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240" firstSheet="332" activeTab="334"/>
  </bookViews>
  <sheets>
    <sheet name="T.S-COMUN.REL.EST-2015" sheetId="702" r:id="rId1"/>
    <sheet name="T.S-COMUN.REL.MUN-2015" sheetId="703" r:id="rId2"/>
    <sheet name="T.S-ASISTENCIA SOCIAL-2015  " sheetId="704" r:id="rId3"/>
    <sheet name="T.S-COMUN.REL. EST-2016" sheetId="705" r:id="rId4"/>
    <sheet name="T.S-COMUN.REL.MUN-2016" sheetId="706" r:id="rId5"/>
    <sheet name="T.S-ASISTENCIA SOCIAL-2016" sheetId="707" r:id="rId6"/>
    <sheet name="T.S-COMUN.REL.EST-2017" sheetId="708" r:id="rId7"/>
    <sheet name="T.S-COMUN.REL.MUN-2017" sheetId="709" r:id="rId8"/>
    <sheet name="T.S-ASIST. SOCIAL-2017" sheetId="710" r:id="rId9"/>
    <sheet name="T.S-COMUN.REL.EST-2018" sheetId="711" r:id="rId10"/>
    <sheet name="T.S-COMUN.REL.MUN-2018" sheetId="712" r:id="rId11"/>
    <sheet name="T.S-ASIST.SOCIAL-2018" sheetId="713" r:id="rId12"/>
    <sheet name="T.S-COMUN.REL.EST-2019" sheetId="714" r:id="rId13"/>
    <sheet name="T.S-COMUN.REL.MUN-2019" sheetId="715" r:id="rId14"/>
    <sheet name="T.S-ASIST.SOCIAL-2019" sheetId="716" r:id="rId15"/>
    <sheet name="T.S-COMUN.REL.EST-2020" sheetId="717" r:id="rId16"/>
    <sheet name="T.S-COMUN.REL.MUN-2020" sheetId="718" r:id="rId17"/>
    <sheet name="T.S-ASIST.SOCIAL-2020" sheetId="719" r:id="rId18"/>
    <sheet name="INF Y FAM-COMU RELE-ESTAT-2015" sheetId="684" r:id="rId19"/>
    <sheet name="INF Y FAM-COMU RELE-MUNIC-2015" sheetId="685" r:id="rId20"/>
    <sheet name="INF Y FAM-INFORMES-2015" sheetId="686" r:id="rId21"/>
    <sheet name="INF Y FAM-COMU RELE-ESTAT-2016" sheetId="687" r:id="rId22"/>
    <sheet name="INF Y FAM-COMU RELE-MUNIC-2016" sheetId="688" r:id="rId23"/>
    <sheet name="INF Y FAM-INFORMES-2016" sheetId="689" r:id="rId24"/>
    <sheet name="INF Y FAM-COMU RELE-ESTAT-2017" sheetId="690" r:id="rId25"/>
    <sheet name="INF Y FAM-COMU RELE-MUNIC-2017" sheetId="691" r:id="rId26"/>
    <sheet name="INF Y FAM-INFORMES-2017" sheetId="692" r:id="rId27"/>
    <sheet name="INF Y FAM-COMU RELE-ESTAT-2018" sheetId="693" r:id="rId28"/>
    <sheet name="INF Y FAM-COMU RELE-MUNIC-2018" sheetId="694" r:id="rId29"/>
    <sheet name="INF Y FAM-INFORMES-2018" sheetId="695" r:id="rId30"/>
    <sheet name="INF Y FAM-COMU RELE-ESTAT-2019" sheetId="696" r:id="rId31"/>
    <sheet name="INF Y FAM-COMU RELE-MUNIC-2019" sheetId="697" r:id="rId32"/>
    <sheet name="INF Y FAM-INFORMES-2019" sheetId="698" r:id="rId33"/>
    <sheet name="INF Y FAM-COMU RELE-ESTAT-2020" sheetId="699" r:id="rId34"/>
    <sheet name="INF Y FAM-COMU RELE-MUNIC-2020" sheetId="700" r:id="rId35"/>
    <sheet name="INF Y FAM-INFORMES-2020" sheetId="701" r:id="rId36"/>
    <sheet name="DISCAPACIDAD 2007" sheetId="647" r:id="rId37"/>
    <sheet name="DISCAPACIDAD 2008" sheetId="648" r:id="rId38"/>
    <sheet name="DISCAPACIDAD 2009" sheetId="649" r:id="rId39"/>
    <sheet name="DISCAPACIDAD 2010" sheetId="650" r:id="rId40"/>
    <sheet name="DISCAPACIDAD 2011" sheetId="651" r:id="rId41"/>
    <sheet name="DISCAPACIDAD 2012" sheetId="652" r:id="rId42"/>
    <sheet name="DISCAPACIDAD 2013" sheetId="653" r:id="rId43"/>
    <sheet name="DISCAPACIDAD 2014" sheetId="654" r:id="rId44"/>
    <sheet name="DISC - COM. RELEVA - MUN - 2015" sheetId="655" r:id="rId45"/>
    <sheet name="DISC - MANTO - BIE MUE - 2015" sheetId="656" r:id="rId46"/>
    <sheet name="DISC - P. DE BENEF - 2015" sheetId="657" r:id="rId47"/>
    <sheet name="DISC - COM. RELEVA - EST - 2016" sheetId="658" r:id="rId48"/>
    <sheet name="DISC - COM. RELEVA - MUN - 2016" sheetId="659" r:id="rId49"/>
    <sheet name="DISC - INFORMES 2016" sheetId="660" r:id="rId50"/>
    <sheet name="DISC-PUBL. IMPRE. INST.-2016" sheetId="661" r:id="rId51"/>
    <sheet name="DISC - MANTO - BIE MUE - 2016" sheetId="662" r:id="rId52"/>
    <sheet name="DISC - P. DE BENEF - 2016" sheetId="663" r:id="rId53"/>
    <sheet name="DISC - COM. RELEVA - EST - 2017" sheetId="664" r:id="rId54"/>
    <sheet name="DISC - COM. RELEVA - MUN - 2017" sheetId="665" r:id="rId55"/>
    <sheet name="DISC - INFORMES - 2017" sheetId="666" r:id="rId56"/>
    <sheet name="DISC - MANTO - BIE MUE - 2017" sheetId="667" r:id="rId57"/>
    <sheet name="DISC - P. DE BENEF - 2017" sheetId="668" r:id="rId58"/>
    <sheet name="DISC - COM. RELEVA - MUN - 2018" sheetId="669" r:id="rId59"/>
    <sheet name="DISC-COM.RELEVA-EST-2018" sheetId="670" r:id="rId60"/>
    <sheet name="DISC - INFORMES - 2018" sheetId="671" r:id="rId61"/>
    <sheet name="DISC - MANTO - BIE MUE - 2018" sheetId="672" r:id="rId62"/>
    <sheet name="DISC - P. DE BENEFICIARIOS 2018" sheetId="673" r:id="rId63"/>
    <sheet name="DISC-COM.RELEVA-MUN-2019" sheetId="674" r:id="rId64"/>
    <sheet name="DISC-COM.RELEVA-EST-2019" sheetId="675" r:id="rId65"/>
    <sheet name="DISC-INFORMES-2019" sheetId="676" r:id="rId66"/>
    <sheet name="DISC-MANTO-BIE MUE-2019" sheetId="677" r:id="rId67"/>
    <sheet name="DISC-P.DE BENEFICIARIOS 2019" sheetId="678" r:id="rId68"/>
    <sheet name="DISC-COM-RELEVA-MUN-2020" sheetId="679" r:id="rId69"/>
    <sheet name="DISC-COM-RELEVA-EST-2020" sheetId="680" r:id="rId70"/>
    <sheet name="DISC-INFORMES-2020" sheetId="681" r:id="rId71"/>
    <sheet name="DISC-MANTO-BIE MUE-2020" sheetId="682" r:id="rId72"/>
    <sheet name="DISC-P. DE BENEFICIARIOS 2020" sheetId="683" r:id="rId73"/>
    <sheet name="ALIMENTARIOS 2012" sheetId="627" r:id="rId74"/>
    <sheet name="ALIMENTARIOS 2013" sheetId="628" r:id="rId75"/>
    <sheet name="ALIMENTARIOS 2014" sheetId="629" r:id="rId76"/>
    <sheet name="ALIM-ACUSES-GOB 2015" sheetId="630" r:id="rId77"/>
    <sheet name="ALIM-ACUSES-GOB 2016" sheetId="631" r:id="rId78"/>
    <sheet name="ALIM-PADRONES-GOB 2016" sheetId="632" r:id="rId79"/>
    <sheet name="ALIM-PADRONES-SERVI MUNIC 2017 " sheetId="633" r:id="rId80"/>
    <sheet name="ALIM-ACUSES-GOB 2017" sheetId="634" r:id="rId81"/>
    <sheet name="ALIM-OFICIOS-GOB 2018" sheetId="635" r:id="rId82"/>
    <sheet name="ALIM-ACUSES-GOB-2018" sheetId="636" r:id="rId83"/>
    <sheet name="ALIM-PADRONES-SERVIC MUNIC 2018" sheetId="637" r:id="rId84"/>
    <sheet name="ALIM-ACTAS-SERVIC MUNIC 2018" sheetId="638" r:id="rId85"/>
    <sheet name="ALIM-OFICIOS-2019" sheetId="639" r:id="rId86"/>
    <sheet name="ALIM-PADRONES-SERVIC MUNIC 2019" sheetId="640" r:id="rId87"/>
    <sheet name="ALIM-ACTAS-SERV MUNIC 2019" sheetId="641" r:id="rId88"/>
    <sheet name="ALIM-ACUSES-GOB-2019" sheetId="642" r:id="rId89"/>
    <sheet name="ALIM-OFICIOS-2020" sheetId="643" r:id="rId90"/>
    <sheet name="ALIM-PADRONES-2020" sheetId="644" r:id="rId91"/>
    <sheet name="ALIM-ACUSES-2020" sheetId="645" r:id="rId92"/>
    <sheet name="ALIM-ACTAS-SERV MUNI-2020" sheetId="646" r:id="rId93"/>
    <sheet name="UBR 2002" sheetId="426" r:id="rId94"/>
    <sheet name="UBR 2003" sheetId="427" r:id="rId95"/>
    <sheet name="UBR 2005" sheetId="428" r:id="rId96"/>
    <sheet name="UBR 2007" sheetId="429" r:id="rId97"/>
    <sheet name="U.B.R.2008" sheetId="430" r:id="rId98"/>
    <sheet name="U.B.R 2009" sheetId="431" r:id="rId99"/>
    <sheet name="U.B.R. 2010" sheetId="432" r:id="rId100"/>
    <sheet name="U.B.R 2011" sheetId="433" r:id="rId101"/>
    <sheet name="U.B.R. 2012" sheetId="434" r:id="rId102"/>
    <sheet name="U.B.R. 2013" sheetId="435" r:id="rId103"/>
    <sheet name="U.B.R. 2014" sheetId="436" r:id="rId104"/>
    <sheet name=" UBR- COMUNIC.REL.MPALES.-2015" sheetId="437" r:id="rId105"/>
    <sheet name="INGRESOS 2015" sheetId="438" r:id="rId106"/>
    <sheet name="UBR-A. SOC.-ATN.GPOS.ESP.2015" sheetId="439" r:id="rId107"/>
    <sheet name="UBR-CERTIFICACION DE DOC.-2016" sheetId="440" r:id="rId108"/>
    <sheet name="UBR.-COMUNIC.REL.MPALES.-2016" sheetId="441" r:id="rId109"/>
    <sheet name="UBR.-COMNIC.REL.ESTLES.2016" sheetId="442" r:id="rId110"/>
    <sheet name="UBR.-INFORME.-2016" sheetId="443" r:id="rId111"/>
    <sheet name="UBR.-EGRESOS .-2016" sheetId="444" r:id="rId112"/>
    <sheet name="INGRESOS 2016" sheetId="445" r:id="rId113"/>
    <sheet name="UBR-A.SOC.-ATN.GPOS.ESP.2016" sheetId="446" r:id="rId114"/>
    <sheet name="UBR-NORMATIVIDADA MPAL.2017" sheetId="447" r:id="rId115"/>
    <sheet name="UBR-CERTIFICACION DE DOCS.2017" sheetId="448" r:id="rId116"/>
    <sheet name="UBR.-COMUNIC.RE.ETLES.2017" sheetId="449" r:id="rId117"/>
    <sheet name="UBR.COMUNIC.REE.MPALES.2017" sheetId="450" r:id="rId118"/>
    <sheet name="UBR INFORMES-2017" sheetId="451" r:id="rId119"/>
    <sheet name="UBR.-EGRESOS.-2017" sheetId="452" r:id="rId120"/>
    <sheet name="INGRESOS 2017" sheetId="453" r:id="rId121"/>
    <sheet name="UBR- GARANTIA FZAS Y DPOS.2017" sheetId="454" r:id="rId122"/>
    <sheet name="UBR-CONST.LIC.O PERMISOS.2017" sheetId="455" r:id="rId123"/>
    <sheet name="UBR.ATN.GPOS.ESP.2017" sheetId="456" r:id="rId124"/>
    <sheet name=" UBR COMINC.REL.ESTLES.2018" sheetId="457" r:id="rId125"/>
    <sheet name="UBR COMUNIC.REL.MPLES.2018 " sheetId="458" r:id="rId126"/>
    <sheet name="UBR.-INFORMES.-2018" sheetId="459" r:id="rId127"/>
    <sheet name="UBR.-EGRESOS.-2018" sheetId="460" r:id="rId128"/>
    <sheet name="INGRESOS 2018" sheetId="461" r:id="rId129"/>
    <sheet name="UBR.ASCIS.SOC.A.GPOS ESP.2018" sheetId="462" r:id="rId130"/>
    <sheet name="UIBR-CONST.LICE.Y PERMISOS2018" sheetId="463" r:id="rId131"/>
    <sheet name=" UBR COMINC.REL.ESTLES.2019" sheetId="464" r:id="rId132"/>
    <sheet name="UBR COMUNIC.REL.MPLES.2019" sheetId="465" r:id="rId133"/>
    <sheet name="UBR.-INFORMES.-2019" sheetId="466" r:id="rId134"/>
    <sheet name="UBR.-EGRESOS.-2019" sheetId="467" r:id="rId135"/>
    <sheet name="INGRESOS 2019" sheetId="468" r:id="rId136"/>
    <sheet name="UBR.ASCIS.SOC.A.GPOS ESP.2019" sheetId="469" r:id="rId137"/>
    <sheet name="UIBR-CONST.LICE.Y PERMISOS2019" sheetId="470" r:id="rId138"/>
    <sheet name=" UBR COMINC.REL.ESTLES.2020" sheetId="471" r:id="rId139"/>
    <sheet name="UBR COMUNIC.REL.MPLES.2020" sheetId="472" r:id="rId140"/>
    <sheet name="UBR.-INFORMES.-2020" sheetId="473" r:id="rId141"/>
    <sheet name="UBR.-EGRESOS.-2020" sheetId="474" r:id="rId142"/>
    <sheet name="INGRESOS 2020" sheetId="475" r:id="rId143"/>
    <sheet name="UBR.ASCIS.SOC.A.GPOS ESP. 2020" sheetId="476" r:id="rId144"/>
    <sheet name="UBR-CONST.LIC.Y PERMISOS 2020" sheetId="477" r:id="rId145"/>
    <sheet name="PSICOLOGIA 2012" sheetId="396" r:id="rId146"/>
    <sheet name="PSICOLOGIA. 2013" sheetId="397" r:id="rId147"/>
    <sheet name="PSICOLOGIA.2014" sheetId="398" r:id="rId148"/>
    <sheet name="PSIC-COM.REEL-MPLES-2015" sheetId="399" r:id="rId149"/>
    <sheet name="PSIC-DICTAMNS LEGALES-2015" sheetId="400" r:id="rId150"/>
    <sheet name="PSIC-SALUD PUB-EXP2015" sheetId="401" r:id="rId151"/>
    <sheet name="PSIC-ATENC-CIUDADANA-2015" sheetId="402" r:id="rId152"/>
    <sheet name="PSIC-COM.REEL-2016" sheetId="403" r:id="rId153"/>
    <sheet name="PSIC-DICTAMNS LEGALES 2016" sheetId="404" r:id="rId154"/>
    <sheet name="PSIC-CONTROL CONFIANZA 2016" sheetId="405" r:id="rId155"/>
    <sheet name="PSIC-SALUD PUB-2016" sheetId="406" r:id="rId156"/>
    <sheet name="PSIC-ATENC CIUDADANA 2016" sheetId="407" r:id="rId157"/>
    <sheet name="PSIC-COMUN REEL.MPLES.2017" sheetId="408" r:id="rId158"/>
    <sheet name="PSIC-PUBLIC E IMPRE-2017" sheetId="409" r:id="rId159"/>
    <sheet name="PSIC-DICTAMNS LEGALES2017" sheetId="410" r:id="rId160"/>
    <sheet name="PSIC-SALUD PUBLICA-EXP2017" sheetId="411" r:id="rId161"/>
    <sheet name="PSIC-ATENC-CIUDADANA2017" sheetId="412" r:id="rId162"/>
    <sheet name="PSIC-COMUN.REEL.MPLES-2018" sheetId="413" r:id="rId163"/>
    <sheet name="PSIC-DICTAMNS LEGALES 2018" sheetId="414" r:id="rId164"/>
    <sheet name="PSIC.CONTROL CONFIANZA-2018" sheetId="415" r:id="rId165"/>
    <sheet name="PSIC-SALUD PUBLICA-2018" sheetId="416" r:id="rId166"/>
    <sheet name="PSIC-ATENC.CIUDADANA-2018" sheetId="417" r:id="rId167"/>
    <sheet name="PSIC-COMUN.REEL.MPLES-2019" sheetId="418" r:id="rId168"/>
    <sheet name="PSIC-DICTAMNS LEGALES 2019" sheetId="419" r:id="rId169"/>
    <sheet name="PSIC-SALUD PUBLICA-2019" sheetId="420" r:id="rId170"/>
    <sheet name="PSIC-ATENC.CIUDADANA-2019" sheetId="421" r:id="rId171"/>
    <sheet name="PSIC.COMUN.REEL.MPLES-2020" sheetId="422" r:id="rId172"/>
    <sheet name="PSIC-DICTAMNS LEGALES 2020" sheetId="423" r:id="rId173"/>
    <sheet name="PSIC-SALUD PUBLICA-2020" sheetId="424" r:id="rId174"/>
    <sheet name="PSIC-ATENC-CIUDADANA-2020" sheetId="425" r:id="rId175"/>
    <sheet name="PMPNNA-COMUNI RELEV-MUNI-2018" sheetId="384" r:id="rId176"/>
    <sheet name="PMPNNA-COMUNI RELEV-ESTA-2018" sheetId="385" r:id="rId177"/>
    <sheet name="PMPNNA-REPRE JURI-FAM-2018" sheetId="386" r:id="rId178"/>
    <sheet name="PMPNNA-COMUNI RELEV-ESTA 2019" sheetId="387" r:id="rId179"/>
    <sheet name="PMPNNA-COMUNI RELEV-FEDE-2019" sheetId="388" r:id="rId180"/>
    <sheet name="PMPNNA-COMUNI RELEV-MUNI-2019" sheetId="389" r:id="rId181"/>
    <sheet name="PMPNNA-REPRE JURI-FAM-2019" sheetId="390" r:id="rId182"/>
    <sheet name="PMPNNA-COMUNI RELEV- ESTA 2020" sheetId="391" r:id="rId183"/>
    <sheet name="PMPNNA-COMUNI RELEV-FEDE 2020" sheetId="392" r:id="rId184"/>
    <sheet name="PMPNNA-COMUNI RELEV-MUNI 2020" sheetId="393" r:id="rId185"/>
    <sheet name="PMPNNA-REPRE-JURI FAM-2020" sheetId="394" r:id="rId186"/>
    <sheet name="CONT.INT.-COM.RELV.-MPLES-2015" sheetId="478" r:id="rId187"/>
    <sheet name="CONT.INT.-INFORMES-2015" sheetId="479" r:id="rId188"/>
    <sheet name="CONT.INT-COM.RELEV-MPLES-2016" sheetId="480" r:id="rId189"/>
    <sheet name="CONT.INT.INFORMES-2016" sheetId="481" r:id="rId190"/>
    <sheet name="CONT.INT.-MANT.-B.M.-2016" sheetId="482" r:id="rId191"/>
    <sheet name="CONT.INT-PLAN.O.ANUAL-2017" sheetId="483" r:id="rId192"/>
    <sheet name="CONT.INT-NORM.MPAL-2017" sheetId="484" r:id="rId193"/>
    <sheet name="CONT.INT-COM.RELV-MPLES-2017" sheetId="485" r:id="rId194"/>
    <sheet name="CONT.INT-INFORMES-2017" sheetId="486" r:id="rId195"/>
    <sheet name="CONT.INT-EXP.PNAL-2017" sheetId="487" r:id="rId196"/>
    <sheet name="CONT.INT.-B.M.-2017" sheetId="488" r:id="rId197"/>
    <sheet name="CONT.INT-PLAN.O.ANUAL-2018" sheetId="489" r:id="rId198"/>
    <sheet name="CONT.INT-COM.RELV-MPLES-2018" sheetId="490" r:id="rId199"/>
    <sheet name="CONT.INT-INFORMES-2018" sheetId="491" r:id="rId200"/>
    <sheet name="CONT.INT-INS.CTRL.ARCH-2018" sheetId="492" r:id="rId201"/>
    <sheet name="CONT.INT-PLAN.O.ANUAL-2019 " sheetId="493" r:id="rId202"/>
    <sheet name="CONT.INT-COM.RELV-MPLES-2019" sheetId="494" r:id="rId203"/>
    <sheet name="CONT.INT-INFORMES-2019" sheetId="495" r:id="rId204"/>
    <sheet name="CONT.INT-COM.RELV-MPLES-2020" sheetId="496" r:id="rId205"/>
    <sheet name="CONSULTORIO 2011" sheetId="497" r:id="rId206"/>
    <sheet name="CONSULTORIO 2012" sheetId="498" r:id="rId207"/>
    <sheet name="CONSULTORIO 2013" sheetId="499" r:id="rId208"/>
    <sheet name="CONSULTORIO 2014" sheetId="500" r:id="rId209"/>
    <sheet name="MUN.COMUNRELE.2015" sheetId="501" r:id="rId210"/>
    <sheet name="EXP.PER.SAL PUB .2015" sheetId="502" r:id="rId211"/>
    <sheet name="EXP.PER.SAL PUB ATENCI.2015 " sheetId="503" r:id="rId212"/>
    <sheet name="MUN.COMUNRELE.2016" sheetId="504" r:id="rId213"/>
    <sheet name="EXP PERS. SAL PUB.2016" sheetId="505" r:id="rId214"/>
    <sheet name="EXP.PER.SAL PUB ATENCI.2016" sheetId="506" r:id="rId215"/>
    <sheet name="MUN.COMUNRELE.2017" sheetId="507" r:id="rId216"/>
    <sheet name="MUB.CONTBIE 2017" sheetId="508" r:id="rId217"/>
    <sheet name="SAL.PUBNOT. MED.2017" sheetId="509" r:id="rId218"/>
    <sheet name="EXP.PER.SAL PUB ATENCI.2017" sheetId="510" r:id="rId219"/>
    <sheet name="MUN.COMUNRELE.2018" sheetId="511" r:id="rId220"/>
    <sheet name="MUB.CONTBIE.2018" sheetId="512" r:id="rId221"/>
    <sheet name="SALUDPUB.NOTMED.FEB.2018" sheetId="513" r:id="rId222"/>
    <sheet name="EXP.PER.SAL.PUB.ATENCC.2018" sheetId="514" r:id="rId223"/>
    <sheet name="MUN.COMUNRELE.2019" sheetId="515" r:id="rId224"/>
    <sheet name="SALUDPUB.NOTMED.FEB.2019" sheetId="516" r:id="rId225"/>
    <sheet name="EXP.PER.SAL.PUB.ATENCC.2019" sheetId="517" r:id="rId226"/>
    <sheet name="MUN.COMUNRELE.2020" sheetId="518" r:id="rId227"/>
    <sheet name="SALUDPUB.NOTMED.FEB.2020" sheetId="519" r:id="rId228"/>
    <sheet name="EXP.PER.SAL.PUB.ATENCC.2020" sheetId="520" r:id="rId229"/>
    <sheet name="REC.CTA-COM.REL-ESTL-2015" sheetId="521" r:id="rId230"/>
    <sheet name="REC.CTA-COM.REL-MPAL-2015" sheetId="522" r:id="rId231"/>
    <sheet name="REC.CTA-COM.REL-PART-2015" sheetId="523" r:id="rId232"/>
    <sheet name="REC.CTA-HACND-INGR-2015" sheetId="524" r:id="rId233"/>
    <sheet name="REC.CTA-COM.REL-ESTL-2016" sheetId="525" r:id="rId234"/>
    <sheet name="REC.CTA-COM.REL-MPAL-2016" sheetId="526" r:id="rId235"/>
    <sheet name="REC.CTA-COM.REL-PART-2016" sheetId="527" r:id="rId236"/>
    <sheet name="REC.CTA-HACND-INGR-2016" sheetId="528" r:id="rId237"/>
    <sheet name="REC.CTA-COM.REL-ESTL-2017" sheetId="529" r:id="rId238"/>
    <sheet name="REC.CTA-COM.REL.-MPAL-2017" sheetId="530" r:id="rId239"/>
    <sheet name="REC.CTA-COM.REL-PART-2017" sheetId="531" r:id="rId240"/>
    <sheet name="REC.CTA-HACND-INGR-2017" sheetId="532" r:id="rId241"/>
    <sheet name="REC.CTA-COM.REL-ESTL-2018" sheetId="533" r:id="rId242"/>
    <sheet name="REC.CTA-COM.REL-MPAL-2018" sheetId="534" r:id="rId243"/>
    <sheet name="REC.CTA-HACND-INGR-2018" sheetId="535" r:id="rId244"/>
    <sheet name="REC.AC.-COM.REL-ESTL-2019" sheetId="536" r:id="rId245"/>
    <sheet name="REC.CTA-COM.REL-PART-2019" sheetId="537" r:id="rId246"/>
    <sheet name="REC.CTA-COM.REL-MPAL-2019" sheetId="538" r:id="rId247"/>
    <sheet name="REC.CTA-HACND-INGR-2019" sheetId="539" r:id="rId248"/>
    <sheet name="REC.AC.-REC-ESTL2020" sheetId="540" r:id="rId249"/>
    <sheet name="REC.CTA-COM.REC-PART-2020" sheetId="541" r:id="rId250"/>
    <sheet name="REC.CTA-COM.REL-MPAL2020" sheetId="542" r:id="rId251"/>
    <sheet name="REC.CTA-HACND-INGR-2020" sheetId="543" r:id="rId252"/>
    <sheet name="ALMACEN-COMUN.RELV-EST-2015" sheetId="544" r:id="rId253"/>
    <sheet name="ALMACEN-COMUN.RELV-MPAL-2015" sheetId="545" r:id="rId254"/>
    <sheet name="ALMACEN-COMUN.RELV-PART-2015" sheetId="546" r:id="rId255"/>
    <sheet name="ALMACEN-COMU.RELV-EST-2016" sheetId="547" r:id="rId256"/>
    <sheet name="ALMACEN-COMUN.RELV-MPAL-2016" sheetId="548" r:id="rId257"/>
    <sheet name="ALMACEN-COMUN.RELV-PART-2016" sheetId="549" r:id="rId258"/>
    <sheet name="ALMACEN-COMUN.RELV-EST-2017" sheetId="550" r:id="rId259"/>
    <sheet name="ALMACEN-COMUN-RELV-MPAL-2017" sheetId="551" r:id="rId260"/>
    <sheet name="ALMACEN-COMUN.RELV-PART-2017" sheetId="552" r:id="rId261"/>
    <sheet name="ALMACEN-COMUN.RELV-EST-2018" sheetId="553" r:id="rId262"/>
    <sheet name="ALMACEN-COMUN.RELV-PART-2018" sheetId="554" r:id="rId263"/>
    <sheet name="ALMACEN-COMUN.RELV-EST-2019" sheetId="555" r:id="rId264"/>
    <sheet name="ALMACEN-COMUN.RELV-PART-2019" sheetId="556" r:id="rId265"/>
    <sheet name="ALMACEN-COMUN.RELV-EST-2020" sheetId="557" r:id="rId266"/>
    <sheet name="ALMACEN-COMUN.RELV-PART-2020" sheetId="558" r:id="rId267"/>
    <sheet name="JURIDICO 2004" sheetId="559" r:id="rId268"/>
    <sheet name="JURIDICO 2005" sheetId="560" r:id="rId269"/>
    <sheet name="JURIDICO 2006" sheetId="561" r:id="rId270"/>
    <sheet name="JURIDICO 2007" sheetId="562" r:id="rId271"/>
    <sheet name="JURIDICO 2008" sheetId="563" r:id="rId272"/>
    <sheet name="JURIDICO 2009" sheetId="564" r:id="rId273"/>
    <sheet name="JURIDICO 2010" sheetId="565" r:id="rId274"/>
    <sheet name="JURIDICO 2011" sheetId="566" r:id="rId275"/>
    <sheet name="JURIDICO 2012" sheetId="567" r:id="rId276"/>
    <sheet name="JURIDICO 2013" sheetId="568" r:id="rId277"/>
    <sheet name="JURIDICO 2014" sheetId="569" r:id="rId278"/>
    <sheet name="JURIDICO-DISP EN MAT-SERV-2015" sheetId="570" r:id="rId279"/>
    <sheet name="JURIDICO-COMUNI RELEV-ESTA-2015" sheetId="571" r:id="rId280"/>
    <sheet name="JURIDICO-COMUNI RELEV-FEDE-2015" sheetId="572" r:id="rId281"/>
    <sheet name="JURÍDICO-COMUNI RELEV-MUNI-2015" sheetId="573" r:id="rId282"/>
    <sheet name="JURIDICO-COMUNI RELEV-PART-2015" sheetId="574" r:id="rId283"/>
    <sheet name="JURIDICO-REPRE JURI-FAM-2015" sheetId="575" r:id="rId284"/>
    <sheet name="JURIDICO-COMUNI RELEV-ESTA-2016" sheetId="576" r:id="rId285"/>
    <sheet name="JURIDICO-COMUNI RELEV-FEDE-2016" sheetId="577" r:id="rId286"/>
    <sheet name="JURIDICO-COMUNI RELEV-MUNI-2016" sheetId="578" r:id="rId287"/>
    <sheet name="JURIDICO-COMUNI RELEV-PART-2016" sheetId="579" r:id="rId288"/>
    <sheet name="JURIDICO-REPRE JURI-FAM-2016" sheetId="580" r:id="rId289"/>
    <sheet name="JURIDICO-COMUNI RELEV-ESTA-2017" sheetId="581" r:id="rId290"/>
    <sheet name="JURIDICO-COMUNI RELEV-FEDE-2017" sheetId="582" r:id="rId291"/>
    <sheet name="JURIDICO-COMUNI RELEV-MUNI-2017" sheetId="583" r:id="rId292"/>
    <sheet name="JURIDICO-COMUNI RELEV-PART-2017" sheetId="584" r:id="rId293"/>
    <sheet name="JURIDICO-REPRE JURI-FAM-2017" sheetId="585" r:id="rId294"/>
    <sheet name="JURIDICO-COMUNI RELEV-ESTA-2018" sheetId="586" r:id="rId295"/>
    <sheet name="JURIDICO-COMUNI RELEV-FEDE-2018" sheetId="587" r:id="rId296"/>
    <sheet name="JURIDICO-COMUNI RELEV-MUNI-2018" sheetId="588" r:id="rId297"/>
    <sheet name="JURIDICO-COMUNI RELEV-PART-2018" sheetId="589" r:id="rId298"/>
    <sheet name="JURIDICO-REPRE JURI-FAM-2018" sheetId="590" r:id="rId299"/>
    <sheet name="JURIDICO-COMUNI RELEV-ESTA-2019" sheetId="591" r:id="rId300"/>
    <sheet name="JURIDICO-COMUNI RELEV-FED-2019" sheetId="592" r:id="rId301"/>
    <sheet name="JURIDICO-COMUNI RELEV-MUNI-2019" sheetId="593" r:id="rId302"/>
    <sheet name="JURIDICO-COMUNI RELEV-PART-2019" sheetId="594" r:id="rId303"/>
    <sheet name="JURIDICO-REPRE JURI-FAM-2019" sheetId="595" r:id="rId304"/>
    <sheet name="JURIDICO-PERS-ADULT-MAYOR-2019" sheetId="596" r:id="rId305"/>
    <sheet name="JURIDICO-COMUNI-RELEV-EST-20" sheetId="597" r:id="rId306"/>
    <sheet name="JURIDICO-COMUNI RELEV-FED-2020" sheetId="598" r:id="rId307"/>
    <sheet name="JURIDICO-COMUNI RELEV-MUNI-2020" sheetId="599" r:id="rId308"/>
    <sheet name="JURIDICO-COMUNI RELEV-PART-2020" sheetId="600" r:id="rId309"/>
    <sheet name="JURIDICO-REPRE JURI-FAM-2020" sheetId="601" r:id="rId310"/>
    <sheet name="JURIDICO-PERS-ADULT-MAYOR-2020" sheetId="602" r:id="rId311"/>
    <sheet name="SECRE-COM REL-EST 2015" sheetId="603" r:id="rId312"/>
    <sheet name="SECRE-COM REL-FED 2015" sheetId="604" r:id="rId313"/>
    <sheet name="SECRE-COM REL-MUN 2015" sheetId="605" r:id="rId314"/>
    <sheet name="SECRE-COM REL-PART 2015" sheetId="606" r:id="rId315"/>
    <sheet name="SECRE-COM REL-EST 2016" sheetId="607" r:id="rId316"/>
    <sheet name="SECRE-COM REL-MUN 2016" sheetId="608" r:id="rId317"/>
    <sheet name="SECRE-COM REL-PART 2016" sheetId="609" r:id="rId318"/>
    <sheet name="SECRE-CONTR Y CONV 2016" sheetId="610" r:id="rId319"/>
    <sheet name="SECRE-REG Y CONT-CONT ASIS 2016" sheetId="611" r:id="rId320"/>
    <sheet name="SECRE-COM REL-EST 2017" sheetId="612" r:id="rId321"/>
    <sheet name="SECRE-COM REL-MUN 2017" sheetId="613" r:id="rId322"/>
    <sheet name="SECRE-COM REL-PART 2017" sheetId="614" r:id="rId323"/>
    <sheet name="SECRE-REG Y CONT-CONT ASIS 2017" sheetId="615" r:id="rId324"/>
    <sheet name="SECRE-COM REL-EST 2018" sheetId="616" r:id="rId325"/>
    <sheet name="SECRE-COM REL-MUN 2018" sheetId="617" r:id="rId326"/>
    <sheet name="SECRE-COM REL-PART 2018" sheetId="618" r:id="rId327"/>
    <sheet name="SECRE-REG Y CONT-CONT ASIS 2018" sheetId="619" r:id="rId328"/>
    <sheet name="SECRE-COM.REL.EST-2019" sheetId="620" r:id="rId329"/>
    <sheet name="SECRE-COM REL-MUN-2019" sheetId="621" r:id="rId330"/>
    <sheet name="SECRE-COM REL-PART-2019" sheetId="622" r:id="rId331"/>
    <sheet name="SECRE-REG Y CONT-CONT 2019" sheetId="623" r:id="rId332"/>
    <sheet name="SECRE-COM.REL.EST-2020" sheetId="624" r:id="rId333"/>
    <sheet name="SECRE-COM REL-MUN-2020" sheetId="625" r:id="rId334"/>
    <sheet name="SECRE-REG Y CONT-CONT 2020" sheetId="626" r:id="rId335"/>
  </sheets>
  <definedNames>
    <definedName name="_xlnm.Print_Area" localSheetId="252">'ALMACEN-COMUN.RELV-EST-2015'!$A$1:$U$21</definedName>
    <definedName name="_xlnm.Print_Area" localSheetId="253">'ALMACEN-COMUN.RELV-MPAL-2015'!$A$1:$U$20</definedName>
    <definedName name="_xlnm.Print_Area" localSheetId="254">'ALMACEN-COMUN.RELV-PART-2015'!#REF!</definedName>
    <definedName name="_xlnm.Print_Area" localSheetId="257">'ALMACEN-COMUN.RELV-PART-2016'!$A$1:$U$22</definedName>
    <definedName name="_xlnm.Print_Area" localSheetId="205">'CONSULTORIO 2011'!$A$1:$U$20</definedName>
    <definedName name="_xlnm.Print_Area" localSheetId="206">'CONSULTORIO 2012'!$A$1:$U$23</definedName>
    <definedName name="_xlnm.Print_Area" localSheetId="207">'CONSULTORIO 2013'!$A$1:$U$20</definedName>
    <definedName name="_xlnm.Print_Area" localSheetId="208">'CONSULTORIO 2014'!$A$1:$U$22</definedName>
    <definedName name="_xlnm.Print_Area" localSheetId="196">'CONT.INT.-B.M.-2017'!$A$1:$U$21</definedName>
    <definedName name="_xlnm.Print_Area" localSheetId="186">'CONT.INT.-COM.RELV.-MPLES-2015'!$A$1:$U$22</definedName>
    <definedName name="_xlnm.Print_Area" localSheetId="187">'CONT.INT.-INFORMES-2015'!$A$1:$U$21</definedName>
    <definedName name="_xlnm.Print_Area" localSheetId="189">'CONT.INT.INFORMES-2016'!$A$1:$U$21</definedName>
    <definedName name="_xlnm.Print_Area" localSheetId="190">'CONT.INT.-MANT.-B.M.-2016'!$A$1:$U$20</definedName>
    <definedName name="_xlnm.Print_Area" localSheetId="188">'CONT.INT-COM.RELEV-MPLES-2016'!$A$1:$U$22</definedName>
    <definedName name="_xlnm.Print_Area" localSheetId="193">'CONT.INT-COM.RELV-MPLES-2017'!$A$1:$U$23</definedName>
    <definedName name="_xlnm.Print_Area" localSheetId="198">'CONT.INT-COM.RELV-MPLES-2018'!$A$1:$U$22</definedName>
    <definedName name="_xlnm.Print_Area" localSheetId="202">'CONT.INT-COM.RELV-MPLES-2019'!$A$1:$U$22</definedName>
    <definedName name="_xlnm.Print_Area" localSheetId="204">'CONT.INT-COM.RELV-MPLES-2020'!$A$1:$U$22</definedName>
    <definedName name="_xlnm.Print_Area" localSheetId="195">'CONT.INT-EXP.PNAL-2017'!$A$1:$U$21</definedName>
    <definedName name="_xlnm.Print_Area" localSheetId="194">'CONT.INT-INFORMES-2017'!$A$1:$U$21</definedName>
    <definedName name="_xlnm.Print_Area" localSheetId="199">'CONT.INT-INFORMES-2018'!$A$1:$U$21</definedName>
    <definedName name="_xlnm.Print_Area" localSheetId="203">'CONT.INT-INFORMES-2019'!$A$1:$U$21</definedName>
    <definedName name="_xlnm.Print_Area" localSheetId="200">'CONT.INT-INS.CTRL.ARCH-2018'!$A$1:$U$20</definedName>
    <definedName name="_xlnm.Print_Area" localSheetId="192">'CONT.INT-NORM.MPAL-2017'!$A$1:$U$21</definedName>
    <definedName name="_xlnm.Print_Area" localSheetId="191">'CONT.INT-PLAN.O.ANUAL-2017'!$A$1:$U$20</definedName>
    <definedName name="_xlnm.Print_Area" localSheetId="197">'CONT.INT-PLAN.O.ANUAL-2018'!$A$1:$U$21</definedName>
    <definedName name="_xlnm.Print_Area" localSheetId="201">'CONT.INT-PLAN.O.ANUAL-2019 '!$A$1:$U$21</definedName>
    <definedName name="_xlnm.Print_Area" localSheetId="47">'DISC - COM. RELEVA - EST - 2016'!$A$1:$U$23</definedName>
    <definedName name="_xlnm.Print_Area" localSheetId="53">'DISC - COM. RELEVA - EST - 2017'!$A$1:$U$22</definedName>
    <definedName name="_xlnm.Print_Area" localSheetId="44">'DISC - COM. RELEVA - MUN - 2015'!$A$1:$U$14</definedName>
    <definedName name="_xlnm.Print_Area" localSheetId="48">'DISC - COM. RELEVA - MUN - 2016'!$A$1:$U$23</definedName>
    <definedName name="_xlnm.Print_Area" localSheetId="54">'DISC - COM. RELEVA - MUN - 2017'!$A$1:$U$22</definedName>
    <definedName name="_xlnm.Print_Area" localSheetId="58">'DISC - COM. RELEVA - MUN - 2018'!$A$1:$U$23</definedName>
    <definedName name="_xlnm.Print_Area" localSheetId="55">'DISC - INFORMES - 2017'!$A$1:$U$21</definedName>
    <definedName name="_xlnm.Print_Area" localSheetId="60">'DISC - INFORMES - 2018'!$A$1:$U$23</definedName>
    <definedName name="_xlnm.Print_Area" localSheetId="49">'DISC - INFORMES 2016'!$A$1:$U$23</definedName>
    <definedName name="_xlnm.Print_Area" localSheetId="45">'DISC - MANTO - BIE MUE - 2015'!$A$1:$U$20</definedName>
    <definedName name="_xlnm.Print_Area" localSheetId="51">'DISC - MANTO - BIE MUE - 2016'!$A$1:$U$20</definedName>
    <definedName name="_xlnm.Print_Area" localSheetId="56">'DISC - MANTO - BIE MUE - 2017'!$A$1:$U$21</definedName>
    <definedName name="_xlnm.Print_Area" localSheetId="61">'DISC - MANTO - BIE MUE - 2018'!$A$1:$U$22</definedName>
    <definedName name="_xlnm.Print_Area" localSheetId="46">'DISC - P. DE BENEF - 2015'!$A$1:$U$26</definedName>
    <definedName name="_xlnm.Print_Area" localSheetId="52">'DISC - P. DE BENEF - 2016'!$A$1:$U$68</definedName>
    <definedName name="_xlnm.Print_Area" localSheetId="57">'DISC - P. DE BENEF - 2017'!$A$1:$U$83</definedName>
    <definedName name="_xlnm.Print_Area" localSheetId="62">'DISC - P. DE BENEFICIARIOS 2018'!$A$1:$U$62</definedName>
    <definedName name="_xlnm.Print_Area" localSheetId="63">'DISC-COM.RELEVA-MUN-2019'!$A$1:$U$23</definedName>
    <definedName name="_xlnm.Print_Area" localSheetId="68">'DISC-COM-RELEVA-MUN-2020'!$A$1:$U$23</definedName>
    <definedName name="_xlnm.Print_Area" localSheetId="65">'DISC-INFORMES-2019'!$A$1:$U$23</definedName>
    <definedName name="_xlnm.Print_Area" localSheetId="70">'DISC-INFORMES-2020'!$A$1:$U$23</definedName>
    <definedName name="_xlnm.Print_Area" localSheetId="66">'DISC-MANTO-BIE MUE-2019'!$A$1:$U$22</definedName>
    <definedName name="_xlnm.Print_Area" localSheetId="71">'DISC-MANTO-BIE MUE-2020'!$A$1:$U$22</definedName>
    <definedName name="_xlnm.Print_Area" localSheetId="72">'DISC-P. DE BENEFICIARIOS 2020'!$A$1:$U$35</definedName>
    <definedName name="_xlnm.Print_Area" localSheetId="67">'DISC-P.DE BENEFICIARIOS 2019'!$A$1:$U$67</definedName>
    <definedName name="_xlnm.Print_Area" localSheetId="50">'DISC-PUBL. IMPRE. INST.-2016'!$A$1:$U$20</definedName>
    <definedName name="_xlnm.Print_Area" localSheetId="213">'EXP PERS. SAL PUB.2016'!$A$1:$U$27</definedName>
    <definedName name="_xlnm.Print_Area" localSheetId="210">'EXP.PER.SAL PUB .2015'!$A$1:$U$25</definedName>
    <definedName name="_xlnm.Print_Area" localSheetId="211">'EXP.PER.SAL PUB ATENCI.2015 '!$A$1:$U$19</definedName>
    <definedName name="_xlnm.Print_Area" localSheetId="214">'EXP.PER.SAL PUB ATENCI.2016'!$A$1:$U$19</definedName>
    <definedName name="_xlnm.Print_Area" localSheetId="218">'EXP.PER.SAL PUB ATENCI.2017'!$A$1:$U$19</definedName>
    <definedName name="_xlnm.Print_Area" localSheetId="18">'INF Y FAM-COMU RELE-ESTAT-2015'!$A$1:$U$22</definedName>
    <definedName name="_xlnm.Print_Area" localSheetId="21">'INF Y FAM-COMU RELE-ESTAT-2016'!$A$1:$U$22</definedName>
    <definedName name="_xlnm.Print_Area" localSheetId="24">'INF Y FAM-COMU RELE-ESTAT-2017'!$A$1:$U$21</definedName>
    <definedName name="_xlnm.Print_Area" localSheetId="27">'INF Y FAM-COMU RELE-ESTAT-2018'!$A$1:$U$21</definedName>
    <definedName name="_xlnm.Print_Area" localSheetId="30">'INF Y FAM-COMU RELE-ESTAT-2019'!$A$1:$U$21</definedName>
    <definedName name="_xlnm.Print_Area" localSheetId="33">'INF Y FAM-COMU RELE-ESTAT-2020'!$A$1:$U$21</definedName>
    <definedName name="_xlnm.Print_Area" localSheetId="19">'INF Y FAM-COMU RELE-MUNIC-2015'!$A$1:$U$24</definedName>
    <definedName name="_xlnm.Print_Area" localSheetId="22">'INF Y FAM-COMU RELE-MUNIC-2016'!$A$1:$U$23</definedName>
    <definedName name="_xlnm.Print_Area" localSheetId="25">'INF Y FAM-COMU RELE-MUNIC-2017'!$A$1:$U$23</definedName>
    <definedName name="_xlnm.Print_Area" localSheetId="28">'INF Y FAM-COMU RELE-MUNIC-2018'!$A$1:$U$22</definedName>
    <definedName name="_xlnm.Print_Area" localSheetId="31">'INF Y FAM-COMU RELE-MUNIC-2019'!$A$1:$U$22</definedName>
    <definedName name="_xlnm.Print_Area" localSheetId="34">'INF Y FAM-COMU RELE-MUNIC-2020'!$A$1:$U$22</definedName>
    <definedName name="_xlnm.Print_Area" localSheetId="20">'INF Y FAM-INFORMES-2015'!$A$1:$U$21</definedName>
    <definedName name="_xlnm.Print_Area" localSheetId="23">'INF Y FAM-INFORMES-2016'!$A$1:$U$21</definedName>
    <definedName name="_xlnm.Print_Area" localSheetId="26">'INF Y FAM-INFORMES-2017'!$A$1:$U$21</definedName>
    <definedName name="_xlnm.Print_Area" localSheetId="29">'INF Y FAM-INFORMES-2018'!$A$1:$U$22</definedName>
    <definedName name="_xlnm.Print_Area" localSheetId="32">'INF Y FAM-INFORMES-2019'!$A$1:$U$22</definedName>
    <definedName name="_xlnm.Print_Area" localSheetId="35">'INF Y FAM-INFORMES-2020'!$A$1:$U$22</definedName>
    <definedName name="_xlnm.Print_Area" localSheetId="216">'MUB.CONTBIE 2017'!$A$1:$U$19</definedName>
    <definedName name="_xlnm.Print_Area" localSheetId="220">MUB.CONTBIE.2018!$A$1:$U$19</definedName>
    <definedName name="_xlnm.Print_Area" localSheetId="209">MUN.COMUNRELE.2015!$A$1:$U$19</definedName>
    <definedName name="_xlnm.Print_Area" localSheetId="212">MUN.COMUNRELE.2016!$A$1:$U$19</definedName>
    <definedName name="_xlnm.Print_Area" localSheetId="215">MUN.COMUNRELE.2017!$A$1:$U$19</definedName>
    <definedName name="_xlnm.Print_Area" localSheetId="219">MUN.COMUNRELE.2018!$A$1:$U$19</definedName>
    <definedName name="_xlnm.Print_Area" localSheetId="223">MUN.COMUNRELE.2019!$A$1:$U$19</definedName>
    <definedName name="_xlnm.Print_Area" localSheetId="226">MUN.COMUNRELE.2020!$A$1:$U$19</definedName>
    <definedName name="_xlnm.Print_Area" localSheetId="181">'PMPNNA-REPRE JURI-FAM-2019'!$A$1:$V$88</definedName>
    <definedName name="_xlnm.Print_Area" localSheetId="156">'PSIC-ATENC CIUDADANA 2016'!$A$1:$U$20</definedName>
    <definedName name="_xlnm.Print_Area" localSheetId="152">'PSIC-COM.REEL-2016'!$A$1:$U$22</definedName>
    <definedName name="_xlnm.Print_Area" localSheetId="148">'PSIC-COM.REEL-MPLES-2015'!$A$1:$U$22</definedName>
    <definedName name="_xlnm.Print_Area" localSheetId="149">'PSIC-DICTAMNS LEGALES-2015'!$A$1:$U$19</definedName>
    <definedName name="_xlnm.Print_Area" localSheetId="155">'PSIC-SALUD PUB-2016'!$A$1:$U$250</definedName>
    <definedName name="_xlnm.Print_Area" localSheetId="150">'PSIC-SALUD PUB-EXP2015'!$A$1:$U$102</definedName>
    <definedName name="_xlnm.Print_Area" localSheetId="231">'REC.CTA-COM.REL-PART-2015'!$A$1:$U$19</definedName>
    <definedName name="_xlnm.Print_Area" localSheetId="217">'SAL.PUBNOT. MED.2017'!$A$1:$U$29</definedName>
    <definedName name="_xlnm.Print_Area" localSheetId="221">SALUDPUB.NOTMED.FEB.2018!$A$1:$U$24</definedName>
    <definedName name="_xlnm.Print_Area" localSheetId="224">SALUDPUB.NOTMED.FEB.2019!$A$1:$U$24</definedName>
    <definedName name="_xlnm.Print_Area" localSheetId="227">SALUDPUB.NOTMED.FEB.2020!$A$1:$U$24</definedName>
    <definedName name="_xlnm.Print_Area" localSheetId="313">'SECRE-COM REL-MUN 2015'!$A$1:$U$25</definedName>
    <definedName name="_xlnm.Print_Area" localSheetId="8">'T.S-ASIST. SOCIAL-2017'!$A$1:$U$135</definedName>
    <definedName name="_xlnm.Print_Area" localSheetId="11">'T.S-ASIST.SOCIAL-2018'!$A$1:$U$51</definedName>
    <definedName name="_xlnm.Print_Area" localSheetId="14">'T.S-ASIST.SOCIAL-2019'!$A$1:$U$23</definedName>
    <definedName name="_xlnm.Print_Area" localSheetId="2">'T.S-ASISTENCIA SOCIAL-2015  '!$A$1:$U$53</definedName>
    <definedName name="_xlnm.Print_Area" localSheetId="5">'T.S-ASISTENCIA SOCIAL-2016'!$A$1:$U$134</definedName>
    <definedName name="_xlnm.Print_Area" localSheetId="3">'T.S-COMUN.REL. EST-2016'!$A$1:$U$20</definedName>
    <definedName name="_xlnm.Print_Area" localSheetId="0">'T.S-COMUN.REL.EST-2015'!$A$1:$U$19</definedName>
    <definedName name="_xlnm.Print_Area" localSheetId="6">'T.S-COMUN.REL.EST-2017'!$A$1:$U$20</definedName>
    <definedName name="_xlnm.Print_Area" localSheetId="9">'T.S-COMUN.REL.EST-2018'!$A$1:$U$19</definedName>
    <definedName name="_xlnm.Print_Area" localSheetId="12">'T.S-COMUN.REL.EST-2019'!$A$1:$U$20</definedName>
    <definedName name="_xlnm.Print_Area" localSheetId="1">'T.S-COMUN.REL.MUN-2015'!$A$1:$U$21</definedName>
    <definedName name="_xlnm.Print_Area" localSheetId="4">'T.S-COMUN.REL.MUN-2016'!$A$1:$U$21</definedName>
    <definedName name="_xlnm.Print_Area" localSheetId="7">'T.S-COMUN.REL.MUN-2017'!$A$1:$U$21</definedName>
    <definedName name="_xlnm.Print_Area" localSheetId="10">'T.S-COMUN.REL.MUN-2018'!$A$1:$U$19</definedName>
    <definedName name="_xlnm.Print_Area" localSheetId="13">'T.S-COMUN.REL.MUN-2019'!$A$1:$U$18</definedName>
    <definedName name="_xlnm.Print_Area" localSheetId="109">'UBR.-COMNIC.REL.ESTLES.2016'!$A$1:$U$20</definedName>
    <definedName name="_xlnm.Print_Area" localSheetId="113">'UBR-A.SOC.-ATN.GPOS.ESP.2016'!$A$1:$U$156</definedName>
  </definedNames>
  <calcPr calcId="144525"/>
</workbook>
</file>

<file path=xl/calcChain.xml><?xml version="1.0" encoding="utf-8"?>
<calcChain xmlns="http://schemas.openxmlformats.org/spreadsheetml/2006/main">
  <c r="H61" i="424" l="1"/>
  <c r="G61" i="424"/>
  <c r="E61" i="424"/>
  <c r="H60" i="424"/>
  <c r="G60" i="424"/>
  <c r="E60" i="424"/>
  <c r="H59" i="424"/>
  <c r="G59" i="424"/>
  <c r="E59" i="424"/>
  <c r="D59" i="424"/>
  <c r="H58" i="424"/>
  <c r="G58" i="424"/>
  <c r="E58" i="424"/>
  <c r="D58" i="424"/>
  <c r="H57" i="424"/>
  <c r="G57" i="424"/>
  <c r="E57" i="424"/>
  <c r="D57" i="424"/>
  <c r="H56" i="424"/>
  <c r="G56" i="424"/>
  <c r="E56" i="424"/>
  <c r="D56" i="424"/>
  <c r="H55" i="424"/>
  <c r="G55" i="424"/>
  <c r="E55" i="424"/>
  <c r="D55" i="424"/>
  <c r="J122" i="420"/>
</calcChain>
</file>

<file path=xl/sharedStrings.xml><?xml version="1.0" encoding="utf-8"?>
<sst xmlns="http://schemas.openxmlformats.org/spreadsheetml/2006/main" count="63115" uniqueCount="4951">
  <si>
    <t>CÓDIGO</t>
  </si>
  <si>
    <t>FONDO:</t>
  </si>
  <si>
    <t xml:space="preserve">SECCIÓN </t>
  </si>
  <si>
    <t xml:space="preserve">UNIDAD ADMINISTRATIVA </t>
  </si>
  <si>
    <t xml:space="preserve">SERVIDOR PÚBLICO RESPONSABLE: </t>
  </si>
  <si>
    <t xml:space="preserve">UBICACIÓN FÍSICA </t>
  </si>
  <si>
    <t>FECHA DE ACTUALIZACIÓN:</t>
  </si>
  <si>
    <t>UBICACIÓN TOPOGRÁFICA:</t>
  </si>
  <si>
    <t xml:space="preserve">NÚMERO DE EXPEDIENTE </t>
  </si>
  <si>
    <t>CÓDIGO DE EXPEDIENTE</t>
  </si>
  <si>
    <t>TÍTULO DEL EXPEDIENTE.                        (ASUNTO)</t>
  </si>
  <si>
    <t>AÑO</t>
  </si>
  <si>
    <t xml:space="preserve">NUMERO DE FOJAS </t>
  </si>
  <si>
    <r>
      <t xml:space="preserve">ACCESO                                          </t>
    </r>
    <r>
      <rPr>
        <b/>
        <sz val="7"/>
        <color indexed="8"/>
        <rFont val="Arial"/>
        <family val="2"/>
      </rPr>
      <t xml:space="preserve">P=Pública; R= Reservada; C= Confidencial                                     </t>
    </r>
  </si>
  <si>
    <t>ESTATUS (TRÁMITE O CONCLUIDO)</t>
  </si>
  <si>
    <t>OBJETO:                                            (NOTAS)</t>
  </si>
  <si>
    <t>A</t>
  </si>
  <si>
    <t>L</t>
  </si>
  <si>
    <t>F</t>
  </si>
  <si>
    <t>C</t>
  </si>
  <si>
    <t>P</t>
  </si>
  <si>
    <t>R</t>
  </si>
  <si>
    <t>/</t>
  </si>
  <si>
    <t>x</t>
  </si>
  <si>
    <t>Tramite</t>
  </si>
  <si>
    <t>PROFRA. ARACELY SALINAS ROBLEDO</t>
  </si>
  <si>
    <t>COORDINADORA DEL SMDIF</t>
  </si>
  <si>
    <t>CODIGO</t>
  </si>
  <si>
    <t>SUBSECCION</t>
  </si>
  <si>
    <t>SERIE</t>
  </si>
  <si>
    <t>SUBSERIE</t>
  </si>
  <si>
    <t>101.12.4</t>
  </si>
  <si>
    <t>MUNICIPALES</t>
  </si>
  <si>
    <t>054/DIFM/100/101/101.12.4/</t>
  </si>
  <si>
    <r>
      <t xml:space="preserve">VALOR </t>
    </r>
    <r>
      <rPr>
        <b/>
        <sz val="7"/>
        <color indexed="8"/>
        <rFont val="Arial"/>
        <family val="2"/>
      </rPr>
      <t xml:space="preserve">                                                                                   A= Administrativo; L= Legal; C=Contable; F= Fiscal</t>
    </r>
  </si>
  <si>
    <t>COMUNICACIONES RELEVANTES</t>
  </si>
  <si>
    <t>PLANEACION,INFORMACION,EVALUACION Y POLITICAS MUNICIPALES</t>
  </si>
  <si>
    <t>101.12.5</t>
  </si>
  <si>
    <t>PARTICULARES</t>
  </si>
  <si>
    <t>054/DIFM/100/101/101.12.5/</t>
  </si>
  <si>
    <t>Vo.Bo.</t>
  </si>
  <si>
    <t>SERVICIOS MUNICIPALES</t>
  </si>
  <si>
    <t>001</t>
  </si>
  <si>
    <t>002</t>
  </si>
  <si>
    <t>003</t>
  </si>
  <si>
    <t xml:space="preserve">GOBERNACION </t>
  </si>
  <si>
    <t>DESARROLLO SOCIAL Y PARTICIPACION CIUDADANA</t>
  </si>
  <si>
    <t>INVENTARIO DE ARCHIVO DE TRÁMITE.</t>
  </si>
  <si>
    <t xml:space="preserve">H. AYUNTAMIENTO XILITLA  S.L.P. </t>
  </si>
  <si>
    <t>SISTEMA MUNICIPAL DIFM</t>
  </si>
  <si>
    <t xml:space="preserve">CALLE BLAS ESCONTRIA # 208 </t>
  </si>
  <si>
    <t>REPISA NO 2</t>
  </si>
  <si>
    <t>ELABORÒ</t>
  </si>
  <si>
    <t>VERIFICÒ</t>
  </si>
  <si>
    <t>C.ENRIQUE CRUZ CERVANTES</t>
  </si>
  <si>
    <t>LIC.MARTHA GONZALEZ RAFAEL</t>
  </si>
  <si>
    <t>RESPONSABLE DEL AREA</t>
  </si>
  <si>
    <t>RESPONSABLE DE ARCHIVO DE TRAMITE DEL DEPARTAMENTO DEL SMDIF</t>
  </si>
  <si>
    <t>2015</t>
  </si>
  <si>
    <t>Acuse de Recibos de Desayunos escolares Fríos</t>
  </si>
  <si>
    <t xml:space="preserve">Acuse de Recibos de Desayunos Escolares  Calientes </t>
  </si>
  <si>
    <t>Acuse de Recibos de Abastos de Insumos Alimenticios</t>
  </si>
  <si>
    <t>2016</t>
  </si>
  <si>
    <t>Padrones de Desayunos Escolares Fríos</t>
  </si>
  <si>
    <t>Acuses de Recibo de Desayunos Escolares Frios</t>
  </si>
  <si>
    <t xml:space="preserve">Acuse de Recibos de Apoyo Alimentario a menores </t>
  </si>
  <si>
    <t>Acuses de Recibo de Desayunos Escolares Calientes</t>
  </si>
  <si>
    <t xml:space="preserve">Acuses de Recibos de Desayunos Escolares Frios </t>
  </si>
  <si>
    <t>PADRON DE BENEFICIARIOS</t>
  </si>
  <si>
    <t>054/DIFM/400/402/402.6/</t>
  </si>
  <si>
    <t xml:space="preserve">Padrones de Programas Alimentarios </t>
  </si>
  <si>
    <t>Padrones de Desayunos Escolares Calientes</t>
  </si>
  <si>
    <t>2017</t>
  </si>
  <si>
    <t>Padrones de Apoyo Alimentario a Niñas y Niños Menores</t>
  </si>
  <si>
    <t>Acuses de Recibos Desayunos Escolares Calientes</t>
  </si>
  <si>
    <t xml:space="preserve">Acuse de Recibos de Apoyo Alimentario a Niñas y Niños Menores </t>
  </si>
  <si>
    <t xml:space="preserve">Padrones de Programas Alimenticios </t>
  </si>
  <si>
    <t>L1.7</t>
  </si>
  <si>
    <t>2018</t>
  </si>
  <si>
    <t xml:space="preserve"> Legajo 7 de 11 </t>
  </si>
  <si>
    <t>L2.7</t>
  </si>
  <si>
    <t>Oficios Internos Enviados</t>
  </si>
  <si>
    <t xml:space="preserve">oficios Internos Recibidos </t>
  </si>
  <si>
    <t>Legajo 7 de 12</t>
  </si>
  <si>
    <t>054/ DIFM/400/402/402.6/</t>
  </si>
  <si>
    <t>Padrones de Apoyo Alimentario a Niñas y Niños menores de 5 años</t>
  </si>
  <si>
    <t>2012</t>
  </si>
  <si>
    <t>Cedulas</t>
  </si>
  <si>
    <t>Padrones Desayunos Escolares Frios</t>
  </si>
  <si>
    <t>Acuse de Recibos Desayunos Escolares Fríos</t>
  </si>
  <si>
    <t>2013</t>
  </si>
  <si>
    <t>Acuse de Recibos Abastos e Insumos Alimenticios</t>
  </si>
  <si>
    <t>Acuse desayunos Fríos</t>
  </si>
  <si>
    <t>2014</t>
  </si>
  <si>
    <t>Acuses de Desayunos Frios</t>
  </si>
  <si>
    <t>2019</t>
  </si>
  <si>
    <t>Padron de Desayunos Frios</t>
  </si>
  <si>
    <t>Padron de Desayunos Calientes</t>
  </si>
  <si>
    <t>Padron De Abasto de Insumos</t>
  </si>
  <si>
    <t>padrones de apoyo alimentario</t>
  </si>
  <si>
    <t>Actas de acuerdo de comites comunitarios</t>
  </si>
  <si>
    <t>Actas de Comites Comunitarios de Alimentacion</t>
  </si>
  <si>
    <t>101.13.17</t>
  </si>
  <si>
    <t>GOBERNACION</t>
  </si>
  <si>
    <t xml:space="preserve">ACTAS DE COMITÉS Y CONSEJOS </t>
  </si>
  <si>
    <t>054/DIFM/100/101/101.13/101.13.17</t>
  </si>
  <si>
    <t>EXPEDIENTE QUE SE GENERA A PARTIR DE ACTAS LEVANTADAS SOBRE LA ELECCIÓN,  NOMBRAMIENTOS Y REVOCACIÒN DE COMITES COMUNIUTARIOS Y ADMINISTRATIVOS.</t>
  </si>
  <si>
    <t>Acuse de Recibos Desayunos Escolares Calientes</t>
  </si>
  <si>
    <t>2020</t>
  </si>
  <si>
    <t>padron de desayunos escolares calientes</t>
  </si>
  <si>
    <t>padron de desayunos escolares frios</t>
  </si>
  <si>
    <t>H. AYUNTAMIENTO DE XILITLA S.L.P.</t>
  </si>
  <si>
    <t xml:space="preserve">SISTEMA MUNICIPAL DIF. </t>
  </si>
  <si>
    <t xml:space="preserve">PROFRA. ARACELY SALINAS ROBLEDO </t>
  </si>
  <si>
    <t>CALLE BLAS ESCONTRIA # 208</t>
  </si>
  <si>
    <t>ARCHIVERO 1, CAJON 1</t>
  </si>
  <si>
    <r>
      <t xml:space="preserve">VALOR </t>
    </r>
    <r>
      <rPr>
        <b/>
        <sz val="8"/>
        <color indexed="8"/>
        <rFont val="Arial"/>
        <family val="2"/>
      </rPr>
      <t xml:space="preserve">                                                                                   A= Administrativo; L= Legal; C=Contable; F= Fiscal</t>
    </r>
  </si>
  <si>
    <t>EXPEDIENTE PERSONAL DE DISCAPACIDAD ROBERTO SANTIAGO HDZ</t>
  </si>
  <si>
    <t>EXPEDIENTE PERSONAL DE DISCAPACIDAD  ANGEL GUADALUPE MARTELL GARCIA</t>
  </si>
  <si>
    <t>EXPEDIENTE PERSONAL DE DISCAPACIDAD  EDGAR PEREZ TREJO</t>
  </si>
  <si>
    <t>EXPEDIENTE PERSONAL DE DISCAPACIDAD  CARLOS EDUARDO HDZ VAZQUEZ</t>
  </si>
  <si>
    <t>EXPEDIENTE PERSONAL DE DISCAPACIDAD LUIS SERRANO MORENO</t>
  </si>
  <si>
    <t xml:space="preserve">ELABORO </t>
  </si>
  <si>
    <t>VERIFICO</t>
  </si>
  <si>
    <t>VO. BO.</t>
  </si>
  <si>
    <t>__________________________________________</t>
  </si>
  <si>
    <t>______________________________________________</t>
  </si>
  <si>
    <t>C. EGLANTINA RODRIGUEZ ZURITA</t>
  </si>
  <si>
    <t>LIC MARTHA GONZALEZ RAFAEL</t>
  </si>
  <si>
    <t>RESPONSABLE DE AREA</t>
  </si>
  <si>
    <t>RESPONSABLE DE ARCHIVO EN TRAMITE DEL DEPARTAMENTO SMDIF</t>
  </si>
  <si>
    <t xml:space="preserve">H. AYUNTAMIENTO DE XILITLA S.L.P. </t>
  </si>
  <si>
    <t>EXPEDIENTE PERSONAL DE DISCAPACIDAD  CECILIA HDZ RESENDIZ</t>
  </si>
  <si>
    <t>EXPEDIENTE PERSONAL DE DISCAPACIDAD  BERNABE MAR HDZ</t>
  </si>
  <si>
    <t>EXPEDIENTE PERSONAL DE DISCAPACIDAD  FRANCISCO JAVIER ANGELES HDZ</t>
  </si>
  <si>
    <t xml:space="preserve">EXPEDIENTE PERSONAL DE DISCAPACIDAD JOSE SANTIAGO CATARINA </t>
  </si>
  <si>
    <t xml:space="preserve">EXPEDIENTE PERSONAL DE DISCAPACIDAD  MARCOS MTZ RESENDIZ </t>
  </si>
  <si>
    <t>EXPEDIENTE PERSONAL DE DISCAPACIDAD  CONCEPCION TREJO SANCHEZ</t>
  </si>
  <si>
    <t>EXPEDIENTE PERSONAL DE DISCAPACIDAD  LIZARDO ZORRILLA SERRANO</t>
  </si>
  <si>
    <t>EXPEDIENTE PERSONAL DE DISCAPACIDAD  JOSE GARAY OTERO</t>
  </si>
  <si>
    <t xml:space="preserve">EXPEDIENTE PERSONAL DE DISCAPACIDAD  VICENTE TREJO GONZALEZ                    </t>
  </si>
  <si>
    <t>EXPEDIENTE PERSONAL DE DISCAPACIDAD  DOMINICA MTZ MTZ</t>
  </si>
  <si>
    <t>EXPEDIENTE PERSONAL DE DISCAPACIDAD  JOSE FRANCISCO MARQUEZ ROSA</t>
  </si>
  <si>
    <t xml:space="preserve">EXPEDIENTE PERSONAL DE DISCAPACIDAD  CECILIA HDZ SANCHEZ </t>
  </si>
  <si>
    <t xml:space="preserve">EXPEDIENTE PERSONAL DE DISCAPACIDAD  SANDRA MORELOS RANGEL </t>
  </si>
  <si>
    <t>EXPEDIENTE PERSONAL DE DISCAPACIDAD CANUTO FLORES MTZ</t>
  </si>
  <si>
    <t>EXPEDIENTE PERSONAL DE DISCAPACIDAD GABINA FRANCISCO RUBIO</t>
  </si>
  <si>
    <t>EXPEDIENTE PERSONAL DE DISCAPACIDAD TIMOTEO RUIZ MTZ</t>
  </si>
  <si>
    <t>EXPEDIENTE PERSONAL DE DISCAPACIDAD GERMAN MADRID OLGUIN</t>
  </si>
  <si>
    <t>EXPEDIENTE PERSONAL DE DISCAPACIDAD VIRGINIA GONZALEZ MADRID</t>
  </si>
  <si>
    <t>EXPEDIENTE PERSONAL DE DISCAPACIDADD GABRIELA MAYRIN ARAUGO MTZ</t>
  </si>
  <si>
    <t>EXPEDIENTE PERSONAL DE DISCAPACIDAD ADA ALICIA ZAMORANO JUAREZ</t>
  </si>
  <si>
    <t>EXPEDIENTE PERSONAL DE DISCAPACIDAD ROBERTO PEREZ ANASTACIO</t>
  </si>
  <si>
    <t xml:space="preserve">EXPEDIENTE PERSONAL DE DISCAPACIDAD GALDINO MONTES MTZ </t>
  </si>
  <si>
    <t>EXPEDIENTE PERSONAL DE DISCAPACIDAD JORGE HDZ GARCIA</t>
  </si>
  <si>
    <t xml:space="preserve">EXPEDIENTE PERSONAL DE DISCAPACIDAD TEREZA MARQUEZ MONTES </t>
  </si>
  <si>
    <t>EXPEDIENTE PERSONAL DE DISCAPACIDAD LUZ LEDEZMA CHAVEZ</t>
  </si>
  <si>
    <t>EXPEDIENTE PERSONAL DE DISCAPACIDAD ADELAIDA HDZ MARQUEZ</t>
  </si>
  <si>
    <t>EXPEDIENTE PERSONAL DE DISCAPACIDAD EMILIA GARCIA HDZ</t>
  </si>
  <si>
    <t>EXPEDIENTE PERSONAL DE DISCAPACIDAD FILOMENA VILLAZANA MORAN</t>
  </si>
  <si>
    <t>EXPEDIENTE PERSONAL DE DISCAPACIDAD MIGUEL ANGEL MTZ MTZ</t>
  </si>
  <si>
    <t>EXPEDIENTE PERSONAL DE DISCAPACIDAD ADOLFO VIDALES MATEO</t>
  </si>
  <si>
    <t xml:space="preserve">EXPEDIENTE PERSONAL DE DISCAPACIDAD JULISSA NOHEMI BLANCO SANCHEZ </t>
  </si>
  <si>
    <t xml:space="preserve">EXPEDIENTE PERSONAL DE DISCAPACIDAD DESIDERIO HDZ ANTONIO </t>
  </si>
  <si>
    <t>EXPEDIENTE PERSONAL DE DISCAPACIDAD EDUBIJES TAVERA HDZ</t>
  </si>
  <si>
    <t>EXPEDIENTE PERSONAL DE DISCAPACIDAD VALENTE HDZ SANCHEZ</t>
  </si>
  <si>
    <t>EXPEDIENTE PERSONAL DE DISCAPACIDAD ALBERTICO TREJO GUTIERREZ</t>
  </si>
  <si>
    <t>EXPEDIENTE PERSONAL DE DISCAPACIDAD ANTONIO AGUSTIN MEDINA</t>
  </si>
  <si>
    <t>EXPEDIENTE PERSONAL DE DISCAPACIDAD ANA MARIA VILLEDA MUÑOZ</t>
  </si>
  <si>
    <t>EXPEDIENTE PERSONAL DE DISCAPACIDAD MA. GUADALUPE HDZ</t>
  </si>
  <si>
    <t>EXPEDIENTE PERSONAL DE DISCAPACIDAD MARIBEL AGUILAR HDZ</t>
  </si>
  <si>
    <t>X</t>
  </si>
  <si>
    <t xml:space="preserve">EXPEDIENTE PERSONAL DE DISCAPACIDAD FRANCISCO LUCAS AGUSTIN </t>
  </si>
  <si>
    <t xml:space="preserve">EXPEDIENTE PERSONAL DE DISCAPACIDAD LEONOR ALVAREZ DE LA CRUZ </t>
  </si>
  <si>
    <t xml:space="preserve">EXPEDIENTE PERSONAL DE DISCAPACIDAD CRESCENCIO HDZ RUBIO </t>
  </si>
  <si>
    <t>EXPEDIENTE PERSONAL DE DISCAPACIDAD UBALDO VITE MUÑOZ</t>
  </si>
  <si>
    <t xml:space="preserve">EXPEDIENTE PERSONAL DE DISCAPACIDAD ALVARO EUSEBIO VEGA AGUILLON </t>
  </si>
  <si>
    <t>EXPEDIENTE PERSONAL DE DISCAPACIDAD GIOVANNY HDZ HDZ</t>
  </si>
  <si>
    <t xml:space="preserve">EXPEDIENTE PERSONAL DE DISCAPACIDAD DOMINGA PEREZ MTZ </t>
  </si>
  <si>
    <t xml:space="preserve">EXPEDIENTE PERSONAL DE DISCAPACIDAD EVELYN VELAZQUEZ HDZ </t>
  </si>
  <si>
    <t xml:space="preserve">EXPEDIENTE PERSONAL DE DISCAPACIDAD JOSE ANGEL HDZ DOMINGUEZ </t>
  </si>
  <si>
    <t xml:space="preserve">EXPEDIENTE PERSONAL DE DISCAPACIDAD LUCIA SANTIAGO HDZ </t>
  </si>
  <si>
    <t xml:space="preserve">EXPEDIENTE PERSONAL DE DISCAPACIDAD ALVARO FELIX HDZ </t>
  </si>
  <si>
    <t xml:space="preserve">EXPEDIENTE PERSONAL DE DISCAPACIDAD GENARO GARCIA MTZ </t>
  </si>
  <si>
    <t xml:space="preserve">EXPEDIENTE PERSONAL DE DISCAPACIDAD DEMECIO YAÑEZ </t>
  </si>
  <si>
    <t xml:space="preserve">EXPEDIENTE PERSONAL DE DISCAPACIDAD BERNARDA RUBIO RESENDIZ </t>
  </si>
  <si>
    <t xml:space="preserve">EXPEDIENTE PERSONAL DE DISCAPACIDAD JOSE VIRGILIO MTZ JOSE </t>
  </si>
  <si>
    <t xml:space="preserve">EXPEDIENTE PERSONAL DE DISCAPACIDAD EMIGDIO GUTIERREZ MANUEL </t>
  </si>
  <si>
    <t>INVENTARIO DE ARCHIVO DE TRAMITE</t>
  </si>
  <si>
    <t xml:space="preserve">EXPEDIENTE PERSONAL DE DISCAPACIDAD NICASIO MTZ HDZ </t>
  </si>
  <si>
    <t xml:space="preserve">EXPEDIENTE PERSONAL DE DISCAPACIDAD RITA STGO HDZ </t>
  </si>
  <si>
    <t xml:space="preserve">EXPEDIENTE PERSONAL DE DISCAPACIDAD AYDE CRISTOBAL REYES </t>
  </si>
  <si>
    <t>EXPEDIENTE PERSONAL DE DISCAPACIDAD REINALDA CRISTOBAL</t>
  </si>
  <si>
    <t xml:space="preserve">EXPEDIENTE PERSONAL DE DISCAPACIDAD JOSE EMANUEL VEGA DE LA CRUZ </t>
  </si>
  <si>
    <t xml:space="preserve">EXPEDIENTE PERSONAL DE DISCAPACIDAD LUIS ORTIZ HDZ </t>
  </si>
  <si>
    <t>EXPEDIENTE PERSONAL DE DISCAPACIDAD PAULA SANTIAGO SANTIAGO</t>
  </si>
  <si>
    <t xml:space="preserve">EXPEDIENTE PERSONAL DE DISCAPACIDAD MARCIANO STGO LOPEZ </t>
  </si>
  <si>
    <t xml:space="preserve">EXPEDIENTE PERSONAL DE DISCAPACIDAD VIRGINIA MTZ ESTRELLA </t>
  </si>
  <si>
    <t xml:space="preserve">EXPEDIENTE PERSONAL DE DISCAPACIDAD ELIGIO STGO GONZALEZ </t>
  </si>
  <si>
    <t xml:space="preserve">EXPEDIENTE PERSONAL DE DISCAPACIDAD NESTOR FABIAN HDZ GARCIA </t>
  </si>
  <si>
    <t xml:space="preserve">EXPEDIENTE PERSONAL DE DISCAPACIDAD DELFINA HDZ MTZ </t>
  </si>
  <si>
    <t xml:space="preserve">EXPEDIENTE PERSONAL DE DISCAPACIDAD FLORENTINO ESTRELLA ESTRELLA </t>
  </si>
  <si>
    <t xml:space="preserve">EXPEDIENTE PERSONAL DE DISCAPACIDAD DEMECIA TREJO SANTIAGO </t>
  </si>
  <si>
    <t xml:space="preserve">EXPEDIENTE PERSONAL DE DISCAPACIDAD JULIO HDZ LUCAS </t>
  </si>
  <si>
    <t xml:space="preserve">PADRON DE BENEFICIARIOS DE PERSONAS CON DISCAPACIDAD DOMINGO DE LA CRUZ MAQUEDA </t>
  </si>
  <si>
    <t>EXPEDIENTE PERSONAL DE DISCAPACIDAD LUCANO JIMENEZ MELO</t>
  </si>
  <si>
    <t xml:space="preserve">EXPEDIENTE PERSONAL DE DISCAPACIDAD JESUS DAVID ANTONIO MTZ </t>
  </si>
  <si>
    <t>EXPEDIENTE PERSONAL DE DISCAPACIDAD CARLOS HDZ FELIX</t>
  </si>
  <si>
    <t xml:space="preserve">EXPEDIENTE PERSONAL DE DISCAPACIDAD MA JOSEFA HDZ JUANA </t>
  </si>
  <si>
    <t xml:space="preserve">EXPEDIENTE PERSONAL DE DISCAPACIDAD CRISTINA GONZALESA HDZ </t>
  </si>
  <si>
    <t xml:space="preserve">EXPEDIENTE PERSONAL DE DISCAPACIDAD ARACELI RESENDIZ MARQUEZ </t>
  </si>
  <si>
    <t xml:space="preserve">EXPEDIENTE PERSONAL DE DISCAPACIDAD LAURA ESTEFANIA GASPAR DE LA CRUZ </t>
  </si>
  <si>
    <t xml:space="preserve">EXPEDIENTE PERSONAL DE DISCAPACIDAD SILVIA GARCIA MTZ </t>
  </si>
  <si>
    <t xml:space="preserve">EXPEDIENTE PERSONAL DE DISCAPACIDAD MA GUADALUPE ALAVRADO FELIX </t>
  </si>
  <si>
    <t xml:space="preserve">EXPEDIENTE PERSONAL DE DISCAPACIDAD MA DE LOS ANGELES OLVERA AYALA </t>
  </si>
  <si>
    <t>EXPEDIENTE PERSONAL DE DISCAPACIDAD JACOBO CASTILLO RESENDIZ</t>
  </si>
  <si>
    <t xml:space="preserve">EXPEDIENTE PERSONAL DE DISCAPACIDAD JOSE ELIO CASTILLO RESENDIZ </t>
  </si>
  <si>
    <t>EXPEDIENTE PERSONAL DE DISCAPACIDAD JUAN PABLO HERNANDEZ VAZQUEZ</t>
  </si>
  <si>
    <t>SARA SEGOVIA MARTINEZ</t>
  </si>
  <si>
    <t>EXPEDIENTE PERSONAL DE DISCAPACIDAD ESTHER HDZ HDZ</t>
  </si>
  <si>
    <t xml:space="preserve">EXPEDIENTE PERSONAL DE DISCAPACIDAD LUS ENRIQUE GARA MATA </t>
  </si>
  <si>
    <t xml:space="preserve">EXPEDIENTE PERSONAL DE DISCAPACIDAD GERBACIO HDZ JASSO </t>
  </si>
  <si>
    <t>EXPEDIENTE PERSONAL DE DISCAPACIDAD ALEJANDRA ERVET AGUILERA</t>
  </si>
  <si>
    <t xml:space="preserve">EXPEDIENTE PERSONAL DE DISCAPACIDAD ANITA MTZ GUERRERO </t>
  </si>
  <si>
    <t>EXPEDIENTE PERSONAL DE DISCAPACIDAD BRUNO ALVAREZ RUBIO</t>
  </si>
  <si>
    <t xml:space="preserve">EXPEDIENTE PERSONAL DE DISCAPACIDAD ROSALIA VILLA HDZ </t>
  </si>
  <si>
    <t xml:space="preserve">EXPEDIENTE PERSONAL DE DISCAPACIDAD BRAULIO ANTONIO MONROY </t>
  </si>
  <si>
    <t xml:space="preserve">EXPEDIENTE PERSONAL DE DISCAPACIDAD MIZ RAIM FRANCISCO HDZ </t>
  </si>
  <si>
    <t xml:space="preserve">EXPEDIENTE PERSONAL DE DISCAPACIDAD JOSE ALDO HDZ SANCHEZ </t>
  </si>
  <si>
    <t xml:space="preserve">EXPEDIENTE PERSONAL DE DISCAPACIDAD DALIA MTZ MIGUEL </t>
  </si>
  <si>
    <t xml:space="preserve">EXPEDIENTE PERSONAL DE DISCAPACIDAD  NORA ELVIA ROJO SEGURA </t>
  </si>
  <si>
    <t xml:space="preserve">EXPEDIENTE PERSONAL DE DISCAPACIDAD MELANI PALOMA VILLEDA PONCE </t>
  </si>
  <si>
    <t xml:space="preserve">EXPEDIENTE PERSONAL DE DISCAPACIDAD ALICIA MTZ BARRERA </t>
  </si>
  <si>
    <t xml:space="preserve">EXPEDIENTE PERSONAL DE DISCAPACIDAD J TRINIDAD PEREZ MOYA </t>
  </si>
  <si>
    <t xml:space="preserve">EXPEDIENTE PERSONAL DE DISCAPACIDAD MARIELA TORRES MADRID </t>
  </si>
  <si>
    <t xml:space="preserve">EXPEDIENTE PERSONAL DE DISCAPACIDAD JUANA SERVANTES RAMIREZ </t>
  </si>
  <si>
    <t xml:space="preserve">EXPEDIENTE PERSONAL DE DISCAPACIDAD VICTORIA GASPAR OLVERA </t>
  </si>
  <si>
    <t xml:space="preserve">EXPEDIENTE PERSONAL DE DISCAPACIDAD OBDULIA MENDIOLA RAMIREZ </t>
  </si>
  <si>
    <t xml:space="preserve">EXPEDIENTE PERSONAL DE DISCAPACIDAD OLGA ORTEGA HIIJOSA </t>
  </si>
  <si>
    <t xml:space="preserve">EXPEDIENTE PERSONAL DE DISCAPACIDAD VALENTIN PABLO TREJO </t>
  </si>
  <si>
    <t xml:space="preserve">EXPEDIENTE PERSONAL DE DISCAPACIDAD APOLONIO RICO HDZ </t>
  </si>
  <si>
    <t xml:space="preserve">EXPEDIENTE PERSONAL DE DISCAPACIDAD YENNIFER ZUÑIGA NICOLAS </t>
  </si>
  <si>
    <t xml:space="preserve">EXPEDIENTE PERSONAL DE DISCAPACIDAD DIEGO FELIX ROBLES </t>
  </si>
  <si>
    <t xml:space="preserve">EXPEDIENTE PERSONAL DE DISCAPACIDAD  BENNY HDZ HDZ </t>
  </si>
  <si>
    <t xml:space="preserve">EXPEDIENTE PERSONAL DE DISCAPACIDAD  SEBASTIAN HDZ HDZ </t>
  </si>
  <si>
    <t xml:space="preserve">EXPEDIENTE PERSONAL DE DISCAPACIDAD SILVIA FELIX GONZALES </t>
  </si>
  <si>
    <t xml:space="preserve">EXPEDIENTE PERSONAL DE DISCAPACIDAD  ELEUTERIO REYES FONSECA </t>
  </si>
  <si>
    <t xml:space="preserve">EXPEDIENTE PERSONAL DE DISCAPACIDAD  BELEM DE JESUS RUBIO HDZ </t>
  </si>
  <si>
    <t xml:space="preserve">EXPEDIENTE PERSONAL DE DISCAPACIDAD  MAXIMO ALMARAZ ORTIZ </t>
  </si>
  <si>
    <t xml:space="preserve">EXPEDIENTE PERSONAL DE DISCAPACIDAD  ALEJANDRO ALVAREZ TREJO </t>
  </si>
  <si>
    <t xml:space="preserve">EXPEDIENTE PERSONAL DE DISCAPACIDAD  GERMANIA LEDEZMA GONZALES </t>
  </si>
  <si>
    <t xml:space="preserve">EXPEDIENTE PERSONAL DE DISCAPACIDAD  DELFINA LEDEZMA GONZALES </t>
  </si>
  <si>
    <t xml:space="preserve">EXPEDIENTE PERSONAL DE DISCAPACIDAD GUADALUPE LEDEZMA GONZALES </t>
  </si>
  <si>
    <t xml:space="preserve">EXPEDIENTE PERSONAL DE DISCAPACIDAD  MA MACEDONIA HDZ JIMENEZ </t>
  </si>
  <si>
    <t xml:space="preserve">EXPEDIENTE PERSONAL DE DISCAPACIDAD  REGINA LEDEZMA GONZALES </t>
  </si>
  <si>
    <t xml:space="preserve">EXPEDIENTE PERSONAL DE DISCAPACIDAD  LONGINO GUZMAN GASPAR </t>
  </si>
  <si>
    <t xml:space="preserve">EXPEDIENTE PERSONAL DE DISCAPACIDAD  DORIAN HDZ VEGAS </t>
  </si>
  <si>
    <t xml:space="preserve">EXPEDIENTE PERSONAL DE DISCAPACIDAD  CRISTHOPER CEPEDA HDZ </t>
  </si>
  <si>
    <t xml:space="preserve">EXPEDIENTE PERSONAL DE DISCAPACIDAD  ROSAURA CHAVEZ HDZ </t>
  </si>
  <si>
    <t xml:space="preserve">EXPEDIENTE PERSONAL DE DISCAPACIDAD  MONICA ELIZABETH REYES ROCHA </t>
  </si>
  <si>
    <t xml:space="preserve">EXPEDIENTE PERSONAL DE DISCAPACIDAD  SIXTO REYES OLGUIN </t>
  </si>
  <si>
    <t>EXPEDIENTE PERSONAL DE DISCAPACIDAD RICARDA SANCHEZ MORENO</t>
  </si>
  <si>
    <t>EXPEDIENTE PERSONAL DE DISCAPACIDAD  ANABEL GASPAR MARTINEZ</t>
  </si>
  <si>
    <t xml:space="preserve">EXPEDIENTE PERSONAL DE DISCAPACIDAD ESTHELA HERNANDEZ VIDALES </t>
  </si>
  <si>
    <t>EXPEDIENTE PERSONAL DE DISCAPACIDAD  EUCADIO GONZALES MARTINEZ</t>
  </si>
  <si>
    <t xml:space="preserve">EXPEDIENTE PERSONAL DE DISCAPACIDAD SILVANO HDZ CASARES </t>
  </si>
  <si>
    <t>EXPEDIENTE PERSONAL DE DISCAPACIDAD  MARGARITA GASPAR HERNANDEZ</t>
  </si>
  <si>
    <t xml:space="preserve">EXPEDIENTE PERSONAL DE DISCAPACIDAD  YURI JOISE FLORES </t>
  </si>
  <si>
    <t xml:space="preserve">EXPEDIENTE PERSONAL DE DISCAPACIDAD   INOCENTE GASPAR HDZ </t>
  </si>
  <si>
    <t xml:space="preserve">EXPEDIENTE PERSONAL DE DISCAPACIDAD  MARCELA FELIX HDZ </t>
  </si>
  <si>
    <t xml:space="preserve">EXPEDIENTE PERSONAL DE DISCAPACIDAD  ALEXANDER DE LA CRUZ ROJO </t>
  </si>
  <si>
    <t xml:space="preserve">EXPEDIENTE PERSONAL DE DISCAPACIDAD  ARACELY CASTAÑEDA VARGAS </t>
  </si>
  <si>
    <t xml:space="preserve">EXPEDIENTE PERSONAL DE DISCAPACIDAD  ALFONSO GUERRERO CARDENAS </t>
  </si>
  <si>
    <t xml:space="preserve">EXPEDIENTE PERSONAL DE DISCAPACIDAD  FERMIN GOMEZ LOPEZ </t>
  </si>
  <si>
    <t xml:space="preserve">EXPEDIENTE PERSONAL DE DISCAPACIDAD  ALEJANDRA GUADALUPE GONZALEZ </t>
  </si>
  <si>
    <t xml:space="preserve">EXPEDIENTE PERSONAL DE DISCAPACIDAD  LUIS ENRIQUE GASPAR DE LA CRUZ </t>
  </si>
  <si>
    <t xml:space="preserve">EXPEDIENTE PERSONAL DE DISCAPACIDAD  JESUS EMANUEL HDZ JUSTO </t>
  </si>
  <si>
    <t>EXPEDIENTE PERSONAL DE DISCAPACIDAD ROSALIA MARTINEZ PEREZ</t>
  </si>
  <si>
    <t xml:space="preserve">EXPEDIENTE PERSONAL DE DISCAPACIDAD  ANTOLIN MORAN HDZ </t>
  </si>
  <si>
    <t xml:space="preserve">EXPEDIENTE PERSONAL DE DISCAPACIDAD  MARCO ANTONIO DIAZ RAMIREZ </t>
  </si>
  <si>
    <t>EXPEDIENTE PERSONAL DE DISCAPACIDAD  FERNANDO DE JESUS FLORES TREJO</t>
  </si>
  <si>
    <t>EXPEDIENTE PERSONAL DE DISCAPACIDAD  RENE DE JESUS FLORES TREJO</t>
  </si>
  <si>
    <t xml:space="preserve">EXPEDIENTE PERSONAL DE DISCAPACIDAD  GERMAN FELIX RAMOS </t>
  </si>
  <si>
    <t xml:space="preserve">EXPEDIENTE PERSONAL DE DISCAPACIDAD  ENRIQUE VEGA FUENTES </t>
  </si>
  <si>
    <t xml:space="preserve">EXPEDIENTE PERSONAL DE DISCAPACIDAD  GERARDO HDZ HDZ </t>
  </si>
  <si>
    <t xml:space="preserve">EXPEDIENTE PERSONAL DE DISCAPACIDAD  JOSE GPE HDZ HDZ </t>
  </si>
  <si>
    <t xml:space="preserve">EXPEDIENTE PERSONAL DE DISCAPACIDAD  JAVIER HDZ GARCIA </t>
  </si>
  <si>
    <t xml:space="preserve">EXPEDIENTE PERSONAL DE DISCAPACIDAD  SOTERO OLVERA EZPINOZA </t>
  </si>
  <si>
    <t xml:space="preserve">EXPEDIENTE PERSONAL DE DISCAPACIDAD  LEONARDO RUBIO VITE </t>
  </si>
  <si>
    <t xml:space="preserve">EXPEDIENTE PERSONAL DE DISCAPACIDAD  LORENZO MONTERO ZENIN </t>
  </si>
  <si>
    <t xml:space="preserve">EXPEDIENTE PERSONAL DE DISCAPACIDAD  LUIS ANGEL POZADAS HDZ </t>
  </si>
  <si>
    <t xml:space="preserve">EXPEDIENTE PERSONAL DE DISCAPACIDAD  SILVIA PEDRASA JIMENEZ </t>
  </si>
  <si>
    <t xml:space="preserve">EXPEDIENTE PERSONAL DE DISCAPACIDAD  DAVID HDZ GUTIERREZ </t>
  </si>
  <si>
    <t xml:space="preserve">EXPEDIENTE PERSONAL DE DISCAPACIDAD  ALBERTO HDZ CRUZ </t>
  </si>
  <si>
    <t xml:space="preserve">EXPEDIENTE PERSONAL DE DISCAPACIDAD  FIDELINA ANTONIO HDZ </t>
  </si>
  <si>
    <t>EXPEDIENTE PERSONAL DE DISCAPACIDAD DE RAYMUNDO AGUSTIN GUTIERREZ</t>
  </si>
  <si>
    <t>EXPEDIENTE PERSONAL DE DISCAPACIDAD DE GILDARDO AGUSTIN HERNANDEZ</t>
  </si>
  <si>
    <t xml:space="preserve">EXPEDIENTE PERSONAL DE DISCAPACIDAD  FRANCISCO HDZ CRUZ </t>
  </si>
  <si>
    <t xml:space="preserve">EXPEDIENTE PERSONAL DE DISCAPACIDAD  MA. JOSE TERAN TOVAR </t>
  </si>
  <si>
    <t xml:space="preserve">EXPEDIENTE PERSONAL DE DISCAPACIDAD  EDUARDO MTZ ORTIZ </t>
  </si>
  <si>
    <t xml:space="preserve">EXPEDIENTE PERSONAL DE DISCAPACIDAD  FERNANDO HDZ </t>
  </si>
  <si>
    <t xml:space="preserve">EXPEDIENTE PERSONAL DE DISCAPACIDAD  ALMA DELIA HDZ HDZ </t>
  </si>
  <si>
    <t xml:space="preserve">EXPEDIENTE PERSONAL DE DISCAPACIDAD  BERNANRDINO SANCHEZ MTZ </t>
  </si>
  <si>
    <t>EXPEDIENTE PERSONAL DE DISCAPACIDAD  SABINA CASTAÑEDA SAINZ</t>
  </si>
  <si>
    <t xml:space="preserve">EXPEDIENTE PERSONAL DE DISCAPACIDAD  SEVANDO TOVAR GARCIA </t>
  </si>
  <si>
    <t xml:space="preserve">EXPEDIENTE PERSONAL DE DISCAPACIDAD  ELIZABET AGUILAR GONZALES  </t>
  </si>
  <si>
    <t>EXPEDIENTE PERSONAL DE DISCAPACIDAD  RICARDO HDZ SANCHEZ</t>
  </si>
  <si>
    <t xml:space="preserve">EXPEDIENTE PERSONAL DE DISCAPACIDAD  FELIPA SIMON FELIX </t>
  </si>
  <si>
    <t xml:space="preserve">EXPEDIENTE PERSONAL DE DISCAPACIDAD  NORMA ZAMUDIO MORALES </t>
  </si>
  <si>
    <t xml:space="preserve">EXPEDIENTE PERSONAL DE DISCAPACIDAD  ELBA NAYELI DOMINGO GONZALES </t>
  </si>
  <si>
    <t xml:space="preserve">EXPEDIENTE PERSONAL DE DISCAPACIDAD DOMINGO GUZMAN SABAS </t>
  </si>
  <si>
    <t xml:space="preserve">EXPEDIENTE PERSONAL DE DISCAPACIDAD  PORFIRIO HDZ MARGARITA </t>
  </si>
  <si>
    <t xml:space="preserve">EXPEDIENTE PERSONAL DE DISCAPACIDAD  NEREO AMADOR ACOSTA </t>
  </si>
  <si>
    <t xml:space="preserve">EXPEDIENTE PERSONAL DE DISCAPACIDAD  JESUS GONZALES MTZ </t>
  </si>
  <si>
    <t>EXPEDIENTE PERSONAL DE DISCAPACIDAD  BONIFACIO DE LA TRINIDAD CASTILLO</t>
  </si>
  <si>
    <t xml:space="preserve">EXPEDIENTE PERSONAL DE DISCAPACIDAD  AGUSTIN SAGAON RESENDIZ  </t>
  </si>
  <si>
    <t xml:space="preserve">EXPEDIENTE PERSONAL DE DISCAPACIDAD  LEONORA GASPAR SANTIAGO  </t>
  </si>
  <si>
    <t xml:space="preserve">EXPEDIENTE PERSONAL DE DISCAPACIDAD TOMASA OLGUIN MENDOZA </t>
  </si>
  <si>
    <t xml:space="preserve">EXPEDIENTE PERSONAL DE DISCAPACIDAD  FERNANDO HDZ VILLEDA  </t>
  </si>
  <si>
    <t xml:space="preserve">EXPEDIENTE PERSONAL DE DISCAPACIDAD  BENJAMIN ALVAREZ RIOS </t>
  </si>
  <si>
    <t xml:space="preserve">EXPEDIENTE PERSONAL DE DISCAPACIDAD  ANGEL MTZ OVIEDO </t>
  </si>
  <si>
    <t xml:space="preserve">EXPEDIENTE PERSONAL DE DISCAPACIDAD  GLORIA CRUZ MARTINEZ </t>
  </si>
  <si>
    <t xml:space="preserve">EXPEDIENTE PERSONAL DE DISCAPACIDAD  JESSICA HDZ HDZ </t>
  </si>
  <si>
    <t xml:space="preserve">EXPEDIENTE PERSONAL DE DISCAPACIDAD  MARIA MADRID LUNA </t>
  </si>
  <si>
    <t>EXPEDIENTE PERSONAL DE DISCAPACIDAD  NILDA EDITH HDZ PEDRO</t>
  </si>
  <si>
    <t xml:space="preserve">EXPEDIENTE PERSONAL DE DISCAPACIDAD  DAYSI YARETH MEDFINA SOLANO </t>
  </si>
  <si>
    <t xml:space="preserve">EXPEDIENTE PERSONAL DE DISCAPACIDAD  DELIA ORTIZ REYES </t>
  </si>
  <si>
    <t xml:space="preserve">EXPEDIENTE PERSONAL DE DISCAPACIDAD  MARIO SANTIAGO MTZ </t>
  </si>
  <si>
    <t xml:space="preserve">EXPEDIENTE PERSONAL DE DISCAPACIDAD  ROGELIO MTZ MTZ </t>
  </si>
  <si>
    <t xml:space="preserve">EXPEDIENTE PERSONAL DE DISCAPACIDAD  MA BENITA FLORES </t>
  </si>
  <si>
    <t xml:space="preserve">EXPEDIENTE PERSONAL DE DISCAPACIDAD  CARLOS MARTELL CORIA </t>
  </si>
  <si>
    <t xml:space="preserve">EXPEDIENTE PERSONAL DE DISCAPACIDAD  INOCENCIO HDZ ESTRELLA </t>
  </si>
  <si>
    <t xml:space="preserve">EXPEDIENTE PERSONAL DE DISCAPACIDAD  ANAYELI FLORES EPIFANIO </t>
  </si>
  <si>
    <t xml:space="preserve">EXPEDIENTE PERSONAL DE DISCAPACIDAD  SALVADOR CHAVEZ ZORRILLA </t>
  </si>
  <si>
    <t xml:space="preserve">EXPEDIENTE PERSONAL DE DISCAPACIDAD   EVELYN VALENTINA REYES CRUZ </t>
  </si>
  <si>
    <t xml:space="preserve">EXPEDIENTE PERSONAL DE DISCAPACIDAD  ZULEMA HDZ MALDONADO  </t>
  </si>
  <si>
    <t xml:space="preserve">EXPEDIENTE PERSONAL DE DISCAPACIDAD  MA NIEVES GODINEZ MEDINA </t>
  </si>
  <si>
    <t>ARCHIVERO 1, CAJON 2</t>
  </si>
  <si>
    <t xml:space="preserve">EXPEDIENTE PERSONAL DE DISCAPACIDAD  ADOLFO GONZALES HDZ </t>
  </si>
  <si>
    <t xml:space="preserve">EXPEDIENTE PERSONAL DE DISCAPACIDAD   MA CRUZ SANTIAGO ROCHA </t>
  </si>
  <si>
    <t xml:space="preserve">EXPEDIENTE PERSONAL DE DISCAPACIDAD  DAVID PACHECO LAVASTIDA </t>
  </si>
  <si>
    <t xml:space="preserve">EXPEDIENTE PERSONAL DE DISCAPACIDAD  OSCAR ESTRELLA GARCIA </t>
  </si>
  <si>
    <t xml:space="preserve">EXPEDIENTE PERSONAL DE DISCAPACIDAD  MA AURELIA GONZALES HDZ </t>
  </si>
  <si>
    <t xml:space="preserve">EXPEDIENTE PERSONAL DE DISCAPACIDAD  DONATO CUENCA SALINAS </t>
  </si>
  <si>
    <t xml:space="preserve">EXPEDIENTE PERSONAL DE DISCAPACIDAD  ANASTACIA MORENO GARCIA </t>
  </si>
  <si>
    <t xml:space="preserve">EXPEDIENTE PERSONAL DE DISCAPACIDAD  JESUS MTZ GUERRERO  </t>
  </si>
  <si>
    <t xml:space="preserve">EXPEDIENTE PERSONAL DE DISCAPACIDAD  DOMINGA RESENDIZ BADILLO </t>
  </si>
  <si>
    <t xml:space="preserve">EXPEDIENTE PERSONAL DE DISCAPACIDAD  QUIRINO SAMUDIO HDZ  </t>
  </si>
  <si>
    <t xml:space="preserve">EXPEDIENTE PERSONAL DE DISCAPACIDAD  ADELIADO GUTIERREZ  HDZ </t>
  </si>
  <si>
    <t>EXPEDIENTE PERSONAL DE DISCAPACIDAD HIGINIA MELO FELIX</t>
  </si>
  <si>
    <t>EXPEDIENTE PERSONAL DE DISCAPACIDAD CECILIA GPE MARTINEZ VILLA</t>
  </si>
  <si>
    <t>EXPEDIENTE PERSONAL DE DISCAPACIDAD MA. PAULA MENDOZA GONZALEZ</t>
  </si>
  <si>
    <t xml:space="preserve">EXPEDIENTE PERSONAL DE DISCAPACIDAD DE JUAN CARLOS TELLO VEGA </t>
  </si>
  <si>
    <t>EXPEDIENTE PERSONAL DE DISCAPACIDAD EMETERIO AYENDE ZARATE</t>
  </si>
  <si>
    <t>EXPEDIENTE PERSONAL DE DISCAPACIDAD RAMIRO HERNANDEZ ORTIZ</t>
  </si>
  <si>
    <t>EXPEDIENTE  PERSONAL  DE DISCAPACIDAD ROCIO MARTINEZ ZUÑIGA</t>
  </si>
  <si>
    <t>EXPEDIENTE  PERSONAL DE DISCAPACIDAD PERFECTA OVIEDO CRUZ</t>
  </si>
  <si>
    <t>EXPEDIENTE PERSONAL DE DISCAPACIDAD LETICIA VELAZQUEZ CASTILLO</t>
  </si>
  <si>
    <t>EXPEDIENTE PERSONAL DE DISCAPACIDAD  DIONICIO CRISTOBAL LUIS</t>
  </si>
  <si>
    <t>EXPEDIENTE PERSONAL DE DISCAPACIDAD RAMIRO MARTINEZ FRANCISCO</t>
  </si>
  <si>
    <t>EXPEDIENTE PERSONAL DE DISCAPACIDAD MARIA GONZALEZ MARTINEZ</t>
  </si>
  <si>
    <t>EXPEDIENTE PERSONAL DE DISCAPACIDAD CECILIA MARQUEZ RUBIO</t>
  </si>
  <si>
    <t>EXPEDIENTE PERSONAL DE DISCAPACIDAD ELIOS RAMIRES HERNANDEZ</t>
  </si>
  <si>
    <t>EXPEDIENTE PERSONAL DE DISCAPACIDAD SANTIAGO LUCINDO RUBIO</t>
  </si>
  <si>
    <t xml:space="preserve"> EXPEDIENTE PERSONAL DE DISCAPACIDAD ESMERALDA HERNANDEZ MENDIOLA</t>
  </si>
  <si>
    <t>EXPEDEIENTE PERSONAL DE DISCAPACIDAD FRANCISCO ELIEL PEREZ NIETO</t>
  </si>
  <si>
    <t>EXPEDIENTE PERSONAL DE DISCAPACIDAD SANDRA LIZETH MARTINEZ HDZ</t>
  </si>
  <si>
    <t>EXPEDIENTE PERSONAL DE DISCAPACIDAD ISIDRA RESENDIZ CRUZ</t>
  </si>
  <si>
    <t>EXPEDIENTE PERSONAL DE DISCAPACIDAD ADELAIDA HERNANDEZ MARQUEZ</t>
  </si>
  <si>
    <t>EXPEDIENTE PERSONAL DE DISCAPACIDAD REYES AGUAS TREJO</t>
  </si>
  <si>
    <t>EXPEDIENTE PERSONAL DE DISCAPACIDAD BRISA GUADALUPE ALVARADO ZARAZUA</t>
  </si>
  <si>
    <t>EXPEDIENTE PERSONAL DE DISCAPACIDAD HECTOR ANDRADE GASPAR</t>
  </si>
  <si>
    <t>EXPEDIENTE PERSONAL DE DISCAPACIDAD TIBURCIO HERNANDEZ ORTIZ</t>
  </si>
  <si>
    <t>EXPEDIENTE PERSONAL DE DISCAPACIDAD INOCENCIO GOMEZ MORALEZ</t>
  </si>
  <si>
    <t>EXPEDIENTE PERSONAL DE DISCAPACIDAD JOSE EDUARDO HERNANDEZ EMANUEL</t>
  </si>
  <si>
    <t>EXPEDIENTE PERSONAL DE DISCAPACIDAD JORGE TERAN CERVANTES</t>
  </si>
  <si>
    <t>EXPEDIENTES PERSONAL DE DISCAPACIDAD MARIA JUANA SALINAS</t>
  </si>
  <si>
    <t>EXPEDIENTES PERSONAL DE DISCAPACIDAD LEOVOGILDO MANUEL L,OPEZ</t>
  </si>
  <si>
    <t>EXPEDIENTE PERSONAL DE DISCAPACIDAD LUIS ALBERTO PASCUAL SANTIAGO</t>
  </si>
  <si>
    <t xml:space="preserve">EXPEDIENTE PERSONAL DE DISCAPACIDAD DAVID IGNACIO GARCIA </t>
  </si>
  <si>
    <t>EXPEDIENTE PERSONAL DE DISCAPACIDAD VECENTE REYES MARTINEZ</t>
  </si>
  <si>
    <t>EXPEDIENTE PERSONAL DE DISCAPACIDAD CRISTOBAL TOVAR RUBIO</t>
  </si>
  <si>
    <t>EXPEDIENTE PERSONAL DE DISCAPACIDAD HECTOR DEL ANGEL SANTIAGO HERNANDEZ</t>
  </si>
  <si>
    <t>EXPEDIENTE PERSONAL DE DISCAPACIDAD  DANIEL HERNANDEZ MARTINEZ</t>
  </si>
  <si>
    <t>EXPEDIENTE PERSONAL DE DISCAPACIDAD  AZAEL HERNANDEZ HERNANDEZ</t>
  </si>
  <si>
    <t>EXPEDIENTE PERSONAL DISCAPACIDAD CIRILO GONZALEZ SALAZAR</t>
  </si>
  <si>
    <t>EXPEEDIENTES PERSONALES DE DISCAPACIDAD RAMON SALAZAR SANTIAGO</t>
  </si>
  <si>
    <t>EXPEDIENTE PERSONAL DE DISCAPACIDAD OBDULIA GONZALEZ ENRIQUEZ</t>
  </si>
  <si>
    <t>EXPEDIENTE PERSONAL  DE DISCAPACIDAD ROSALINDA HERNANDEZ CRUZ</t>
  </si>
  <si>
    <t>EXPEDIENTE PERSONAL DE DISCAPACIDAD HUGO TREJO RAMIREZ</t>
  </si>
  <si>
    <t>EXPEDIENTE PERSONAL DE DISCAPACIDAD LUCIA SANTIAGO BAUTISTA</t>
  </si>
  <si>
    <t>EXPEDIENTYE PERSONAL DE DISCAPACIDAD JOSE MARTIN GUERRERO HERNANDEZ</t>
  </si>
  <si>
    <t>EXPEDIENTE PERSONAL DE DISCAPACIDAD TIBURCIO GARCIA HERNANDEZ</t>
  </si>
  <si>
    <t xml:space="preserve">EXPEDIENTE PERSONAL DE DISCAPACIDAD  JOSE LUIS LOPEZ BAUSTISTA </t>
  </si>
  <si>
    <t xml:space="preserve">EXPEDIENTE PERSONAL DE DISCAPACIDAD  SANTIAGO HDZ PONCE </t>
  </si>
  <si>
    <t xml:space="preserve">EXPEDIENTE PERSONAL DE DISCAPACIDAD  MA ROSA FELIX HDZ </t>
  </si>
  <si>
    <t xml:space="preserve">EXPEDIENTE PERSONAL DE DISCAPACIDAD  FERNANDA MTZ ANTONIO </t>
  </si>
  <si>
    <t xml:space="preserve">EXPEDIENTE PERSONAL DE DISCAPACIDAD  GIANCARLO ANTONIO BAUSTISTA </t>
  </si>
  <si>
    <t xml:space="preserve">EXPEDIENTE PERSONAL DE DISCAPACIDAD  FLAVIA MIGUEL HDZ </t>
  </si>
  <si>
    <t xml:space="preserve">EXPEDIENTE PERSONAL DE DISCAPACIDAD  ADAMELI TORRES MADRID </t>
  </si>
  <si>
    <t xml:space="preserve">EXPEDIENTE PERSONAL DE DISCAPACIDAD D GREGORIO REYES CASTILLO </t>
  </si>
  <si>
    <t>EXPEDIENTE PERSONAL DE DISCAPACIDAD  LESSLIH RAMIREZ FELIX</t>
  </si>
  <si>
    <t xml:space="preserve">EXPEDIENTE PERSONAL DE DISCAPACIDAD  HERMENEGILDO MTZ SANTIAGO </t>
  </si>
  <si>
    <t xml:space="preserve">EXPEDIENTE PERSONAL DE DISCAPACIDAD  DANIEL HDZ GONZALEZ </t>
  </si>
  <si>
    <t xml:space="preserve">EXPEDIENTE PERSONAL DE DISCAPACIDAD LAURA ZOLANO MTZ  </t>
  </si>
  <si>
    <t xml:space="preserve">EXPEDIENTE PERSONAL DE DISCAPACIDAD  RICARDO VITE ORDUÑA </t>
  </si>
  <si>
    <t xml:space="preserve">EXPEDIENTE PERSONAL DE DISCAPACIDAD  FABIOLA FAUSTINO CHAVEZ </t>
  </si>
  <si>
    <t xml:space="preserve">EXPEDIENTE PERSONAL DE DISCAPACIDAD ANTONIO ESAU HDZ </t>
  </si>
  <si>
    <t xml:space="preserve">EXPEDIENTE PERSONAL DE DISCAPACIDAD MA DOLORES MARQUEZ VELAZQUEZ </t>
  </si>
  <si>
    <r>
      <t xml:space="preserve">H. AYUNTAMIENTO DE XILITLA S.L.P. </t>
    </r>
    <r>
      <rPr>
        <b/>
        <sz val="9"/>
        <color indexed="8"/>
        <rFont val="Arial"/>
        <family val="2"/>
      </rPr>
      <t>054</t>
    </r>
  </si>
  <si>
    <r>
      <t xml:space="preserve">SISTEMA MUNICIPAL DIF. </t>
    </r>
    <r>
      <rPr>
        <b/>
        <sz val="9"/>
        <color indexed="8"/>
        <rFont val="Arial"/>
        <family val="2"/>
      </rPr>
      <t>DIFM</t>
    </r>
  </si>
  <si>
    <t>GOBERNACIÓN</t>
  </si>
  <si>
    <t>PLAN. INFO. EVAL. Y POLI. MUN.</t>
  </si>
  <si>
    <t>COM. RELEVANTES</t>
  </si>
  <si>
    <t>L1.9</t>
  </si>
  <si>
    <t>Oficios internos enviados.</t>
  </si>
  <si>
    <t>Legajo 9 de 11</t>
  </si>
  <si>
    <t>L2.9</t>
  </si>
  <si>
    <t>Oficios internos recibidos.</t>
  </si>
  <si>
    <t>Legajo 2.9 de 12      Los expedientes 03, 04, 05 son num. Homologos no existen en esta área</t>
  </si>
  <si>
    <t>Solicitud de ayudas funcionales internas</t>
  </si>
  <si>
    <t>ADMON. MUNICIPAL</t>
  </si>
  <si>
    <t>SERVICIOS GRALES.</t>
  </si>
  <si>
    <t>MANTENIMIENTO</t>
  </si>
  <si>
    <t>305.2.1</t>
  </si>
  <si>
    <t>BIENES MUEBLES</t>
  </si>
  <si>
    <t>054/DIFM/300/305/305.2.1/</t>
  </si>
  <si>
    <t>Comodatos de aparatos funcionales</t>
  </si>
  <si>
    <t>_______________________________________</t>
  </si>
  <si>
    <t xml:space="preserve">SERV. MUN. </t>
  </si>
  <si>
    <t>DES. SOC. Y PART. CIUD.</t>
  </si>
  <si>
    <t>ASIST. SOCIAL</t>
  </si>
  <si>
    <t>402.2.7</t>
  </si>
  <si>
    <t xml:space="preserve">ATEN. A GRUP. ESPECIALES </t>
  </si>
  <si>
    <t>054/DIFM/400/402/402.2.7</t>
  </si>
  <si>
    <t>Expediente personal de discapacidad Hilario Yañez Luna</t>
  </si>
  <si>
    <t>Expediente personal de discapacidadd Marcos Santiago Santiago</t>
  </si>
  <si>
    <t>Expediente personal de discapacidad Vicente Hernandez Hernandez</t>
  </si>
  <si>
    <t>Expediente personal de discapacidad Leonor Perez Martinez</t>
  </si>
  <si>
    <t>Expediente personal de discapacidad Juan Nicolas Hernandez</t>
  </si>
  <si>
    <t>Expediente personal de discapacidad Faustino Hernandez Hernandez</t>
  </si>
  <si>
    <t>Expediente personal de discapacidad Esteban Sostenes Alcala</t>
  </si>
  <si>
    <t>Expediente personal de discapacidad Antonio Camacho Hernandez</t>
  </si>
  <si>
    <t>Expediente personal de discapacidad Alejandra Salinas Madrid.</t>
  </si>
  <si>
    <t>Expediente personal de discapacidad                                                                                       Noe manuel Santiago</t>
  </si>
  <si>
    <t>Expediente personal de discapacidad                                   Ma. Juana Cruz</t>
  </si>
  <si>
    <t>Expediente personal de discapacidad Julia Manuel Martinez</t>
  </si>
  <si>
    <t>Expediente personal de discapacidadd Joel Agustin Angel Angel</t>
  </si>
  <si>
    <t>Expediente personal de discapacidad Julia Hernnadez Lucas</t>
  </si>
  <si>
    <t>Expediente personal de discapacidad Leonardo Trejo Olvera</t>
  </si>
  <si>
    <t xml:space="preserve">Expediente personal de discapacidad Alan Omar Baltazar </t>
  </si>
  <si>
    <t>Expediente personal de discapacidad Rocio Ramirez Hernandez</t>
  </si>
  <si>
    <t>Expediente personal de discapacidad Quirino Vega Cruz</t>
  </si>
  <si>
    <t>101.12.1</t>
  </si>
  <si>
    <t>ESTATALES</t>
  </si>
  <si>
    <t>058/DIFM/100/101/101.12.1/</t>
  </si>
  <si>
    <t>L3.4</t>
  </si>
  <si>
    <t>Oficios enviados a dependencias estatales</t>
  </si>
  <si>
    <t>Legajo 3.4 de 6     Los expedientes 01 y 02 son num. Homologos, no existen en esta área</t>
  </si>
  <si>
    <t>L4.4</t>
  </si>
  <si>
    <t>Oficios recibidos de dependencias estatales</t>
  </si>
  <si>
    <t>Legajo 4 de 9</t>
  </si>
  <si>
    <t>Legajo 2.9 de 12  Los expedientes 03, 04, 05 son num. Homologos no existen en esta área</t>
  </si>
  <si>
    <t>Solicitud de Ayudas Funcionales Internas</t>
  </si>
  <si>
    <t>INFORMES</t>
  </si>
  <si>
    <t>054/DIFM/100/101/101.15/</t>
  </si>
  <si>
    <t>Informe del consejo tecnico municipal de integracion social de personas con discapacidad.</t>
  </si>
  <si>
    <t>Informe de platicas y talleres de discapacidad al DIF estatal</t>
  </si>
  <si>
    <t>COM. SOCIAL PROT. E IMG.</t>
  </si>
  <si>
    <t>PUBL. IMPR. E INST.</t>
  </si>
  <si>
    <t>054/DIFM/100/102/102.7/</t>
  </si>
  <si>
    <t>Conveción nacional de los derechos de las personas con discapacidad</t>
  </si>
  <si>
    <t>________________________________________</t>
  </si>
  <si>
    <t>SERV. MUN.</t>
  </si>
  <si>
    <t>ASIST. SOCIAL.</t>
  </si>
  <si>
    <t>ATEN. A GRUP. ESP.</t>
  </si>
  <si>
    <t>Expediente personal de discapacidad       Pedro Gaspar Gonzalez</t>
  </si>
  <si>
    <t>Expediente personal de discapacidad    Yamileth Santiago Prisco</t>
  </si>
  <si>
    <t>Expediente personal de discapacidad        Diana Edith Antonio Hernandez</t>
  </si>
  <si>
    <t>Expediente personal de discapacidad       Jose Angel Hernandez Catarina</t>
  </si>
  <si>
    <t>Expediente personal de discapacidad        Jose Luis Aguilar Resendiz</t>
  </si>
  <si>
    <t>Expediente personal de discapacidad    Maria Emilia Medina Guerrero</t>
  </si>
  <si>
    <t>Expediente personal de discapacidad     Enrique Olvera Trejo</t>
  </si>
  <si>
    <t>Expediente personal de discapacidad       Martin Hernandez Martinez</t>
  </si>
  <si>
    <t>Expediente personal de discapacidad     Saul Cornejo Resendiz</t>
  </si>
  <si>
    <t>Expediente personal de discapacidad  Prisco Salinas Caseres</t>
  </si>
  <si>
    <t>Expediente personal de discapacidad     Leticia Santiago Rubio</t>
  </si>
  <si>
    <t>Expediente personal de discapacidad     Emiliano Santiago Rubio</t>
  </si>
  <si>
    <t>Expediente personal de discapacidad     Martimiano Hernandez Mendoza</t>
  </si>
  <si>
    <t>Expediente personal de discapacidad  Celestino Salinas Felix</t>
  </si>
  <si>
    <t>Expediente personal de discapacidad   Ricardo Martinez Bautista</t>
  </si>
  <si>
    <t>Expediente personal de discapacidad   Claudio Chavez Zamora</t>
  </si>
  <si>
    <t>Expediente personal de discapacidad     Isidro Flores Rosa</t>
  </si>
  <si>
    <t>Expediente personal de discapacidad  Fermin Trejo Tavera</t>
  </si>
  <si>
    <t>Expediente personal de discapacidad  Jose Martinez Santiago</t>
  </si>
  <si>
    <t>Expediente de beneficiario de personas con discapacidad . Juan Miguel Felix.</t>
  </si>
  <si>
    <t>Expediente personal de discapacidad  Ernestina Ortiz Cano</t>
  </si>
  <si>
    <t>Expediente personal de discapacidad  Agripina Martinez Santiago</t>
  </si>
  <si>
    <t>Expediente personal de discapacidad  Daniel Atanacio Martinez Peralta</t>
  </si>
  <si>
    <t>Expediente personal de discapacidad  Maria del Carmen Hernandez Carranza</t>
  </si>
  <si>
    <t>Expediente personal de discapacidad  Andres Montoya Rubio</t>
  </si>
  <si>
    <t xml:space="preserve">Expediente personal de discapacidad  Gerardo Santiago Rubio </t>
  </si>
  <si>
    <t>Expediente personal de discapacidad  Jennifer Rocha Pacheco</t>
  </si>
  <si>
    <t>Expediente personal de discapacidad  Miranda Aguilar Martinez</t>
  </si>
  <si>
    <t>Expediente personal de discapacidad  Maria Eugenia Garay orduña</t>
  </si>
  <si>
    <t>Expediente personal de discapacidad     Luisa Hernandez.</t>
  </si>
  <si>
    <t>Expediente personal de discapacidad  Juan Rubio Diaz</t>
  </si>
  <si>
    <t>Expediente personal de discapacidad  Maria Irene Martinez Guzman</t>
  </si>
  <si>
    <t>Expediente personal de discapacidad         Claudio Manuel Vidales</t>
  </si>
  <si>
    <t xml:space="preserve">Expediente personal de discapacidad      Ester Felix </t>
  </si>
  <si>
    <t>Expediente personal de discapacidad    Diego Ramos Hernanedez</t>
  </si>
  <si>
    <t xml:space="preserve">Expediente personal de discapacidad      Angela Gutierrez Rubio    </t>
  </si>
  <si>
    <t xml:space="preserve">Expediente personal de discapacidad    Jose Asencion Hernandez.      </t>
  </si>
  <si>
    <t>Expediente personal de discapacidad    Ruben Rubio Mateo.</t>
  </si>
  <si>
    <t>Expediente personal de discapacidad  Abelardo Antonio Bartolo.</t>
  </si>
  <si>
    <t>Expediente personal de discapacidad    Yosselin Hernandez Hernandez.</t>
  </si>
  <si>
    <t>Expediente personal de discapacidad      Gael Rubio Miguel.</t>
  </si>
  <si>
    <t>Expediente personal de discapacidad      Nora Elvia Rojo Segura.</t>
  </si>
  <si>
    <t xml:space="preserve">Expediente personal de discapacidad     Evelin Velazquez Hernandez.     </t>
  </si>
  <si>
    <t>Expediente personal de discapacidad    Ignacio Santiago Pascual</t>
  </si>
  <si>
    <t>Expediente personal de discapacidad    Maribel Hernandez Hernandez</t>
  </si>
  <si>
    <t>Expediente personal de discapacidad   Perla Julissa Martinez Miguel</t>
  </si>
  <si>
    <t xml:space="preserve">Expediente personal de discapacidad    Angelina Guzman Hernandez.    </t>
  </si>
  <si>
    <t>Expediente personal de discapacidad    Ventura Hernandez.</t>
  </si>
  <si>
    <t>____________________________________</t>
  </si>
  <si>
    <t>______________________________________</t>
  </si>
  <si>
    <t>ASIST. SOC.</t>
  </si>
  <si>
    <t>ATEN. A GRUP. ESPECIALES</t>
  </si>
  <si>
    <t>Expediente personal de discapacidad  Fernando Hernandez Garcia</t>
  </si>
  <si>
    <t>Expediente personal de discapacidad    Nicolas López Garcia</t>
  </si>
  <si>
    <t>Expediente personal de discapacidad   Minerva Felix Antonio</t>
  </si>
  <si>
    <t>Expediente personal de discapacidad    Luis Sánchez Trejo</t>
  </si>
  <si>
    <t>Expediente personal de discapacidad       Idalia Reyes Hernandez</t>
  </si>
  <si>
    <t>Expediente personal de discapacidad     Crihstel Rios Jimenez</t>
  </si>
  <si>
    <t>Expediente personal de discapacidad    Maria Agustina Manuel</t>
  </si>
  <si>
    <t xml:space="preserve">Expediente personal de discapacidad    Lucia Resendeiz Hernandez </t>
  </si>
  <si>
    <t xml:space="preserve">  /</t>
  </si>
  <si>
    <t xml:space="preserve"> A</t>
  </si>
  <si>
    <t xml:space="preserve">Expediente personal de discapacidad  Ignacio Chavez Lucas </t>
  </si>
  <si>
    <t xml:space="preserve">   /</t>
  </si>
  <si>
    <t xml:space="preserve">  A</t>
  </si>
  <si>
    <t>Expediente personal de discapacidad  Alejandro Bautista Lucas</t>
  </si>
  <si>
    <t>Expediente personal de discapacidad  Feliciano Hernandez Lucas</t>
  </si>
  <si>
    <t xml:space="preserve"> /</t>
  </si>
  <si>
    <t>Expediente personal de discapacidad  Santos Don Juan Hernandez</t>
  </si>
  <si>
    <t>Expediente personal de discapacidad    Raymundo Hernandez Hernandez</t>
  </si>
  <si>
    <t>Expediente personal de discapacidad   J. Francisco Hernández</t>
  </si>
  <si>
    <t>Expediente personal de discapacidad  Eluterio Martinez Cortez</t>
  </si>
  <si>
    <t>Expediente personal de discapacidad  Debani Guadalupe Hernandez Orozco</t>
  </si>
  <si>
    <t>Expediente personal de discapacidad     Antonio Salinas Camacho</t>
  </si>
  <si>
    <t>Expediente personal de discapacidad  Maria De Los Santos Mateo</t>
  </si>
  <si>
    <t>Expediente personal de discapacidad  Basilisa Aguilar Andrade</t>
  </si>
  <si>
    <t>Expediente personal de discapacidad  Benjamin Martinez Chavez</t>
  </si>
  <si>
    <t>Expediente personal de discapacidad  Anastacio  Cruz Hernandez</t>
  </si>
  <si>
    <t>Expediente personal de discapacidad  De Alejandro Mar Valladares</t>
  </si>
  <si>
    <t>Expediente personal de discapacidad  Moises Martinez Hernandez</t>
  </si>
  <si>
    <t>Expediente personal de discapacidad    Oscar  Ivan   Madrid</t>
  </si>
  <si>
    <t>Expediente personal de discapacidad  Roberto Hernandez Salazar</t>
  </si>
  <si>
    <t>Expediente personal de discapacidad  Maria Liboria Ortiz Gaspar</t>
  </si>
  <si>
    <t xml:space="preserve">Expediente personal de discapacidad   Ivan Quirino Francisco Ramirez  </t>
  </si>
  <si>
    <t>Expediente personal de discapacidad   Margarita Hernandez Gregorio</t>
  </si>
  <si>
    <t>Expediente personal de discapacidad     Arnulfo Villeda Acuña</t>
  </si>
  <si>
    <t>Expediente personal de discapacidad         Longino Guzman Gaspar</t>
  </si>
  <si>
    <t>Expediente personal de discapacidad   Margarita Hernandez Ledezma</t>
  </si>
  <si>
    <t>Expediente personal de discapacidad   Margarita Tello Ruiz</t>
  </si>
  <si>
    <t>ARCHIVERO 1, CAJON 3</t>
  </si>
  <si>
    <t>Legajo 2.9 de 12  Los expedientes 03, 04 y 05, son num. Homologos, no existen en esta área</t>
  </si>
  <si>
    <r>
      <t xml:space="preserve">ACCESO                                          </t>
    </r>
    <r>
      <rPr>
        <b/>
        <sz val="8"/>
        <color indexed="8"/>
        <rFont val="Arial"/>
        <family val="2"/>
      </rPr>
      <t xml:space="preserve">P=Pública; R= Reservada; C= Confidencial                                     </t>
    </r>
  </si>
  <si>
    <t>Expediente personal de discapacidad   Cesar Chavez Hernandez</t>
  </si>
  <si>
    <t>Expediente personal de discapacidad     Xochitl Citlaly Mendieta Morales</t>
  </si>
  <si>
    <t>Expediente personal de discapacidad   Simon Sanchez Trejo</t>
  </si>
  <si>
    <t>Expediente personal de discapacidad     Oseas Mendez Hernandez</t>
  </si>
  <si>
    <t>Expediente personal de discapacidad   Maria Magdalena Hernandez Santiago</t>
  </si>
  <si>
    <t>Expediente personal de discapacidad   Gerardo Nolazco Olivarez</t>
  </si>
  <si>
    <t>Expediente personal de discapacidad     Maria Bonifacia Garcia</t>
  </si>
  <si>
    <t xml:space="preserve"> Expediente personal de discapacidad Ancelmo Hernandez Ruiz</t>
  </si>
  <si>
    <t>Expediente personal de discapacidad    Yoselin Martinez Gonzalez</t>
  </si>
  <si>
    <t>Expediente personal de discapacidad    Alberto Reyes Bernal</t>
  </si>
  <si>
    <t>Expediente personal de discapacidad   Obispo Loredo Resendiz</t>
  </si>
  <si>
    <t>Expediente personal de discapacidad   Julio Alejandro Fiscal Malaga</t>
  </si>
  <si>
    <t>Expediente personal de discapacidad     Monica Alvarado Hernandez</t>
  </si>
  <si>
    <t xml:space="preserve">Expediente personal de discapacidad  Cesar Ivan Rubio Gaspar      </t>
  </si>
  <si>
    <t xml:space="preserve">Expediente personal de discapacidad    Juan Mendoza Mendoza </t>
  </si>
  <si>
    <t>Expediente personal de discapacidad    Gloria Gpe Resendiz Rios</t>
  </si>
  <si>
    <t xml:space="preserve">Expediente personal de discapacidad    Jose Santos Maqueda Gacia </t>
  </si>
  <si>
    <t xml:space="preserve">Expediente personal de discapacidad   Patricio Antonio Gutierrez </t>
  </si>
  <si>
    <t xml:space="preserve">Expediente personal de discapacidad   Joel Chavez Zamora </t>
  </si>
  <si>
    <t xml:space="preserve">Expediente personal de discapacidad    Jose Hilario Villeda D omingo </t>
  </si>
  <si>
    <t xml:space="preserve">Expediente personal de discapacidad  Enedina Martínez Allende </t>
  </si>
  <si>
    <t>Expediente personal de discapacidad  Bonifacio Castillo Flores</t>
  </si>
  <si>
    <t>Expediente personal de discapacidad  Moises Santiago Prisco</t>
  </si>
  <si>
    <t>Expediente personal de discapacidad Maria Roberta Trejo</t>
  </si>
  <si>
    <t>Expediente personal de discapacidad Elvia Hernández Sánchez</t>
  </si>
  <si>
    <t>Expediente personal de Discapacidad Angel Elias Hdz</t>
  </si>
  <si>
    <t>Expediente Personal de Discapacidad de Celia Gutierrez Salinas</t>
  </si>
  <si>
    <t>Expediente personal de Discapacidad de Perfecto Villeda Tovar</t>
  </si>
  <si>
    <t>Expediente personal de Discapacidad de Martin Manuel Miguel</t>
  </si>
  <si>
    <t>Expediente personal de Discapacidad de Emiliano Hernandez Hernandez</t>
  </si>
  <si>
    <t>Expediente personal de Discapacidad de Matias Resendiz Gonzalez</t>
  </si>
  <si>
    <t>Expediente personal de Discapacidad de Andres Hernández</t>
  </si>
  <si>
    <t xml:space="preserve">Expediente personal de Discapacidad de Gloria Esther Hernandez </t>
  </si>
  <si>
    <t>Expediente personal de discapacidad  Jose Alfonso Martell</t>
  </si>
  <si>
    <t>Expediente personal de discapacidad   Romulo Bautista Diaz</t>
  </si>
  <si>
    <t>Expediente personal de discapacidad    Maria Angela Garcia</t>
  </si>
  <si>
    <t>Expediente personal de discapacidad      Jose Santiago</t>
  </si>
  <si>
    <t>FINADO</t>
  </si>
  <si>
    <t>Expediente personal de discapacidad   Albino Hernandez</t>
  </si>
  <si>
    <t xml:space="preserve"> Expediente personal de discapacidad    Agustin Gutierrez Rubio</t>
  </si>
  <si>
    <t>Expediente personal de discapacidad    Francisco Lucas Gutierrez</t>
  </si>
  <si>
    <t>Expediente personal de discapacidad   Maria Clara Hernandez</t>
  </si>
  <si>
    <t>Expediente personal de discapacidad   Rosalino Vidales hernandez</t>
  </si>
  <si>
    <t>Expediente personal de discapacidad   Maria Delfina Ramirez Santiago</t>
  </si>
  <si>
    <t>Expediente personal de discapacidad      Arturo Olivarez Francisco</t>
  </si>
  <si>
    <t>Expediente personal de discapacidad     Pedro Hernandez Olivarez</t>
  </si>
  <si>
    <t>Expediente personal de discapacidad  Dora Alicia Hernandez Rubio</t>
  </si>
  <si>
    <t>Expediente personal de discapacidad    Elias Hernandez Gutierrez</t>
  </si>
  <si>
    <t>Expediente personal de discapacidad   Maria Claudia</t>
  </si>
  <si>
    <t>Expediente personal de discapacidad    Nereida Hernandez Hernandez</t>
  </si>
  <si>
    <t>Expediente personal de discapacidad   Silverio Rubio Hernandez</t>
  </si>
  <si>
    <t>Expediente personal de discapacidad   Levi Abednego Garcia Hdz</t>
  </si>
  <si>
    <t>Expediente personal de discapacidad   Roque Pablo Fernandez</t>
  </si>
  <si>
    <t>Expediente personal de discapacidad   Delfina Rubio Francisco</t>
  </si>
  <si>
    <t>Expediente personal de discapacidad   Blas Andres Juana</t>
  </si>
  <si>
    <t xml:space="preserve">Expediente personal de discapacidad  Salvador Camacho Servin </t>
  </si>
  <si>
    <t>Expediente personal de discapacidad  Antonio Huerta Mendez</t>
  </si>
  <si>
    <t>Expediente personal de discapacidad  Dilan Tadeo Vargas Cruz</t>
  </si>
  <si>
    <t>Expediente personal de discapacidad  Guillermo Rezendiz Hernandez</t>
  </si>
  <si>
    <t>Expediente personal de discapacidad Nayeli Hernandez Jose</t>
  </si>
  <si>
    <t>Expediente personal de discapacidad Everardo Alvarez perez</t>
  </si>
  <si>
    <t>Expediente personal de discapacidad de Margarito Angeles Velazquez</t>
  </si>
  <si>
    <t>Expediente personal de discapacidad de Josefina Martinez</t>
  </si>
  <si>
    <t>Expediente personal de discapacidad de Ismael Madrid Perez</t>
  </si>
  <si>
    <t>Expediente personal de discapacidad de Genaro Hernandez Ponce</t>
  </si>
  <si>
    <t>Expediente personal de discapacidad de Balbina Manuel Tomas</t>
  </si>
  <si>
    <t>Expediente personal de discapacidad de Librado Rubio Vargas</t>
  </si>
  <si>
    <t>Expediente personal de discapacidad de Josefina Santiago Felix</t>
  </si>
  <si>
    <t>Expediente personal de discapacidad de Adriana Mtz Rubio</t>
  </si>
  <si>
    <t>Expediente personal de discapacidad de Alfredo Jovany Juarez Alvarez</t>
  </si>
  <si>
    <t>Expediente personal de Virginia Manuel Mtz</t>
  </si>
  <si>
    <t>Expediente personal de Rogelio Nieves Rizo</t>
  </si>
  <si>
    <t>Expediente personal de Roberto Martinez Martinez</t>
  </si>
  <si>
    <t>Expediente personal de Tomasa Lopez Torres</t>
  </si>
  <si>
    <t>Expediente personal de Humberto Martinez Sanchez</t>
  </si>
  <si>
    <t>Expediente personal de Ma. Carmen Bautista Hernandez</t>
  </si>
  <si>
    <t>Expediente personal de Ismael Hernandez Hernandez</t>
  </si>
  <si>
    <t>Expediente personal de Alejandro González Sánchez</t>
  </si>
  <si>
    <t>054/DIFM/100/101/101.12.1/</t>
  </si>
  <si>
    <t>EXPEDIENTE PERSONAL DE DISCAPACIDAD REMIGIO LEON MARTINEZ</t>
  </si>
  <si>
    <t>EXPEDIENTE PERSONAL DE DISCAPACIDAD FLORIDALIA HERNANDEZ HERNANDEZ</t>
  </si>
  <si>
    <t>EXPEDIENTE PERSONAL DE DISCAPACIDAD RODOLFO VILLEDA GODINEZ</t>
  </si>
  <si>
    <t>EXPEDIENTE PERSONAL DE DISCAPACIDAD INOCENCIO GOMEZ MORALES</t>
  </si>
  <si>
    <t>EXPEDIENTE PERSONAL DE DISCAPACIDAD MARIA MARGARITA</t>
  </si>
  <si>
    <t>EXPEDIENTE PERSONAL DE DISCAPACIDAD BARTOLA HERNANDEZ HERNANDEZ</t>
  </si>
  <si>
    <t>EXPEDIENTE PERSONAL DE DISCAPACIDAD MARIA ANTONIA SANTIAGO RESENDIZ</t>
  </si>
  <si>
    <t>EXPEDIENTE PERSONAL DE DISCAPACIDAD AGUSTIN SAGAHON RESENDIZ</t>
  </si>
  <si>
    <t>EXPEDIENTE PERSONAL DE DISCAPACIDAD MA VICTOR MARTINEZ HERNANDEZ</t>
  </si>
  <si>
    <t>SISTEMA MUNICIPAL DIF</t>
  </si>
  <si>
    <t>DIFM</t>
  </si>
  <si>
    <t>PLANEACIÓN, INFORMACIÓN, EVALUACIÓN Y POLÍTICAS MUNICIPALES</t>
  </si>
  <si>
    <t xml:space="preserve">PROFRA. ARACELY SALINAS ROBLEDO   </t>
  </si>
  <si>
    <t>BLAS ESCONTRIA # 208</t>
  </si>
  <si>
    <t>ARCHIVERO</t>
  </si>
  <si>
    <t>1 CAJON 1</t>
  </si>
  <si>
    <t>L4.8</t>
  </si>
  <si>
    <t>Legajo 4.8 de 9 el expediente 01, 02 y 03 son numeros homologos no existen en esta area.</t>
  </si>
  <si>
    <t xml:space="preserve"> </t>
  </si>
  <si>
    <t>_____________________________________</t>
  </si>
  <si>
    <t>L.PSIC.MA.FERNANDA RESENDIZ L.</t>
  </si>
  <si>
    <t>L1.5</t>
  </si>
  <si>
    <t>Oficios internos enviados</t>
  </si>
  <si>
    <t>Legajo 5 de 11</t>
  </si>
  <si>
    <t>L2.5</t>
  </si>
  <si>
    <t>Oficios internos recibidos</t>
  </si>
  <si>
    <t>Legajo 2.5 de 12 el expediente 03 y 04 son numeros homologos no existen en esta area</t>
  </si>
  <si>
    <t>L5.5</t>
  </si>
  <si>
    <t>Memorandum internos enviados</t>
  </si>
  <si>
    <t>Legajo  5 de 5</t>
  </si>
  <si>
    <t>1  CAJON 1</t>
  </si>
  <si>
    <t>Informe de talleres entregados al sistema estatal DIF</t>
  </si>
  <si>
    <t xml:space="preserve">COMUNICACIONES RELEVANTES </t>
  </si>
  <si>
    <t>Legajo  5 de 11</t>
  </si>
  <si>
    <t xml:space="preserve">Legajo 5 de 12 </t>
  </si>
  <si>
    <t>Informe de talleres entregados al Sistema Estatal Dif</t>
  </si>
  <si>
    <t>L.PSP.MA.FERNANDA RESENDIZ L.</t>
  </si>
  <si>
    <t>Legajo 5 de 12</t>
  </si>
  <si>
    <t>legajo 2 de 2</t>
  </si>
  <si>
    <t>PLANEACION, INFORMACION, EVALUACION Y POLITICAS MUNICIPALES</t>
  </si>
  <si>
    <t>10.1.12</t>
  </si>
  <si>
    <t>L4.5</t>
  </si>
  <si>
    <t>Oficios Recibidos de Dependencias Estatales 2015</t>
  </si>
  <si>
    <t xml:space="preserve"> Legajo 4. 5 de 8.  Los expedientes  01, 02,03  son núm. Homologados, no existen en esta área.</t>
  </si>
  <si>
    <t>ELABORO</t>
  </si>
  <si>
    <t>L.T.S. IRMA PEREZ NIETO</t>
  </si>
  <si>
    <t>LIC. MARTHA GONZALEZ RAFAEL</t>
  </si>
  <si>
    <t>RESPONSABLE DE ARCHIVO EN TRAMITE DEL DEPARTAMENTO DEL SMDIF</t>
  </si>
  <si>
    <t>PLANEACION,INFORMACION, EVALUACION Y POLITICAS MUNICIPALES</t>
  </si>
  <si>
    <t>101.12</t>
  </si>
  <si>
    <t>L1.10</t>
  </si>
  <si>
    <t>Oficios Internos Enviados 2015</t>
  </si>
  <si>
    <t>Legajo  1.10 de 11 Los expedientes  03, 04  son núm. Homologados, no existen en esta área.</t>
  </si>
  <si>
    <t>L2.10</t>
  </si>
  <si>
    <t>Oficios Internos Recibidos 2015</t>
  </si>
  <si>
    <t>Legajo  10 de 12</t>
  </si>
  <si>
    <t>L5.4</t>
  </si>
  <si>
    <t>Memorándum Internos Enviados 2015</t>
  </si>
  <si>
    <t>Legajo  4 de 5</t>
  </si>
  <si>
    <t>DESARROLLO SOCIAL  Y PARTICIPACION</t>
  </si>
  <si>
    <t>402.2</t>
  </si>
  <si>
    <t>ASISTENCIA SOCIAL</t>
  </si>
  <si>
    <t>054/DIFM/400/402/402.2/</t>
  </si>
  <si>
    <t>Expediente Personal de la Ciudadanía Trabajo Social-Familiar Menor Cruz Gutiérrez 2015</t>
  </si>
  <si>
    <t>Expediente Personal de la Ciudadanía Trabajo Social-Familiar Menor Daniela Fuentes Ángeles 2015</t>
  </si>
  <si>
    <t>Expediente Personal de la Ciudadanía Trabajo Social-Familiar Menor Hugo Álvarez González 2015</t>
  </si>
  <si>
    <t>Expediente Personal de la Ciudadanía Trabajo Social-Familiar Joaquín Martínez Hernández 2015</t>
  </si>
  <si>
    <t>Expediente Personal de la Ciudadanía Trabajo Social-Familiar Menor Adriana Matías Guzmán 2015</t>
  </si>
  <si>
    <t>Expediente Personal de la Ciudadanía Trabajo Social-Familiar Feliciano Hernández Gaspar 2015</t>
  </si>
  <si>
    <t>Expediente Personal de la Ciudadanía Trabajo Social-Familiar Ma. Guadalupe Díaz Ortiz 2015</t>
  </si>
  <si>
    <t>Expediente Personal de la Ciudadanía Trabajo Social-Familiar Rosaura Pérez Gonzales</t>
  </si>
  <si>
    <t>Expediente Personal de la Ciudadanía Trabajo Social-Familiar Elizabeth Hernández  Hernández 2015</t>
  </si>
  <si>
    <t>Expediente Personal de la Ciudadanía Trabajo Social-Familiar Javier Mendoza Hernández 2015</t>
  </si>
  <si>
    <t>Expediente Personal de la Ciudadanía Trabajo Social-Familiar Carmela Francisco Hernández 2015</t>
  </si>
  <si>
    <t>Expediente Personal de la Ciudadanía Trabajo Social-Familiar Menor Carmela Hernández Martínez 2015</t>
  </si>
  <si>
    <t>Expediente Personal de la Ciudadanía Trabajo Social-Familiar Karina Villeda Morales 2015</t>
  </si>
  <si>
    <t>Expediente Personal de la Ciudadanía Trabajo Social-Familiar Marco Antonio Castañeda 2015</t>
  </si>
  <si>
    <t>Expediente Personal de la Ciudadanía Trabajo Social-Familiar J. Santos Hernández 2015</t>
  </si>
  <si>
    <t>Expediente Personal de la Ciudadanía Trabajo Social-Familiar Arnulfo Garay Orduña 2015</t>
  </si>
  <si>
    <t>Expediente Personal de la Ciudadanía Trabajo Social-Familiar Menor Yesenia Martínez Justo 2015</t>
  </si>
  <si>
    <t>Expediente Personal de la Ciudadanía Trabajo Social-Familiar Menor Alejandro Morales Hernández 2015</t>
  </si>
  <si>
    <t>Expediente Personal de la Ciudadanía Trabajo Social-Familiar María Isadora Oviedo Cruz 2015</t>
  </si>
  <si>
    <t>Expediente Personal de la Ciudadanía Trabajo Social-Familiar María Olivia Hernández Cruz 2015</t>
  </si>
  <si>
    <t>Expediente Personal de la Ciudadanía Trabajo Social-Familiar Isidoro Emiliano/ Blanca Estela Martínez Antonio 2015</t>
  </si>
  <si>
    <t>Expediente Personal de la Ciudadanía Trabajo Social-Familiar Aurelia Sagahon Ruiz 2015</t>
  </si>
  <si>
    <t>Expediente Personal de la Ciudadanía Trabajo Social-Familiar Menores Bartolo Cruz 2015</t>
  </si>
  <si>
    <t>Expediente Personal de la Ciudadanía Trabajo Social-Familiar Eugenio Terán Guerrero 2015</t>
  </si>
  <si>
    <t>Expediente Personal de la Ciudadanía Trabajo Social-Familiar Escuela Primaria Lázaro Cárdenas 2015</t>
  </si>
  <si>
    <t>Expediente Personal de la Ciudadanía Trabajo Social-Familiar Sofía Aguilar Trejo 2015</t>
  </si>
  <si>
    <t>Expediente Personal de la Ciudadanía Trabajo Social-Familiar Santos Chávez Vega 2015</t>
  </si>
  <si>
    <t>Expediente Personal de la Ciudadanía Trabajo Social-Familiar Menores Ledezma Briseño 2015</t>
  </si>
  <si>
    <t>Expediente Personal de la Ciudadanía Trabajo Social-Familiar Saturnino Hernández Mayorga 2015</t>
  </si>
  <si>
    <t>Expediente Personal de la Ciudadanía Trabajo Social-Familiar Antonia Muñoz Cruz 2015</t>
  </si>
  <si>
    <t>Expediente Personal de la Ciudadanía Trabajo Social-Familiar Faustino Maqueda Martínez 2015</t>
  </si>
  <si>
    <t>Expediente Personal de la Ciudadanía Trabajo Social-Familiar Eleazar Reséndiz Yáñez 2015</t>
  </si>
  <si>
    <t>Expediente Personal de la Ciudadanía Trabajo Social-Familiar Yolanda Antonio Ramírez 2015</t>
  </si>
  <si>
    <t>Expediente Personal de la Ciudadanía Trabajo Social-Familiar Isaías Mar 2015</t>
  </si>
  <si>
    <t>Expediente Personal de la Ciudadanía Trabajo Social-Familiar Martin Matías Sánchez 2015</t>
  </si>
  <si>
    <t>L3.5</t>
  </si>
  <si>
    <t>Oficios Enviados a Dependencias Estatales 2016</t>
  </si>
  <si>
    <t>Legajo3. 5 de 6   Los expedientes  01, 02  son núm. Homologados, no existen en esta área.</t>
  </si>
  <si>
    <t>Oficios Recibidos de Dependencias Estatales 2016</t>
  </si>
  <si>
    <t>Legajo  5 de 8</t>
  </si>
  <si>
    <t>Oficios Internos Enviados 2016</t>
  </si>
  <si>
    <t>Oficios Internos Recibidos 2016</t>
  </si>
  <si>
    <t>Memorándums Internos envidados 2016</t>
  </si>
  <si>
    <t>Expediente Personal de la Ciudadanía Trabajo Social-Familiar Menores Hernández Hernández 2016</t>
  </si>
  <si>
    <t>Expediente Personal de la Ciudadanía Trabajo Social-Familiar Norma Hernández 2016</t>
  </si>
  <si>
    <t>Expediente Personal de la Ciudadanía Trabajo Social-Familiar Manuela Salinas Chavez 2016</t>
  </si>
  <si>
    <t>Expediente Personal de la Ciudadanía Trabajo Social-Familiar Romualdo Vidales Hernández 2016</t>
  </si>
  <si>
    <t>Expediente Personal de la Ciudadanía Trabajo Social-Familiar Francisco Santiago Justo 2016</t>
  </si>
  <si>
    <t>Expediente Personal de la Ciudadanía Trabajo Social-Familiar Antonio Maqueda Martínez 2016</t>
  </si>
  <si>
    <t>Expediente Personal de la Ciudadanía Trabajo Social-Familiar Oscar Pérez Mar 2016</t>
  </si>
  <si>
    <t>Expediente Personal de la Ciudadanía Trabajo Social-Familiar Enedina Rubio Recendiz 2016</t>
  </si>
  <si>
    <t>Expediente Personal de la Ciudadanía Trabajo Social-Familiar Martha Elba Flores Santana 2016</t>
  </si>
  <si>
    <t>Expediente Personal de la Ciudadanía Trabajo Social-Familiar Eligio Hernández 2016</t>
  </si>
  <si>
    <t>Expediente Personal de la Ciudadanía Trabajo Social-Familiar Francisco Martínez Rubio 2016</t>
  </si>
  <si>
    <t>Expediente Personal de la Ciudadanía Trabajo Social-Familiar Ana María Pérez Palacio 2016</t>
  </si>
  <si>
    <t>Expediente Personal de la Ciudadanía Trabajo Social-Familiar Amado García Reséndiz 2016</t>
  </si>
  <si>
    <t>Expediente Personal de la Ciudadanía Trabajo Social-Familiar José Juan Hernández 2016</t>
  </si>
  <si>
    <t>Expediente Personal de la Ciudadanía Trabajo Social-Familiar Irma Moran Zarazúa 2016</t>
  </si>
  <si>
    <t>Expediente Personal de la Ciudadanía Trabajo Social-Familiar Alma Nery Sánchez Ibarra 2016</t>
  </si>
  <si>
    <t>Expediente Personal de la Ciudadanía Trabajo Social-Familiar Odilón Trejo Serrano 2016</t>
  </si>
  <si>
    <t>Expediente Personal de la Ciudadanía Trabajo Social-Familiar Concepción Vargas 2016</t>
  </si>
  <si>
    <t>Expediente Personal de la Ciudadanía Trabajo Social-Familiar Menor Yoselin Palestino García 2016</t>
  </si>
  <si>
    <t>Expediente Personal de la Ciudadanía Trabajo Social-Familiar Roció Medina Vite 2016</t>
  </si>
  <si>
    <t>Expediente Personal de la Ciudadanía Trabajo Social-Familiar Neófito Hernández 2016</t>
  </si>
  <si>
    <t>Expediente Personal de la Ciudadanía Trabajo Social-Familiar Pablo Gonzales Santiago 2016</t>
  </si>
  <si>
    <t>Expediente Personal de la Ciudadanía Trabajo Social-Familiar Menor Guillermo Ortiz Hernández 2016</t>
  </si>
  <si>
    <t>Expediente Personal de la Ciudadanía Trabajo Social-Familiar Lucia Quiroga Martínez 2016</t>
  </si>
  <si>
    <t>Expediente Personal de la Ciudadanía Trabajo Social-Familiar Menores Neyva Linares / Leslie Martínez 2016</t>
  </si>
  <si>
    <t>Expediente Personal de la Ciudadanía Trabajo Social-Familiar Abraham Salazar Hernández 2016</t>
  </si>
  <si>
    <t>Expediente Personal de la Ciudadanía Trabajo Social-Familiar Guillermina Hernández 2016</t>
  </si>
  <si>
    <t>Expediente Personal de la Ciudadanía Trabajo Social-Familiar Ladislao Ledezma Trejo 2016</t>
  </si>
  <si>
    <t>Expediente Personal de la Ciudadanía Trabajo Social-Familiar Graciela Martínez Salinas 2016</t>
  </si>
  <si>
    <t>Expediente Personal de la Ciudadanía Trabajo Social-Familiar Ma. Maximina Ramírez Martínez 2016</t>
  </si>
  <si>
    <t>Expediente Personal de la Ciudadanía Trabajo Social-Familiar Nora Hilda Guzmán Rivera 2016</t>
  </si>
  <si>
    <t>Expediente Personal de la Ciudadanía Trabajo Social-Familiar Cristina Guerrero Martínez 2016</t>
  </si>
  <si>
    <t>Expediente Personal de la Ciudadanía Trabajo Social-Familiar Marcial Ramírez Aguilar 2016</t>
  </si>
  <si>
    <t>Expediente Personal de la Ciudadanía Trabajo Social-Familiar Menores Barrera Bautista 2016</t>
  </si>
  <si>
    <t>Expediente Personal de la Ciudadanía Trabajo Social-Familiar Perfecta Martínez López 2016</t>
  </si>
  <si>
    <t>Expediente Personal de la Ciudadanía Trabajo Social-Familiar Ludivina Trejo Hernández 2016</t>
  </si>
  <si>
    <t>Expediente Personal de la Ciudadanía Trabajo Social-Familiar María Juana Hernández 2016</t>
  </si>
  <si>
    <t>FINADA</t>
  </si>
  <si>
    <t>Expediente Personal de la Ciudadanía Trabajo Social-Familiar Menor Juan Martínez Martínez 2016</t>
  </si>
  <si>
    <t>Expediente Personal de la Ciudadanía Trabajo Social-Familiar Menor Raymundo Hernández Francisco  y Patricia Francisco Martínez 2016</t>
  </si>
  <si>
    <t>Expediente Personal de la Ciudadanía Trabajo Social-Familiar Diana Daniela Olvera 2016</t>
  </si>
  <si>
    <t>FANADA</t>
  </si>
  <si>
    <t>Expediente Personal de la Ciudadanía Trabajo Social-Familiar Zoila Benito Hernández 2016</t>
  </si>
  <si>
    <t>Expediente Personal de la Ciudadanía Trabajo Social-Familiar Victoria Álvarez 2016</t>
  </si>
  <si>
    <t>Expediente Personal de la Ciudadanía Trabajo Social-Familiar Natividad Tello 2016</t>
  </si>
  <si>
    <t>Expediente Personal de la Ciudadanía Trabajo Social-Familiar Leoncio Martínez Rodríguez 2016</t>
  </si>
  <si>
    <t>Expediente Personal de la Ciudadanía Trabajo Social-Familiar Menores Hernández Rocha 2016</t>
  </si>
  <si>
    <t>Expediente Personal de la Ciudadanía Trabajo Social-Familiar Guillermo Ramírez Hernández 2016</t>
  </si>
  <si>
    <t>Expediente Personal de la Ciudadanía Trabajo Social-Familiar Guadalupe García Martínez 2016</t>
  </si>
  <si>
    <t>Expediente Personal de la Ciudadanía Trabajo Social-Familiar Menores Gaspar Santiago 2016</t>
  </si>
  <si>
    <t>Expediente Personal de la Ciudadanía Trabajo Social-Familiar Margarita Hernández Hernández 2016</t>
  </si>
  <si>
    <t>Expediente Personal de la Ciudadanía Trabajo Social-Familiar Menor Yessenia Manuel Hernández 2016</t>
  </si>
  <si>
    <t>Expediente Personal de la Ciudadanía Trabajo Social-Familiar Menores Estrella Ramirez 2016</t>
  </si>
  <si>
    <t>Expediente Personal de la Ciudadanía Trabajo Social-Familiar Mauricia González Baltazar, Orlando y Raquel Pérez Pérez 2016</t>
  </si>
  <si>
    <t>Expediente Personal de la Ciudadanía Trabajo Social-Familiar Luisa Hernández Cruz 2016</t>
  </si>
  <si>
    <t>Expediente Personal de la Ciudadanía Trabajo Social-Familiar Menores Hernández Loredo 2016</t>
  </si>
  <si>
    <t>Expediente Personal de la Ciudadanía Trabajo Social-Familiar Mauricia Francisco Antonio y Menor Anahí Gaspar Francisco 2016</t>
  </si>
  <si>
    <t>Expediente Personal de la Ciudadanía Trabajo Social-Familiar Cirila Hernández Domingo y Aniceto Agustín Martínez 2016</t>
  </si>
  <si>
    <t>Expediente Personal de la Ciudadanía Trabajo Social-Familiar Apolinar Antonio 2016</t>
  </si>
  <si>
    <t>Expediente Personal de la Ciudadanía Trabajo Social-Familiar Claudia Gutiérrez Ríos 2016</t>
  </si>
  <si>
    <t>Expediente Personal de la Ciudadanía Trabajo Social-Familiar Hilda y Silvino Hernández Márquez 2016</t>
  </si>
  <si>
    <t>Expediente Personal de la Ciudadanía Trabajo Social-Familiar Menor Sebastián Cruz San Juan 2016</t>
  </si>
  <si>
    <t>Expediente Personal de la Ciudadanía Trabajo Social-Familiar Menor  Hernández Cruz 2016</t>
  </si>
  <si>
    <t>Expediente Personal de la Ciudadanía Trabajo Social-Familiar Celestino González Cruz y Zoyla Socorro Montes Alvarado 2016</t>
  </si>
  <si>
    <t>Expediente Personal de la Ciudadanía Trabajo Social-Familiar María Soledad Reséndiz Ramírez 2016</t>
  </si>
  <si>
    <t>Expediente Personal de la Ciudadanía Trabajo Social-Familiar Josefina Mateo Juárez 2016</t>
  </si>
  <si>
    <t>Expediente Personal de la Ciudadanía Trabajo Social-Familiar Marisol Raquel Moreno 2016</t>
  </si>
  <si>
    <t>Expediente Personal de la Ciudadanía Trabajo Social-Familiar María Antonia Méndez Estrella 2016</t>
  </si>
  <si>
    <t>Expediente Personal de la Ciudadanía Trabajo Social-Familiar Adrián Juárez Almaraz 2016</t>
  </si>
  <si>
    <t>Expediente Personal de la Ciudadanía Trabajo Social-Familiar Juana Gregorio Salvador 2016</t>
  </si>
  <si>
    <t>Expediente Personal de la Ciudadanía Trabajo Social-Familiar Perfecto Villeda Tovar 2016</t>
  </si>
  <si>
    <t>Expediente Personal de la Ciudadanía Trabajo Social-Familiar Aurelio García Ferrusca 2016</t>
  </si>
  <si>
    <t>Expediente Personal de la Ciudadanía Trabajo Social-Familiar Esther Cazares Monroy 2016</t>
  </si>
  <si>
    <t>Expediente Personal de la Ciudadanía Trabajo Social-Familiar Silvia Pedraza Jiménez 2016</t>
  </si>
  <si>
    <t>Expediente Personal de la Ciudadanía Trabajo Social-Familiar Juana Hernández González 2016</t>
  </si>
  <si>
    <t>Expediente Personal de la Ciudadanía Trabajo Social-Familiar Verónica Hernández Miguel 2016</t>
  </si>
  <si>
    <t>Expediente Personal de la Ciudadanía Trabajo Social-Familiar Menores Manuel Ángel 2016</t>
  </si>
  <si>
    <t>Expediente Personal de la Ciudadanía Trabajo Social-Familiar Anselma Villeda Carranza 2016</t>
  </si>
  <si>
    <t>Expediente Personal de la Ciudadanía Trabajo Social-Familiar Abel Reséndiz Tello 2016</t>
  </si>
  <si>
    <t>Expediente Personal de la Ciudadanía Trabajo Social-Familiar Vicenta Santiago Hernández 2016</t>
  </si>
  <si>
    <t>Expediente Personal de la Ciudadanía Trabajo Social-Familiar Menores Santiago Hernández y Martinez Hernández</t>
  </si>
  <si>
    <t>Expediente Personal de la Ciudadanía Trabajo Social-Familiar Menores Hernández Martínez 2016</t>
  </si>
  <si>
    <t>Expediente Personal de la Ciudadanía Trabajo Social-Familiar Elisea Mico Hernández 2016</t>
  </si>
  <si>
    <t>Expediente Personal de la Ciudadanía Trabajo Social-Familiar  Claudia Morales Hernández 2016</t>
  </si>
  <si>
    <t>Expediente Personal de la Ciudadanía Trabajo Social-Familiar  Luciana Lugo 2016</t>
  </si>
  <si>
    <t>Expediente Personal de la Ciudadanía Trabajo Social-Familiar Vicenta Menor Yeimin Lilibeth Cruz Bartolo  2016</t>
  </si>
  <si>
    <t>Expediente Personal de la Ciudadanía Trabajo Social-Familiar Julia Ramos Martínez 2016</t>
  </si>
  <si>
    <t>Expediente Personal de la Ciudadanía Trabajo Social-Familiar Presbindo Santos Espindola 2016</t>
  </si>
  <si>
    <t>Expediente Personal de la Ciudadanía Trabajo Social-Familiar Menor Simplicio Juárez Suárez 2016</t>
  </si>
  <si>
    <t>Expediente Personal de la Ciudadanía Trabajo Social-Familiar Menor Pedro Gael Madrid Villegas 2016</t>
  </si>
  <si>
    <t>Expediente Personal de la Ciudadanía Trabajo Social-Familiar Karina Barrera 2016</t>
  </si>
  <si>
    <t>Expediente Personal de la Ciudadanía Trabajo Social-Familiar menor Santiago Hernandez 2016</t>
  </si>
  <si>
    <t>Expediente Personal de la Ciudadanía Trabajo Social-Familiar Menor dora Isabel Ramirez Melo 2016</t>
  </si>
  <si>
    <t>Expediente Personal de la Ciudadanía Trabajo Social-Familiar Menores Garcia Jimenez 2016</t>
  </si>
  <si>
    <t>Expediente Personal de la Ciudadanía Trabajo Social-Familiar Esteban Hernandez Hernandez 2016</t>
  </si>
  <si>
    <t>Expediente Personal de la Ciudadanía Trabajo Social-Familiar Menores Rosalinda y Uriel Manuel Hernandez</t>
  </si>
  <si>
    <t>Expediente Personal de la Ciudadanía Trabajo Social-Familiar Melitón Hernandez 2016</t>
  </si>
  <si>
    <t>Expediente Personal de la Ciudadanía Trabajo Social-Familiar Carlos Ernesto Barraza Rosa 2016</t>
  </si>
  <si>
    <t>Expediente Personal de la Ciudadanía Trabajo Social-Familiar Merelle  Peregrina Hernandez Godoy 2016</t>
  </si>
  <si>
    <t>Expediente Personal de la Ciudadanía Trabajo Social-Familiar Menores Monrroy Bartolo 2016</t>
  </si>
  <si>
    <t>Expediente Personal de la Ciudadanía Trabajo Social-Familiar Menor Ricardo Hernandez Gutierrez 2016</t>
  </si>
  <si>
    <t>Expediente Personal de la Ciudadanía Trabajo Social-Familiar Rita Hernández Guillen 2016</t>
  </si>
  <si>
    <t>Expediente Personal de la Ciudadanía Trabajo Social-Familiar Diana Laura Gonzalez Lucas 2016</t>
  </si>
  <si>
    <t>Expediente Personal de la Ciudadanía Trabajo Social-Familiar Menores Zuñiga  Perez 2016</t>
  </si>
  <si>
    <t>Expediente Personal de la Ciudadanía Trabajo Social-Familiar menor Laura Escamilla Martinez 2016</t>
  </si>
  <si>
    <t>Expediente Personal de la Ciudadanía Trabajo Social-Familiar Rosa Maria Velazquez Garcia 2016</t>
  </si>
  <si>
    <t>Expediente Personal de la Ciudadanía Trabajo Social-Familiar menor Edgar Daniel Martinez Gonzalez 2016</t>
  </si>
  <si>
    <t>Expediente personal de la ciudadania trabajo social - familiar Maria Montalvo Vizcaya 2016</t>
  </si>
  <si>
    <t>Expediente Personal de la Ciudadanía Trabajo Social-Familiar Menor Quirino Martinez Melo  2016</t>
  </si>
  <si>
    <t>Expediente Personal de la Ciudadanía Trabajo Social-Familiar Menor Coral Gissel Angeles Hernandez 2016</t>
  </si>
  <si>
    <t>Expediente Personal de la Ciudadanía Trabajo Social-Familiar Menor Juana Nayeli hernández Farias 2016</t>
  </si>
  <si>
    <t>Expediente personal de la ciudadania trabajo social - familiar Menores Guzman Angeles 2016</t>
  </si>
  <si>
    <t>Expediente Personal de la Ciudadanía Trabajo Social-Familiar menor Beatriz Adriana Hernández Martell 2016</t>
  </si>
  <si>
    <t>Expediente personal de la cuidadania trabajo social - familiar Ricarda Rubio y menores Rubio Harnández 2016</t>
  </si>
  <si>
    <t xml:space="preserve">  C</t>
  </si>
  <si>
    <t>Expediente personal de la ciudadania trabajo social- familiar Adela miguel y Menores Rubio Miguel 2016</t>
  </si>
  <si>
    <t xml:space="preserve">   /    </t>
  </si>
  <si>
    <t xml:space="preserve">   C</t>
  </si>
  <si>
    <t>Expediente personal de la ciudadania trabajo social- familiar Marco Antonio Diaz Ramirez 2016</t>
  </si>
  <si>
    <t>Expediente personal de la ciudadania trabajo social-familiar  Yadira Resendiz Olvera 2016</t>
  </si>
  <si>
    <t>Expediente personal de la ciudadania trabajo social- familiar Veronica Martinez Hernandez 2016</t>
  </si>
  <si>
    <t>Expediente personal de la ciudadania trabajo social- familiar Menor Maria Elene Martinez Hernandez 2016</t>
  </si>
  <si>
    <t>Oficios Enviados a Dependencias Estatales 2017</t>
  </si>
  <si>
    <t>Legajo 3. 5 de 6 Los expedientes  01, 02  son núm. Homologados, no existen en esta área.</t>
  </si>
  <si>
    <t>Oficios Recibidos de Dependencias Estatales 2017</t>
  </si>
  <si>
    <t>Oficios Internos Enviados 2017</t>
  </si>
  <si>
    <t>Oficios Internos Recibidos 2017</t>
  </si>
  <si>
    <t>Memorándums Internos Enviados 2017</t>
  </si>
  <si>
    <t>054/DIFM7400/402/402.2/</t>
  </si>
  <si>
    <t>Expediente personal de la ciudadania trabajo social - familiar Menor Africa Verena Hernandez Trejo 2017</t>
  </si>
  <si>
    <t>Expediente personal de la ciudadania trabajo social - familiar menor Berna Janeth Elias Tello 2017</t>
  </si>
  <si>
    <t>Expediente personal de la ciudadania trabajo social-familiar menor Brayan Hernandez Estrada  2017</t>
  </si>
  <si>
    <t>Expediente personal de la ciudadania trabajo social-familiar menor Dulce Cristal Salazar Alvarado  2017</t>
  </si>
  <si>
    <t>Expediente personal de la ciudadania trabajo social -familiar Juvencia matias Hdez. y Alejandro Hdez. 2017</t>
  </si>
  <si>
    <t>Expediente personal de la ciudadania trabajo social- familiar menores Ramos Hernandez 2017</t>
  </si>
  <si>
    <t>Expediente personal de la ciudadania trabajo social- familiar Brigida Hernandez Gutierrez 2017</t>
  </si>
  <si>
    <t>Expediente personal de la ciudadania trabajo social- familiar Virginia Manuel Martinez 2017</t>
  </si>
  <si>
    <t>Expediente personal de la ciudadania trabajo social- familiar Carlos Gimenez Rubio y Ana Luisa Gonzalez Melo 2017</t>
  </si>
  <si>
    <t>Expediente personal de la ciudadania trabajo social- familiar Maria Luisa Luis Magdalena 2017</t>
  </si>
  <si>
    <t>Expediente personal de la ciudadania trabajo social- familiar Menores Luis Jimenez 2017</t>
  </si>
  <si>
    <t>Expediente personal de la ciudadania trabajo social- familiar Mrgarita Lucas Hernandez 2017</t>
  </si>
  <si>
    <t>Expediente personal de la ciudadania trabajo social- familiar Menor Kevin Ramirez Perez 2017</t>
  </si>
  <si>
    <t>Expediente Personal de la Ciudadanía Trabajo Social-Familiar Menor Maritza Anahi Zepeda Martell</t>
  </si>
  <si>
    <t>Expediente Personal de la Ciudadanía Trabajo Social-Familiar Menor Magdiela Baltazar Rafael 2017</t>
  </si>
  <si>
    <t>Expediente Personal de la Ciudadanía Trabajo Social-Familiar Josefina Salazar Chavez y Luis Alberto Montero Godinez 2017</t>
  </si>
  <si>
    <t>Expediente Personal de la Ciudadanía Trabajo Social-Familiar Ma. Guadalupe Martel Covarrubias 2017</t>
  </si>
  <si>
    <t>Expediente Personal de la Ciudadanía Trabajo Social-Familiar Menores Domingo Hernandez 2017</t>
  </si>
  <si>
    <t>Expediente Personal de la Ciudadanía Trabajo Social-Familiar Diana Trejo Martinez y Menores Eligio Trejo2017</t>
  </si>
  <si>
    <t>Expediente Personal de la Ciudadanía Trabajo Social-Familiar Adriana Cepeda Suarez  2017</t>
  </si>
  <si>
    <t>Expediente Personal de la Ciudadanía Trabajo Social-Familiar Maria Asencion 2017</t>
  </si>
  <si>
    <t>Expediente Personal de la Ciudadanía Trabajo Social-Familiar Menores Castañeda Ramirez 2017</t>
  </si>
  <si>
    <t>Expediente Personal de la Ciudadanía Trabajo Social-Familiar Alonso Garcia 2017</t>
  </si>
  <si>
    <t>Expediente Personal de la Ciudadanía Trabajo Social-Familiar Maria Guadalupe Gonzalez 2017</t>
  </si>
  <si>
    <t>Expediente Personal de la Ciudadanía Trabajo Social-Familiar Armando Hernandez Agustin 2017</t>
  </si>
  <si>
    <t>Expediente Personal de la Ciudadanía Trabajo Social-Familiar Ignacio Martinez Andablo 2017</t>
  </si>
  <si>
    <t>Expediente Personal de la Ciudadanía Trabajo Social-Familiar Beatriz Hernandez Linarez 2017</t>
  </si>
  <si>
    <t>Expediente Personal de la Ciudadanía Trabajo Social-Familiar Flor Evangelina Martinez Nicolas</t>
  </si>
  <si>
    <t>Expediente Personal de la Ciudadanía Trabajo Social-Familiar Fabiola Martinez Hernandez 2017</t>
  </si>
  <si>
    <t>Expediente Personal de la Ciudadanía Trabajo Social-Familiar Menor Angel Gabriel Romero 2017</t>
  </si>
  <si>
    <t>Expediente Personal de la Ciudadanía Trabajo Social-Familiar Irma Zepeda Medina 2017</t>
  </si>
  <si>
    <t>Expediente Personal de la Ciudadanía Trabajo Social-Familiar Norma Edith Lopez 2017</t>
  </si>
  <si>
    <t>Expediente personal de ciudadania trabajosocial menores Quiroz baltazar</t>
  </si>
  <si>
    <t>Expediente personal de la ciudadania trabajo social menor Luisa Mtz S. y flor liliana mtz. Santiago 2017</t>
  </si>
  <si>
    <t>Expediente Personal de la Ciudadanía Trabajo Social Menor Osvaldo Gassiel Gonzalez Resendiz-2017</t>
  </si>
  <si>
    <t>Expediente Personal de la Ciudadanía Trabajo Social Menor Luis Fernando Hernandez Martinez-2017</t>
  </si>
  <si>
    <t>Expediente Personal de la Ciudadanía Trabajo Social Alehi Hernandez Reyes-2017</t>
  </si>
  <si>
    <t>Expediente Personal de la Ciudadanía Trabajo Social Rufino Reyes Hernandez-2017</t>
  </si>
  <si>
    <t>Expediente Personal de la Ciudadanía Trabajo Social Menor Angel Edemir Sanchez Hernandez-2017</t>
  </si>
  <si>
    <t>Expediente Personal de la Ciudadanía Trabajo Social Menor Luis Alberto Vega Alvarez-2017</t>
  </si>
  <si>
    <t>Expediente Personal de la Ciudadanía Trabajo Social Pablo Hernandez Vazquez -2017</t>
  </si>
  <si>
    <t>Expediente Personal de la Ciudadanía Trabajo Social Raquel Covarrubias-2017</t>
  </si>
  <si>
    <t>Expediente Personal de la Ciudadanía Trabajo Social Timoteo Alvarado Olguin-2017</t>
  </si>
  <si>
    <t>Expediente Personal de la Ciudadanía Trabajo Social Agueda Cruz Trejo-2017</t>
  </si>
  <si>
    <t>Expediente Personal de la Ciudadanía Trabajo Social Ma. Hernandez Rafael-2017</t>
  </si>
  <si>
    <t>Expediente Personal de la Ciudadanía Trabajo Social Menores Martinez Guerrero-2017</t>
  </si>
  <si>
    <t>Expediente Personal de la Ciudadanía Trabajo Social Menor Araceli Tomas Felix-2017</t>
  </si>
  <si>
    <t>Expediente Personal de la Ciudadanía Trabajo Social Menores  Hernandez Hernandez-2017</t>
  </si>
  <si>
    <t>Expediente Personal de la Ciudadanía Trabajo Social Tomas Ramos Hernandez y Josefina Hernandez Sanchez-2017</t>
  </si>
  <si>
    <t>Expediente Personal de la Ciudadanía Trabajo Social Sixtos Terrazas-2017</t>
  </si>
  <si>
    <t>Expediente Personal de la Ciudadanía Trabajo Social Agustina Gonzales Estrada-2017</t>
  </si>
  <si>
    <t>Expediente Personal de la Ciudadanía Trabajo Social Andres Hernandez Miguel-2017</t>
  </si>
  <si>
    <t>Expediente Personal de la Ciudadanía Trabajo Social Socorro Martinez Antonia y Marcelino Hernandez Margdalena-2017</t>
  </si>
  <si>
    <t>Expediente Personal de la Ciudadanía Trabajo Social Brisset Josefina Flores Barrios-2017</t>
  </si>
  <si>
    <t>Expediente Personal de la Ciudadanía Trabajo Social Isaias Ramirez Hernandez-2017</t>
  </si>
  <si>
    <t>Expediente Personal de la Ciudadanía Trabajo Social Hilda Hernandez Marcos-2017</t>
  </si>
  <si>
    <t>Expediente Personal de la Ciudadanía Trabajo Social Menor Juan diego Hernandez Hernandez-2017</t>
  </si>
  <si>
    <t>Expediente Personal de la Ciudadanía Trabajo Social Jose Hernandez Lira-2017</t>
  </si>
  <si>
    <t>Expediente Personal de la Ciudadanía Trabajo Social Agricola Hernandez Bautista-2017</t>
  </si>
  <si>
    <t>Expediente Personal de la Ciudadanía Trabajo Social Dominga Perez Martinez-2017</t>
  </si>
  <si>
    <t>Expediente Personal de la Ciudadanía Trabajo Social Maria del Carmen Martinez Zamora-2017</t>
  </si>
  <si>
    <t>Expediente Personal de la Ciudadanía Trabajo Social menor Antonio Perez Morales-2017</t>
  </si>
  <si>
    <t>Expediente Personal de la Ciudadanía Trabajo Social Imber Irasema Hernandez Delgado-2017</t>
  </si>
  <si>
    <t>Expediente Personal de la Ciudadanía Trabajo Social Menores Garcia Hernandez -2017</t>
  </si>
  <si>
    <t>Expediente Personal de la Ciudadanía Trabajo Social Domingo Zepeda Hernandez-2017</t>
  </si>
  <si>
    <t>Expediente Personal de la Ciudadanía Trabajo Social Lidia Hernandez Reyes-2017</t>
  </si>
  <si>
    <t>Expediente Personal de la Ciudadanía Trabajo Social Menor Jazmin Hernandez Lopez-2017</t>
  </si>
  <si>
    <t>Expediente Personal de la Ciudadanía Trabajo Social Marìa Guadalupe Hernàndez San Juan-2017</t>
  </si>
  <si>
    <t>Expediente Personal de la Ciudadanía Trabajo Social Rocio Medina Vite-2017</t>
  </si>
  <si>
    <t>Expediente Personal de la Ciudadanía Trabajo Social Menor Sandra Jimena de la luz Flores-2017</t>
  </si>
  <si>
    <t>Expediente Personal de la Ciudadanía Trabajo Social menor Ernesto Villa Hernandez-2017</t>
  </si>
  <si>
    <t>Expediente Personal de la Ciudadanía Trabajo Social menor Norbeto Alonso Bautista Hernandez-2017</t>
  </si>
  <si>
    <t>Expediente Personal de la Ciudadanía Trabajo Social menores Martinez Hernandez-2017</t>
  </si>
  <si>
    <t>Expediente Personal de la Ciudadanía Trabajo Social menor Maria Magdalena Cano Rodriguez-2017</t>
  </si>
  <si>
    <t>Expediente Personal de la Ciudadanía Trabajo Social Margarita Tavera Mendoza-2017</t>
  </si>
  <si>
    <t>Expediente Personal de la Ciudadanía Trabajo Social Escolastica Servin Cano -2017</t>
  </si>
  <si>
    <t>Expediente Personal de la Ciudadanía Trabajo Social Menor Griselda Gonzalez Aguas-2017</t>
  </si>
  <si>
    <t>Expediente Personal de la Ciudadanía Trabajo Social Menor Miguel Angel Medina Martinez-2017</t>
  </si>
  <si>
    <t>Expediente Personal de la Ciudadanía Trabajo Social Menor Briseida Hernandez Celestina 2017</t>
  </si>
  <si>
    <t>Expediente Personal de la Ciudadanía Trabajo Social Rufina Guerrero Martinez 2017</t>
  </si>
  <si>
    <t>Expediente Personal de la Ciudadanía Trabajo Social Fernando Martinez Martinez 2017</t>
  </si>
  <si>
    <t>Expediente Personal de la Ciudadanía Trabajo Social Vicente Guerrero Trejo 2017</t>
  </si>
  <si>
    <t>Expediente Personal de la Ciudadanía Trabajo Social Alfredo Hernandez Santos 2017</t>
  </si>
  <si>
    <t>Expediente Personal de la Ciudadanía Trabajo Social Alberto Resendiz Olvera 2017</t>
  </si>
  <si>
    <t>Expediente Personal de la Ciudadanía Trabajo Social Juana Ramirez Martinez 2017</t>
  </si>
  <si>
    <t>Expediente Personal de la Ciudadanía Trabajo Social Valentina Hernandez Cruz 2017</t>
  </si>
  <si>
    <t>Expediente Personal de la Ciudadanía Trabajo Social Menor Maximino Almaraz Ortiz 2017</t>
  </si>
  <si>
    <t>Expediente Personal de la Ciudadanía Trabajo Social Edith Pérez reyes 2017</t>
  </si>
  <si>
    <t>Expediente Personal de la Ciudadanía Trabajo Social Menores Hernandez Cruz 2017</t>
  </si>
  <si>
    <t>Expediente Personal de la Ciudadanía Trabajo Social Leobarda Hernandez Bautista 2017</t>
  </si>
  <si>
    <t>Expediente Personal de la Ciudadanía Trabajo Social Menores Montoya Martinez 2017</t>
  </si>
  <si>
    <t>Expediente Personal de la Ciudadanía Trabajo Social Martina Gonzalez Melo 2017</t>
  </si>
  <si>
    <t>Expediente Personal de la Ciudadanía Trabajo Social Taurina Manuel Hernandez  2017</t>
  </si>
  <si>
    <t>Expediente Personal de la Ciudadanía Trabajo Social Menor Kimberly Michel Garcia Lozano 2017</t>
  </si>
  <si>
    <t>Expediente Personal de la Ciudadanía Trabajo Social Olivia tavera Villeda 2017</t>
  </si>
  <si>
    <t>Expediente Personal de la Ciudadanía Trabajo Social Beatriz Carrillo Conchas  2017</t>
  </si>
  <si>
    <t>Expediente Personal de la Ciudadanía Trabajo Social Menor Nancy Vite 2017</t>
  </si>
  <si>
    <t>Expediente Personal de la Ciudadanía Trabajo Social Eloisa Hernandez Rosa 2017</t>
  </si>
  <si>
    <t>Expediente Personal de la Ciudadanía Trabajo Social Menor Selena Guadalupe Tovar Faustino  2017</t>
  </si>
  <si>
    <t>Expediente Personal de la Ciudadanía Trabajo Social Menores Alvarez Bautista  2017</t>
  </si>
  <si>
    <t>Expediente Personal de la Ciudadanía Trabajo Social Menor Maria Teresa Najera Ovalle 2017</t>
  </si>
  <si>
    <t>Expediente Personal de la Ciudadanía Trabajo Social Virginia Lopez Bautista  2017</t>
  </si>
  <si>
    <t>Expediente Personal de la Ciudadanía Trabajo Social Jesus Fernando Fabian Romero  2017</t>
  </si>
  <si>
    <t>Expediente Personal de la Ciudadanía Trabajo Social Teresa Arroyo Perez  2017</t>
  </si>
  <si>
    <t>Expediente Personal de la Ciudadanía Trabajo Social Menores Salazar Ortiz 2017</t>
  </si>
  <si>
    <t>Expediente Personal de la Ciudadanía Trabajo Social Menor Melissa Escamilla Martinez  2017</t>
  </si>
  <si>
    <t>Expediente Personal de la Ciudadanía Trabajo Social Gabriela Hernandez Hernandez y Jesus Chavez Zuñiga 2017</t>
  </si>
  <si>
    <t>Expediente Personal de la Ciudadanía Trabajo Social Menor Jose Maria Trejo Reyes 2017</t>
  </si>
  <si>
    <t>Expediente Personal de la Ciudadanía Trabajo Social Menores Garcia Teran 2017</t>
  </si>
  <si>
    <t>Expediente Personal de la Ciudadanía Trabajo Social Menores Bernon Jimenez  2017</t>
  </si>
  <si>
    <t>Expediente Personal de la Ciudadanía Trabajo Social Simeon Mata 2017</t>
  </si>
  <si>
    <t>Expediente Personal de la Ciudadanía Trabajo Social Crecencia y Nieves Gidinez Medina 2017</t>
  </si>
  <si>
    <t>Expediente Personal de la Ciudadanía Trabajo Social Celedonia Morales Herrera 2017</t>
  </si>
  <si>
    <t>Expediente Personal de la Ciudadanía Trabajo Social Menor Evelyn Mejia Resendiz 2017</t>
  </si>
  <si>
    <t>Expediente Personal de la Ciudadanía Trabajo Social Menor Alexa Rubi Ledezma Marquez 2017</t>
  </si>
  <si>
    <t>Expediente Personal de la Ciudadanía Trabajo Social Leticia Gonzalez Ibarra 2017</t>
  </si>
  <si>
    <t>Expediente Personal de la Ciudadanía Trabajo Social Andrea De Jesus Martinez Reyes 2017</t>
  </si>
  <si>
    <t>Expediente Personal de la Ciudadanía Trabajo Social Santiago Martinez Antonia 2017</t>
  </si>
  <si>
    <t>Expediente Personal de la Ciudadanía Trabajo Social Menores Yesenia Jose Aquilino y Jorge Jose Aquilino 2017</t>
  </si>
  <si>
    <t>Expediente Personal de la Ciudadanía Trabajo Social Juventino Martínez Rubio 2017</t>
  </si>
  <si>
    <t>Oficios Enviados a Dependencias Estatales 2018</t>
  </si>
  <si>
    <t>Oficios Recibidos de Dependencias Estatales 2018</t>
  </si>
  <si>
    <t>Oficios Internos Enviados 2018</t>
  </si>
  <si>
    <t>Legajo  10 de 11</t>
  </si>
  <si>
    <t>Oficios Internos Recibidos 2018</t>
  </si>
  <si>
    <t>Expediente Personal de la Ciudadanía Trabajo Social Inocencio Vizcaya Mendez y Pilar Velazquez 2018</t>
  </si>
  <si>
    <t>Expediente Personal de la Ciudadanía Trabajo Social Adelina Martinez Diaz 2018</t>
  </si>
  <si>
    <t>Expediente Personal de la Ciudadanía Trabajo Social Menor Kevin Daniel Gonzalez Perez 2018</t>
  </si>
  <si>
    <t>Expediente Personal de la Ciudadanía Trabajo Social Menores Lara Chavez 2018</t>
  </si>
  <si>
    <t>Expediente Personal de la Ciudadanía Trabajo Social Menores Manuel Lucas 2018</t>
  </si>
  <si>
    <t>Expediente Personal de la Ciudadanía Trabajo Social Menor Alexander Torres Sanchez  2018</t>
  </si>
  <si>
    <t>Expediente Personal de la Ciudadanía Trabajo Social Juana Hernandez Hernandez 2018</t>
  </si>
  <si>
    <t>Expediente Personal de la Ciudadanía Trabajo Social Menores Castillo Velazquez 2018</t>
  </si>
  <si>
    <t>Expediente Personal de la Ciudadanía Trabajo Social Gabrila Alvarado Zarazua y Cesar Lobaton Huerta 2018</t>
  </si>
  <si>
    <t>Expediente Personal de la Ciudadanía Trabajo Social Menor Eliseo Hernandez Yañez 2018</t>
  </si>
  <si>
    <t>Expediente Personal de la Ciudadanía Trabajo Social Esau Ruiz Jimenez y Araceli Hernandez Hernandez 2018</t>
  </si>
  <si>
    <t>Expediente Personal de la Ciudadanía Trabajo Social Menores Gonzales Rubio 2018</t>
  </si>
  <si>
    <t>Expediente Personal de la Ciudadanía Trabajo Social Menores Hernandez Bautista 2018</t>
  </si>
  <si>
    <t>Expediente Personal de la Ciudadanía Trabajo Social Menor Jose de Jesus Moreno Andres 2018</t>
  </si>
  <si>
    <t>Expediente Personal de la Ciudadanía Trabajo Social Menores Guzman Santiago 2018</t>
  </si>
  <si>
    <t>Expediente Personal de la Ciudadanía Trabajo Social Celestino Pérez Martínez  2018</t>
  </si>
  <si>
    <t>Expediente Personal de la Ciudadanía Trabajo Social adolecentes Luz Clara y Luz Elena  2018</t>
  </si>
  <si>
    <t>Expediente Personal de la Ciudadanía Trabajo social  adolecente Mariana Hernández Ventura  2018</t>
  </si>
  <si>
    <t>Expediente Personal de la Ciudadania Trabajo Social  Yeny Escobar Galindez 2018</t>
  </si>
  <si>
    <t>Expediente Personal de la Ciudadania Trabajo Social Isabel Marciano Godinez 2018</t>
  </si>
  <si>
    <t>Expediente Personal de la Ciudadania Trabajo Social Menor Danna Paola Hernández Reyes 2018</t>
  </si>
  <si>
    <t>Expediente Personal de la Ciudadania Trabajo Social Rurick Guillermo Posselt Lopez 2018</t>
  </si>
  <si>
    <t>Expediente Personal de la Ciudadania Trabajo Social Cristina Rivera Lopez 2018</t>
  </si>
  <si>
    <t>Expediente Personal de la Ciudadania Trabajo Social  Jesus Hernández Villeda 2018</t>
  </si>
  <si>
    <t>Expediente Personal de la Ciudadania Trabajo Social Luisa Mayrani y menores Manuel Hernández 2018</t>
  </si>
  <si>
    <t>Expediente Personal de la Ciudadania Trabajo Social Celestina Alvarez Trejo y menores Martinez Trejo 2018</t>
  </si>
  <si>
    <t>Expediente Personal de la Ciudadania Trabajo Social Victor Bautista Hernandez  2018</t>
  </si>
  <si>
    <t xml:space="preserve"> Expediente Personal de la Ciudadania Trabajo Social Pascual Castañeda Gudiño 2018</t>
  </si>
  <si>
    <t>Expediente Personal de la Ciudadania Trabajo Social Feliciano Hernandez Ramos 2018</t>
  </si>
  <si>
    <t>Expediente Personal de la Ciudadania Trabajo Social Secundina Acuña Servin 2018</t>
  </si>
  <si>
    <t>Expediente Personal de la Ciudadania Trabajo Social  Menor Aracely Rubio Mico 2018</t>
  </si>
  <si>
    <t>Expediente Personal de la Ciudadania Trabajo Social Feliciano Vargas Vega 2018</t>
  </si>
  <si>
    <t xml:space="preserve">Expediente Personal de la Ciudadania Trabajo Social  Abel Zuñiga Aguilar 2018. </t>
  </si>
  <si>
    <t>Expediente Personal del la Ciudadania  Trabajo Social Lucia Augusto Hernandez 2018</t>
  </si>
  <si>
    <t>Expediente Personal del ciudadano trabajo social Bernardino Manuel Antonia 2018</t>
  </si>
  <si>
    <t>Expediente Personal de la Ciudadania Trabajo Social Menor Cristian Zepeda Garcia 2018</t>
  </si>
  <si>
    <t xml:space="preserve"> Expediente Personal  de la Ciudadania Trabajo Social Gregoria Cruz 2018</t>
  </si>
  <si>
    <t>Expediente Personal De la ciudadania Trabajo Social de Menores Marquez Castillo  2018</t>
  </si>
  <si>
    <t>Expediente Personal De la ciudadania Trabajo Social de Menor Diana Ledezma Torres 2018</t>
  </si>
  <si>
    <t>Expediente Personal De la ciudadania Trabajo Social de Menor Saturnino Moran Hernandez 2018</t>
  </si>
  <si>
    <t>Expediente Personal De la ciudadania Trabajo Social de Menor Tamara Recendiz Yañez 2018</t>
  </si>
  <si>
    <t>Expediente Personal De la ciudadania Trabajo Social de Menor Josmar Sariel Reyes Solano 2018</t>
  </si>
  <si>
    <t>Expediente Personal De la ciudadania Trabajo Social de Martín santiago simona 2018</t>
  </si>
  <si>
    <t>Expediente Personal De la ciudadania Trabajo Social de Joaquina Hernandez Martinez 2018</t>
  </si>
  <si>
    <t>Expediente Personal De la ciudadania Trabajo Social de la ciudadania Rafael Hernandez Magdalena 2018</t>
  </si>
  <si>
    <t>Expediente Personal De la ciudadania Trabajo Social de la ciudadania Menores Angel Zaqueo y Jesus de la Cruz Hernandez Martinez 2018</t>
  </si>
  <si>
    <t>Expediente Personal De la ciudadania Trabajo Social de la ciudadania Menores Dalia, Dora Lizbeth  y Juan Manuel Hernández Hernández  2018</t>
  </si>
  <si>
    <t>Expediente Personal De la ciudadania Trabajo Social de la ciudadania Jose Hernandez Hernandez   2018</t>
  </si>
  <si>
    <t>Expediente Personal De la ciudadania Trabajo Social de la ciudadania Ramiro Martinez Elias y menores martínez 2018</t>
  </si>
  <si>
    <t>Expediente Personal De la ciudadania Trabajo Social de la ciudadania  Dionicia Orozco Soria 2018</t>
  </si>
  <si>
    <t>Expediente Personal De la ciudadania Trabajo Social de la ciudadania Menores Juan y Camila Orozco Ponce 2018</t>
  </si>
  <si>
    <t>Expediente Personal De la ciudadania Trabajo Social de la ciudadania  Ma. Micaela Hernandez Medina 2018</t>
  </si>
  <si>
    <t>Expediente Personal De la ciudadania Trabajo Social de la ciudadania Lucina,Teresa y Simitrio de Apellidos Cruz Salinas 2018</t>
  </si>
  <si>
    <t>Expediente Personal De la ciudadania Trabajo Social de la ciudadania David Ignacio García 2018</t>
  </si>
  <si>
    <t>Expediente Personal De la ciudadania Trabajo Social de la ciudadania Ramona Hernández Hernández  2018</t>
  </si>
  <si>
    <t>Expediente Personal De la ciudadania Trabajo Social de la ciudadania  Menores Dulce Rocio, Daniel y Bernardo de Apellidos H ernández Hernández 2018</t>
  </si>
  <si>
    <t>Expediente Personal De la ciudadania Trabajo Social de la ciudadania Yaneth Yeselin Mico Martínez 2018</t>
  </si>
  <si>
    <t>Expediente Personal De la ciudadania Trabajo Social de la ciudadania Bernarda Rubio Recendiz 2018</t>
  </si>
  <si>
    <t>Expediente Personal De la ciudadania Trabajo Social de la ciudadania Maria Josefia Martinez Santiago 2018</t>
  </si>
  <si>
    <t>Expediente Personal De la ciudadania Trabajo Social de la ciudadania Georgina Trejo Soto 2018</t>
  </si>
  <si>
    <t>Expediente Personal De la ciudadania Trabajo Social de la ciudadania Adelina Hernández Hernández 2018</t>
  </si>
  <si>
    <t>Expediente Personal De la ciudadania Trabajo Social de la ciudadania Anselmo Montoya Arreguin 2018.</t>
  </si>
  <si>
    <t>Expediente Personal De la ciudadania Trabajo Social de la ciudadania Maria Guadalupe Cayetano Reyes 2018.</t>
  </si>
  <si>
    <t>Expediente Personal De la ciudadania Trabajo Social de la ciudadania Estela Diego Andrade 2018.</t>
  </si>
  <si>
    <t>Expediente Personal De la ciudadania Trabajo Social de la ciudadania Veronica Vazquez Torres 2018.</t>
  </si>
  <si>
    <t>Expediente Personal De la ciudadania Trabajo Social de la ciudadania Apolonio Rico Hernández 2018.</t>
  </si>
  <si>
    <t>Expediente Personal De la ciudadania Trabajo Social de la ciudadania Nubia Aviles León 2018.</t>
  </si>
  <si>
    <t>Expediente Personal De la ciudadania Trabajo Social de la ciudadania Josefina Hernández 2018.</t>
  </si>
  <si>
    <t>Expediente Personal De la ciudadania Trabajo Social de la ciudadania Emilio Ramos Nava 2018.</t>
  </si>
  <si>
    <t>Expediente Personal De la ciudadania Trabajo Social de la ciudadania Lefina  2018.</t>
  </si>
  <si>
    <t>Expediente Personal De la ciudadania Trabajo Social de la ciudadania Menores Belinda, Francisco, Justino Lucas Martínez 2018.</t>
  </si>
  <si>
    <t>Expediente Personal De la ciudadania Trabajo Social de la ciudadania Martha Gudino Gudino 2018.</t>
  </si>
  <si>
    <t>Expediente Personal De la ciudadania Trabajo Social de la ciudadania Maribel Pérez Robles  2018.</t>
  </si>
  <si>
    <t>Expediente Personal De la ciudadania Trabajo Social de la ciudadania Menor Adela Torres Hernandez 2018.</t>
  </si>
  <si>
    <t>Expediente Personal De la ciudadania Trabajo Social de la ciudadania Virginia Areli Hernandez Hernandez 2018.</t>
  </si>
  <si>
    <t>Expediente Personal De la ciudadania Trabajo Social de la ciudadania Menor Iker Isaac Martinez Hernandez 2018.</t>
  </si>
  <si>
    <t>Expediente Personal De la ciudadania Trabajo Social de la ciudadania Presbitero Chavez Rubio 2018.</t>
  </si>
  <si>
    <t>Expediente Personal De la ciudadania Trabajo Social de la ciudadania Menores Martínez Hernandez 2018.</t>
  </si>
  <si>
    <t>Expediente Personal De la ciudadania Trabajo Social de la ciudadania Diego Hernandez  Recendiz 2018.</t>
  </si>
  <si>
    <t>Expediente Personal De la ciudadania Trabajo Social de la ciudadania José Concepcion Gonzalez Martinez 2018.</t>
  </si>
  <si>
    <t>Expediente Personal De la ciudadania Trabajo Social de la ciudadania Itzel Del Carmen Rojo Otero 2018.</t>
  </si>
  <si>
    <t>Expediente Personal De la ciudadania Trabajo Social de la ciudadania Elidia Cardenas Reyes2018.</t>
  </si>
  <si>
    <t>Expediente Personal De la ciudadania Trabajo Social de la ciudadania Victoria Elias Melo 2018.</t>
  </si>
  <si>
    <t>Expediente Personal De la ciudadania Trabajo Social de la ciudadania Desiderio Hernandez Antonio 2018.</t>
  </si>
  <si>
    <t>Expediente Personal De la ciudadania Trabajo Social de la ciudadania Menor Elizardo Felix Hernandez 2018.</t>
  </si>
  <si>
    <t>Expediente Personal De la ciudadania Trabajo Social de la ciudadania Samuel García Gregorio 2018.</t>
  </si>
  <si>
    <t>Expediente Personal De la ciudadania Trabajo Social de la ciudadania Florina Hernández Maldonado 2018.</t>
  </si>
  <si>
    <t>Finada/ 26/11/2019</t>
  </si>
  <si>
    <t>Expediente Personal De la ciudadania Trabajo Social del ciudadano Raymundo Bautista Lara 2018.</t>
  </si>
  <si>
    <t>Expediente Personal De la ciudadania Trabajo Social del Menor Moises Azuara Santiago 2018.</t>
  </si>
  <si>
    <t>Expediente Personal De la ciudadania Trabajo Social de la ciudadania Catarina Hernández Martínez 2018.</t>
  </si>
  <si>
    <t>ARCHIVERO 1, CAJON 4</t>
  </si>
  <si>
    <t>Oficios Enviados a Dependencias Estatales 2019</t>
  </si>
  <si>
    <t>Oficios Recibidos de Dependencias Estatales 2019</t>
  </si>
  <si>
    <t>Oficios Internos Enviados 2019</t>
  </si>
  <si>
    <t>Oficios Internos Recibidos 2019</t>
  </si>
  <si>
    <t>TITULAR DE ÁREA DE TRABAJO SOCIAL</t>
  </si>
  <si>
    <t>Expediente Personal de la Ciudadanía Trabajo Social Inocencio Silvestre Hernández Hernández 2019.</t>
  </si>
  <si>
    <t>Expediente Personal de la Ciudadanía Trabajo Social Menores Paulina y Alvaro Trejo Serrano 2019</t>
  </si>
  <si>
    <t>Expediente Personal de la Ciudadanía Trabajo Social Serafin Marquez 2019</t>
  </si>
  <si>
    <t>Expediente Personal de la Ciudadanía Trabajo Social Lucia Martinez Zamora 2019</t>
  </si>
  <si>
    <t>Expediente Personal de la Ciudadanía Trabajo Social Felix Ramirez Covarrubias 2019</t>
  </si>
  <si>
    <t>Expediente Personal de la Ciudadanía Trabajo Social Efrén Nieves  2019</t>
  </si>
  <si>
    <t>Expediente Personal de la Ciudadanía Trabajo Social Virginia Hernández Dolores  2019</t>
  </si>
  <si>
    <t>Expediente Personal de la Ciudadanía Trabajo Social Agustina Pérez Martínez 2019</t>
  </si>
  <si>
    <t>Expediente Personal de la Ciudadanía Trabajo Social Delfina Rubio Trejo y Ezequiel Montemayor Martínez  2019</t>
  </si>
  <si>
    <t>Expediente Personal de la Ciudadanía Trabajo Social Inocente Garcia Domingo  2019</t>
  </si>
  <si>
    <t>Expediente Personal de la Ciudadanía Trabajo Social Romeo Jiménez Serrano  2019</t>
  </si>
  <si>
    <t>Expediente Personal de la Ciudadanía Trabajo Social Belém González Castillo  2019</t>
  </si>
  <si>
    <t>Expediente Personal de la Ciudadanía Trabajo Social Francisca Hernández Rubio  2019</t>
  </si>
  <si>
    <t>Expediente Personal de la Ciudadanía Trabajo Social Juana Rivera Rivera 2019</t>
  </si>
  <si>
    <t>Expediente Personal de la Ciudadanía Trabajo Social Kevin Nelson Martinez Hernandez  2019</t>
  </si>
  <si>
    <t>Expediente Personal de la Ciudadanía Trabajo Social Felicitas Abreo Martinez  2019</t>
  </si>
  <si>
    <t>Expediente Personal de la Ciudadanía Trabajo Social Flavia Miguel Hernádez  2019</t>
  </si>
  <si>
    <t>Expediente Personal de la Ciudadanía Trabajo Social Roberto Martínez y Petra Manuel García 2019</t>
  </si>
  <si>
    <t>Expediente Personal de la Ciudadanía Trabajo Social Isabel Martínez Hernández  2019</t>
  </si>
  <si>
    <t>Expediente Personal de la Ciudadanía Trabajo Social Eduviges Felix Martínez  2019</t>
  </si>
  <si>
    <t>Expediente Personal de la Ciudadanía Trabajo Social Norma Alicia Rubio Lopez  2019</t>
  </si>
  <si>
    <t>Expediente Personal de la Ciudadanía Trabajo Social Florencia Henández Madrid 2019</t>
  </si>
  <si>
    <t>Expediente Personal de la Ciudadanía Trabajo Social Virginia Cristobal Luis 2019</t>
  </si>
  <si>
    <t>Expediente Personal de la Ciudadanía Trabajo Social Angelina Antonio Ramos 2019</t>
  </si>
  <si>
    <t>Expediente Personal de la Ciudadanía Trabajo Social Diego Felix Robles 2019</t>
  </si>
  <si>
    <t>Expediente Personal de la Ciudadanía Trabajo Social Monica Alvarado Hernández 2019</t>
  </si>
  <si>
    <t>Expediente Personal de la Ciudadanía Trabajo Social Gloria Cruz Olivera 2019</t>
  </si>
  <si>
    <t>Expediente Personal de la Ciudadanía Trabajo Social Damiana Salinas Ramos 2019</t>
  </si>
  <si>
    <t>Expediente Personal de la Ciudadanía Trabajo Social Eraclia Hernández Garcia 2019</t>
  </si>
  <si>
    <t>Expediente Personal de la Ciudadanía Trabajo Social Gloria Rubio Hernández 2019</t>
  </si>
  <si>
    <t>Expediente Personal de la Ciudadanía Trabajo Social Orlando Mendoza Aguado 2019</t>
  </si>
  <si>
    <t>Expediente Personal de la Ciudadanía Trabajo Social Araceli Ortiz Melo e hija Consuelo Mayorga Ortiz 2019</t>
  </si>
  <si>
    <t>Expediente Personal de la Ciudadanía Trabajo Social Juliana Suárez Hernández 2019</t>
  </si>
  <si>
    <t>Expediente Personal de la Ciudadanía Trabajo Social Esperanza Ines Angelez 2019</t>
  </si>
  <si>
    <t>Expediente Personal de la Ciudadanía Trabajo Social Agustín Hernández Hernández 2019</t>
  </si>
  <si>
    <t>Expediente Personal de la Ciudadanía Trabajo Social Maria de Jesús Melo Arredondo 2019</t>
  </si>
  <si>
    <t>Expediente Personal de la Ciudadanía Trabajo Social J. Salome Reséndiz Chávez 2019</t>
  </si>
  <si>
    <t>Expediente Personal de la Ciudadanía Trabajo Social Tania Márquez Camacho y menores Tania Yarel, Abad de apellidos Cruz Márquez 2019</t>
  </si>
  <si>
    <t>Expediente Personal de la Ciudadanía Trabajo Social Jose Isabel Roque Olvera 2019</t>
  </si>
  <si>
    <t>Expediente Personal de la Ciudadanía Trabajo Social Daniel Martínez Trejo 2019</t>
  </si>
  <si>
    <t>Expediente Personal de la Ciudadanía Trabajo Social Maria Elia Alvarez Villeda 2019</t>
  </si>
  <si>
    <t>Expediente Personal de la Ciudadanía Trabajo Social Leticia Cazarez Diaz 2019</t>
  </si>
  <si>
    <t>Expediente Personal de la Ciudadanía Trabajo Social Maria Angela Felix Hernandez 2019</t>
  </si>
  <si>
    <t>Expediente Personal de la Ciudadanía Trabajo Social Rubí Zorrilla Marquez 2019</t>
  </si>
  <si>
    <t>Expediente Personal de la Ciudadanía Trabajo Social Maria Cristina Ortíz mandoza 2019</t>
  </si>
  <si>
    <t>Expediente Personal de la Ciudadanía Trabajo Social Herlindo Hernandez Salinas 2019</t>
  </si>
  <si>
    <t>Expediente Personal de la Ciudadanía Trabajo Social Carolina Sánchez Quiroga 2019</t>
  </si>
  <si>
    <t>Expediente Personal de la Ciudadanía Trabajo Social Jonas Féliz Hernández 2019</t>
  </si>
  <si>
    <t>Expediente Personal de la Ciudadanía Trabajo Social Jacinta Hernández Hernández 2019</t>
  </si>
  <si>
    <t>Expediente Personal de la Ciudadanía Trabajo Social Alejandro López Hernández 2019</t>
  </si>
  <si>
    <t>Expediente Personal de la Ciudadanía Trabajo Social Fabiola Tomas Hernández 2019</t>
  </si>
  <si>
    <t>Expediente Personal de la Ciudadanía Trabajo Social Alejandro Rubio Hernández 2019</t>
  </si>
  <si>
    <t>Expediente Personal de la Ciudadanía Trabajo Social Brenda Cruz Sanjuan 2019</t>
  </si>
  <si>
    <t>Oficios Enviados a Dependencias Estatales 2020</t>
  </si>
  <si>
    <t>Oficios Recibidos de Dependencias Estatales 2020</t>
  </si>
  <si>
    <t>Oficios Internos Enviados 2020</t>
  </si>
  <si>
    <t>Oficios Internos Recibidos 2020</t>
  </si>
  <si>
    <t>Expediente Personal de la Ciudadanía Trabajo Social María Guadalupe Estrada Hernández 2020.</t>
  </si>
  <si>
    <t>Expediente Personal de la Ciudadanía Trabajo Social Reina Flores Ortiz 2020.</t>
  </si>
  <si>
    <t>Expediente Personal de la Ciudadanía Trabajo Social Genoveba Manuel Rubio 2020.</t>
  </si>
  <si>
    <t>Expediente Personal de la Ciudadanía Trabajo Social Jessica Madrid Zepeda 2020.</t>
  </si>
  <si>
    <t>Expediente Personal de la Ciudadanía Trabajo Social Reyna Pedraza Jiménez 2020.</t>
  </si>
  <si>
    <t>Expediente Personal de la Ciudadanía Trabajo Social Aldegunda Castillo Medina 2020.</t>
  </si>
  <si>
    <t>Expediente Personal de la Ciudadanía Trabajo Social Edwin Omar Adrian Pozos 2020.</t>
  </si>
  <si>
    <t>Expediente Personal de la Ciudadanía Trabajo Social Fidelina González Diaz 2020.</t>
  </si>
  <si>
    <t>Expediente Personal de la Ciudadanía Trabajo Social Maria Victoria Hernández Garcia 2020.</t>
  </si>
  <si>
    <t>Expediente Personal de la Ciudadanía Trabajo Social Elisa Lara Santiago 2020.</t>
  </si>
  <si>
    <t xml:space="preserve">                                                               INVENTARIO DE ARCHIVO DE TRAMITE</t>
  </si>
  <si>
    <r>
      <t>H. AYUNTAMIENTO XILITLA S.L.P.</t>
    </r>
    <r>
      <rPr>
        <b/>
        <sz val="9"/>
        <color indexed="8"/>
        <rFont val="Arial"/>
        <family val="2"/>
      </rPr>
      <t xml:space="preserve"> 054</t>
    </r>
  </si>
  <si>
    <r>
      <t>SISTEMA MUNICIPAL DIF.</t>
    </r>
    <r>
      <rPr>
        <b/>
        <sz val="9"/>
        <color indexed="8"/>
        <rFont val="Arial"/>
        <family val="2"/>
      </rPr>
      <t xml:space="preserve"> DIFM</t>
    </r>
  </si>
  <si>
    <t>ARCHIVERO CAJON 3</t>
  </si>
  <si>
    <t>L1.12</t>
  </si>
  <si>
    <t xml:space="preserve">Legajo 12 de 12             </t>
  </si>
  <si>
    <t>VO.BO.</t>
  </si>
  <si>
    <t>_______________________________</t>
  </si>
  <si>
    <t>LIC.MARIA REMEDIOS SALDAÑA HERRERA</t>
  </si>
  <si>
    <t>RESPONSABLE DEL AREA DE LA PROCURADURIA MUNICIPAL DE PROTECCION DE NIÑAS,NIÑOS Y ADOLESCENTES.</t>
  </si>
  <si>
    <t>RESPONSABLE DE ARCHIVO DE TRAMITE DEL DEPARTAMENTO SMDIF</t>
  </si>
  <si>
    <t>L4.10</t>
  </si>
  <si>
    <t>Oficios recibidos de dependencias estatales 2018</t>
  </si>
  <si>
    <t>Legajo 4.10 de 9              Los expedientes 01,02, 03 son números homologados  no existen en esta área.</t>
  </si>
  <si>
    <t>SERVICIOS MUNICPALES</t>
  </si>
  <si>
    <t>RESPALDO Y APOYO A LA CIUDADANÍA</t>
  </si>
  <si>
    <t>REPRESENTACIÓN JURÍDICA</t>
  </si>
  <si>
    <t>416.5.1</t>
  </si>
  <si>
    <t>FAMILIAR</t>
  </si>
  <si>
    <t>ARCHIVERO, CAJON 3</t>
  </si>
  <si>
    <t>054/DIFM/400/416/416.5.1/</t>
  </si>
  <si>
    <t>Expediente personal PMPNNA  Menor Amada Ledezma Briseño 03/Octubre/2018</t>
  </si>
  <si>
    <t>PMPNNA(Procuraduria Municipal de Proteccion de Niñas,Niños y Adolescentes</t>
  </si>
  <si>
    <t>Expediente personal PMPNNA  Menor Marisol Zamora Hernandez 08/Octubre /2018</t>
  </si>
  <si>
    <t>Expediente personal PMPNNA  Menor Mariela Hernandez Martinez 08/Octubre/2018</t>
  </si>
  <si>
    <t>Expediente personal PMPNNA  Menor Juan Emmanuel Gudino Gudino 09/Octubre/2018</t>
  </si>
  <si>
    <t>Expediente personal PMPNNA  Menor Danna Paola Salazar Aguilar 09/Octubre/2018</t>
  </si>
  <si>
    <t>Expediente personal PMPNNA  Menor Karla Rocio Antonio Hernandez             09 /Octubre/2018</t>
  </si>
  <si>
    <t>Expediente personal PMPNNA  Menor Abiusiel Hernandez Gonzalez 09/Octubre/2018</t>
  </si>
  <si>
    <t>Expediente personal PMPNNA  Menor Fernanda Guzman Hernandez 09/Octubre/2018</t>
  </si>
  <si>
    <t>Expediente personal PMPNNA  Menor Brayan Alexander Martinez Mata 18/Octubre/2018</t>
  </si>
  <si>
    <t>Expediente personal PMPNNA  Menor Fabiola Hernandez Hernandez  26/Octubre/2018</t>
  </si>
  <si>
    <t>Expediente personal PMPNNA  Menor Maria Guadalupe Medina Baltazar 05/Noviembre/ 2018</t>
  </si>
  <si>
    <t>Expediente personal PMPNNA  Menor Amada Ledezma Briseño 2018</t>
  </si>
  <si>
    <t>Expediente personal PMPNNA  Menor Francisca Nayeli Vitales Solis 07/Noviembre/2018</t>
  </si>
  <si>
    <t>Expediente personal PMPNNA  Menor Jonathan Dazel Vargas Gudino 13/Noviembre/2018</t>
  </si>
  <si>
    <t>Expediente personal PMPNNA  Menor Jose Alejandro Angeles Sanchez  22/Noviembre/2018</t>
  </si>
  <si>
    <t>Expediente personal PMPNNA  Menores Alan Eduardo Cirilo Rafael e Iann Alexis Rafael Suarez 23/Noviembre/2018</t>
  </si>
  <si>
    <t>Expediente personal PMPNNA  Menor Omar Gonzalez Jose  28/Noviembre/2018</t>
  </si>
  <si>
    <t>Expediente personal PMPNNA  Menor Jessica Bautista Hernandez  28/Noviembre /2018</t>
  </si>
  <si>
    <t>Expediente personal PMPNNA  Menor Rubi Salinas Garcia                                 26 /Noviembre/2018</t>
  </si>
  <si>
    <t>Expediente personal PMPNNA  Menor Paola Cruz Santiago 7/Diciembre/2018</t>
  </si>
  <si>
    <t>Expediente personal PMPNNA  Menores Cristino y Raul Servin Garcia 10/Diciembre/2018</t>
  </si>
  <si>
    <t>Expediente personal PMPNNA  Menores Martinez Hernandez 06/Diciembre/2018</t>
  </si>
  <si>
    <t>Expediente personal PMPNNA  Menor Julissa Citlali Martinez Salinas 11/Diciembre/2018</t>
  </si>
  <si>
    <t>Expediente personal PMPNNA  Menores Hernadez Reyes 13/Diciembre/2018</t>
  </si>
  <si>
    <t>Expediente personal PMPNNA  Menor Jose Josafat Cortez Martinez 10/Diciembre/2018</t>
  </si>
  <si>
    <t>Expediente personal PMPNNA  Menor Juan Antonio Camacho Felix 10/Diciembre/2018</t>
  </si>
  <si>
    <t>Expediente personal PMPNNA  Menores Julio Almaraz Hernandez y Camila Hernandez Godoy  12/Diciembre/ 2018</t>
  </si>
  <si>
    <t>Oficios recibidos de Dependencias estatales 2019</t>
  </si>
  <si>
    <t>Oficios enviados a Dependencias estatales 2019</t>
  </si>
  <si>
    <t>COMUNUCACIONES RELEVANTES</t>
  </si>
  <si>
    <t>101.12.2</t>
  </si>
  <si>
    <t>FEDERALES</t>
  </si>
  <si>
    <t>054/DIFM/100/101/101.12.2/</t>
  </si>
  <si>
    <t>Oficios enviados a dependencias federales 2019</t>
  </si>
  <si>
    <t>Oficios recibidos de dependencias federales 2019</t>
  </si>
  <si>
    <t>Oficios internos enviados 2019</t>
  </si>
  <si>
    <t xml:space="preserve">Legajo 12 de 12            </t>
  </si>
  <si>
    <t>L2.13</t>
  </si>
  <si>
    <t>Oficios internos recibidos 2019</t>
  </si>
  <si>
    <t xml:space="preserve">Legajo 13 de 13           </t>
  </si>
  <si>
    <t>Expediente personal PMPNNA  Menor Renata Guadalupe Garcia Gonzalez 10/Enero/2019</t>
  </si>
  <si>
    <t>Expediente personal PMPNNA  Menores Jesus Ivan ,Iker Imanol Hdz Ledezma Y Victor Matias Almaraz Ledezma 15/Enero/2019</t>
  </si>
  <si>
    <t>Expediente personal PMPNNA  Menores Ricardo y Daniela Martinez Garcia 15/Enero/2019</t>
  </si>
  <si>
    <t>Expediente personal PMPNNA  Menores Aminadad y Azariel Ramirez Hdz                17 /Enero/ 2019</t>
  </si>
  <si>
    <t>Expediente personal PMPNNA  Menor Miguel Gustavo Ortiz Cervantez 15/Enero/2019</t>
  </si>
  <si>
    <t>Expediente personal PMPNNA  Menor Ana Delia Hdz Santiago                           23/Enero/2019</t>
  </si>
  <si>
    <t>Expediente personal PMPNNA  Menor Natividad Hernandez Hdz.                                           30/Enero/2019</t>
  </si>
  <si>
    <t>Expediente personal PMPNNA  Menores Hernanez Trejo                                     07/Enero/2019</t>
  </si>
  <si>
    <t>Expediente personal PMPNNA  Menor Gerardo Hernadez Rangel                                             9/Enero/2019</t>
  </si>
  <si>
    <t>Expediente personal PMPNNA  Menores Hernandez Hernandez                                             30/Enero/2019</t>
  </si>
  <si>
    <t>Expediente personal PMPNNA  Menores Pascual Hernandez                                        30/Enero/2019</t>
  </si>
  <si>
    <t>Expediente personal PMPNNA  Menores Modesto ,Marcelino,Maricela Guzman Glz. 1/Febrero/2019</t>
  </si>
  <si>
    <t>Expediente personal PMPNNA  Menor Suri Sadai Martinez Guzman 05/Febrero/2019</t>
  </si>
  <si>
    <t>Expediente personal PMPNNA  Menor Irma Hernandez Cruz 05/Febrero/2019</t>
  </si>
  <si>
    <t>Expediente personal PMPNNA  Menor Carolina Gissel Hernandez Hdz. 06/Febrero/2019</t>
  </si>
  <si>
    <t>Expediente personal PMPNNA  Menores Francisco Hernandez Hdz y Renata Modesta de la Rosa 07/Febrero/2019</t>
  </si>
  <si>
    <t>Expediente personal PMPNNA  Menor  Leonel Espinoza Lopez           07/Febrero/2019</t>
  </si>
  <si>
    <t>Expediente personal PMPNNA  Menor Aracely Miguel Hernandez 07/Febrero/2019</t>
  </si>
  <si>
    <t>Expediente personal PMPNNA  Menores Elizabeth y Wendy Martinez Hernandez 12/Marzo/ 2019</t>
  </si>
  <si>
    <t>Expediente personal PMPNNA  Menor Monserrat Ignacio Martinez  12/Marzo/2019</t>
  </si>
  <si>
    <t>Expediente personal PMPNNA  Menores Juan Jose y Angel de Jesus Cortez Balderas 07/Marzo/ 2019</t>
  </si>
  <si>
    <t>Expediente personal PMPNNA  Menores Abel y Citlalli Felix Hdz. 07/Marzo/2019</t>
  </si>
  <si>
    <t>Expediente personal PMPNNA  Menor Jose Alberto Martinez Mata 04/Marzo/2019</t>
  </si>
  <si>
    <t>Expediente personal PMPNNA  Menor Nora Elisa Carlos Tames 04/Marzo/2019</t>
  </si>
  <si>
    <t>Expediente personal PMPNNA  Menor Edwin Yair Lucas Mtz  14/Febrero/2019</t>
  </si>
  <si>
    <t>Expediente personal PMPNNA  Menor Celina Martinez Matias  18/Febrero/2019</t>
  </si>
  <si>
    <t>Expediente personal PMPNNA  Menores Jesus Alexander y Jennyfer Medina Garcia  17/Febrero/2019</t>
  </si>
  <si>
    <t>Expediente personal PMPNNA  Menores  Montoya Marciano  18/Febrero/2019</t>
  </si>
  <si>
    <t>Expediente personal PMPNNA  Menor Wendy Aguilar Gonzalez                   21/Febrero/ 2019</t>
  </si>
  <si>
    <t>Expediente personal PMPNNA  Menores  Vidales Cruz  19/Marzo/2019</t>
  </si>
  <si>
    <t>Expediente personal PMPNNA  Menores Jordan Isael  y Damian Jesus  Hernandez Antunez 12/Febrero/ 2019</t>
  </si>
  <si>
    <t>Expediente personal PMPNNA  Menor Jazmin Gutierrez Rivera  20/Marzo/2019</t>
  </si>
  <si>
    <t>Expediente personal PMPNNA  Menor Diana Ledezma Torrez 01/Abril/2019</t>
  </si>
  <si>
    <t>Expediente personal PMPNNA  Menores Cepeda  20/Marzo/2019</t>
  </si>
  <si>
    <t>Expediente personal PMPNNA  Menor Aldo Vinizzio Ibarra Castillo 25/Marzo/2019</t>
  </si>
  <si>
    <t>Expediente personal PMPNNA  Menor Kathia Denisse Ortiz Martinez 21/Febrero/ 2019</t>
  </si>
  <si>
    <t>Expediente personal PMPNNA  Menor  Maritza Gonzalez Montoya          15/Marzo/ 2019</t>
  </si>
  <si>
    <t>Expediente personal PMPNNA  Menores Angelica y Alexis Bartolo Monrroy 13/Marzo/2019</t>
  </si>
  <si>
    <t>Expediente personal PMPNNA  Menores Angel Omar y Cristhoper  18/Enero/2019</t>
  </si>
  <si>
    <t>Expediente personal PMPNNA  Menor Ana Paola Martinez Avila 03/Abril/2019</t>
  </si>
  <si>
    <t>Expediente personal PMPNNA  Menor Martha Vianey Balderas 04/Abril/ 2019</t>
  </si>
  <si>
    <t>Expediente personal PMPNNA  Menores Paul y Noel Ledezma Alejos 10/Abril/ 2019</t>
  </si>
  <si>
    <t>Expediente personal PMPNNA  Menor Uriel Garay Santiago 11/Abril/2019</t>
  </si>
  <si>
    <t>Expediente personal PMPNNA  Menores Monica y Briana Ignacio Gonzalez 15/Abril/2019</t>
  </si>
  <si>
    <t>Expediente personal PMPNNA  Menor Jose Alfredo Martinez Marquez 22/Abril/2019</t>
  </si>
  <si>
    <t>Expediente personal PMPNNA  Menores  Cortez Peña 16/Abril/2019</t>
  </si>
  <si>
    <t>Expediente personal PMPNNA  Menores Azul Citlali y Miriam Daniela Hernandez Hdz 26/Abril/2019</t>
  </si>
  <si>
    <t>Expediente personal PMPNNA  Menores Rendon Hernandez 26/Abril/ 2019</t>
  </si>
  <si>
    <t>Expediente personal PMPNNA  Menor Horeb Gabriel Reyes Ruiz 16/Mayo/2019</t>
  </si>
  <si>
    <t>Expediente personal PMPNNA  Menores  Diego Said Gonzalez Felix y Silvia Carolina Sanchez Felix 17/Mayo/2019</t>
  </si>
  <si>
    <t>Expediente personal PMPNNA  Menores Gonzalez Hernandez 21/Mayo/2019</t>
  </si>
  <si>
    <t>Expediente personal PMPNNA  Menores Concepcion Rodriguez y Jose de Jesus Teran 22/Mayo/2019</t>
  </si>
  <si>
    <t>Expediente personal PMPNNA  Menor Juan Pablo  Mayorga Trejo 21/Mayo/2019</t>
  </si>
  <si>
    <t>Expediente personal PMPNNA  Menor Alma Delia Otero Bernal  13/Mayo/2019</t>
  </si>
  <si>
    <t>Expediente personal PMPNNA  Menores Felix Rubio 03/Junio/2019</t>
  </si>
  <si>
    <t>Expediente personal PMPNNA  Menor Alina Salinas Hernandez 5/Junio/2019</t>
  </si>
  <si>
    <t>Expediente personal PMPNNA  Menores Yolanda Vianey y Luis Miguel Resendiz Antonio.06/Junio/2019</t>
  </si>
  <si>
    <t>Expediente personal PMPNNA  Menor Nataly Jazmin Alvarez Hernandez 06/Junio/2019</t>
  </si>
  <si>
    <t>Expediente personal PMPNNA  Menor Jesús Manuel Hernandez Zuñiga 6/Junio/2019</t>
  </si>
  <si>
    <t>Expediente personal PMPNNA  Menor Carlos Alberto Martinez Trejo 19/Junio/ 2019</t>
  </si>
  <si>
    <t>Expediente personal PMPNNA  Menor Africa Verena Hernandez Trejo 26/Junio/ 2019</t>
  </si>
  <si>
    <t>Expediente personal PMPNNA  Menor Elian Dariel Hernandez Gutierrez 26/Junio/2019</t>
  </si>
  <si>
    <t>Expediente personal PMPNNA  Menor Hernandez Payan 17/Mayo/2019</t>
  </si>
  <si>
    <t>Expediente personal PMPNNA  Menor Edith Perez Reyes 27/Junio/2019</t>
  </si>
  <si>
    <t>Expediente personal PMPNNA  Menores Gonzalez Cruz 28/Junio/2019</t>
  </si>
  <si>
    <t>Expediente personal PMPNNA  Menor Luis Fernando Hernandez Moreno    28/Junio/2019</t>
  </si>
  <si>
    <t>Expediente personal PMPNNA  Menores Eduardo Hernandez Martinez y Estrella Martinez Lopez  28/Junio/ 2019</t>
  </si>
  <si>
    <t>Expediente personal PMPNNA  Menor Dairo Caleb Hernandez Perez 28/Junio/2019</t>
  </si>
  <si>
    <t>Expediente personal PMPNNA  Menor Moises Flores Martinez  28/Junio/2019</t>
  </si>
  <si>
    <t>Expediente personal PMPNNA  Menor Ximena Martinez Martinez 28/Junio/2019</t>
  </si>
  <si>
    <t>Expediente personal PMPNNA  Menor  Samantha Mar Morales 01/Julio/2019</t>
  </si>
  <si>
    <t>Expediente personal PMPNNA  Menores  Velazquez Montoya 01/Julio/2019</t>
  </si>
  <si>
    <t>Expediente personal PMPNNA  Menor  Alexis Samona Andrade 09/Julio/2019</t>
  </si>
  <si>
    <t>Expediente personal PMPNNA  Menores  Martinez Estrada y Alvarado Estrada 05/Julio/2019</t>
  </si>
  <si>
    <t>Expediente personal PMPNNA  Menores  Gonzalez Ocejo 9/Julio/2019</t>
  </si>
  <si>
    <t>Expediente personal PMPNNA  Menor  Alexa Cervantes Santiago 10/Julio/2019</t>
  </si>
  <si>
    <t>Expediente personal PMPNNA  Menor  Felix Martin Tomas 10/Julio/2019</t>
  </si>
  <si>
    <t>Expediente personal PMPNNA  Menor  Hansel Jadiel Agustin Cruz 12 /Julio/ 2019</t>
  </si>
  <si>
    <t>Expediente personal PMPNNA  Menores  Jesus Fabian y Lucero Bartolo Garcia 12/Julio/2019</t>
  </si>
  <si>
    <t>Expediente personal PMPNNA  Menores  Mariana Guadalupe y Alondra Berenice Hernandez Martinez 15/Julio/ 2019</t>
  </si>
  <si>
    <t>Expediente personal PMPNNA  Menor Javier Tovar Resendiz  16/Julio/2019</t>
  </si>
  <si>
    <t>Expediente personal PMPNNA  Menor Perla Esmeralda Hilario Cortez 22/Julio/2019</t>
  </si>
  <si>
    <t>Expediente personal PMPNNA  Menor Cesar Suarez Martinez 05/ Agosto/2019</t>
  </si>
  <si>
    <t>Expediente personal PMPNNA  Menor Flor Idalia Trejo Marquez 24/Mayo/2019</t>
  </si>
  <si>
    <t>Expediente personal PMPNNA  Menor Yuliana Sanchez Gonzalez 13/Agosto/2019</t>
  </si>
  <si>
    <t>Expediente personal PMPNNA  Menor Jairo Perez Santiago 13/Agosto/2019</t>
  </si>
  <si>
    <t>Expediente personal PMPNNA  Menor Francisco Manuel Martinez 16/Agosto/2019</t>
  </si>
  <si>
    <t>Expediente personal PMPNNA  Menor Rubi Anairam de la Torre Zorrilla  23/Agosto/2019</t>
  </si>
  <si>
    <t>Expediente personal PMPNNA  Menor Kevin Naim Hernandez Moran 23/Agosto/2019</t>
  </si>
  <si>
    <t>Expediente personal PMPNNA  Menores Tovar Hernandez                   02/Septiembre/2019</t>
  </si>
  <si>
    <t>Expediente personal PMPNNA  Menor Eunice Hernandez Mata                 02/Septiembre/2019</t>
  </si>
  <si>
    <t>Expediente personal PMPNNA  Menor  Maria Ruth Andres Hernandez 05/Septiembre/2019</t>
  </si>
  <si>
    <t>Expediente personal PMPNNA  Menores Cortez Hernandez               06/Septiembre/2019</t>
  </si>
  <si>
    <t>Expediente personal PMPNNA  Menor Brenda Yadira Trejo Rodriguez 11/Septiembre/2019</t>
  </si>
  <si>
    <t>Expediente personal PMPNNA  Menores Estrada Gomez                                      12/Septiembre/2019</t>
  </si>
  <si>
    <t>Expediente personal PMPNNA  Menores  Miguel Manuel                                     12/Septiembre/2019</t>
  </si>
  <si>
    <t>Expediente personal PMPNNA  Menores Gutierrez Hernandez                                  01/Octubre/2019</t>
  </si>
  <si>
    <t>Expediente personal PMPNNA  Menor Ariadna Hernandez Plascencia                                 08/Octubre/2019</t>
  </si>
  <si>
    <t>Expediente personal PMPNNA  Menor Perla Ortiz Martinez                              10/Octubre/2019</t>
  </si>
  <si>
    <t>Expediente personal PMPNNA  Menor Keyla Sofia Hernandez Villa                              10/Octubre/2019</t>
  </si>
  <si>
    <t>Expediente personal PMPNNA  Menor Jesus Emanuel Montoya Martinez                                   16/Octubre/2019</t>
  </si>
  <si>
    <t>Expediente personal PMPNNA  Menor Ricardo Hernandez Gutierrez                                   17/Octubre/2019</t>
  </si>
  <si>
    <t>Expediente personal PMPNNA  Menor Marcela Morales Antonio                                     18/Octubre/2019</t>
  </si>
  <si>
    <t>Expediente personal PMPNNA  Menor  Nahum Agustin Hernandez Ortiz                                 21/Octubre/2019</t>
  </si>
  <si>
    <t>Expediente personal PMPNNA  Menor Reyna Daniela Andres Hernandez                                     22/Octubre/2019</t>
  </si>
  <si>
    <t>Expediente personal PMPNNA  Menor Jaime Alejandro Nuñez Muñoz                                  28/Octubre/2019</t>
  </si>
  <si>
    <t>Expediente personal PMPNNA  Menor Amalia Lizeth Santiago Hernandez                                  28/Octubre/2019</t>
  </si>
  <si>
    <t>Expediente personal PMPNNA  Menor Juan Carlos Martinez Hernandez                               29/Octubre/2019</t>
  </si>
  <si>
    <t>Expediente personal PMPNNA  Menores Hernandez Teran                                07/Noviembre/2019</t>
  </si>
  <si>
    <t>Expediente personal PMPNNA Menor Georgina Perez Resendiz                                     14 /Noviembre/2019</t>
  </si>
  <si>
    <t xml:space="preserve">Expediente personal PMPNNA Menor  Marlen Arely Gonzalez Vazquez 13/Noviembre/2019  </t>
  </si>
  <si>
    <t xml:space="preserve">Expediente personal PMPNNA Menor Leonardo Zuñiga Reyes 21/Noviembre/2019  </t>
  </si>
  <si>
    <t>Expediente personal PMPNNA       Menores Salazar Ortiz           21/Noviembre/2019</t>
  </si>
  <si>
    <t>Expediente personal PMPNNA Menor Aracely Hernandez Pascual 25/Noviembre/2019</t>
  </si>
  <si>
    <t xml:space="preserve">Expediente personal PMPNNA Menor Yesenia Resendiz Marquez 27/Noviembre/2019 </t>
  </si>
  <si>
    <t xml:space="preserve">Expediente personal PMPNNA Menor Emmanuel Hernandez Gonzalez 27/Noviembre/2019 </t>
  </si>
  <si>
    <t xml:space="preserve">Expediente personal PMPNNA Menores Marquez Castillo                  29/Noviembre/2019 </t>
  </si>
  <si>
    <t xml:space="preserve">Expediente personal PMPNNA Menor Alondra Mendoza Chavez                10/Diciembre/2019 </t>
  </si>
  <si>
    <t xml:space="preserve">Expediente personal PMPNNA Menor Alejandra Olvera Ramirez               11/Diciembre/2019 </t>
  </si>
  <si>
    <t xml:space="preserve">Expediente personal PMPNNA Menor Carlos Gael Guzman Anaya           16/Diciembre/2019 </t>
  </si>
  <si>
    <t xml:space="preserve">Expediente personal PMPNNA Menor Eden Alejandro Aguilar Muñoz               19/Diciembre/2019 </t>
  </si>
  <si>
    <t xml:space="preserve">Expediente personal PMPNNA Menores Luz Minerva Cruz Salinas y Edgar Eduardo Hernandez Salinas          19/Diciembre/2019 </t>
  </si>
  <si>
    <t>Oficios recibidos de Dependencias estatales 2020</t>
  </si>
  <si>
    <t>Oficios enviados a Dependencias estatales 2020</t>
  </si>
  <si>
    <t>Oficios enviados a dependencias federales 2020</t>
  </si>
  <si>
    <t>Oficios recibidos de dependencias federales 2020</t>
  </si>
  <si>
    <t>Oficios internos enviados 2020</t>
  </si>
  <si>
    <t>Oficios internos recibidos 2020</t>
  </si>
  <si>
    <t>Expediente personal PMPNNA  Menores Tonantzin Yeyetzi Martinez Vizzuet e Iker Issac Martinez Hernandez   14/Enero/2020</t>
  </si>
  <si>
    <t>Expediente personal PMPNNA  Menores  Resendiz Martinez                               16/Enero/2020</t>
  </si>
  <si>
    <t>Expediente personal PMPNNA  Menor  Yuriana Salinas Hernandez 16/Enero/2020</t>
  </si>
  <si>
    <t>Expediente personal PMPNNA  Menores  Aguilar Camacho                                                21 /Enero/ 2020</t>
  </si>
  <si>
    <t>Expediente personal PMPNNA  Menores  Santes Martinez                                      22/Enero/2020</t>
  </si>
  <si>
    <t>Expediente personal PMPNNA  Menores  Mendez Rafael                            15/Enero/2020</t>
  </si>
  <si>
    <t>Expediente personal PMPNNA  Menores Martinez Martinez.                              23/Enero/2020</t>
  </si>
  <si>
    <t>Expediente personal PMPNNA  Menor Yulisa Anahi Alvarado Hernandez 23/Enero/2020</t>
  </si>
  <si>
    <t>Expediente personal PMPNNA  Menor Luis Fernando Perales Alonzo 28/Enero/2020</t>
  </si>
  <si>
    <t>Expediente personal PMPNNA  Menor Silvia Yetzari Reyes Medina              28/Enero/2020</t>
  </si>
  <si>
    <t>Expediente personal PMPNNA Menores  Antonio Hernandez                           30/Enero/2020</t>
  </si>
  <si>
    <t>Expediente personal PMPNNA Menor Camila Perez Gonzalez      31/Enero/2020</t>
  </si>
  <si>
    <t>Expediente personal PMPNNA Menores  Santiago Santiago              04/Febrero/2020</t>
  </si>
  <si>
    <t>Expediente personal PMPNNA Menores  Martinez Garcia                 10/Febrero/2020</t>
  </si>
  <si>
    <t>Expediente personal PMPNNA Menores  Castillo Najera                                                         20/Febrero/2020</t>
  </si>
  <si>
    <t>Expediente personal PMPNNA Menores  Orduña Briano                               19/Febrero/2020</t>
  </si>
  <si>
    <t xml:space="preserve">Expediente personal PMPNNA Menor Dalia Azucena Vargas Gonzalez  24/Febrero/2020   </t>
  </si>
  <si>
    <t xml:space="preserve">Expediente personal PMPNNA Menor Yulissa Hernandez Linares 26/Febrero/2020   </t>
  </si>
  <si>
    <t xml:space="preserve">Expediente personal PMPNNA Menores Marquez Martinez                            20/Febrero/2020   </t>
  </si>
  <si>
    <t xml:space="preserve">Expediente personal PMPNNA Menor Kevin Manuel Elias           19/Febrero/2020   </t>
  </si>
  <si>
    <t xml:space="preserve">Expediente personal PMPNNA Menor  Esmeralda Segura Herrera  21/Febrero/2020   </t>
  </si>
  <si>
    <t xml:space="preserve">Expediente personal PMPNNA Menor  Lesly Ivette Zuñiga Moreno 27/Febrero/2020   </t>
  </si>
  <si>
    <t xml:space="preserve">Expediente personal PMPNNA Menores Devany Yoletzin Rodriguez Hernandez y Jorge Nepamuceno Hernandez 21/Febrero/2020   </t>
  </si>
  <si>
    <t xml:space="preserve">Expediente personal PMPNNA Menores Olguin Ramirez                                    02/Marzo/2020   </t>
  </si>
  <si>
    <t>Expediente personal PMPNNA Menores Hernandez Maqueda                 04/Marzo/2020</t>
  </si>
  <si>
    <t>Expediente personal PMPNNA Menor Angel Daniel Sanchez Ocampo                           05/Marzo/2020</t>
  </si>
  <si>
    <t>Expediente personal PMPNNA Menores Ignacio Vithe                              10/Marzo/2020</t>
  </si>
  <si>
    <t>Expediente personal PMPNNA Menores Gonzalez Sanchez                 11/Marzo/2020</t>
  </si>
  <si>
    <t>Expediente personal PMPNNA Menor Jesus David Alvarado Mico          11/Marzo/2020</t>
  </si>
  <si>
    <t>Expediente personal PMPNNA Menores Santiago Resendiz                      11/Marzo/2020</t>
  </si>
  <si>
    <t>Expediente personal PMPNNA Menor  Amelie Parpan Robles                 11/Marzo/2020</t>
  </si>
  <si>
    <t>Expediente personal PMPNNA Menor Abisay Nathanael Reyes Hernandez           17/Marzo/2020</t>
  </si>
  <si>
    <t>Expediente personal PMPNNA Menor Estefania Palestino Garcia           24/Marzo/2020</t>
  </si>
  <si>
    <t>PROFRA: ARACELY SALINAS ROBLEDO</t>
  </si>
  <si>
    <t xml:space="preserve">SERIE </t>
  </si>
  <si>
    <t>CAJON 1 DE 1</t>
  </si>
  <si>
    <t>Oficios enviados</t>
  </si>
  <si>
    <t>Oficios recibidos</t>
  </si>
  <si>
    <t>Informe mensual</t>
  </si>
  <si>
    <t>Expedientes psicologicos</t>
  </si>
  <si>
    <t>_______________________</t>
  </si>
  <si>
    <t>PSIC. JAQUELINE ORTIZ GUERRERO</t>
  </si>
  <si>
    <t xml:space="preserve">            COORDINADORA DEL SMDIF</t>
  </si>
  <si>
    <t>Personas que no acuden a citas</t>
  </si>
  <si>
    <t>Informe Mensual</t>
  </si>
  <si>
    <t>c</t>
  </si>
  <si>
    <t>Expedientes Psicologicos</t>
  </si>
  <si>
    <t>________________________</t>
  </si>
  <si>
    <t>_________________________________</t>
  </si>
  <si>
    <t>Oficios Enviados</t>
  </si>
  <si>
    <t>Oficios Recibidos</t>
  </si>
  <si>
    <t>___________________________________</t>
  </si>
  <si>
    <t>_____________________________</t>
  </si>
  <si>
    <t>PSIC. JAQUELINE ORTIZ GUERRRERO</t>
  </si>
  <si>
    <t>L1.8</t>
  </si>
  <si>
    <t>Legajo 8 de 11</t>
  </si>
  <si>
    <t>L2.8</t>
  </si>
  <si>
    <t>Legajo 2.8 de 12. Los expedientes 03,04,05 son números homologos, no existen en esta area.</t>
  </si>
  <si>
    <t>Oficios enviados de los que no asistieron de MP</t>
  </si>
  <si>
    <t>Oficios enviados de los que no asistieron de Juridico</t>
  </si>
  <si>
    <t>ASUNTOS JURIDICOS</t>
  </si>
  <si>
    <t>DICTAMENES LEGALES ADMINISTRATIVOS</t>
  </si>
  <si>
    <t>054/DIFM/100/103/103.4/</t>
  </si>
  <si>
    <t>Dictamenes enviados a Ministerio Publico.</t>
  </si>
  <si>
    <t>Dictamenes enviados al area de  Juridico del SMDIF</t>
  </si>
  <si>
    <t>402.5.1</t>
  </si>
  <si>
    <t>EXPEDIENTES DE PERSONAS EN MATERIA DE SALUD  Y ASISTENCIA SOCIAL</t>
  </si>
  <si>
    <t>054/DIFM/400/402/402.5.1/</t>
  </si>
  <si>
    <t>Expedientes personales Psicologicos. Anselmo Montoya Arreguin</t>
  </si>
  <si>
    <t xml:space="preserve">Trámite </t>
  </si>
  <si>
    <t>Expedientes personales Psicologicos. Jose Guadalupe Garcia Ramos</t>
  </si>
  <si>
    <t>Expedientes personales psicologicos.Eduardo y Juan Carlos Hernandez</t>
  </si>
  <si>
    <t>Expedientes personales psicologicos. Imelda Covarrubias Estrella</t>
  </si>
  <si>
    <t>Expedientes personales psicologicos. Menores Hernandez Perez</t>
  </si>
  <si>
    <t>Expedientes personales psicologicos Alan Omar Hernadez Perez</t>
  </si>
  <si>
    <t>Expedientes personales psicologicos. Maria Maximina Castillo Hernandez</t>
  </si>
  <si>
    <t>Expedientes personales psicologicos. Leovigilda Hernandez Hernandez</t>
  </si>
  <si>
    <t>Expedientes personales psicologicos. Paola Irissendy Placencia Hernandez</t>
  </si>
  <si>
    <t>Expedientes personales psicologicos. Santos Santiago Solis</t>
  </si>
  <si>
    <t>Expedientes personales psicologicos. Miguel Moran Hernandez</t>
  </si>
  <si>
    <t>Expedientes personales psicologicos. Menores Orduña Briano</t>
  </si>
  <si>
    <t>Expedientes personales psicologicos. Maria de la Luz Teran Gonzales</t>
  </si>
  <si>
    <t>Expedientes personales psicologicos. Maura Marquez Salinas</t>
  </si>
  <si>
    <t>Expedientes personales psicologicos. Gabino Barrera</t>
  </si>
  <si>
    <t xml:space="preserve">Expedientes personales psicologicos Jose Juan Hernandez Gracia y Juana Trejo </t>
  </si>
  <si>
    <t>Expedientes personales psicologicos Adelaida Hernandez Estrella</t>
  </si>
  <si>
    <t xml:space="preserve"> Expedientes personales psicologicos Estefania San Juan Hernandes y menores</t>
  </si>
  <si>
    <t>Expedientes personales psicologicos Yolanda Vianey Resendiz</t>
  </si>
  <si>
    <t>Expedientes personales psicologicos. Jose Francisco Pozos Hernadez</t>
  </si>
  <si>
    <t>Expedientes personales psicologicos. Martina Perez Vithe</t>
  </si>
  <si>
    <t>Expedientes personales psicologicos. Nohemi Juarez Carranza</t>
  </si>
  <si>
    <t>Expedientes personales psicologicos. Mauro Mendoza Reyes</t>
  </si>
  <si>
    <t>Expedientes personales psicologicos. Jacinto Hernandez y Eusebia</t>
  </si>
  <si>
    <t>Expedientes personales psicologicos. Juana Hernandez Aguillon</t>
  </si>
  <si>
    <t>Expedientes personales psicologicos  Jesus Mendoza Tovar</t>
  </si>
  <si>
    <t>Expedientes personales psicologicos  Dorian Hernandez</t>
  </si>
  <si>
    <t>Expedientes personales psicologicos Luz Maria Resendiz Reyes</t>
  </si>
  <si>
    <t>Expedientes personales psicologicos Mauricia Hernadez Lira</t>
  </si>
  <si>
    <t>Expedientes personales psicologicos Laura Martinez Lopez/karla Rubio Mtz.</t>
  </si>
  <si>
    <t>Expedientes personales psicologicos . Sergio Gonzalo Estrella Martinez</t>
  </si>
  <si>
    <t>Expedientes personales psicologicos  Faustino Maqueda / Celia Antonio</t>
  </si>
  <si>
    <t>Expedientes personales psicologicos Natali Hernandez m</t>
  </si>
  <si>
    <t xml:space="preserve">Expedientes personales psicologicos . Ashli Aleli Hernandez Martinez </t>
  </si>
  <si>
    <t>Expedientes personales psicologicos Alejandro Lopez Martinez/ Beatriz Tovar Hdz.</t>
  </si>
  <si>
    <t>Expedientes personales psicologicos . Adela Anaya Hernandez</t>
  </si>
  <si>
    <t>Expedientes personales psicologicos  Guadalupe Hernandez Tomas</t>
  </si>
  <si>
    <t xml:space="preserve">Expedientes personales psicologicos Maria Alejandra Salinas Madrid </t>
  </si>
  <si>
    <t>Expedientes personales psicologicos. Diana Kelen Martinez Hernandez</t>
  </si>
  <si>
    <t>Expedientes personales psicologicos Fam. Lugo Angeles</t>
  </si>
  <si>
    <t xml:space="preserve">Expedientes personales psicologicos Guadalupe Sandoval Gonzalez </t>
  </si>
  <si>
    <t>Expedientes personales psicologicos Alicia Hernandez Ignacio</t>
  </si>
  <si>
    <t>Expedientes personales psicologicos. Consepcion Trejo Sanchez</t>
  </si>
  <si>
    <t xml:space="preserve">Expedientes personales psicologicos. Angelica Norma Estela Hernandez Nieves </t>
  </si>
  <si>
    <t xml:space="preserve">Expedientes personales psicologicos. Everardo Nieves Tomas </t>
  </si>
  <si>
    <t>Expedientes personales psicologicos. Alexander Ortiz Limon</t>
  </si>
  <si>
    <t xml:space="preserve">Expedientes personales psicologicos. Esteban Vega y Francisco  Olvera </t>
  </si>
  <si>
    <t>Expedientes personales psicologicos. Kevin Coria Trejo</t>
  </si>
  <si>
    <t>Expedientes personales psicologicos Gabina Hernandez y Nalleli  De La Cruz</t>
  </si>
  <si>
    <t xml:space="preserve">Expedientes personales psicologicos Jesus Guadalupe Martinez Villasana </t>
  </si>
  <si>
    <t xml:space="preserve">Expedientes personales psicologicos Nazario Hernandez Medina </t>
  </si>
  <si>
    <t xml:space="preserve">Expedientes personales psicologicos Arley Mirena Chavez Salinas </t>
  </si>
  <si>
    <t>Trámite</t>
  </si>
  <si>
    <t>Expedientes personales psicologicos Edy Eduardo Espinoza Salinas</t>
  </si>
  <si>
    <t xml:space="preserve">Expedientes personales psicologicos. Roman Garcia Ortiz </t>
  </si>
  <si>
    <t xml:space="preserve">Expedientes personales psicologicos Roque Alvarado/Julia Tello Galvan </t>
  </si>
  <si>
    <t xml:space="preserve">Expedientes personales psicologicos Fabricio Silva Guillen </t>
  </si>
  <si>
    <t>Expedientes personales psicologicos Paula Diaz Hernandez</t>
  </si>
  <si>
    <t xml:space="preserve">Expedientes personales psicologicos. Amanda Leon  Acuña </t>
  </si>
  <si>
    <t>Expedientes personales psicologicos Menores Borrego Gonzalez</t>
  </si>
  <si>
    <t>Expedientes personales psicologicos. Perfecta Oviedo</t>
  </si>
  <si>
    <t>Expedientes personales psicologicos Abril Viggiano</t>
  </si>
  <si>
    <t>Expedientes personales psicologicos. Panuncio Cazares / Sofia Aguilar</t>
  </si>
  <si>
    <t>Expedientes personales psicologicos Edgar Daniel Martinez</t>
  </si>
  <si>
    <t>Expedientes personales psicologicos. Denis  Valladares Acuña</t>
  </si>
  <si>
    <t>Expedientes personales psicologicos. Celestina Alvarez Trejo/Pilar Alvarez T.</t>
  </si>
  <si>
    <t>Expedientes personales psicologicos. Alma Edith Terrazas Martinez</t>
  </si>
  <si>
    <t>Expedientes personales psicologicos Esteban Hernandez Hernandez</t>
  </si>
  <si>
    <t>Expedientes personales psicologicos Juan Martinez Martinez</t>
  </si>
  <si>
    <t>Expedientes personales psicologicos. Keiry Judith Covarrubias Ortiz</t>
  </si>
  <si>
    <t>Expedientes personales psicologicos. Reynaldo Martinez Juarez/Leidi Iaresi Mtz</t>
  </si>
  <si>
    <t>Expedientes personales psicologicos Ximena Bautista Escamilla</t>
  </si>
  <si>
    <t>Expedientes personales psicologicos Estela Hernandez Ruiz</t>
  </si>
  <si>
    <t>Expedientes personales psicologicos. Araceli Miguel Hernandez</t>
  </si>
  <si>
    <t>Expedientes personales psicologicos Maricela Perez Sanchez</t>
  </si>
  <si>
    <t>Expedientes personales psicologicos Claudia Ramos Martinez</t>
  </si>
  <si>
    <t>Expedientes personales psicologicos Flor Tomas Martinez</t>
  </si>
  <si>
    <t>Expedientes personales psicologicos Dana Arguelles Ramos</t>
  </si>
  <si>
    <t>Expedientes personales psicologicos Juan Jose Herrera Rubio</t>
  </si>
  <si>
    <t>Expedientes personales psicologicos. Menores Mata Hernandez</t>
  </si>
  <si>
    <t>Exp. Personal Psic. Maria Andrea Hernandez/Victoriano Santiago</t>
  </si>
  <si>
    <t>Expedientes personales psicologicos. Maria Rosa Hdz. Hdz./Nicolas Lopez Hdz.</t>
  </si>
  <si>
    <t>Expedientes personales psicologicos Marco Antonio Castañeda</t>
  </si>
  <si>
    <t>Expedientes personales psicologicos Arleth Esmeralda Hernandez</t>
  </si>
  <si>
    <t>RESPALDO Y APOYO A LA CIUDADANIA</t>
  </si>
  <si>
    <t>ATENCION CIUDADANA</t>
  </si>
  <si>
    <t>054/DIFM/400/416/416.2/</t>
  </si>
  <si>
    <t>Canalizaciones de Ministerio Publico y Juridico</t>
  </si>
  <si>
    <t xml:space="preserve">                      RESPONSABLE DEL AREA</t>
  </si>
  <si>
    <t>Oficios enviados de los que no asistieron de juridico</t>
  </si>
  <si>
    <t>054/DIF/100/103/103.4/</t>
  </si>
  <si>
    <t>Dictamenes enviados al area de Juridico del SMDIF</t>
  </si>
  <si>
    <t xml:space="preserve">Dictamenes enviados al Ministerio Publico </t>
  </si>
  <si>
    <t>CAPACITACION Y FORMACION POLICIAL</t>
  </si>
  <si>
    <t>401.7.2</t>
  </si>
  <si>
    <t>CONTROL CONFIANZA</t>
  </si>
  <si>
    <t>054/DIFM/400/401.7/401.7.2/</t>
  </si>
  <si>
    <t>Evaluacion a Policias</t>
  </si>
  <si>
    <t>EXPEDIENTES DE PERSONAS EN MATERIA DE SALUD Y ASISTENCIA SOCIAL</t>
  </si>
  <si>
    <t>Expedientes Personales Psicologicos Natali Yamileth Zepeda Marquez</t>
  </si>
  <si>
    <t>Expedientes Personales Psicologicos. Menores Sayneri y Salma Resendiz</t>
  </si>
  <si>
    <t>Expedientes Personales Psicologicos Azusena Alvarez Marquez</t>
  </si>
  <si>
    <t>Expedientes Personales Psicologicos Mario Perez Gracia y familia</t>
  </si>
  <si>
    <t>Expedientes Personales Psicologicos Obispo Vargas Rubio</t>
  </si>
  <si>
    <t>Expedientes Personales Psicologicos Marcela Hernadez Rubio</t>
  </si>
  <si>
    <t>Expedientes Personales Psicologicos Brian Hernandez</t>
  </si>
  <si>
    <t>Expedientes Personales Psicologicos Graciela Zuñiga Garcia</t>
  </si>
  <si>
    <t>Expedientes Personales Psicologicos Ismal Roque Fuentes</t>
  </si>
  <si>
    <t>Expedientes Personales Psicologicos Antonio Tovar Morales</t>
  </si>
  <si>
    <t>Expedientes Personales Psicologicos Dionisio Hernandez Herminia Juarez</t>
  </si>
  <si>
    <t>Expedientes Personales Psicologicos Martha Hernadez Isaias Salinas</t>
  </si>
  <si>
    <t>Expedientes Personales Psicologicos Estrella Guadalupe Rosa</t>
  </si>
  <si>
    <t>Expedientes Personales Psicologicos Celestina Hernadez Elizabeth Hernandez</t>
  </si>
  <si>
    <t>Expedientes Personales Psicologicos Juana Martinez Hernandez</t>
  </si>
  <si>
    <t>Expedientes Personales Psicologicos Edgar Osiel Gonzales Perez</t>
  </si>
  <si>
    <t>Expedientes Personales Psicologicos. Antonia Alvarado Hernandez</t>
  </si>
  <si>
    <t>Expedientes Personales Psicologicos. Grancisco Javier Anaya Hernandez</t>
  </si>
  <si>
    <t>Expedientes Personales Psicologicos. Lourdes Felix Robles</t>
  </si>
  <si>
    <t>Expedientes Personales Psicologicos. Adriana Villasana</t>
  </si>
  <si>
    <t>Expedientes Personales Psicologicos. Pricila Pablo Sanchez/Raul Martinez Mtz.</t>
  </si>
  <si>
    <t>Expedientes Personales Psicologicos. Angel Ernesto Hernandez Aguillon</t>
  </si>
  <si>
    <t>Expedientes Personales Psicologicos.. Adiel Gaona Almaraz</t>
  </si>
  <si>
    <t>Expedientes Personales Psicologicos. Eleazar Resendiz Yañez y menores</t>
  </si>
  <si>
    <t>Expedientes Personales Psicologicos.. Antonio Maqueda Garcia</t>
  </si>
  <si>
    <t>Expedientes Personales Psicologicos. Larisa Monserrat Martinez Reyes</t>
  </si>
  <si>
    <t>Expedientes Personales Psicologicos. Fernando Gaona Almaraz</t>
  </si>
  <si>
    <t>Expedientes Personales Psicologicos. Valeria Dominguez</t>
  </si>
  <si>
    <t>Expedientes Personales Psicologicos.Lucia Sanchez Quiroga/Johan Sanchez Q.</t>
  </si>
  <si>
    <t>Expedientes Personales Psicologicos. Jesus David Yalñez Hernadez</t>
  </si>
  <si>
    <t>Expedientes Personales Psicologicos. Fco. Javier Vega Chavez/Janet Sagahon Rubio</t>
  </si>
  <si>
    <t>Expedientes Personales Psicologicos. Addis Estefania Hernadez Hernandez</t>
  </si>
  <si>
    <t>Expedientes Personales Psicologicos.. Javier Gutierrez Trejo</t>
  </si>
  <si>
    <t>Expedientes Personales Psicologicos. Crstina Angeles Sanchez</t>
  </si>
  <si>
    <t>Expedientes Personales Psicologicos. Seferino Manuel/Hilda Martinez</t>
  </si>
  <si>
    <t>Expedientes Personales Psicologicos. Florentino Gonzales/Gelasia Chavez</t>
  </si>
  <si>
    <t>Expedientes Personales Psicologicos. Tomasa Garcia Hernadez</t>
  </si>
  <si>
    <t>Expedientes Personales Psicologicos.. Lizbeth Villeda Serrano</t>
  </si>
  <si>
    <t>Expedientes Personales Psicologicos.. Dulce Arely Hernandez Hernandez</t>
  </si>
  <si>
    <t>Expedientes personales psicologicos Maria Alma Delia Gonzales Hernandez</t>
  </si>
  <si>
    <t>Expedientes personales psicologicos. Ricardo Hernnadez Gutierrez</t>
  </si>
  <si>
    <t>Expedientes personales psicologicos. Rodolfo Carlos Flores Placencia</t>
  </si>
  <si>
    <t>Expedientes personales psicologicos. Eliud Pascual Hernandez</t>
  </si>
  <si>
    <t>Expedientes personales psicologicos. Adan Emilio Olarte Rubio</t>
  </si>
  <si>
    <t>Expedientes personales psicologicos.. Angel de Jesus Chavez Cruz</t>
  </si>
  <si>
    <t>Expedientes personales psicologicos.Eduardo de Jesus Viggiano Morales</t>
  </si>
  <si>
    <t>Expedientes personales psicologicos. Rene Revelo Gutierrez</t>
  </si>
  <si>
    <t>Expedientes personales psicologicos. Yuridia Quiroz Hernandez</t>
  </si>
  <si>
    <t>Expedientes personales psicologicos. Hermelinda Romualdo Pedro</t>
  </si>
  <si>
    <t>Expedientes personales psicologicos. Guadalupe Garcia Martinez</t>
  </si>
  <si>
    <t>Expedientes personales psicologicos.. Maite Marquez Guzman</t>
  </si>
  <si>
    <t>Expedientes personales psicologicos.. Maria Irene Ramirez Sanchez/Dionisio</t>
  </si>
  <si>
    <t>Expedientes personales psicologicos.. Azusena Perez</t>
  </si>
  <si>
    <t>Expedientes personales psicologicos.. Matias Ruiz Hernandez</t>
  </si>
  <si>
    <t>Expedientes personales psicologicos.. Beatriz Cruz Lopez</t>
  </si>
  <si>
    <t>Expedientes personales psicologicos. Ramona Gonzales Juarez</t>
  </si>
  <si>
    <t>Expedientes personales psicologicos. Annuar Jearim Hernandez</t>
  </si>
  <si>
    <t>Expedientes personales psicologicos. Maria del Pilar Mateo Mateo</t>
  </si>
  <si>
    <t>Expedientes personales psicologicos. Alma Rocio Felix Martinez</t>
  </si>
  <si>
    <t>Expedientes personales psicologicos. Jose Manuel Garcia Hernandez</t>
  </si>
  <si>
    <t>Expedientes personales psicologicos. Juan Daniel Garcia Ortiz</t>
  </si>
  <si>
    <t>Expedientes personales psicologicos. Diana Daniela Olvera Hernandez</t>
  </si>
  <si>
    <t>Expedientes personales psicologicos. Sofia Gonzales Ortiz</t>
  </si>
  <si>
    <t>Expedientes personales psicologicos. Melvin Manuel Gutierrez</t>
  </si>
  <si>
    <t>Expedientes personales psicologicos. Aaron Martinez Angel</t>
  </si>
  <si>
    <t>Expedientes personales psicologicos. Manuel Angel Hernandez Hernandez</t>
  </si>
  <si>
    <t>Expedientes personales psicologicos. Guzman Antonio</t>
  </si>
  <si>
    <t>Expedientes personales psicologicos. Araceli Matrinez Santiago</t>
  </si>
  <si>
    <t>Expedientes personales psicologicos. Menores Marquez Lira</t>
  </si>
  <si>
    <t>Expedientes personales psicologicos. Jose Alberto Garcia Morales</t>
  </si>
  <si>
    <t>Expedientes personales psicologicos. Nohemi Hernadez Angel</t>
  </si>
  <si>
    <t>Expedientes personales psicologicos. Ririck Guillermon Posselt Lopez</t>
  </si>
  <si>
    <t>Expedientes personales psicologicos.Marisol Hernadez Martinez</t>
  </si>
  <si>
    <t>Expedientes personales psicologicos.Paula Dias Hdz./Seferino Agustin Rubio</t>
  </si>
  <si>
    <t>Expedientes personales psicologicos. Gonzales Muñoz</t>
  </si>
  <si>
    <t>Expedientes personales psicologicos. Veronica Hdz Miguel/Honorio Miguel Rubio</t>
  </si>
  <si>
    <t>Expedientes personales psicologicos. Neftali Rios Erellano</t>
  </si>
  <si>
    <t>Expedientes personales psicologicos.. Martha Elva Flores Santana y menores</t>
  </si>
  <si>
    <t>Expedientes personales psicologicos. Maria Guadaluoe Otero Fortanelli</t>
  </si>
  <si>
    <t>Expedientes personales psicologicos. Arturo Hernadez Felix</t>
  </si>
  <si>
    <t>Expedientes personales psicologicos.Jose  Antonio Serrano Glz/Odali Yanet Serrano</t>
  </si>
  <si>
    <t>Expedientes personales psicologicos. Jualia Angeles Natividad/Daniela</t>
  </si>
  <si>
    <t>Expedientes personales psicologicos. Gabriela Moran Baltazar</t>
  </si>
  <si>
    <t>Expedientes personales psicologicos. Young Joo Obed Jun Martel</t>
  </si>
  <si>
    <t>Expedientes personales psicologicos.Erick Hernandez Perez</t>
  </si>
  <si>
    <t>Expedientes personales psicologicos. Kaled Salinas Hernandez</t>
  </si>
  <si>
    <t>Expedientes personales psicologicos. Rodrigo Segura Cruz</t>
  </si>
  <si>
    <t>Expedientes personales psicologicos.Rogelio Serrano Gonzales</t>
  </si>
  <si>
    <t>Expedientes personales psicologicos.. Araceli Gonzales Gutierrez</t>
  </si>
  <si>
    <t>Expedientes personales psicologicos.. Natalia Chavez Estrada</t>
  </si>
  <si>
    <t>Expedientes personales psicologicos. Neiba Linares/Leslie Martinez Hernandez</t>
  </si>
  <si>
    <t>Expedientes personales psicologicos.. Thalia Aurelia Perez/Ma. Teresa Najera</t>
  </si>
  <si>
    <t>Expedientes personales psicologicos.. Maria Luisa Hernandez Hernandez</t>
  </si>
  <si>
    <t>Expedientes personales psicologicos.. Jesus Damian Lopez Hernandez</t>
  </si>
  <si>
    <t>Expedientes personales psicologicos. Gabriela Nayeli de la Cruz Hdz/Paloma Citlali Ramirez Hdz.</t>
  </si>
  <si>
    <t>Expedientes personales psicologicos. Luz Clarisa Juarez Alvarez</t>
  </si>
  <si>
    <t>Expedientes personales psicologicos.. Maribel Corona Vithe</t>
  </si>
  <si>
    <t>Expedientes personales psicologicos. Martha Patricia Bautista Martinez</t>
  </si>
  <si>
    <t>Expedientes personales psicologicos. Pastor Gonzales ignacio/Maria Hdz. Madrid</t>
  </si>
  <si>
    <t>Expedientes personales psicologicos.. Laura Torres Orduña</t>
  </si>
  <si>
    <t>Expedientes personales psicologicos. Irma Moran Zarazua</t>
  </si>
  <si>
    <t>Expedientes personales psicologicos. Consuelo Sanchez Camargo/Justo Glz. Tello</t>
  </si>
  <si>
    <t>Expedientes personales psicologicos.. Agustina Garcia Ramirez</t>
  </si>
  <si>
    <t>Expedientes personales psicologicos. Lizbeth Dominguez Martinez</t>
  </si>
  <si>
    <t>Expedientes personales psicologicos.Irma Serrano Glz/Alvaro Trejo Trejo</t>
  </si>
  <si>
    <t>Expedientes personales psicologicos.Nelida Hernandez Matrinez</t>
  </si>
  <si>
    <t>Expedientes personales psicologicos.. Alma Lidia Vidales Hernandez</t>
  </si>
  <si>
    <t>Expedientes personales psicologicos.. Oralia Martinez Gomez</t>
  </si>
  <si>
    <t>Expedientes personales psicologicos. Faustina Hernandez Lial</t>
  </si>
  <si>
    <t>Expedientes personales psicologicos. Angel Gabriel Munguia Morales</t>
  </si>
  <si>
    <t>Expedientes personales psicologicos.. Paola Yaqueline Lucas Felix</t>
  </si>
  <si>
    <t>Expedientes personales psicologicos.Carlos Eduardo Cruz San Juan</t>
  </si>
  <si>
    <t>Expedientes personales psicologicos. Nancy Martinez Ortiz</t>
  </si>
  <si>
    <t>Expedientes personales psicologicos. Maria Guadalupe Santiago Mariano y menores</t>
  </si>
  <si>
    <t>Expedientes personales psicologicos. Cesar Ruelas Hernandez</t>
  </si>
  <si>
    <t>Expedientes personales psicologicos.. Alan Cristian Martinez Perez</t>
  </si>
  <si>
    <t>Expedientes personales psicologicos.. Ana Alejandra Martinez Felix</t>
  </si>
  <si>
    <t>Expedientes personales psicologicos. Feliciano Hernadez Cristobal/Josefina Mateo Juarez</t>
  </si>
  <si>
    <t>Expedientes personales psicologicos. Rocio Camacho Hernandez</t>
  </si>
  <si>
    <t>Expedientes personales psicologicos. Jenifer Glz. Trejo/Joselyn Glz. Trejo</t>
  </si>
  <si>
    <t>Expedientes personales psicologicos.Alejandra Ramirez Montes</t>
  </si>
  <si>
    <t>Expedientes personales psicologicos. Nery Perez Morales</t>
  </si>
  <si>
    <t>Expedientes personales psicologicos. Cristopher Angeles Fernandez</t>
  </si>
  <si>
    <t>Expedientes personales psicologicos. Inocencio Hernadez Francisco</t>
  </si>
  <si>
    <t>Expedientes personales psicologicos. Damaris Hernandez Santiago</t>
  </si>
  <si>
    <t>Expedientes personales psicologicos.. maria de Lourdes Garcia Hernandez</t>
  </si>
  <si>
    <t>Expedientes personales psicologicos. Alma Gloria Perez Hernandez</t>
  </si>
  <si>
    <t>Expedientes personales psicologicos.. Jose Isaan Vazquez/Marlen Moreli Glz. Vqz.</t>
  </si>
  <si>
    <t>Expedientes personales psicologicos.. Fatima Jatziri Arias Correa</t>
  </si>
  <si>
    <t>Expedientes personales psicologicos. Viviana Hernandez Moreno</t>
  </si>
  <si>
    <t>Expedientes personales psicologicos.. Marcelino Herndez Hernandez</t>
  </si>
  <si>
    <t>Expedientes personales psicologicos. Sirenia Hernandez Hernandez</t>
  </si>
  <si>
    <t>Expedientes personales psicologicos. Rosa Maria Martinez Miguel/Idernicia</t>
  </si>
  <si>
    <t>Expedientes personales psicologicos.. Zayda Lorena Gonzalez Eugenio</t>
  </si>
  <si>
    <t>Expedientes personales psicologicos. Cristona Ignacio Martell</t>
  </si>
  <si>
    <t>Expedientes personales psicologicos.Edgar Nazario de Santiago Martinez</t>
  </si>
  <si>
    <t>Expedientes personales psicologicos. Otero Garcia</t>
  </si>
  <si>
    <t>Expedientes personales psicologicos. Maria Magdalena Hernandez Martinez</t>
  </si>
  <si>
    <t>Expedientes personales psicologicos. Samuel Herrera Estrella / Maria Nelly Garcia Resendiz</t>
  </si>
  <si>
    <t>Expedientes personales psicologicos. Arely Yarim Hernandez Gonzalez</t>
  </si>
  <si>
    <t>Expedientes personales psicologicos. Yesenia Sanchez Quiroga</t>
  </si>
  <si>
    <t>Expedientes personales psicologicos.. Karla Nohemi Cruz Hernandez</t>
  </si>
  <si>
    <t>Expedientes personales psicologicos.Jose Nabor Benavides/ Nallely Hdez</t>
  </si>
  <si>
    <t>Expedientes personales psicologicos. Cayetano Mico Antonio</t>
  </si>
  <si>
    <t>Expedientes personales psicologicos. Santiago Segobia Teran</t>
  </si>
  <si>
    <t>Expedientes personales psicologicos. Jose  Manuel Martinez Fernandez</t>
  </si>
  <si>
    <t>Expedientes personales psicologicos.. Bianca Nohemi Cruz Ramirez /Britani Dalila Cruz Ramirez</t>
  </si>
  <si>
    <t>Expedientes personales psicologicos. Perfecta Peña Hernandez</t>
  </si>
  <si>
    <t>Expedientes personales psicologicos. Cristina Hernandez Andrade</t>
  </si>
  <si>
    <t>Expedientes personales psicologicos.Reosa Maria Hernandez Angel</t>
  </si>
  <si>
    <t>Expedientes personales psicologicos. Mariana Acevedo Hernandez</t>
  </si>
  <si>
    <t>Expedientes personales psicologicos. Miriam Guzman Balderas</t>
  </si>
  <si>
    <t xml:space="preserve">  x</t>
  </si>
  <si>
    <t xml:space="preserve">   x</t>
  </si>
  <si>
    <t>Expedientes personales psicologicos.Ana Isabel Hernandez Santiago</t>
  </si>
  <si>
    <t>Expedientes personales psicologicos. Maria Aurelia Medina Tomas</t>
  </si>
  <si>
    <t>Expedientes personales psicologicos. Rodrigo Rendon Hernandez</t>
  </si>
  <si>
    <t>Expedientes personales psicologicos. Fatima , Estefania, Roxana Martinez</t>
  </si>
  <si>
    <t>Expedientes personales psicologicos. Socorro teran Rubio</t>
  </si>
  <si>
    <t>Expedientes personales psicologicos. Maria del Carmen Castillo Barrientos</t>
  </si>
  <si>
    <t>054/DIF/M400/402/402.5.1/</t>
  </si>
  <si>
    <t>Expedientes personales psicologicos. Loida Manuel Antonio</t>
  </si>
  <si>
    <t>Expedientes personales psicologicos.Raquel Bueno Rmz y Aristeo Hdez. Perez</t>
  </si>
  <si>
    <t>Exp. Personal Psic.Rosalba Mtz. Mtz./ Jesus Hernan Ledesma Trejo</t>
  </si>
  <si>
    <t>Expedientes personales psicologicos. Meridy Yatziri hernandez ledezma</t>
  </si>
  <si>
    <t>Expedientes personales psicologicos. Daniela y Joselin Hernandez Villeda</t>
  </si>
  <si>
    <t>Expedientes personales psicologicos. Menores Ramirez Hernandez</t>
  </si>
  <si>
    <t>Expedientes personales psicologicos. Juana Nallely Hernandez Farias</t>
  </si>
  <si>
    <t>Expedientes personales psicologicos. Eric Marquez Yañez</t>
  </si>
  <si>
    <t>Expedientes personales psicologicos. Elena Tomas Antonia</t>
  </si>
  <si>
    <t>Expedientes personales psicologicos. Andres Garcia Carranza</t>
  </si>
  <si>
    <t>Expedientes personales psicologicos. Francisco Angeles Gutierrez</t>
  </si>
  <si>
    <t>Expedientes personales psicologicos. Personal Psic. Sandra Yuridia Pascual Martinez</t>
  </si>
  <si>
    <t>Expedientes personales psicologicos. Gerardo Martinez Miguel</t>
  </si>
  <si>
    <t>Expedientes personales psicologicos. Joel Florencio Hdz.Hdz.</t>
  </si>
  <si>
    <t>Expedientes personales psicologicos. Lidia Esmeralda Martinez Camacho.</t>
  </si>
  <si>
    <t>Expedientes personales psicologicos. Guillermo Nicolas Hdz, y Viviana Nicolas Andrade.</t>
  </si>
  <si>
    <t>Expedientes personales psicologicos. Lilibeth Cruz Martinez Antonio</t>
  </si>
  <si>
    <t>Expedientes personales psicologicos.Domingo Hernandez Ocampo</t>
  </si>
  <si>
    <t>Expedientes personales psicologicos. Anastacia Santiago Martinez</t>
  </si>
  <si>
    <t>Expedientes personales psicologicos. Menores Hidalgo y Velasquez</t>
  </si>
  <si>
    <t>Expedientes personales psicologicos. Personal Psic. Teodoraa Hernandez San Juan</t>
  </si>
  <si>
    <t>Expedientes personales psicologicos. Remigia Hernandez Santiago</t>
  </si>
  <si>
    <t>Expedientes personales psicologicos. Jose Alberto Martell Hernandez</t>
  </si>
  <si>
    <t>Expedientes personales psicologicos.Maria Cliofas Gregorio</t>
  </si>
  <si>
    <t>Expedientes personales psicologicos. Yadira Rezendiz Vicenta.</t>
  </si>
  <si>
    <t>Expedientes personales psicologicos. Nestor Vite Morales</t>
  </si>
  <si>
    <t>Expedientes personales psicologicos.Diego Armando Olvera/Victor Manuel Muñoz</t>
  </si>
  <si>
    <t>Expedientes personales psicologicos. Buen Rostro Lozano</t>
  </si>
  <si>
    <t>Expedientes personales psicologicos.Gloria Rocio Monroy</t>
  </si>
  <si>
    <t>Expedientes personales psicologicos.Leonardo Mendieta Lozano</t>
  </si>
  <si>
    <t>Expedientes personales psicologicos.Daniela y Joselin Hernandez Villeda</t>
  </si>
  <si>
    <t>Expedientes personales psicologicos. Cristino Martinez Salvador</t>
  </si>
  <si>
    <t>Expedientes personales psicologicos Benjamin Acevedo Hernandez</t>
  </si>
  <si>
    <t xml:space="preserve">   C </t>
  </si>
  <si>
    <t>Expedientes personales psicologicos. Simplicia Hernandez Hernandez</t>
  </si>
  <si>
    <t xml:space="preserve">  X</t>
  </si>
  <si>
    <t>Expedientes personales psicologicos  Menores Lara Maqueda</t>
  </si>
  <si>
    <t xml:space="preserve">    C</t>
  </si>
  <si>
    <t>Expedientes personales psicologicos Nora Lizbeth Villasana</t>
  </si>
  <si>
    <t>Expedientes personales psicologicos. Kevin Ramirez Perez</t>
  </si>
  <si>
    <t>Expedientes personales psicologicos Arisbeth Rios Diaz.</t>
  </si>
  <si>
    <t>Expedientes personales psicologicos. Genaro Hernandez Hernandez</t>
  </si>
  <si>
    <t>Expedientes personales psicologicos. Maria de la luz olvera Olguin</t>
  </si>
  <si>
    <t>Expedientes personales psicologicos. Jose Luis Luna Roa</t>
  </si>
  <si>
    <t>Expedientes personales psicologicos. Martina perez t. / Jose zuñiga Simon</t>
  </si>
  <si>
    <t>Expedientes personales psicologicos. Benita Vega Paz</t>
  </si>
  <si>
    <t>Expedientes personales psicologicos.Diego Ignacio Hdez /Ma. Anita Miguel</t>
  </si>
  <si>
    <t>Expedientes personales psicologicos. Cesarea Hernandez y Menores</t>
  </si>
  <si>
    <t>Exp. Personal Psic. Maria Asuncion Hernandez Sanchez</t>
  </si>
  <si>
    <t>Expedientes personales psicologicos. Ismael Cruz Vidales</t>
  </si>
  <si>
    <t>Expedientes personales psicologicos. Perla Hernandez Acevedo</t>
  </si>
  <si>
    <t>Expedientes personales psicologicos. Maria Guadalupe Sanchez</t>
  </si>
  <si>
    <t>Expedientes personales psicologicos. Adan Emilio Olvera Trejo</t>
  </si>
  <si>
    <t>Expedientes personales psicologicos. Roman Valle Rubio</t>
  </si>
  <si>
    <t>Expedientes personales psicologicos. Dafne Nahomi guzman Cruz</t>
  </si>
  <si>
    <t>Expedientes personales psicologicos. Luciana Santos Resendiz</t>
  </si>
  <si>
    <t>Expedientes personales psicologicos. Alicia Ramirez Hernandez</t>
  </si>
  <si>
    <t>Expedientes personales psicologicos. Paola Copado Garcia</t>
  </si>
  <si>
    <t>Expedientes personales psicologicos. Azucena Quiroz Hernanez</t>
  </si>
  <si>
    <t>Expedientes personales psicologicos. Maricela Medina Goanzales</t>
  </si>
  <si>
    <t>Expedientes personales psicologicos.  Rodrigo Tello Reyes</t>
  </si>
  <si>
    <t>Expedientes personales psicologicos. Diana Ledezma Marquez</t>
  </si>
  <si>
    <t>Expedientes personales psicologicos. Diego/David  Hernandez Ramos</t>
  </si>
  <si>
    <t>Expedientes personales psicologicos. Cristina Zarazua Rubio y menores</t>
  </si>
  <si>
    <t>Expedientes personales psicologicos. Roberto Baltazar Garcia</t>
  </si>
  <si>
    <t>Expedientes personales psicologicos.  Ericka Jimena Guillen Santiago</t>
  </si>
  <si>
    <t>Expedientes personales psicologicos. Adriana Zepeda Suarez</t>
  </si>
  <si>
    <t>Expedientes personales psicologicos.  Maria del Rosario Hernandez</t>
  </si>
  <si>
    <t>Expedientes personales psicologicos. Fernanda Hdz. Trejo / Glicero Hdz. Trejo</t>
  </si>
  <si>
    <t>Expedientes personales psicologicos.  Maria Magdalena Antonio Gaspar</t>
  </si>
  <si>
    <t>Expedientes personales psicologicos. Wendy Paola Hernandez Vazquez</t>
  </si>
  <si>
    <t xml:space="preserve">Expedientes personales psicologicos.  Adrian Rubio Sanchez </t>
  </si>
  <si>
    <t>Exp. Personal Psic.  Armando Hdz. Mendoza / Maria Pascuala Hdz. Flores</t>
  </si>
  <si>
    <t>Expedientes personales psicologicos. Victor Hugo Sanchez Franco</t>
  </si>
  <si>
    <t>Expedientes personales psicologicos. Miguel Angel Aguilar Hernadez</t>
  </si>
  <si>
    <t>Expedientes personales psicologicos. Flora Hernandez Ramirez</t>
  </si>
  <si>
    <t>Expedientes personales psicologicos. Dora Alicia Nieves Tomas</t>
  </si>
  <si>
    <t>Expedientes personales psicologicos. Romualdo Rubio Garcia</t>
  </si>
  <si>
    <t>Canalizaciones De Ministerio Publico y Juridico</t>
  </si>
  <si>
    <t>LIC. ARACELY SALINAS ROBLEDO</t>
  </si>
  <si>
    <t>Legajo 2.8 de 12.  Los expedientes 03,04,05 son números homologos, no existen en esta area.</t>
  </si>
  <si>
    <t>COMUNICACIÓN SOCIAL, PROTOCOLO E IMAGEN</t>
  </si>
  <si>
    <t>PUBLICACIONES E IMPRESOS INSTITUCIONALES</t>
  </si>
  <si>
    <t>054/DIFM/100/101/102.7/</t>
  </si>
  <si>
    <t>Tripticos de La prevencion de la salud mental</t>
  </si>
  <si>
    <t>PTOFRA: ARACELY SALINAS ROBLEDO</t>
  </si>
  <si>
    <t>SERVICION MUNICIPALES</t>
  </si>
  <si>
    <t>SALUD PUBLICA</t>
  </si>
  <si>
    <t>054/DIFM/400/402/402.5/402.5.1/</t>
  </si>
  <si>
    <t>Expedientes Personales psicologicos. Cristian Jimenez Manuel</t>
  </si>
  <si>
    <t>Expedientes Personales psicologicos.   Dulce Cristal Salazar Alvarado</t>
  </si>
  <si>
    <t>Expedientes Personales psicologicos.   Arely Yamileth Hdez. Ramos, francisco isaias ramos B</t>
  </si>
  <si>
    <t>Expedientes Personales psicologicos.  Blanca Liliana yañez Garcia</t>
  </si>
  <si>
    <t>Expedientes Personales psicologicos.  Leonila Hdez Mendoza</t>
  </si>
  <si>
    <t>Expedientes Personales psicologicos.  Merelle Peregrina Hdez y Julio Narim Almaraz</t>
  </si>
  <si>
    <t>Expedientes Personales psicologicos. Obed Hdez Hdez.</t>
  </si>
  <si>
    <t>Expedientes Personales psicologicos.  Gerardo y Javier Olvera Rodriguez</t>
  </si>
  <si>
    <t>Expedientes Personales psicologicos.  Fausta Alvarez Zenil</t>
  </si>
  <si>
    <t>Expedientes Personales psicologicos.  Flor lizeth candido y Gabriel Candido</t>
  </si>
  <si>
    <t>Expedientes Personales psicologicos.  Gilberto Martinez Gonzalez</t>
  </si>
  <si>
    <t>Exp. Personal psic. Diego Armando Montalvo y Berenice Moltalvo Rendon</t>
  </si>
  <si>
    <t>Expedientes Personales psicologicos.  Paul Joe Ortiz Marquez y Maura Elizabhet Guerrero Olvera</t>
  </si>
  <si>
    <t>Expedientes Personales psicologicos. Jose Eduardo Hernandez y Brenda Gisel Hernandez</t>
  </si>
  <si>
    <t>Expedientes Personales psicologicos. Joaquina Hernandez Martinez</t>
  </si>
  <si>
    <t>Expedientes Personales psicologicos. Rosa Maria Martinez Perez</t>
  </si>
  <si>
    <t>Expedientes Personales psicologicos. Aristeo Guzman Anaya</t>
  </si>
  <si>
    <t>Expedientes Personales psicologicos. Juan Antonio Hernandez y Reynalda Hernandez</t>
  </si>
  <si>
    <t>Expedientes Personales psicologicos. Agustina Martinez Hernandez</t>
  </si>
  <si>
    <t>Expedientes Personales psicologicos. Simon Carabantes Rubio</t>
  </si>
  <si>
    <t>Expedientes Personales psicologicos. Ma. Angela Mendez Hernandez</t>
  </si>
  <si>
    <t>Expedientes Personales psicologicos. Yedid Esmeralda Manuel Hernandez</t>
  </si>
  <si>
    <t>Expedientes Personales psicologicos. Lourdes de Rita de Santiago Hernandez</t>
  </si>
  <si>
    <t>Expedientes Personales psicologicos. Pedro Perez Sanches</t>
  </si>
  <si>
    <t>Expedientes Personales psicologicos. Ruby Cristal Zepeda Martinez</t>
  </si>
  <si>
    <t>Expedientes Personales psicologicos.Claudia Henandez Lorenzo/Peregrina Miguel</t>
  </si>
  <si>
    <t>Expedientes Personales psicologicos. Carlos Arturo Padron Contreras</t>
  </si>
  <si>
    <t>Expedientes Personales psicologicos. Juliana Hernandez Lopez</t>
  </si>
  <si>
    <t>Expedientes Personales psicologicos. Mahelet Perez Villanueva</t>
  </si>
  <si>
    <t>Expedientes Personales psicologicos. Angel Edemir Sanches Hernandez</t>
  </si>
  <si>
    <t>Expedientes Personales psicologicos. Gabino Barrera Bautizta</t>
  </si>
  <si>
    <t>Expedientes Personales psicologicos. Angel BenitoPerez Orduña</t>
  </si>
  <si>
    <t>Expedientes Personales psicologicos. Yara Paulette SantiagoHernandez</t>
  </si>
  <si>
    <t>Expedientes Personales psicologicos. Francisco Julian Marquez Hernandez</t>
  </si>
  <si>
    <t>Expedientes Personales psicologicos.  Luis FernandoHernandezMendez</t>
  </si>
  <si>
    <t>Expedientes Personales psicologicos. Martin Hernandez Martinez</t>
  </si>
  <si>
    <t>Expedientes Personales psicologicos. Menores  Rebelo Gutierrez</t>
  </si>
  <si>
    <t>Expedientes Personales psicologicos.Adelita Eligio Hernandez</t>
  </si>
  <si>
    <t>Expedientes Personales psicologicos. Proceso Barrera  Alvarez/Delia Aguilar Prado</t>
  </si>
  <si>
    <t>Expedientes Personales psicologicos.Francisco Hernandez y menor</t>
  </si>
  <si>
    <t>Expedientes Personales psicologicos. Agustin Matias Hernandez</t>
  </si>
  <si>
    <t>Expedientes Personales psicologicos.  Abdiel Manuel González Hernández</t>
  </si>
  <si>
    <t>Expedientes Personales psicologicos.  Luna Esmeralda Martínez Hdz</t>
  </si>
  <si>
    <t>Expedientes Personales psicologicos.  Daniela Olguín Sánchez</t>
  </si>
  <si>
    <t>Expedientes Personales psicologicos.  María Inés Hernández Melendrez</t>
  </si>
  <si>
    <t>Expedientes Personales psicologicos.  David Isael Flores Amador</t>
  </si>
  <si>
    <t xml:space="preserve">Expedientes Personales psicologicos.  Margarita Hdz Hdz/Martín Hdz Hdz </t>
  </si>
  <si>
    <t xml:space="preserve">Expedientes Personales psicologicos.  Menores Hernández Martínez </t>
  </si>
  <si>
    <t>Expedientes Personales psicologicos.  Elodia Olvera González</t>
  </si>
  <si>
    <t>Expedientes Personales psicologicos. Arnulfo Flores Olvera</t>
  </si>
  <si>
    <t>Expedientes Personales psicologicos.  Maritza Anahí Zepeda Martel</t>
  </si>
  <si>
    <t>Expedientes Personales psicologicos.  Mariana Santiago Maldonado</t>
  </si>
  <si>
    <t>Expedientes Personales psicologicos.  Alejandro Amer Zamora</t>
  </si>
  <si>
    <t>Expedientes Personales psicologicos.  Yahir Arturo Manuel Martínez</t>
  </si>
  <si>
    <t>Expedientes Personales psicologicos.  Alejandro Hernández San Juan</t>
  </si>
  <si>
    <t>Expedientes Personales psicologicos.  Bernardino Pérez Gallegos</t>
  </si>
  <si>
    <t>Expedientes Personales psicologicos.  Menores Luis Jiménez</t>
  </si>
  <si>
    <t>Expedientes Personales psicologicos.  Juan Pablo Villeda/Anselma Villeda Carranza</t>
  </si>
  <si>
    <t>Expedientes Personales psicologicos.  Sarahí Estrada Hdz/Benito Hdz García</t>
  </si>
  <si>
    <t>Expedientes Personales psicologicos.  Carlos Jiménez/Ana Luisa Glz</t>
  </si>
  <si>
    <t xml:space="preserve">Expedientes Personales psicologicos.  Edwin Hernández Cristobal </t>
  </si>
  <si>
    <t>Expedientes Personales psicologicos.  Perla Denisse Vragas Loredo</t>
  </si>
  <si>
    <t>Expedientes Personales psicologicos.  Febe Abigaíl Tomás Félix</t>
  </si>
  <si>
    <t>Expedientes Personales psicologicos. Estefanía Gracía Martínez</t>
  </si>
  <si>
    <t xml:space="preserve">Expedientes Personales psicologicos.  Patricia Yomar Martínez Hernández  </t>
  </si>
  <si>
    <t xml:space="preserve">Expedientes Personales psicologicos.  Simón Julio Ramirez </t>
  </si>
  <si>
    <t>Expedientes Personales psicologicos. Juan de Dios Gonzalez Rubio</t>
  </si>
  <si>
    <t>Expedientes Personales psicologicos.  Brayan Miguel Soto Trejo</t>
  </si>
  <si>
    <t xml:space="preserve">Expedientes Personales psicologicos.  Rosalba Lino Santiago </t>
  </si>
  <si>
    <t>Expedientes Personales psicologicos.  Carlos Hernández Hernández</t>
  </si>
  <si>
    <t xml:space="preserve"> Expedientes Personales psicologicos. Luisa Martinez Santiago.</t>
  </si>
  <si>
    <t>Expedientes Personales psicologicos.  Angel Gabriel Romero González.</t>
  </si>
  <si>
    <t>Expedientes Personales psicologicos.  Evan Naim Alvarez Ramirez.</t>
  </si>
  <si>
    <t>Exp. Personal Psic. Leydi Rios Arellano</t>
  </si>
  <si>
    <t>Expedientes Personales psicologicos.  María Guadalupe García Buen Rostro.</t>
  </si>
  <si>
    <t>Expedientes Personales psicologicos.  Magdiela Baltazar Rafael.</t>
  </si>
  <si>
    <t>Expedientes Personales psicologicos.  John Uriel Villasana.</t>
  </si>
  <si>
    <t>Exp. Personal psicologicos. Dulce Maria Teran Guevara.</t>
  </si>
  <si>
    <t>Expedientes Personales psicologicos. Psic. Leonel Roque Virginia Gro.</t>
  </si>
  <si>
    <t>Expedientes Personales psicologicos.  Silvestre Hernandez Santiago.</t>
  </si>
  <si>
    <t>Expedientes Personales psicologicos.  Jordan Gael Manuel Salinas.</t>
  </si>
  <si>
    <t>Expedientes Personales psicologicos.  Olivia manuel Gutierrez.</t>
  </si>
  <si>
    <t>Expedientes Personales psicologicos.  Antonia Gonzalez Hernandez.</t>
  </si>
  <si>
    <t>Expedientes Personales psicologicos.  Angel de Jesus Cortez B.</t>
  </si>
  <si>
    <t>Expedientes Personales psicologicos.  Maria del Carmen y menores</t>
  </si>
  <si>
    <t>Expedientes Personales psicologicos.  Simplicia Hernandez Elda Mtz.</t>
  </si>
  <si>
    <t>Expedientes Personales psicologicos.  Maria Concepcion Grimaldo H.</t>
  </si>
  <si>
    <t>Expedientes Personales psicologicos. Amada Esteban Santiago.</t>
  </si>
  <si>
    <t>Expedientes Personales psicologicos.  Juan Pablo Henández.</t>
  </si>
  <si>
    <t>Expedientes Personales psicologicos.  Nestor David  Sánchez Acosta/Andrea de Jesús Martínez Reyes.</t>
  </si>
  <si>
    <t>Expedientes Personales psicologicos. Zaid Jahaziel Eligio Ramirez.</t>
  </si>
  <si>
    <t>Expedientes Personales psicologicos.  Eloina Cabrera Mata.</t>
  </si>
  <si>
    <t>Expedientes Personales psicologicos.  Osvaldo Gassiel González Resendiz.</t>
  </si>
  <si>
    <t>Expedientes Personales psicologicos.  Jairo Pérez Santiago.</t>
  </si>
  <si>
    <t>Expedientes Personales psicologicos.  Analy Tomás González.</t>
  </si>
  <si>
    <t>Expedientes Personales psicologicos.  Rogelio Rubio Hernández.</t>
  </si>
  <si>
    <t>Expedientes Personales psicologicos.  José Abelardo Hernández González.</t>
  </si>
  <si>
    <t>Expedientes Personales psicologicos.  Gabino Aguado López .</t>
  </si>
  <si>
    <t>Expedientes Personales psicologicos.  Lucio Díaz Tello.</t>
  </si>
  <si>
    <t>Expedientes Personales psicologicos.  Verónica Trejo  González.</t>
  </si>
  <si>
    <t xml:space="preserve">Expedientes Personales psicologicos.  José Antonio Rosales Salinas </t>
  </si>
  <si>
    <t>Expedientes Personales psicologicos.  Santa Hernández Hernández</t>
  </si>
  <si>
    <t>Expedientes Personales psicologicos.  Angel Bautista</t>
  </si>
  <si>
    <t>Expedientes Personales psicologicos.  Menores Martínez Guerrero</t>
  </si>
  <si>
    <t>Expedientes Personales psicologicos.  Sarahí Hernández Cruz/ Abdías Hernández Hernández</t>
  </si>
  <si>
    <t xml:space="preserve">Expedientes Personales psicologicos.  Adriana Martínez García </t>
  </si>
  <si>
    <t xml:space="preserve">Expedientes Personales psicologicos.  Menores Vidales Ríos </t>
  </si>
  <si>
    <t xml:space="preserve">Expedientes Personales psicologicos.  José Refugio Espinoza </t>
  </si>
  <si>
    <t>Expedientes Personales psicologicos.  Briseyda Melanie Martínez Santiago</t>
  </si>
  <si>
    <t>Expedientes Personales psicologicos.  Yaressi Hernández  Cruz</t>
  </si>
  <si>
    <t>Expedientes Personales psicologicos.  Marlene Terrazas Hernández</t>
  </si>
  <si>
    <t>Expedientes Personales psicologicos. Humberto Ramírez Martínez/Adelaida Martínez Santiago</t>
  </si>
  <si>
    <t>Expedientes Personales psicologicos.  Emmanuel Hernández Hernández</t>
  </si>
  <si>
    <t>Expedientes Personales psicologicos.  Nancy Vite Cruz</t>
  </si>
  <si>
    <t xml:space="preserve">Expedientes Personales psicologicos.  Rosita Hernández Hernández </t>
  </si>
  <si>
    <t>Expedientes Personales psicologicos.  José Emilio Pérez Ramírez</t>
  </si>
  <si>
    <t>Expedientes Personales psicologicos.  María Cristina Medina Cruz</t>
  </si>
  <si>
    <t xml:space="preserve">Expedientes Personales psicologicos.  Karina Guzmán Bautista </t>
  </si>
  <si>
    <t>Expedientes Personales psicologicos.  María de Jesús Gutiérrez Gregorio/Laura Cruz Gutiérrez</t>
  </si>
  <si>
    <t>Expedientes Personales psicologicos.  Reynaldo Estrella/Mayra Olguin Galindo</t>
  </si>
  <si>
    <t>Expedientes Personales psicologicos.  Luis Alberto Vega Alvarez</t>
  </si>
  <si>
    <t>Expedientes Personales psicologicos.  Gloria Montoya y menores</t>
  </si>
  <si>
    <t>Expedientes Personales psicologicos.   Coral Anel Gaspar</t>
  </si>
  <si>
    <t>Expedientes Personales psicologicos.  Gabriel Badillo Gomez</t>
  </si>
  <si>
    <t>Expedientes Personales psicologicos. Rufino Reyes Hernández/ Eloisa Hernández Malaquias</t>
  </si>
  <si>
    <t>Expedientes Personales psicologicos. Benito Perez/ Lucila Orduñez</t>
  </si>
  <si>
    <t>Expedientes Personales psicologicos. Axel Omar Gomez Martell</t>
  </si>
  <si>
    <t>Expedientes Personales psicologicos.  Jose Benjamín Perez Chavez</t>
  </si>
  <si>
    <t>Expedientes Personales psicologicos.  Briseida Ramirez Reyes</t>
  </si>
  <si>
    <t>Expedientes Personales psicologicos.  Rosa Victoria Sanchez Reyes</t>
  </si>
  <si>
    <t>Expedientes Personales psicologicos.  Domingo Manuel Perales</t>
  </si>
  <si>
    <t>Expedientes Personales psicologicos.  Rocio Pamela Negrete Chavana</t>
  </si>
  <si>
    <t>Expedientes Personales psicologicos.  Edgar Juan Hernández Hernández</t>
  </si>
  <si>
    <t>Expedientes Personales psicologicos.  Aracely González Hernández</t>
  </si>
  <si>
    <t>Expedientes Personales psicologicos.  José Adan Martínez García</t>
  </si>
  <si>
    <t>Expedientes Personales psicologicos.  Valentina Hernández Rita</t>
  </si>
  <si>
    <t>Expedientes Personales psicologicos.  Poncian Tavera Resendiz</t>
  </si>
  <si>
    <t>Expedientes Personales psicologicos. Agueda Lizbeth Flores Santana y Gerardo Peréz Chavéz</t>
  </si>
  <si>
    <t>Expedientes Personales psicologicos.  Ricardo González Sanchez</t>
  </si>
  <si>
    <t>Expedientes Personales psicologicos.  Jesus German Cruz Granadero y Dulce María Hernandez Hdz</t>
  </si>
  <si>
    <t xml:space="preserve">Expedientes Personales psicologicos.  Neyda Martinez Hernandez Ortiz </t>
  </si>
  <si>
    <t>Expedientes Personales psicologicos.  Delfina Hernández Hernández</t>
  </si>
  <si>
    <t>Expedientes Personales psicologicos.  Oscar Alfonso Martell Villeda</t>
  </si>
  <si>
    <t xml:space="preserve">Expedientes Personales psicologicos.  Anacelia Juan Rocha </t>
  </si>
  <si>
    <t>Expedientes Personales psicologicos.  Usmar Gerardo Alvarez Lara</t>
  </si>
  <si>
    <t>Expedientes Personales psicologicos.  Lucas Hernandez Ramos y Salomon Hdz Ramos</t>
  </si>
  <si>
    <t xml:space="preserve">Expedientes Personales psicologicos.  Diana Gabriela Hernández Hernández </t>
  </si>
  <si>
    <t>Expedientes Personales psicologicos.  Angelica Castillo Estrella</t>
  </si>
  <si>
    <t>Expedientes Personales psicologicos.  Rodrigo Hernández Hernández</t>
  </si>
  <si>
    <t xml:space="preserve">Expedientes Personales psicologicos.  María Natividad Felix y Rubén Ortiz Mateo </t>
  </si>
  <si>
    <t xml:space="preserve">Expedientes Personales psicologicos.  Rafaela Martínez Catalina </t>
  </si>
  <si>
    <t>Expedientes Personales psicologicos.  Keyla Manuel Guzmán</t>
  </si>
  <si>
    <t>Expedientes Personales psicologicos.  Menores Quiroz Baltazar</t>
  </si>
  <si>
    <t>Expedientes Personales psicologicos. Arely Daniela Tomas Cruz</t>
  </si>
  <si>
    <t>Expedientes Personales psicologicos. Melisa Alvarez Tolentino</t>
  </si>
  <si>
    <t>Expedientes Personales psicologicos. Vicente Guzmán Antonio</t>
  </si>
  <si>
    <t>Expedientes Personales psicologicos.  Emanuel Sanchez Juarez</t>
  </si>
  <si>
    <t>Expedientes Personales psicologicos.  Sandra Jimena de la Luz Flores</t>
  </si>
  <si>
    <t>Expedientes Personales psicologicos.  Raquel Covarrubias Ramirez</t>
  </si>
  <si>
    <t>Expedientes Personales psicologicos. Ma. Cecilia Salazar Martínez</t>
  </si>
  <si>
    <t>Expedientes Personales psicologicos.  Leodegario Hdz Hdz y menores</t>
  </si>
  <si>
    <t>Expedientes Personales psicologicos.  Brianda Janeth Copado Castillo</t>
  </si>
  <si>
    <t>Expedientes Personales psicologicos.  María Abigaíl Resendiz/ Carolina Resendiz</t>
  </si>
  <si>
    <t>Expedientes Personales psicologicos. Nayelli Hernández Godoy</t>
  </si>
  <si>
    <t>Expedientes Personales psicologicos.  Geovani Mejia Hdz</t>
  </si>
  <si>
    <t>Expedientes Personales psicologicos.  Ariday Felicitas Bautista/ Eduardo Luis Hinojosa</t>
  </si>
  <si>
    <t xml:space="preserve">Expedientes Personales psicologicos. Jazmin Hdz Lopez </t>
  </si>
  <si>
    <t>Expedientes Personales psicologicos.  Santa Isabel Rico Hdz e hija</t>
  </si>
  <si>
    <t>Expedientes Personales psicologicos.  Jonathan Trejo Nieves</t>
  </si>
  <si>
    <t>Expedientes Personales psicologicos.  Brenda Leticia Perez Cruz</t>
  </si>
  <si>
    <t>Expedientes Personales psicologicos. Enedina Martínez Perez/ Olivo Resendiz</t>
  </si>
  <si>
    <t>Expedientes Personales psicologicos. Monserrat Canseco/ Gelacia Ramirez</t>
  </si>
  <si>
    <t>Expedientes Personales psicologicos. Yajaira Hernández García</t>
  </si>
  <si>
    <t>Expedientes Personales psicologicos.  Maria  de la Cruz Gonzalez Hernandez</t>
  </si>
  <si>
    <t>Expedientes Personales psicologicos. Susana Martinez Lopez</t>
  </si>
  <si>
    <t>Expedientes Personales psicologicos.  Bernardino Ortiz Cano</t>
  </si>
  <si>
    <t>Expedientes Personales psicologicos.  Taurina Manuel Hernandez e Hijos</t>
  </si>
  <si>
    <t>Expedientes Personales psicologicos.  Martha Leticia Gonzalez Luis</t>
  </si>
  <si>
    <t>Expedientes Personales psicologicos.  Hipolito Aguilar/ Paulina Rubio</t>
  </si>
  <si>
    <t>Expedientes Personales psicologicos. Micaela Fernandez</t>
  </si>
  <si>
    <t>Expedientes Personales psicologicos. Florencia Hernandez Hernandez</t>
  </si>
  <si>
    <t>Exp. Personal Psic. Jose Luis Serrano Trejo/ Catalina Hernandez Ocampo</t>
  </si>
  <si>
    <t>Expedientes Personales psicologicos.  Edith Perez Reyes</t>
  </si>
  <si>
    <t>Expedientes Personales psicologicos. Boniveth Sanchez Estrada</t>
  </si>
  <si>
    <t>Expedientes Personales psicologicos.  Alondra Monserrat Jimenez Garcia</t>
  </si>
  <si>
    <t>Expedientes Personales psicologicos. Susana Hernandez Cruz</t>
  </si>
  <si>
    <t>Expedientes Personales psicologicos. Maria Laura Hernandez Hernandez</t>
  </si>
  <si>
    <t>Expedientes Personales psicologicos.  Maria Leobarda Salazar</t>
  </si>
  <si>
    <t>Expedientes Personales psicologicos.  Griselda Tello Saldaña</t>
  </si>
  <si>
    <t>Expedientes Personales psicologicos.  Antonia Hernandez Ortiz y menores/Federico Hdz Hdz</t>
  </si>
  <si>
    <t>Expedientes Personales psicologicos.  Grecia Camila Rivera Hernández</t>
  </si>
  <si>
    <t>Expedientes Personales psicologicos.  Santiago Ferrer Arguelles</t>
  </si>
  <si>
    <t>Expedientes Personales psicologicos.  Lopez García</t>
  </si>
  <si>
    <t>Expedientes Personales psicologicos.  Laurencia Santiago Martínez</t>
  </si>
  <si>
    <t>Expedientes Personales psicologicos.  Angel Saul Hernández García</t>
  </si>
  <si>
    <t>Expedientes Personales psicologicos. Hipolito Hernández Rivera/ Valentina Hernández Cruz</t>
  </si>
  <si>
    <t>Expedientes Personales psicologicos. José Luis Hernandez</t>
  </si>
  <si>
    <t>Expedientes Personales psicologicos.  María Reyna Miguel Gaspar</t>
  </si>
  <si>
    <t>Expedientes Personales psicologicos. Juan de Jesus Flores Resendiz</t>
  </si>
  <si>
    <t>Expedientes Personales psicologicos.  Paz Martel Hernández</t>
  </si>
  <si>
    <t>Expedientes Personales psicologicos.  Raquel Hernández Cruz</t>
  </si>
  <si>
    <t>Expedientes Personales psicologicos.  Cristina Cabrera Gastelum</t>
  </si>
  <si>
    <t>Expedientes Personales psicologicos. Esmeralda Jimenez Hdz</t>
  </si>
  <si>
    <t>Expedientes Personales psicologicos.  Cristina Hernández Hernández</t>
  </si>
  <si>
    <t>Expedientes Personales psicologicos. Mayra Escamilla Martínez</t>
  </si>
  <si>
    <t>Expedientes Personales psicologicos.  Leticia García Sanchez y Román Fdz Perez</t>
  </si>
  <si>
    <t>Expedientes Personales psicologicos.  Viviana Bautista Hernandez e hijos</t>
  </si>
  <si>
    <t>Expedientes Personales psicologicos.  Raul Martínez Hernández</t>
  </si>
  <si>
    <t>Expedientes Personales psicologicos.  Maria Teresa Najera Ovalle</t>
  </si>
  <si>
    <t>Expedientes Personales psicologicos. Paulina Itzel Alvarado Leal</t>
  </si>
  <si>
    <t>Expedientes Personales psicologicos. Ma. Alicia Hernández Cayetano</t>
  </si>
  <si>
    <t>Expedientes Personales psicologicos.  Walter David Martínez Rubio</t>
  </si>
  <si>
    <t>Expedientes Personales psicologicos.  Damasa Miguel González</t>
  </si>
  <si>
    <t xml:space="preserve"> Expedientes Personales psicologicos. Cristal Ortiz Cervantes</t>
  </si>
  <si>
    <t>Expedientes Personales psicologicos. Beatriz Adriana Guillen Carrillo</t>
  </si>
  <si>
    <t>Expedientes Personales psicologicos. Anabel Hernández</t>
  </si>
  <si>
    <t>Expedientes Personales psicologicos.  Margarita Tavera Mendoza</t>
  </si>
  <si>
    <t>Expedientes Personales psicologicos. . Selena Tovar Faustino</t>
  </si>
  <si>
    <t>Expedientes Personales psicologicos. Maria Micaela Medina Hdz e hijos</t>
  </si>
  <si>
    <t>Expedientes Personales psicologicos.  Laura Jimenez Jimenez</t>
  </si>
  <si>
    <t>Expedientes Personales psicologicos.  Rubi Esmeralda Mar Castillo</t>
  </si>
  <si>
    <t>Expedientes Personales psicologicos.  Marcelina Perez Torres</t>
  </si>
  <si>
    <t>Expedientes Personales psicologicos. Jahir Marquez Flores</t>
  </si>
  <si>
    <t>Expedientes Personales psicologicos.  Carlos Ricardo Salazar</t>
  </si>
  <si>
    <t>Expedientes Personales psicologicos. Ricardo Sanchez Garcia</t>
  </si>
  <si>
    <t>Expedientes Personales psicologicos. Celia Hernandez Hernandez</t>
  </si>
  <si>
    <t>Expedientes Personales psicologicos.  Maria Angela García Martinez</t>
  </si>
  <si>
    <t>Expedientes Personales psicologicos. Kevin Alejandro Avila</t>
  </si>
  <si>
    <t>Expedientes Personales psicologicos.  Maria Damiana Ramirez y menor</t>
  </si>
  <si>
    <t>Expedientes Personales psicologicos.  Leticia Gaspar Santiago</t>
  </si>
  <si>
    <t>Expedientes Personales psicologicos. Santiago Javier Bautista</t>
  </si>
  <si>
    <t>Expedientes Personales psicologicos.  Claudio Alexis Cuenca Salinas</t>
  </si>
  <si>
    <t>Expedientes Personales psicologicos. Roberto Carlos Tomas Figueroa</t>
  </si>
  <si>
    <t>Expedientes Personales psicologicos.  Axel Gabriel Ramirez Hernández</t>
  </si>
  <si>
    <t>Expedientes Personales psicologicos. Menores Hernandez Hernandez</t>
  </si>
  <si>
    <t>Expedientes Personales psicologicos. Menores Azuara Muñoz</t>
  </si>
  <si>
    <t>Expedientes Personales psicologicos. Lucero Guadalupe Rubio Mico</t>
  </si>
  <si>
    <t>Expedientes Personales psicologicos. Miguel Angel Torres Lucas</t>
  </si>
  <si>
    <t>Expedientes Personales psicologicos.  Andres Maurilio Mata</t>
  </si>
  <si>
    <t>Expedientes Personales psicologicos.  Erasto Gonzalez Cruz</t>
  </si>
  <si>
    <t>Expedientes Personales psicologicos.  Timotea Santiago Romaldo</t>
  </si>
  <si>
    <t>Expedientes Personales psicologicos.  Menores Salazar Martinez</t>
  </si>
  <si>
    <t>Expedientes Personales psicologicos.  Simeon Angel Hernandez/ Adela Gonzalez Cruz</t>
  </si>
  <si>
    <t>Expedientes Personales psicologicos.  Luis Angel Hernandez Martinez</t>
  </si>
  <si>
    <t>Expedientes Personales psicologicos.  Ruben Hernanadez Vite</t>
  </si>
  <si>
    <t>Expedientes Personales psicologicos.  Cristina Monserrat Gomez Rosa</t>
  </si>
  <si>
    <t>Expedientes Personales psicologicos. Gabriela Hernandez</t>
  </si>
  <si>
    <t>Expedientes Personales psicologicos. Guillermo Rivera</t>
  </si>
  <si>
    <t xml:space="preserve">Expedientes Personales psicologicos. Reynaldo Angel Rubio y Rosa Maria Hernandez Angel </t>
  </si>
  <si>
    <t>Expedientes Personales psicologicos.  Adalberto Rivera Contrera</t>
  </si>
  <si>
    <t>Expedientes Personales psicologicos.  Luis del Angel Muñoz Sanchez</t>
  </si>
  <si>
    <t>Canalizaciones de ministerio publico y juridico</t>
  </si>
  <si>
    <t>054/DIFM/100/101/101.12.4</t>
  </si>
  <si>
    <t>Legajo 8 de 12. Los expedientes 03,04,05 son numeros homologados, no existen en esta area.</t>
  </si>
  <si>
    <t xml:space="preserve">Oficios enviados de los que no asistieron de Juridico </t>
  </si>
  <si>
    <t>Expedientes personales Psicologicos. Beatriz Eugenio Gonzalez.</t>
  </si>
  <si>
    <t xml:space="preserve">Expedientes personales Psicologicos. Eden Inocente Resendiz de la Cruz. </t>
  </si>
  <si>
    <t>Expedientes personales Psicologicos. Josselyn Martinez Ponce.</t>
  </si>
  <si>
    <t>Expedientes personales Psicologicos. Liz Janeth Diaz Baltazar.</t>
  </si>
  <si>
    <t>Expedientes personales Psicologicos. Jorge Jahid Gonzalez Rodriguez.</t>
  </si>
  <si>
    <t xml:space="preserve">Expedientes personales Psicologicos. Norberto Hernandez Medina/ Erica Hernandez de Leon. </t>
  </si>
  <si>
    <t>Expedientes personales Psicologicos. Crecencio Hernandez Simon/ Maria Perez Hernandez.</t>
  </si>
  <si>
    <t>Expedientes personales Psicologicos. Lucia Mejia Miguel.</t>
  </si>
  <si>
    <t>Expedientes personales Psicologicos. Vicente Martinez Villasana.</t>
  </si>
  <si>
    <t xml:space="preserve">Expedientes personales Psicologicos. Vicenta Felix Hernandez. </t>
  </si>
  <si>
    <t xml:space="preserve">Expedientes personales Psicologicos. Juana Hernandez Hernandez. </t>
  </si>
  <si>
    <t>Expedientes personales Psicologicos. José Luis Perez Melchor/ Jovani Perez Melchor.</t>
  </si>
  <si>
    <t>Expedientes personales Psicologicos. Javier Zuñiga Martinez.</t>
  </si>
  <si>
    <t xml:space="preserve">Expedientes personales Psicologicos. Filiberto Resendiz Hernandez/ Paula Marquez Resendiz. </t>
  </si>
  <si>
    <t xml:space="preserve">Expedientes personales Psicologicos. Perla Guadalupe Chavez Uresti. </t>
  </si>
  <si>
    <t xml:space="preserve">Expedientes personales Psicologicos. Marcos Espinoza Chavez. </t>
  </si>
  <si>
    <t xml:space="preserve">Expedientes personales Psicologicos. Lizbeth Carolina Zarazua Flores. </t>
  </si>
  <si>
    <t xml:space="preserve">Expedientes personales Psicologicos. Norberto Montes Martinez. </t>
  </si>
  <si>
    <t>Expedientes personales Psicologicos. Edwin Javier Alvarez Lara.</t>
  </si>
  <si>
    <t>Expedientes personales Psicologicos. Kevin Daniel Gonzalez.</t>
  </si>
  <si>
    <t>Expedientes personales Psicologicos. Fernando Guadalupe Rodriguez Rosales.</t>
  </si>
  <si>
    <t>Expedientes personales Psicologicos. Esaú Ruiz Jimenez/ Aracely Hernandez Hernandez.</t>
  </si>
  <si>
    <t>Expedientes personales Psicologicos. Isidro Justo Hernandez/ Ma. Felix Santiago Gonzalez.</t>
  </si>
  <si>
    <t>Expedientes personales Psicologicos. Conrado Salinas Ceznit/ Ma. De Jesus Rubio Loredo.</t>
  </si>
  <si>
    <t>Expedientes personales Psicologicos. Clara Iliana Martinez/ Agustin Ponce.</t>
  </si>
  <si>
    <t>Expedientes personales Psicologicos. Eliseo De Jesus Ortiz Yañez</t>
  </si>
  <si>
    <t>054/DIFM/400/407/402.5.1/</t>
  </si>
  <si>
    <t>Expedientes personales Psicologicos. Catarina Angel Rubio.</t>
  </si>
  <si>
    <t>054/DIFM/400/402/405.5/402.5.1/</t>
  </si>
  <si>
    <t>Expedientes personales Psicologicos. Emigdio Hernandez Hernandez.</t>
  </si>
  <si>
    <t>Expedientes personales Psicologicos. Nayeli Hernandez Hernandez.</t>
  </si>
  <si>
    <t>Expedientes personales Psicologicos. Blanca Estela Hernandez Hernandez.</t>
  </si>
  <si>
    <t>Expedientes personales Psicologicos. Roque Santiago Gutierrez.</t>
  </si>
  <si>
    <t>Expedientes personales Psicologicos. Jose Alfredo/ Adelina Martinez Diaz.</t>
  </si>
  <si>
    <t>Expedientes personales Psicologicos. Lucia Hernandez Hernandez.</t>
  </si>
  <si>
    <t>Expedientes personales Psicologicos. Fidel Hernandez Mendoza/ Epifania Ramos Lucas.</t>
  </si>
  <si>
    <t>Expedientes personales Psicologicos. Rosa Maria Martinez Marquez.</t>
  </si>
  <si>
    <t>Expedientes personales Psicologicos. Roberto Lara Rubio/ Perla Guadalupe Chavez Uresti.</t>
  </si>
  <si>
    <t>Expedientes personales Psicologicos. Silvestre Manuel Hernandez.</t>
  </si>
  <si>
    <t>Expedientes personales Psicologicos. Menores Hernandez Bautista.</t>
  </si>
  <si>
    <t>Expedientes personales Psicologicos. Areli Tello Reyes.</t>
  </si>
  <si>
    <t>Expedientes personales Psicologicos. Mariana Hernandez Ventura.</t>
  </si>
  <si>
    <t>Expedientes personales Psicologicos. Flavio Cruz Tavera.</t>
  </si>
  <si>
    <t>Expedientes personales Psicologicos. Sandivel Hernadez Hernandez.</t>
  </si>
  <si>
    <t>Expedientes personales Psicologicos. Fabiola Bautista Hernandez.</t>
  </si>
  <si>
    <t>Expedientes personales Psicologicos. Rigoberto Martinez.</t>
  </si>
  <si>
    <t>Expedientes personales Psicologicos. Karla Edith del Angel Hernandez.</t>
  </si>
  <si>
    <t>Expedientes personales Psicologicos. Samuel Jimenez Maldonado.</t>
  </si>
  <si>
    <t>Expedientes personales Psicologicos.Paola Cruz Santiago.</t>
  </si>
  <si>
    <t>Expedientes personales Psicologicos. Angela Lizeth Hernandez Medina.</t>
  </si>
  <si>
    <t>Expedientes personales Psicologicos. Josue Elias Zorilla.</t>
  </si>
  <si>
    <t>Expedientes personales Psicologicos. Agustin Pichardo Martinez.</t>
  </si>
  <si>
    <t>Expedientes personales Psicologicos. Vicenta Melo Alvarez/ Sergio Melo Cristobal.</t>
  </si>
  <si>
    <t>Expedientes personales Psicologicos. Ramiro Ledezma Gonzalez.</t>
  </si>
  <si>
    <t>Expedientes personales Psicologicos. Naira Martinez Tavera/ Antonio Mendiola Rodriguez.</t>
  </si>
  <si>
    <t>Expedientes personales Psicologicos. Epifania Hernandez Hernandez.</t>
  </si>
  <si>
    <t>Expedientes personales Psicologicos. Sandra Arilen Rojo Resendiz.</t>
  </si>
  <si>
    <t>Expedientes personales Psicologicos. Ruben Dario Escorcia Rojo/ Rufina Escorcia Ramirez.</t>
  </si>
  <si>
    <t>Expedientes personales Psicologicos. Daniela Garcia Jimenez.</t>
  </si>
  <si>
    <t>Expedientes personales Psicologicos. Sonia Ibeth Perez Orduña.</t>
  </si>
  <si>
    <t>Expedientes personales Psicologicos. Evelyn Mejia Resendiz.</t>
  </si>
  <si>
    <t>Expedientes personales Psicologicos. Nubia Esther Rivera Del Angel.</t>
  </si>
  <si>
    <t>Expedientes personales Psicologicos. Miguel Angel Chavez Garcia.</t>
  </si>
  <si>
    <t>Expedientes personales Psicologicos. Angelica Reyes Gonzalez.</t>
  </si>
  <si>
    <t>Expedientes personales Psicologicos. Ana Patricia Gonzalez Resendiz.</t>
  </si>
  <si>
    <t>Expedientes personales Psicologicos.Jose Gabriel Jimenez Ortiz.</t>
  </si>
  <si>
    <t>Expedientes personales Psicologicos. Juana Resendiz Baltazar.</t>
  </si>
  <si>
    <t>Expedientes personales Psicologicos. Maria Del Carmen Hernandez.</t>
  </si>
  <si>
    <t>Expedientes personales Psicologicos. Rufina Villeda.</t>
  </si>
  <si>
    <t>Expedientes personales Psicologicos. Yeslina Jazmin Castillo Buen Rostro.</t>
  </si>
  <si>
    <t>Expedientes personales Psicologicos. Briseyda Hernandez Hernandez.</t>
  </si>
  <si>
    <t>Expedientes personales Psicologicos. Diego Adolfo Hernandez Ignacio.</t>
  </si>
  <si>
    <t>Expedientes personales Psicologicos. Leticia Reyes Santiago.</t>
  </si>
  <si>
    <t>Expedientes personales Psicologicos.  Juan Hernandez Luria.</t>
  </si>
  <si>
    <t>Expedientes personales Psicologicos.  Rodrigo Hernandez Martinez.</t>
  </si>
  <si>
    <t>Expedientes personales Psicologicos.  Ma. Elena Guzman Hernandez.</t>
  </si>
  <si>
    <t>Expedientes personales Psicologicos.  Adriana Hernandez Hernandez.</t>
  </si>
  <si>
    <t>Expedientes personales Psicologicos. Ma. Del Carmen Herrnandez Hernandez.</t>
  </si>
  <si>
    <t>Expedientes personales Psicologicos. Diego Moran Baltazar.</t>
  </si>
  <si>
    <t>Expedientes personales Psicologicos. Cecilio Jimenez Hernandez/ Norma Hernandez.</t>
  </si>
  <si>
    <t>Expedientes personales Psicologicos. Anahi Hernandez Ventura.</t>
  </si>
  <si>
    <t>Expedientes personales Psicologicos. Faustina Hernandez Lial.</t>
  </si>
  <si>
    <t>Expedientes personales Psicologicos. Claudia Veronica Hernandez Ramirez.</t>
  </si>
  <si>
    <t>Expedientes personales Psicologicos. Irma Agustin Hernandez.</t>
  </si>
  <si>
    <t>Expedientes personales Psicologicos. Marcel Manuel Marcos/ Regina Hernandez Hernandez.</t>
  </si>
  <si>
    <t>Expedientes personales Psicologicos. Heidy Garay Melo.</t>
  </si>
  <si>
    <t>Expedientes personales Psicologicos. Itzel Villeda Teran.</t>
  </si>
  <si>
    <t>Expedientes personales Psicologicos. Isabel Marciano Godinez/ Tirso Montoya Ramirez.</t>
  </si>
  <si>
    <t>Expedientes personales Psicologicos. Noel Vazquez De Santiago.</t>
  </si>
  <si>
    <t>Expedientes personales Psicologicos. Erika Hernandez Leon/ Norberto Hernandez Medina.</t>
  </si>
  <si>
    <t>Expedientes personales Psicologicos. Felipe De Jesus Villeda De Reyes.</t>
  </si>
  <si>
    <t>Expedientes personales Psicologicos. Aldo Suriel Ibarra Hernandez.</t>
  </si>
  <si>
    <t>Expedientes personales Psicologicos. Pedro Hernandez Muñoz.</t>
  </si>
  <si>
    <t>Expedientes personales Psicologicos. Cristina Resendiz Marquez.</t>
  </si>
  <si>
    <t>Expedientes personales Psicologicos. Secundina Acuña Servin.</t>
  </si>
  <si>
    <t>Expedientes personales Psicologicos. Leticia Hernandez Gonzalez.</t>
  </si>
  <si>
    <t>Expedientes personales Psicologicos. Nubia Abiles Leon.</t>
  </si>
  <si>
    <t>Expedientes personales Psicologicos. Osiel Angeles Moran.</t>
  </si>
  <si>
    <t>Expedientes personales Psicologicos. Brenda Anahi Hernandez Martinez.</t>
  </si>
  <si>
    <t>Expedientes personales Psicologicos.  Isidro Ubaldo Gaspar Maqueda .</t>
  </si>
  <si>
    <t>Expedientes personales Psicologicos.  Juventino Mata Santiago.</t>
  </si>
  <si>
    <t>Expedientes personales Psicologicos.  Menores Hernandez Villeda.</t>
  </si>
  <si>
    <t>Expedientes personales Psicologicos.  Felisa Segura Camacho.</t>
  </si>
  <si>
    <t>Expedientes personales Psicologicos. Maria Fernanda Felix Hernandez.</t>
  </si>
  <si>
    <t>Expedientes personales Psicologicos. Maria Leodan Montoya.</t>
  </si>
  <si>
    <t>Expedientes personales Psicologicos. Karla Guadalupe Moreno Hernandez.</t>
  </si>
  <si>
    <t>Expedientes personales Psicologicos. Victor Bautista Hernadez.</t>
  </si>
  <si>
    <t>Expedientes personales Psicologicos. Emily Guadalupe Perez Sanchez.</t>
  </si>
  <si>
    <t>Expedientes personales Psicologicos. Cintia Alejandra Antonio Nieto.</t>
  </si>
  <si>
    <t>Expedientes personales Psicologicos. Paula Hernandez Coria/ Pablo Bautista Marquez.</t>
  </si>
  <si>
    <t>Expedientes personales Psicologicos. Fernando Hernandez Villeda.</t>
  </si>
  <si>
    <t>Expedientes personales Psicologicos. Diana Ledezma Torres.</t>
  </si>
  <si>
    <t>Expedientes personales Psicologicos. Libia Marlet Marquez Castillo.</t>
  </si>
  <si>
    <t>Expedientes personales Psicologicos. Itzel Del Carmen Otero.</t>
  </si>
  <si>
    <t>Expedientes personales Psicologicos. Marcos Hernandez Hernandez.</t>
  </si>
  <si>
    <t>Expedientes personales Psicologicos. Vicente Hernandez Zuñiga/ Maria Chavez Gonzalez.</t>
  </si>
  <si>
    <t>Expedientes personales Psicologicos. Alan Romualdo Bautista Manuel.</t>
  </si>
  <si>
    <t>Expedientes personales Psicologicos. Adolfo Martinez Hernandez/ Deysi Nahomi Martinez Hernandez.</t>
  </si>
  <si>
    <t>Expedientes personales Psicologicos. Maria Juana Hernandez.</t>
  </si>
  <si>
    <t>Expedientes personales Psicologicos. Marina Hernandez/ José.</t>
  </si>
  <si>
    <t>Expedientes personales Psicologicos. Valentin Chavez Martinez/ Emma Martinez Hernandez.</t>
  </si>
  <si>
    <t>Expedientes personales Psicologicos. Maria Guadalupe Vite Segovia/ Francisco Hernandez Zepeda.</t>
  </si>
  <si>
    <t>Expedientes personales Psicologicos. Monica Hernandez Hernandez.</t>
  </si>
  <si>
    <t>Expedientes personales Psicologicos. Libni Jatzari Vazquez de Santiago.</t>
  </si>
  <si>
    <t>Expedientes personales Psicologicos. Emma Asucena Gonzalez Maqueda.</t>
  </si>
  <si>
    <t>Expedientes personales Psicologicos. Pedro Montes Trejo.</t>
  </si>
  <si>
    <t>Expedientes personales Psicologicos. Oscar Eduardo Martinez Castilllo/ Silvia Flora Melisa Martinez Castillo.</t>
  </si>
  <si>
    <t>Expedientes personales Psicologicos. Jennifer Ledezma Martinez/ Yesenia Martinez Salinas.</t>
  </si>
  <si>
    <t>Expedientes personales Psicologicos. Lizeth Alvarez Martinez.</t>
  </si>
  <si>
    <t>Expedientes personales Psicologicos. Elida Carolina Hernandez Hernandez.</t>
  </si>
  <si>
    <t>131|</t>
  </si>
  <si>
    <t>Expedientes personales Psicologicos. Rene López Cruz/ Paula Cruz Mendioza.</t>
  </si>
  <si>
    <t>Expedientes personales Psicologicos. Jennifer Gonzalez Cristobal.</t>
  </si>
  <si>
    <t>Expedientes personales Psicologicos. Asuncion Ramirez Cruz.</t>
  </si>
  <si>
    <t>Expedientes personales Psicologicos. Patricia Nazaret Mata Paz</t>
  </si>
  <si>
    <t>Expedientes personales Psicologicos. Mariela Perez Resendiz.</t>
  </si>
  <si>
    <t>Expedientes personales Psicologicos. Febronio Ivan Hernandez Castillo.</t>
  </si>
  <si>
    <t xml:space="preserve">Expedientes personales Psicologicos. Abdiel Garcia Salinas. </t>
  </si>
  <si>
    <t xml:space="preserve">Expedientes personales Psicologicos. Margarito Castillo Villeda. </t>
  </si>
  <si>
    <t xml:space="preserve">Expedientes personales Psicologicos. Leonardo Guillen Carranza/ Ofelia San Juan Zepeda. </t>
  </si>
  <si>
    <t>Expedientes personales Psicologicos. Juana Hernandez Luis/ Vicente Jimenez Gregorio.</t>
  </si>
  <si>
    <t xml:space="preserve">Expedientes personales Psicologicos. Abigail Martinez/ Gustavo Serrano Trejo. </t>
  </si>
  <si>
    <t xml:space="preserve">Expedientes personales Psicologicos. Julissa Cristal Rodriguez Sierra/ Rolando Olegario R. S. </t>
  </si>
  <si>
    <t>Expedientes personales Psicologicos. Mayra Trinidad Hernandez Cruz/ Sarahi Hernadez.</t>
  </si>
  <si>
    <t xml:space="preserve">Expedientes personales Psicologicos. Rolando Amador Salinas/ Gabriela Salinas Compean. </t>
  </si>
  <si>
    <t xml:space="preserve">Expedientes personales Psicologicos. Felipa de Jesus Hernandez Hernandez. </t>
  </si>
  <si>
    <t>Expedientes personales Psicologicos. Juana Martinez Antonio/ Angel Zaqueo Hernandez.</t>
  </si>
  <si>
    <t>Expedientes personales Psicologicos. Osmar Ariel Salinas Gonzalez/ Celia Gonzalez Avila.</t>
  </si>
  <si>
    <t>Expedientes personales Psicologicos. Juana Villeda Carranza.</t>
  </si>
  <si>
    <t>Expedientes personales Psicologicos. Priciliano Hernandez Hernandez/ Maria Del Carmen Hernandez Hernadez.</t>
  </si>
  <si>
    <t xml:space="preserve">Expedientes personales Psicologicos. Maria Guadalupe Hernandez Garcia. </t>
  </si>
  <si>
    <t xml:space="preserve">Expedientes personales Psicologicos. Alina Salinas Hernandez. </t>
  </si>
  <si>
    <t xml:space="preserve">Expedientes personales Psicologicos. Martha Gaspar Nicolas. </t>
  </si>
  <si>
    <t>Expedientes personales Psicologicos. Jaqueline Ponce Marquez.</t>
  </si>
  <si>
    <t>Expedientes personales Psicologicos. Loida Estrella Villa.</t>
  </si>
  <si>
    <t xml:space="preserve">Expedientes personales Psicologicos. Juan Jose Medina Martinez/ Norma Teresa Zuarez. </t>
  </si>
  <si>
    <t xml:space="preserve">Expedientes personales Psicologicos.  Yuridia Trejo Sanchez. </t>
  </si>
  <si>
    <t xml:space="preserve">Expedientes personales Psicologicos. Fidel Hernandez Andres/ Maria Sanchez Tomas. </t>
  </si>
  <si>
    <t>Expedientes personales Psicologicos. Heidy Viviana Hernandez Hernandez.</t>
  </si>
  <si>
    <t>Expedientes personales Psicologicos. Tamara Resendiz Yañez/ Claudia Resendiz Yañez.</t>
  </si>
  <si>
    <t>Expedientes personales Psicologicos. Julian Hernandez Sanchez/ Maria Sanchez Tomas.</t>
  </si>
  <si>
    <t xml:space="preserve">Expedientes personales Psicologicos. Victoria Elias Melo. </t>
  </si>
  <si>
    <t xml:space="preserve">Expedientes personales Psicologicos. Ana Lilia Hernandez Mar. </t>
  </si>
  <si>
    <t xml:space="preserve">Expedientes personales Psicologicos. Estela Diego Andrade. </t>
  </si>
  <si>
    <t xml:space="preserve">Expedientes personales Psicologicos. Leopoldo Martinez Tomas/ Rosalba Domingo Hernandez. </t>
  </si>
  <si>
    <t>Expedientes personales Psicologicos. Lizeth Hernandez Morales.</t>
  </si>
  <si>
    <t>Expedientes personales Psicologicos. Maricela Hernandez Rubio.</t>
  </si>
  <si>
    <t>Expedientes personales Psicologicos. Jose Herrera Ruiz.</t>
  </si>
  <si>
    <t>Expedientes personales Psicologicos. Lucia Martinez Ramirez.</t>
  </si>
  <si>
    <t xml:space="preserve">Expedientes personales Psicologicos. Eugenio Ramirez Sanchez. </t>
  </si>
  <si>
    <t>Expedientes personales Psicologicos. Deyra Marleni Hernandez Escobedo/ Flor Violeta.</t>
  </si>
  <si>
    <t>Expedientes personales Psicologicos. Gregoria Cruz.</t>
  </si>
  <si>
    <t>Expedientes personales Psicologicos. Wendy Hernandez Domingo.</t>
  </si>
  <si>
    <t>Expedientes personales Psicologicos. Francisco Lucas Martinez/ Belinda Lucas Martinez.</t>
  </si>
  <si>
    <t xml:space="preserve">Expedientes personales Psicologicos. Herminia Canela Gonzalez. </t>
  </si>
  <si>
    <t xml:space="preserve">Expedientes personales Psicologicos. Maricela Salinas Mejia. </t>
  </si>
  <si>
    <t xml:space="preserve">Expedientes personales Psicologicos. Faustino Gonzalez Trejo. </t>
  </si>
  <si>
    <t xml:space="preserve">Expedientes personales Psicologicos. Esmeralda Gaspar Borbolla. </t>
  </si>
  <si>
    <t xml:space="preserve">Expedientes personales Psicologicos. Perla Esmeralda Corona Vite. </t>
  </si>
  <si>
    <t xml:space="preserve">Expedientes personales Psicologicos. Luz Clarisa Juarez Alvarez/ Luz Jehovana Vidales Juarez. </t>
  </si>
  <si>
    <t>Expedientes personales Psicologicos. Celina Martinez Andres/ Janeth Joselin Mico Martinez.</t>
  </si>
  <si>
    <t xml:space="preserve">Expedientes personales Psicologicos. Delfina Hernandez Flores. </t>
  </si>
  <si>
    <t xml:space="preserve">Expedientes personales Psicologicos. Daniel Cristobal Velazquez. </t>
  </si>
  <si>
    <t xml:space="preserve">Expedientes personales Psicologicos. Silvia Pedraza Jimenez. </t>
  </si>
  <si>
    <t xml:space="preserve">Expedientes personales Psicologicos. Veronica Vazquez Torres. </t>
  </si>
  <si>
    <t xml:space="preserve">Expedientes personales Psicologicos. Cirila Salinas Bautista. </t>
  </si>
  <si>
    <t>Expedientes personales Psicologicos. Roberto Carlos Diaz Ramirez.</t>
  </si>
  <si>
    <t>Expedientes personales Psicologicos. Francisco Aguilar Sanchez.</t>
  </si>
  <si>
    <t>Expedientes personales Psicologicos. Wendy Cristal Hernandez Zamora.</t>
  </si>
  <si>
    <t>Expedientes personales Psicologicos. Luis Javier Estrella Olvera/ Alicia Martinez Rios.</t>
  </si>
  <si>
    <t>Expedientes personales Psicologicos. Viviana Olvera Gonzalez.</t>
  </si>
  <si>
    <t>Expedientes personales Psicologicos. Menores Resendiz Juarez.</t>
  </si>
  <si>
    <t xml:space="preserve">Expedientes personales Psicologicos. Berenice Nicolas Gonzalez. </t>
  </si>
  <si>
    <t>Expedientes personales Psicologicos. Dalia Antonio Hernandez.</t>
  </si>
  <si>
    <t xml:space="preserve">Expedientes personales Psicologicos. Maria Consuelo Hernandez Hernandez. </t>
  </si>
  <si>
    <t>Expedientes personales Psicologicos. Iris Martinez Santiago.</t>
  </si>
  <si>
    <t xml:space="preserve">Expedientes personales Psicologicos. Roxana Montoya Marciano. </t>
  </si>
  <si>
    <t xml:space="preserve">Expedientes personales Psicologicos. Edgar Ricardo Perez Santiago. </t>
  </si>
  <si>
    <t xml:space="preserve">Expedientes personales Psicologicos. Juan Carlos Bartolo Cruz/ Juan Pablo Bartolo Cruz. </t>
  </si>
  <si>
    <t xml:space="preserve">Expedientes personales Psicologicos. Yolanda Hernandez Hernandez. </t>
  </si>
  <si>
    <t xml:space="preserve">Expedientes personales Psicologicos. Susana Garcia Garcia/ Leodan Bartolo Manuel. </t>
  </si>
  <si>
    <t>Expedientes personales Psicologicos. Maria De Jesus Morales Zalazar.</t>
  </si>
  <si>
    <t xml:space="preserve">Expedientes personales Psicologicos. Soledad Ledezma Chavez. </t>
  </si>
  <si>
    <t xml:space="preserve">Expedientes personales Psicologicos. Inocencia Medina Martinez. </t>
  </si>
  <si>
    <t xml:space="preserve">Expedientes personales Psicologicos. Tania Hernandez Felix. </t>
  </si>
  <si>
    <t>Expedientes personales Psicologicos. Bradley Flores Cruz.</t>
  </si>
  <si>
    <t xml:space="preserve">Expedientes personales Psicologicos. Elias Esteban Santiago. </t>
  </si>
  <si>
    <t>Expedientes personales Psicologicos. Tadeo Hernandez Resendiz.</t>
  </si>
  <si>
    <t xml:space="preserve">Expedientes personales Psicologicos. Angel Tadeo Perez Ramos/ Maria Perez Chavez. </t>
  </si>
  <si>
    <t xml:space="preserve">Expedientes personales Psicologicos. Maria De Los Angeles Mendioza Aguado. </t>
  </si>
  <si>
    <t xml:space="preserve">Expedientes personales Psicologicos. Paulino Santiago Simon. </t>
  </si>
  <si>
    <t xml:space="preserve">Expedientes personales Psicologicos. Liliana Camila Echeverria Baez. </t>
  </si>
  <si>
    <t xml:space="preserve">Expedientes personales Psicologicos. Yazmin de la Rosa Rodriguez. </t>
  </si>
  <si>
    <t xml:space="preserve">Expedientes personales Psicologicos. Fabiola Hernandez Hernandez. </t>
  </si>
  <si>
    <t xml:space="preserve">Expedientes personales Psicologicos. Mauro Emanuel Aispuro Mena. </t>
  </si>
  <si>
    <t>Expedientes personales Psicologicos. Hector Hernandez Santiago.</t>
  </si>
  <si>
    <t>Expedientes personales Psicologicos. Paula Rubio Roque/ Dana Paola Zalazar.</t>
  </si>
  <si>
    <t xml:space="preserve">Expedientes personales Psicologicos. Karla Rocio Antonio Hernandez. </t>
  </si>
  <si>
    <t>Expedientes personales Psicologicos. Liliana Rubio Montoya.</t>
  </si>
  <si>
    <t>Expedientes personales Psicologicos. Valentino Alvarez Rubio/ Paulina Alvarez Rubio.</t>
  </si>
  <si>
    <t>Expedientes personales Psicologicos. Mayra Guadalupe Perez Juarez/Martin Mendieta Nava.</t>
  </si>
  <si>
    <t xml:space="preserve">Expedientes personales Psicologicos. Lucero Felix Hernandez. </t>
  </si>
  <si>
    <t>Expedientes personales Psicologicos. Valente Gonzalez Hernandez.</t>
  </si>
  <si>
    <t>Expedientes personales Psicologicos. Zuriel Fuentes Hernandez.</t>
  </si>
  <si>
    <t>Expedientes personales Psicologicos. Adelfina Ledezma Gonzalez/ Esteban Serrano Reyes.</t>
  </si>
  <si>
    <t>Expedientes personales Psicologicos. Saul Reyes Reyes.</t>
  </si>
  <si>
    <t>Expedientes personales Psicologicos. Cinthia Elizabeth Juarez Rivera.</t>
  </si>
  <si>
    <t>Expedientes personales Psicologicos. Felix Benites Melo.</t>
  </si>
  <si>
    <t>Expedientes personales Psicologicos. Eduardo Gonzalez Rubio.</t>
  </si>
  <si>
    <t>Expedientes personales Psicologicos. Diego Hernandez Resendiz.</t>
  </si>
  <si>
    <t>Expedientes personales Psicologicos. Giovani De Jesus Antonio .</t>
  </si>
  <si>
    <t>Expedientes personales Psicologicos. Jesus Andres Gonzalez Gonzalez</t>
  </si>
  <si>
    <t>Expedientes personales Psicologicos. Alfredo Gonzalez Santiago.</t>
  </si>
  <si>
    <t>Expedientes personales Psicologicos. Geronimo De Jesus Vidales Sanchez.</t>
  </si>
  <si>
    <t>Expedientes personales Psicologicos. Adela Marquez Ibañez</t>
  </si>
  <si>
    <t>Expedientes personales Psicologicos. Vanesa Rafael Suarez.</t>
  </si>
  <si>
    <t>Expedientes personales Psicologicos. Nadia Nayeli Marquez Hernandez.</t>
  </si>
  <si>
    <t xml:space="preserve">Expedientes personales Psicologicos. Menores Bernon Jimenez. </t>
  </si>
  <si>
    <t>Expedientes personales Psicologicos. Lizardo Hernandez Feliz.</t>
  </si>
  <si>
    <t xml:space="preserve">Expedientes personales Psicologicos. Geronimo Martinez Juarez. </t>
  </si>
  <si>
    <t>Expedientes personales Psicologicos. Cristina Medina Martinez.</t>
  </si>
  <si>
    <t>Expedientes personales Psicologicos. Ana Maria Martinez Guzman/ Hector Hugo Cortes Perez.</t>
  </si>
  <si>
    <t xml:space="preserve">Expedientes personales Psicologicos. Daniel Solares Rivero. </t>
  </si>
  <si>
    <t>Expedientes personales Psicologicos. Oswaldo Trejo Rivera</t>
  </si>
  <si>
    <t>Expedientes personales Psicologicos. Pedro Felix Carranza.</t>
  </si>
  <si>
    <t>Expedientes personales Psicologicos. Victoria Alejos Hernandez.</t>
  </si>
  <si>
    <t>Expedientes personales Psicologicos. Joselin Ignacio Ventura.</t>
  </si>
  <si>
    <t>Expedientes personales Psicologicos. Ruben Israel Hernandez Felix.</t>
  </si>
  <si>
    <t>Expedientes personales Psicologicos. Rosa Citlali Hernandez Reyes/ Blanca Flor Hernandez Reyes.</t>
  </si>
  <si>
    <t xml:space="preserve">Expedientes personales Psicologicos. Mariano Bautista Rubio/ Paula Fernanda Lara. </t>
  </si>
  <si>
    <t>Expedientes personales Psicologicos. Maria Del Rosario Guerrero Trejo.</t>
  </si>
  <si>
    <t>Expedientes personales Psicologicos. Jonathan Arturo Hernandez Velazquez</t>
  </si>
  <si>
    <t>Expedientes personales Psicologicos. Lesli Yaribeth Dominguez Hernandez.</t>
  </si>
  <si>
    <t>Expedientes personales Psicologicos. Monica Del Carmen Perez Juarez.</t>
  </si>
  <si>
    <t xml:space="preserve">Expedientes personales Psicologicos. Maria Luisa Medina Hernandez. </t>
  </si>
  <si>
    <t>Oficios enviados de los que no asistieron de Juridico y MP.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</si>
  <si>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</si>
  <si>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Expedientes personales Psicologicos. Jose Angel Rubio Hernandez.</t>
  </si>
  <si>
    <t xml:space="preserve">Expedientes personales Psicologicos. Rosalina Hernandez Cruz. </t>
  </si>
  <si>
    <t>Expedientes personales Psicologicos. Luisa Ortiz Hernandez.</t>
  </si>
  <si>
    <t>Expedientes personales Psicologicos. Luis Alberto Rios Martinez.</t>
  </si>
  <si>
    <t xml:space="preserve">Expedientes personales Psicologicos. Andrea Martinez Castillo. </t>
  </si>
  <si>
    <t>Expedientes personales Psicologicos.  Guadalupe Velazquez Rubio/ Reynaldo Castillo Trejo.</t>
  </si>
  <si>
    <t>Expedientes personales Psicologicos. Nestor Ramos Martinez.</t>
  </si>
  <si>
    <t>Expedientes personales Psicologicos. Aminadad Ramirez Hernandez/ Azariel Ramirez Hernandez.</t>
  </si>
  <si>
    <t>Expedientes personales Psicologicos. Renata Guadalupe Garcia Gonzalez.</t>
  </si>
  <si>
    <t>Expedientes personales Psicologicos. Osmar Ariel Salinas Gonzalez.</t>
  </si>
  <si>
    <t>Expedientes personales Psicologicos. Erick Alberto Ramos Ledezma.</t>
  </si>
  <si>
    <t>Expedientes personales Psicologicos. Silvestre Hernandez Hernandez.</t>
  </si>
  <si>
    <t>Expedientes personales Psicologicos. Yusriel del Angel Hernandez.</t>
  </si>
  <si>
    <t>Expedientes personales Psicologicos.  Alvaro Trejo Trejo.</t>
  </si>
  <si>
    <t>Expedientes personales Psicologicos. Herminia Rubio C.</t>
  </si>
  <si>
    <t>Expedientes personales Psicologicos. Antonio Martinez Hernandez/ Juana Maria Fortaneli.</t>
  </si>
  <si>
    <t>Expedientes personales Psicologicos. Maura Mendoza.</t>
  </si>
  <si>
    <t>Expedientes personales Psicologicos. Fabian Tenorio Flores.</t>
  </si>
  <si>
    <t>Expedientes personales Psicologicos. Nasaria Hernandez Aguillon/ Jose Luis Hernandez Hernandez.</t>
  </si>
  <si>
    <t>Expedientes personales Psicologicos. Ma. Elena De Santiago Covarrubias/ Gilmar Gonzalez Orozco.</t>
  </si>
  <si>
    <t>Expedientes personales Psicologicos. Juan Carlos Gonzalez Rubio.</t>
  </si>
  <si>
    <t xml:space="preserve">Expedientes personales Psicologicos. Ma. Teresa Felix Antonio. </t>
  </si>
  <si>
    <t>Expedientes personales Psicologicos. Fabiola Martinez Melo.</t>
  </si>
  <si>
    <t xml:space="preserve">Expedientes personales Psicologicos. Sergio Muñoz Muñoz. </t>
  </si>
  <si>
    <t>Expedientes personales Psicologicos. Carolina Sanchez Jauregui.</t>
  </si>
  <si>
    <t>Expedientes personales Psicologicos. Emanuel San Juan Bautista.</t>
  </si>
  <si>
    <t>Expedientes personales Psicologicos. Selene Lizeth Casarez Hernandez.</t>
  </si>
  <si>
    <t>Expedientes personales Psicologicos. Monica Trejo Nonato.</t>
  </si>
  <si>
    <t>Expedientes personales Psicologicos. Everardo de Jesus Cervantes Muñoz.</t>
  </si>
  <si>
    <t>Expedientes personales Psicologicos. Venustiano Dominguez Juana/ Guadalupe Cayetano Reyes.</t>
  </si>
  <si>
    <t>Expedientes personales Psicologicos. Gonzalo Antonio.</t>
  </si>
  <si>
    <t xml:space="preserve">Expedientes personales Psicologicos. Valeria Rangel Hernandez. </t>
  </si>
  <si>
    <t>Expedientes personales Psicologicos. Deysi Ramirez Hernandez.</t>
  </si>
  <si>
    <t xml:space="preserve">Expedientes personales Psicologicos. Ariatna Hernandez Hernandez. </t>
  </si>
  <si>
    <t>Expedientes personales Psicologicos. Homero Gonzalez Rodriguez.</t>
  </si>
  <si>
    <t xml:space="preserve">Expedientes personales Psicologicos. Mireya Santiago Martinez. </t>
  </si>
  <si>
    <t>Expedientes personales Psicologicos. Wendy Aguilar Gonzalez/ Gabriela Gonzalez Hernandez.</t>
  </si>
  <si>
    <t xml:space="preserve">Expedientes personales Psicologicos. David Alfredo Garcia Guerrero. </t>
  </si>
  <si>
    <t xml:space="preserve">Expedientes personales Psicologicos. Concepcion Trejo Sanchez. </t>
  </si>
  <si>
    <t>Expedientes personales Psicologicos. Maria Catalina Resendiz Hernandez.</t>
  </si>
  <si>
    <t>Expedientes personales Psicologicos. Irvin Alexis Solano Rivera.</t>
  </si>
  <si>
    <t>Expedientes personales Psicologicos. Joel Efrain Martinez Hernandez/ Rubi Martinez Hernandez.</t>
  </si>
  <si>
    <t>Expedientes personales Psicologicos. Alexander Tovar Salinas/ Josafat Tovar Salinas/ Dayana Tovar Salinas.</t>
  </si>
  <si>
    <t>Expedientes personales Psicologicos. Iker Isaac Martinez Hernandez.</t>
  </si>
  <si>
    <t>Expedientes personales Psicologicos. Maria de la Luz Muñoz Muñoz.</t>
  </si>
  <si>
    <t>Expedientes personales Psicologicos. Nelida Santiago Nava/ Jaime Trejo Medina.</t>
  </si>
  <si>
    <t>Expedientes personales Psicologicos. Bonifacio Bartolo Hernandez.</t>
  </si>
  <si>
    <t xml:space="preserve">Expedientes personales Psicologicos. Hilda Monroy Hernandez/ Ulises Bartolo Martinez. </t>
  </si>
  <si>
    <t>Expedientes personales Psicologicos. Basilio Serrano Hernandez.</t>
  </si>
  <si>
    <t>Expedientes personales Psicologicos. Damián Jesús Hernández .</t>
  </si>
  <si>
    <t>Expedientes personales Psicologicos. Marco Antonio Camacho Hernandez.</t>
  </si>
  <si>
    <t>Expedientes personales Psicologicos. Maria del Rosario Reyes Medina.</t>
  </si>
  <si>
    <t>Expedientes personales Psicologicos. Cesar David Córtes P.</t>
  </si>
  <si>
    <t>Expedientes personales Psicologicos. Ana Yeraldi Martinez Trejo.</t>
  </si>
  <si>
    <t xml:space="preserve">Expedientes personales Psicologicos. Teresa Marquez Montes. </t>
  </si>
  <si>
    <t xml:space="preserve">Expedientes personales Psicologicos. Rafael Ponce Martinez. </t>
  </si>
  <si>
    <t>Expedientes personales Psicologicos. Carlos Alberto Megia Segura.</t>
  </si>
  <si>
    <t>Expedientes personales Psicologicos. Berta Bautista Ramirez.</t>
  </si>
  <si>
    <t xml:space="preserve">Expedientes personales Psicologicos. Nohemi Martinez Hernandez. </t>
  </si>
  <si>
    <t xml:space="preserve">Expedientes personales Psicologicos. Martin Villeda Rojo. </t>
  </si>
  <si>
    <t xml:space="preserve">Expedientes personales Psicologicos. Anselmo Maqueda Hernandez. </t>
  </si>
  <si>
    <t>Expedientes personales Psicologicos. Luis Juarez Reyes Ramos.</t>
  </si>
  <si>
    <t>Expedientes personales Psicologicos. Aracely Miguel Hernandez.</t>
  </si>
  <si>
    <t>Expedientes personales Psicologicos. Marta Vianey Balderas Villareal.</t>
  </si>
  <si>
    <t>Expedientes personales Psicologicos. Cristal Gonzalez Santiago.</t>
  </si>
  <si>
    <t>Expedientes personales Psicologicos. Rosalina Galvan Senovio.</t>
  </si>
  <si>
    <t xml:space="preserve">Expedientes personales Psicologicos. Maria De Jesus Hernandez Hernandez/ Emilia Hernandez Hernandez. </t>
  </si>
  <si>
    <t xml:space="preserve">Expedientes personales Psicologicos. Pompeya Vega. </t>
  </si>
  <si>
    <t>Expedientes personales Psicologicos. Virginia Martinez Hernandez.</t>
  </si>
  <si>
    <t>Expedientes personales Psicologicos. Maria Jose Gonzalez Montoya.</t>
  </si>
  <si>
    <t>Expedientes personales Psicologicos. Joselyn Lara Maqueda/ Axel Eduardo Lara Maqueda.</t>
  </si>
  <si>
    <t>Expedientes personales Psicologicos. Amado Hernandez Martinez.</t>
  </si>
  <si>
    <t>Expedientes personales Psicologicos. Margarita Alvarado Hernandez.</t>
  </si>
  <si>
    <t xml:space="preserve">Expedientes personales Psicologicos. Uriel Garay Santiago. </t>
  </si>
  <si>
    <t>Expedientes personales Psicologicos. Roberta Antonio Bardo.</t>
  </si>
  <si>
    <t>Expedientes personales Psicologicos. Francisca Trejo Olvera/ Jose Reyes Montalvo Montalvo.</t>
  </si>
  <si>
    <t>Expedientes personales Psicologicos. Romualda Peña Gonzalez.</t>
  </si>
  <si>
    <t xml:space="preserve">Expedientes personales Psicologicos. Tereso Vidales Garcia. </t>
  </si>
  <si>
    <t>Expedientes personales Psicologicos. Francisca Fuentes Olvera.</t>
  </si>
  <si>
    <t>Expedientes personales Psicologicos. Atanacio Hernandez Martinez.</t>
  </si>
  <si>
    <t>Expedientes personales Psicologicos. Luis Enrique Gaspar de La Cruz.</t>
  </si>
  <si>
    <t>Expedientes personales Psicologicos. Enrique Olvera Ramos.</t>
  </si>
  <si>
    <t>Expedientes personales Psicologicos. Epifania Ortiz/ Margarito Martinez Gonzalez.</t>
  </si>
  <si>
    <t>Expedientes personales Psicologicos. Janeth Martinez Tavera.</t>
  </si>
  <si>
    <t>Expedientes personales Psicologicos. Magaly Juarez Gregorio.</t>
  </si>
  <si>
    <t>Expedientes personales Psicologicos. José Arturo Martinez R./Jose Antonio Martinez R.</t>
  </si>
  <si>
    <t>Expedientes personales Psicologicos. Nayeli del Carmen Martinez Martinez.</t>
  </si>
  <si>
    <t>Expedientes personales Psicologicos. Marleth Tomas Ventura.</t>
  </si>
  <si>
    <t>Expedientes personales Psicologicos. Argelia Chavez Moran.</t>
  </si>
  <si>
    <t>Expedientes personales Psicologicos. Maria Dominga Sanchez.</t>
  </si>
  <si>
    <t xml:space="preserve">Expedientes personales Psicologicos. Maria Ruth Andres Hernandez. </t>
  </si>
  <si>
    <t xml:space="preserve">Expedientes personales Psicologicos. Karen Eustargia Santiago Gaspar. </t>
  </si>
  <si>
    <t>Expedientes personales Psicologicos. Brayan Martinez Santiago.</t>
  </si>
  <si>
    <t>Expedientes personales Psicologicos. Silvia Alvarez Hernandez/ Raquel Resendiz.</t>
  </si>
  <si>
    <t>Expedientes personales Psicologicos. Alma Gloria Perez Hernandez.</t>
  </si>
  <si>
    <t>Expedientes personales Psicologicos. Ofelia Justo Santiago.</t>
  </si>
  <si>
    <t xml:space="preserve">Expedientes personales Psicologicos.Bernardino Rodriguez Tomas. </t>
  </si>
  <si>
    <t>Expedientes personales Psicologicos. Felix Guzman Justo/ Demecia Hernandez Pacheco.</t>
  </si>
  <si>
    <t>Expedientes personales Psicologicos. Beatriz Martinez Velazquez/Henrry Martinez Velazquez.</t>
  </si>
  <si>
    <t>Expedientes personales Psicologicos. Brenda Alejandra Mendieta Lopez.</t>
  </si>
  <si>
    <t>Expedientes personales Psicologicos. Jose Eduardo Cruz Castillo.</t>
  </si>
  <si>
    <t>Expedientes personales Psicologicos. Doris Guadalupe Sanchez Ortiz.</t>
  </si>
  <si>
    <t>Expedientes personales Psicologicos. Menores Pascual Hernandez.</t>
  </si>
  <si>
    <t>Expedientes personales Psicologicos. Menores Hernandez Hernandez.</t>
  </si>
  <si>
    <t>Expedientes personales Psicologicos. Damaris Abisag Hernandez Villazana.</t>
  </si>
  <si>
    <t>Expedientes personales Psicologicos. Clara Hernandez Manuel.</t>
  </si>
  <si>
    <t>Expedientes personales Psicologicos. Jesus Manuel Hernandez Zuñiga.</t>
  </si>
  <si>
    <t>Expedientes personales Psicologicos. Alfredo Fernando de la Cruz Serratos.</t>
  </si>
  <si>
    <t>Expedientes personales Psicologicos. Emily Maritza Palacios Resendiz.</t>
  </si>
  <si>
    <t>Expedientes personales Psicologicos. Sebastian Gonzalez Rubio.</t>
  </si>
  <si>
    <t>Expedientes personales Psicologicos. Benito Andrade Medellin.</t>
  </si>
  <si>
    <t>Expedientes personales Psicologicos. Maria Lorenza Hernandez Torres.</t>
  </si>
  <si>
    <t>Expedientes personales Psicologicos. Emanuel Hernandez Plascencia.</t>
  </si>
  <si>
    <t>Expedientes personales Psicologicos. Arely Hernandez Salinas.</t>
  </si>
  <si>
    <t>Expedientes personales Psicologicos. Luis Angel Dominguez Hernandez/ Alberta Hernandez Miguel.</t>
  </si>
  <si>
    <t>Expedientes personales Psicologicos. Rosalba Montalvo Trejo.</t>
  </si>
  <si>
    <t>Expedientes personales Psicologicos. Eugenio Ramirez Sanchez/ Luz Guadalupe Ramirez Abelino.</t>
  </si>
  <si>
    <t xml:space="preserve">Expedientes personales Psicologicos. Jorge Ivan Agustin Tomás. </t>
  </si>
  <si>
    <t xml:space="preserve">Expedientes personales Psicologicos. Hugo Martinez Hernandez. </t>
  </si>
  <si>
    <t>Expedientes personales Psicologicos. Lina Maria Garcia Muñoz.</t>
  </si>
  <si>
    <t>Expedientes personales Psicologicos. Maria Elizabeth Cruz Luis.</t>
  </si>
  <si>
    <t>Expedientes personales Psicologicos. Alan Gerardo Hernandez Garcia.</t>
  </si>
  <si>
    <t>Expedientes personales Psicologicos. Carolina Sanchez Quiroga/ Getsemani Hernandez Sanchez.</t>
  </si>
  <si>
    <t>Expedientes personales Psicologicos. Andrea Hernandez Hernandez/ Eloida Hernandez Rubio.</t>
  </si>
  <si>
    <t>Expedientes personales Psicologicos. Roberto Lopez Garcia/ Petra Hernandez Zavala.</t>
  </si>
  <si>
    <t xml:space="preserve">Expedientes personales Psicologicos. Maria Elena Estrada Santos Y menores. </t>
  </si>
  <si>
    <t>Expedientes personales Psicologicos. Martin Fernando Gonzalez Arias.</t>
  </si>
  <si>
    <t>Expedientes personales Psicologicos. Crispina Hernandez Martinez/ Denis Agustin Hernandez.</t>
  </si>
  <si>
    <t>Expedientes personales Psicologicos. Wenceslao Fernandez Carrera/ Cecilia Jose Rubio.</t>
  </si>
  <si>
    <t>Expedientes personales Psicologicos. Marcelina Hernandez Rubio.</t>
  </si>
  <si>
    <t>Expedientes personales Psicologicos. Nasaria Rafael Martinez/ Sofia Mateo Hernandez.</t>
  </si>
  <si>
    <t>Expedientes personales Psicologicos. Betsabe Copado Garcia/ Juan David Almaraz Muñoz.</t>
  </si>
  <si>
    <t>Expedientes personales Psicologicos. Devany Renata/ Alexa Mariel Velazquez Montoya.</t>
  </si>
  <si>
    <t>Expedientes personales Psicologicos. Elizabeth Hernandez Hernandez.</t>
  </si>
  <si>
    <t xml:space="preserve">Expedientes personales Psicologicos. Amalia Aguilar Andrade. </t>
  </si>
  <si>
    <t>Expedientes personales Psicologicos. Monica Ignacio Gonzalez/ Briana Ignacio Gonzalez.</t>
  </si>
  <si>
    <t>Expedientes personales Psicologicos. Fernando Cristobal Hernandez.</t>
  </si>
  <si>
    <t>Expedientes personales Psicologicos. Felix Francisco Martinez Martinez.</t>
  </si>
  <si>
    <t>Expedientes personales Psicologicos. Jose Eduardo Viggiano Martinez.</t>
  </si>
  <si>
    <t>Expedientes personales Psicologicos. Flor Violeta Escobedo Guerrero.</t>
  </si>
  <si>
    <t>Expedientes personales Psicologicos. Leslie Coral Reyes Medina.</t>
  </si>
  <si>
    <t>Expedientes personales Psicologicos. Maria Luisa Medina Hernandez.</t>
  </si>
  <si>
    <t>Expedientes personales Psicologicos. Henrry Guselar Ortiz Hernandez/ Norma Edith Hernandez Hernandenz.</t>
  </si>
  <si>
    <t>Expedientes personales Psicologicos. Adelaida Hernandez Felix.</t>
  </si>
  <si>
    <t>Expedientes personales Psicologicos. Margarita Melo Hernandez.</t>
  </si>
  <si>
    <t>Expedientes personales Psicologicos. Alexa Cervantes Santiago.</t>
  </si>
  <si>
    <t>Expedientes personales Psicologicos. Leticia Santiago Rubio.</t>
  </si>
  <si>
    <t>Expedientes personales Psicologicos. Ma. Andrea Agustin Martinez.</t>
  </si>
  <si>
    <t>Expedientes personales Psicologicos. Rosa Alejandra Martinez Hernandez.</t>
  </si>
  <si>
    <t>Expedientes personales Psicologicos. Oscar Moreno Gonzalez/ Maria Estela Gonzalez.</t>
  </si>
  <si>
    <t>Expedientes personales Psicologicos. Maria Guadalupe Resendiz Hernandeez.</t>
  </si>
  <si>
    <t>Expedientes personales Psicologicos. Pedro Hernandez Hernandez/ Edith Moran Castillo.</t>
  </si>
  <si>
    <t>Expedientes personales Psicologicos. Maria Elia Alvarez Villeda.</t>
  </si>
  <si>
    <t>Expedientes personales Psicologicos. Angela Jesica Antonio Gonzalez.</t>
  </si>
  <si>
    <t>Expedientes personales Psicologicos. Rosalia Gomez Martinez/Karina Estrada Gomez/ Lucero Estrada Gomez/ Norberto Madrid Gomez.</t>
  </si>
  <si>
    <t>Expedientes personales Psicologicos. Audencio Andrade Gonzalez.</t>
  </si>
  <si>
    <t>Expedientes personales Psicologicos. Alma Nery Hernandez Resendiz.</t>
  </si>
  <si>
    <t>Expedientes personales Psicologicos. Ofelia Cervantes Hernandez/ Vicente Rios Carranza.</t>
  </si>
  <si>
    <t>Expedientes personales Psicologicos. Aurelia Lopez Gaytan.</t>
  </si>
  <si>
    <t>Expedientes personales Psicologicos. Gelacia Ramirez Trejo, Monserrat Canceco Ramirez.</t>
  </si>
  <si>
    <t>Expedientes personales Psicologicos. Maria Del Refugio Trejo Gonzalez.</t>
  </si>
  <si>
    <t>Expedientes personales Psicologicos. Greta Pamela Mata Martinez.</t>
  </si>
  <si>
    <t>Expedientes personales Psicologicos. Maria Guadalupe Cruz Cisneroz</t>
  </si>
  <si>
    <t>Expedientes personales Psicologicos. Eva Recendiz Gonzalez/ Galilea Recendiz Gonzalez.</t>
  </si>
  <si>
    <t>Expedientes personales Psicologicos. Ricardo Miguel Jose/ Enedina Manuel Martinez.</t>
  </si>
  <si>
    <t>Expedientes personales Psicologicos. Brenda Briseida Hernandez Hernandez</t>
  </si>
  <si>
    <t>Expedientes personales Psicologicos. Alejandro Hernandez Hernandez/ Jazmin Villazana Baltazar.</t>
  </si>
  <si>
    <t>Expedientes personales Psicologicos. Maria Belem Sanchez Ortiz.</t>
  </si>
  <si>
    <t>Expedientes personales Psicologicos. Federica Marquez Ledezma.</t>
  </si>
  <si>
    <t>Expedientes personales Psicologicos. Angel Alvarado Ramirez.</t>
  </si>
  <si>
    <t>Expedientes personales Psicologicos. Yael Santiago Alvarez Rubio/ Yadira Rubio Hernandez.</t>
  </si>
  <si>
    <t>Expedientes personales Psicologicos. Ciro Silvestre Hernandez Gonzalez.</t>
  </si>
  <si>
    <t>Expedientes personales Psicologicos. Nora Hilda Hernandez Salinas.</t>
  </si>
  <si>
    <t>Expedientes personales Psicologicos. Maria Guadalupe Vega Ortiz/ Diana Laura Ortiz Hernandez.</t>
  </si>
  <si>
    <t>Expedientes personales Psicologicos. Pablo Galvan Justo/ Virginia Lopez Bautista.</t>
  </si>
  <si>
    <t>Expedientes personales Psicologicos. Maria Aracely Velazquez Hernandez/ Oscar Trejo Leal.</t>
  </si>
  <si>
    <t>Expedientes personales Psicologicos. Hortencia Mendez Glz/ Renato Mendez Gaspar.</t>
  </si>
  <si>
    <t>Expedientes personales Psicologicos. Seyler Ezequiel Hernandez Jimenez/ Arselia Jimenez Garcia.</t>
  </si>
  <si>
    <t>Expedientes personales Psicologicos. Salvador Chavez Gonzalez/ Mario Irene Gonzalez Gutierrez.</t>
  </si>
  <si>
    <t>Expedientes personales Psicologicos. Guadalupe Sherlyn Azuara Muñoz.</t>
  </si>
  <si>
    <t>Expedientes personales Psicologicos. Antonio Manuel Felix.</t>
  </si>
  <si>
    <t>Expedientes personales Psicologicos. Diego Martinez Hernandez.</t>
  </si>
  <si>
    <t>Expedientes personales Psicologicos.  Kevin Enrique Mata Castillo.</t>
  </si>
  <si>
    <t>Expedientes personales Psicologicos. Victor Gael Lopez Martinez/ Alba Jazmin Martinez Garcia.</t>
  </si>
  <si>
    <t xml:space="preserve">Expedientes personales Psicologicos. Sandra Leticia Hernandez Cervantes. </t>
  </si>
  <si>
    <t>Expedientes personales Psicologicos. Jesus Marquez Gonzalez.</t>
  </si>
  <si>
    <t>Expedientes personales Psicologicos. Orlando Francisco Hernandez Marquez.</t>
  </si>
  <si>
    <t>Expedientes personales Psicologicos. Eunice Hernandez Mata.</t>
  </si>
  <si>
    <t>Expedientes personales Psicologicos. Perla Elizabeth Ortiz Martinez.</t>
  </si>
  <si>
    <t>Expedientes personales Psicologicos. Agustin Hernandez Hernandez/ Nahum Agustin Hernandez Ortiz.</t>
  </si>
  <si>
    <t>Expedientes personales Psicologicos. Alejandro Hernandez Hernandez.</t>
  </si>
  <si>
    <t>Expedientes personales Psicologicos. Ma. Merida Estrella Mejia.</t>
  </si>
  <si>
    <t>Expedientes personales Psicologicos. Aime Estrella Mejia.</t>
  </si>
  <si>
    <t xml:space="preserve">Expedientes personales Psicologicos. Edison Elie Felix Martinez. </t>
  </si>
  <si>
    <t xml:space="preserve">Expedientes personales Psicologicos. Celestina Perez Rodriguez. </t>
  </si>
  <si>
    <t>Expedientes personales Psicologicos. Francisco Lopez Flores/ Maria Del Carmen Flores Ortiz.</t>
  </si>
  <si>
    <t>Expedientes personales Psicologicos.  Baldemar Hernandez Gonzalez.</t>
  </si>
  <si>
    <t xml:space="preserve">Expedientes personales Psicologicos. Nabor Muñoz Hernandez. </t>
  </si>
  <si>
    <t>Expedientes personales Psicologicos. Keny Jair Teran Gonzalez.</t>
  </si>
  <si>
    <t xml:space="preserve">Expedientes personales Psicologicos. Guadalupe Serrano/ Carlos Moreno Cervantes. </t>
  </si>
  <si>
    <t xml:space="preserve">Expedientes personales Psicologicos. Joaquina Ledezma Sierra. </t>
  </si>
  <si>
    <t xml:space="preserve">Expedientes personales Psicologicos. Jose Armando Ocasio Cruz. </t>
  </si>
  <si>
    <t>Expedientes personales Psicologicos. Gerardo Hernandez Teran/ Santiago Hernandez Teran.</t>
  </si>
  <si>
    <t>Expedientes personales Psicologicos. Edessa Eugenio Santiago.</t>
  </si>
  <si>
    <t xml:space="preserve">Expedientes personales Psicologicos. Maria Braulia Moran Olvera. </t>
  </si>
  <si>
    <t xml:space="preserve">Expedientes personales Psicologicos. Laura Margarita Martinez Martinez. </t>
  </si>
  <si>
    <t>Expedientes personales Psicologicos. Erika Castillo Hernandez.</t>
  </si>
  <si>
    <t xml:space="preserve">Expedientes personales Psicologicos. Roberto Lopez Garcia. </t>
  </si>
  <si>
    <t>Expedientes personales Psicologicos. José Miguel Martinez Madrid.</t>
  </si>
  <si>
    <t xml:space="preserve">Expedientes personales Psicologicos. Roman Emerardo Velazquez Lopez. </t>
  </si>
  <si>
    <t xml:space="preserve">  </t>
  </si>
  <si>
    <t>Canalizaciones  de Ministerio Publico y Juridico</t>
  </si>
  <si>
    <t>Expedientes personales Psicologicos. Vanessa Hernandez Martinez.</t>
  </si>
  <si>
    <t>Expedientes personales Psicologicos. Magaly Hernandez Rubio.</t>
  </si>
  <si>
    <t>Expedientes personales Psicologicos. Nara Elisa Cortes Torres.</t>
  </si>
  <si>
    <t>Expedientes personales Psicologicos. Abraham Yael Resendiz Martinez</t>
  </si>
  <si>
    <t>Expedientes personales Psicologicos. Julian Sentes Olmedo/ Victoria Martinez Santiago</t>
  </si>
  <si>
    <t>Expedientes personales Psicologicos. Alondra Mendoza Chavez</t>
  </si>
  <si>
    <t>Expedientes personales Psicologicos. Jiesel Resendiz</t>
  </si>
  <si>
    <t>Expedientes personales Psicologicos. Gerardo Santiago Hernandez/Genoveva Manuel Rubio</t>
  </si>
  <si>
    <t>Expedientes personales Psicologicos. Alejandra Ramirez Montes.</t>
  </si>
  <si>
    <t>Expedientes personales Psicologicos. Emma Azucena Gonzalez Maqueda</t>
  </si>
  <si>
    <t>Expedientes personales Psicologicos. Jose David Trejo Correa</t>
  </si>
  <si>
    <t>Expedientes personales Psicologicos. Larissa Hernandez Hernandez</t>
  </si>
  <si>
    <t>Expedientes personales Psicologicos. Adrian De Jesus Juarez Almaraz</t>
  </si>
  <si>
    <t>Expedientes personales Psicologicos. Diana Jesus De Santiago Chavez.</t>
  </si>
  <si>
    <t>Expedientes personales Psicologicos. Gabriela Rafael Allende</t>
  </si>
  <si>
    <t xml:space="preserve">Expedientes personales Psicologicos. Maria del Rosario Montes Martinez. </t>
  </si>
  <si>
    <t>Expedientes personales Psicologicos. Alfonso Huapilla Zuñiga.</t>
  </si>
  <si>
    <t>Expedientes personales Psicologicos. Angel Benicio Fernandez Sanchez.</t>
  </si>
  <si>
    <t>Expedientes personales Psicologicos. Enrique Ignacio Pedraza</t>
  </si>
  <si>
    <t>Expedientes personales Psicologicos. Eduardo Daniel Aguilar Esquivel.</t>
  </si>
  <si>
    <t>Expedientes personales Psicologicos. Yulissa Hernandez Linares.</t>
  </si>
  <si>
    <t xml:space="preserve">Expedientes personales Psicologicos. Alejandra Olvera Hernandez. </t>
  </si>
  <si>
    <t xml:space="preserve">Expedientes personales Psicologicos. Guadalupe Ragel Fonseca. </t>
  </si>
  <si>
    <t>Expedientes personales Psicologicos. Marta Oralia Aguilar Camacho/ Ruben Aguilar Camacho.</t>
  </si>
  <si>
    <t>Expedientes personales Psicologicos. Juana Martinez Hernandez.</t>
  </si>
  <si>
    <t>Expedientes personales Psicologicos. Jessenia Rubio Rubio.</t>
  </si>
  <si>
    <t>Expedientes personales Psicologicos. Aurora Vidales Juarez.</t>
  </si>
  <si>
    <t xml:space="preserve">Expedientes personales Psicologicos. Devani Yoletzin Rodriguez Hernandez. </t>
  </si>
  <si>
    <t>Expedientes personales Psicologicos. Luis Hernandez Martinez.</t>
  </si>
  <si>
    <t xml:space="preserve">Expedientes personales Psicologicos. Joel Adrian Bartolo Martinez. </t>
  </si>
  <si>
    <t xml:space="preserve">Expedientes personales Psicologicos. Karla Kristal Cruz Perez. </t>
  </si>
  <si>
    <t xml:space="preserve">Expedientes personales Psicologicos. Yaneth Hernandez Flores. </t>
  </si>
  <si>
    <t xml:space="preserve">Expedientes personales Psicologicos. Alejandro Lael Hernandez. </t>
  </si>
  <si>
    <t>Expedientes personales Psicologicos. Reyna Coria Zepeda.</t>
  </si>
  <si>
    <t>Expedientes personales Psicologicos. Maria De Jesus Melo Arredondo.</t>
  </si>
  <si>
    <t xml:space="preserve">Expedientes personales Psicologicos. Heleodoro Villazana Guerrero/Sonia Martinez Hernandez. </t>
  </si>
  <si>
    <t>Expedientes personales Psicologicos. Gerardo Otero Nuevo.</t>
  </si>
  <si>
    <t>Expedientes personales Psicologicos. Estefani Castillo Trejo.</t>
  </si>
  <si>
    <t>Expedientes personales Psicologicos. José Manuel Hernandez Chavez.</t>
  </si>
  <si>
    <t>Expedientes personales Psicologicos. Marisol Zamora Hernandez.</t>
  </si>
  <si>
    <t>Expedientes personales Psicologicos. Dulce Emireth Chavez Martinez.</t>
  </si>
  <si>
    <t>Expedientes personales Psicologicos. Alicia Santiago Rodriguez.</t>
  </si>
  <si>
    <t>Expedientes personales Psicologicos. Vicente Uriel Martinez Felix</t>
  </si>
  <si>
    <t>Expedientes personales Psicologicos. Menores Montoya Martinez.</t>
  </si>
  <si>
    <t>Expedientes personales Psicologicos. Menor Camila Perez Gonzalez.</t>
  </si>
  <si>
    <t>Expedientes personales Psicologicos. Imelda Trejo Resendiz.</t>
  </si>
  <si>
    <t>Expedientes personales Psicologicos. Cruz Antonio Otero Nuevo.</t>
  </si>
  <si>
    <t>Expedientes personales Psicologicos.  Roque Muñoz Zuñiga.</t>
  </si>
  <si>
    <t>Expedientes personales Psicologicos. Pilar Velazquez Velazquez.</t>
  </si>
  <si>
    <t>Expedientes personales Psicologicos. Menores Hernandez Maqueda.</t>
  </si>
  <si>
    <t>Expedientes personales Psicologicos. Menores Olguin Ramirez</t>
  </si>
  <si>
    <t xml:space="preserve">Expedientes personales Psicologicos. Menor Oscar Israel Moreno Glz. </t>
  </si>
  <si>
    <t>Expedientes personales Psicologicos. Menor Valentina Pichardo Ramirez.</t>
  </si>
  <si>
    <t>Expedientes personales Psicologicos. Servando Glz. Justo/Yoseth Garcia.</t>
  </si>
  <si>
    <t>Expedientes personales Psicologicos. Teodora Ramirez Hernandez</t>
  </si>
  <si>
    <t>Expedientes personales Psicologicos. Jesus David Alvarado Mico.</t>
  </si>
  <si>
    <t>Expedientes personales Psicologicos. Maria Cristina Zarazua Rubio.</t>
  </si>
  <si>
    <t>Expedientes personales Psicologicos. Cecilia Tomaz Martinez.</t>
  </si>
  <si>
    <t xml:space="preserve">Expedientes personales Psicologicos. Alejandro Gonzalez Cortez. </t>
  </si>
  <si>
    <t>Expedientes personales Psicologicos.  Maria Ines Suarez Resendiz.</t>
  </si>
  <si>
    <t>Expedientes personales Psicologicos. Justina Garcia.</t>
  </si>
  <si>
    <t xml:space="preserve">Expedientes personales Psicologicos. </t>
  </si>
  <si>
    <t>H. AYUNTAMIENTO DE XILITLA S.L.P. 054</t>
  </si>
  <si>
    <t>SISTEMA MUNICIPAL DIF. DIFM</t>
  </si>
  <si>
    <t xml:space="preserve"> PROFRA. ARACELY SALINAS ROBLEDO</t>
  </si>
  <si>
    <t xml:space="preserve"> CAJA   1  DE 3</t>
  </si>
  <si>
    <t>Expedientes clinico de paciente. Ma Guadalupe Flores Resendiz</t>
  </si>
  <si>
    <t>Expedientes clinico de paciente. Hector del Angel Santiago Hernández</t>
  </si>
  <si>
    <t>__________________________</t>
  </si>
  <si>
    <t>TEC.IRMA ZEPEDA MEDINA</t>
  </si>
  <si>
    <t xml:space="preserve">                                                                            PROFRA. ARACELY SALINAS ROBLEDO</t>
  </si>
  <si>
    <t>30/04/20202</t>
  </si>
  <si>
    <t>Expedientes clinico de paciente. Olga Olivia Rivera Resendiz</t>
  </si>
  <si>
    <t>Expedientes clinico de paciente. Sebastian Hernandez Hernandez</t>
  </si>
  <si>
    <t>Expedientes clinico de paciente. Aquilina Galvan Aguilar</t>
  </si>
  <si>
    <t>Expedientes clinico de paciente. Helevit Perez Ortega</t>
  </si>
  <si>
    <t>Expedientes clinico de paciente. Carlos Martel Coria</t>
  </si>
  <si>
    <t>Expedientes clinico de paciente. Osias Garcia Marquez</t>
  </si>
  <si>
    <t xml:space="preserve">Expedientes clinico de paciente. Carlos Ernesto Barrraza  </t>
  </si>
  <si>
    <t>Expedientes clinico de paciente. Belen de Jesus Rubio Hernandez</t>
  </si>
  <si>
    <t>004</t>
  </si>
  <si>
    <t>Expedientes clinico de paciente. Ada Alicia Zamorano</t>
  </si>
  <si>
    <t>Expedientes clinico de paciente. Socorro Ruiz Medina</t>
  </si>
  <si>
    <t>Expedientes clinico de paciente. Angel Martinez Oviedo</t>
  </si>
  <si>
    <t>Expedientes clinico de paciente. Nora Elia  Arrriga Morales</t>
  </si>
  <si>
    <t>Expedientes clinico de paciente. Fernando Hernandez Villeda</t>
  </si>
  <si>
    <t>Expedientes clinico de paciente. Julisa Santiago Tovar</t>
  </si>
  <si>
    <t>Expedientes clinico de paciente. Hera Guzman Pacheco</t>
  </si>
  <si>
    <t>Expedientes clinico de paciente. Lucia Zuñiga Hernandez</t>
  </si>
  <si>
    <t>Expedientes clinico de paciente. Guillermina Villeda Oliveros</t>
  </si>
  <si>
    <t>Expedientes clinico de paciente. Maria Jose Tovar Teran</t>
  </si>
  <si>
    <t>Expedientes clinico de paciente. Magdalena Sarmiento Barrera</t>
  </si>
  <si>
    <t>Expedientes clinico de paciente. Daniel Hernandez Gonzalez</t>
  </si>
  <si>
    <t>Expedientes clinico de paciente. Victor Hernandez Cazares</t>
  </si>
  <si>
    <t>Expedientes clinico de paciente. Yolanda Tovar Nieves</t>
  </si>
  <si>
    <t>Expedientes clinico de paciente. Martha Sanchez Ponce</t>
  </si>
  <si>
    <t>Expedientes clinico de paciente. Balam Salvador Rodriguez</t>
  </si>
  <si>
    <t>Expedientes clinico de paciente. Angel Isauro Resendiz Ledesma</t>
  </si>
  <si>
    <t>Expedientes clinico de paciente. Jhoana cervantes Ramirez</t>
  </si>
  <si>
    <t>Expedientes clinico de paciente .Ma. Gpe. Vite Segovia</t>
  </si>
  <si>
    <t>Expedientes clinico de paciente .Carlos Alejandro Leija Morales</t>
  </si>
  <si>
    <t>Expedientes clinico de paciente .Ulises Santiago Neri</t>
  </si>
  <si>
    <t>Expedientes clinico de paciente .Benito Hernandez Martinez</t>
  </si>
  <si>
    <t>Expedientes clinico de paciente .Carlos Daniel Cobarrubias Balderas</t>
  </si>
  <si>
    <t>Expedientes clinico de paciente .Longuino Guzman Gaspar</t>
  </si>
  <si>
    <t>Expedientes clinico de paciente .Lorena Alvarez Martinez</t>
  </si>
  <si>
    <t xml:space="preserve">Expedientes clinico de paciente .Roberto Tomas Figueroa </t>
  </si>
  <si>
    <t>Expedientes clinico de paciente. Rita Zúñiga Guerrero</t>
  </si>
  <si>
    <t>Expedientes clinico de paciente. Hilda Gpe.Cantu Quintanilla</t>
  </si>
  <si>
    <t>Expedientes clinico de paciente. Aurelia Rangel Salvador</t>
  </si>
  <si>
    <t>Expedientes clinico de paciente. Fausto Garcia Ramirez</t>
  </si>
  <si>
    <t>Expedientes clinico de paciente. Donaciana Sanchez Ruiz</t>
  </si>
  <si>
    <t xml:space="preserve">Expedientes clinico de paciente. Vania Rubio Lozano </t>
  </si>
  <si>
    <t>Expedientes clinico de paciente. Olimpia Rbio Cisneros</t>
  </si>
  <si>
    <t>Expedientes clinico de paciente .Leticia Velazquez Castillo</t>
  </si>
  <si>
    <t>Expedientes clinico de paciente .Vicente Reyes Martinez</t>
  </si>
  <si>
    <t>Expedientes clinico de paciente .Benjamin Alvarez Rios</t>
  </si>
  <si>
    <t>Expedientes clinico de paciente Aurelia Gonzalez García</t>
  </si>
  <si>
    <t>Expedientes clinico de paciente Francisco Eliel Pérez Nieto</t>
  </si>
  <si>
    <t>Expedientes clinico de paciente. Servando Tovar Garcia</t>
  </si>
  <si>
    <t>Expedientes clinico de paciente. Cecilia González Trejo</t>
  </si>
  <si>
    <t>Expedientes clinico de paciente. Silvia Espino Hernández</t>
  </si>
  <si>
    <t>Expedientes clinico de paciente. Erasto Gonzalez Teran</t>
  </si>
  <si>
    <t>005</t>
  </si>
  <si>
    <t>Expedientes clinico de paciente. Erasmo Trejo Tavera</t>
  </si>
  <si>
    <t>006</t>
  </si>
  <si>
    <t>Expedientes clinico de paciente. Brisa Guadalupe Alvarado</t>
  </si>
  <si>
    <t>007</t>
  </si>
  <si>
    <t>Expedientes clinico de paciente. Sabas Domingo Guzman</t>
  </si>
  <si>
    <t>008</t>
  </si>
  <si>
    <t>Expedientes clinico de paciente. Imelda Hernandez Ortíz</t>
  </si>
  <si>
    <t>009</t>
  </si>
  <si>
    <t>Expedientes clinico de paciente. David Landaverde Hernandez</t>
  </si>
  <si>
    <t>010</t>
  </si>
  <si>
    <t>Expedientes clinico de paciente. Aquilino Garay Acuña</t>
  </si>
  <si>
    <t>011</t>
  </si>
  <si>
    <t>Expedientes clinico de paciente. Porfiria Loyola Zarraga</t>
  </si>
  <si>
    <t>012</t>
  </si>
  <si>
    <t>Expedientes clinico de paciente. Miguel Villalobos Vigiano</t>
  </si>
  <si>
    <t>013</t>
  </si>
  <si>
    <t>Expedientes clinico de paciente. Jobita Rivera Ramos</t>
  </si>
  <si>
    <t>014</t>
  </si>
  <si>
    <t>Expedientes clinico de paciente. Gloria Garcia Ramirez</t>
  </si>
  <si>
    <t>015</t>
  </si>
  <si>
    <t>Expedientes clinico de paciente. Constancio Mateo Andres</t>
  </si>
  <si>
    <t>016</t>
  </si>
  <si>
    <t>Expedientes clinico de paciente. Andres Ponce  Hernandez</t>
  </si>
  <si>
    <t>017</t>
  </si>
  <si>
    <t>Expedientes clinico de paciente. Angela Rubio Martinez</t>
  </si>
  <si>
    <t>018</t>
  </si>
  <si>
    <t>Expedientes clinico de paciente. Marta Santiago Ledesma</t>
  </si>
  <si>
    <t>019</t>
  </si>
  <si>
    <t>Expedientes clinico de paciente. Maria Constatina Trejo</t>
  </si>
  <si>
    <t>020</t>
  </si>
  <si>
    <t>Expedientes clinico de paciente. María de la Luz Olvera Olguín</t>
  </si>
  <si>
    <t>021</t>
  </si>
  <si>
    <t>Expedientes clinico de paciente. Vicaria Gonzalez Hernandez</t>
  </si>
  <si>
    <t>022</t>
  </si>
  <si>
    <t>Expedientes clinico de paciente. Gregorio Barrera Gonzalez</t>
  </si>
  <si>
    <t>023</t>
  </si>
  <si>
    <t>Expedientes clinico de paciente. Emer Alejandro Morales</t>
  </si>
  <si>
    <t>024</t>
  </si>
  <si>
    <t>Expedientes clinico de paciente. Ximena Garcia Martinez</t>
  </si>
  <si>
    <t>025</t>
  </si>
  <si>
    <t>Expedientes clinico de paciente. Gregorio Reyes Castillo</t>
  </si>
  <si>
    <t>026</t>
  </si>
  <si>
    <t>Expedientes clinico de paciente. Maria Isabel  Garcia  Hernandez</t>
  </si>
  <si>
    <t>027</t>
  </si>
  <si>
    <t>Expedientes clinico de paciente. Feliciana Gaspar Sánchez</t>
  </si>
  <si>
    <t>028</t>
  </si>
  <si>
    <t>Expedientes clinico de paciente. Flora Perez Torres</t>
  </si>
  <si>
    <t>029</t>
  </si>
  <si>
    <t>Expedientes clinico de paciente. José Miguel Hdz. Cortés</t>
  </si>
  <si>
    <t>Expedientes clinico de paciente. Iván Hernández Enríquez</t>
  </si>
  <si>
    <t>Expedientes clinico de paciente. Marcelino Montes Márquez</t>
  </si>
  <si>
    <t>Expedientes clinico de paciente. Bastian Mar Fuentes</t>
  </si>
  <si>
    <t>Expedientes clinico de paciente. Ana María Flores Placencia</t>
  </si>
  <si>
    <t>Expedientes clinico de paciente. Marcial Torres Castellano</t>
  </si>
  <si>
    <t>Expedientes clinico de paciente. Ma. Dolores Salguedo Hernandez</t>
  </si>
  <si>
    <t>Expedientes clinico de paciente. Simeon Santiago Anaya</t>
  </si>
  <si>
    <t>Expedientes clinico de paciente. Cándida Castillo López</t>
  </si>
  <si>
    <t>Expedientes clinico de paciente. Hilario Morales Rubio</t>
  </si>
  <si>
    <t>Expedientes clinico de paciente. Keni Israel Trejo Ramirez</t>
  </si>
  <si>
    <t>Expedientes clinico de paciente. Valente Cobarrubias Guerrero</t>
  </si>
  <si>
    <t>Expedientes clinico de paciente. Baldomera Bautista Ortiz</t>
  </si>
  <si>
    <t>Expedientes clinico de paciente. Manuela Vazquez Muñoz</t>
  </si>
  <si>
    <t>Expedientes clinico de paciente. M. Micaela Hernandez</t>
  </si>
  <si>
    <t>Expedientes clinico de paciente. Alejandro Alvarez Trejo</t>
  </si>
  <si>
    <t>Expedientes clinico de paciente. Sara Escorcia Ortiz</t>
  </si>
  <si>
    <t>Expedientes clinico de paciente. Beatriz Balderas Reyes</t>
  </si>
  <si>
    <t>Expedientes clinico de paciente. Jorge Arturo Ramos Zavala</t>
  </si>
  <si>
    <t>Expedientes clinico de paciente. Alejandro Castillo Trejo</t>
  </si>
  <si>
    <t>Expedientes clinico de paciente. Rosa  Osejo Marquez</t>
  </si>
  <si>
    <t>Expedientes clinico de paciente. Emanuel Hernandez Ramirez</t>
  </si>
  <si>
    <t>Expedientes clinico de paciente. Carmela Domingo Allende</t>
  </si>
  <si>
    <t>Expedientes clinico de paciente. Ernesto Tavera Angeles</t>
  </si>
  <si>
    <t>Expedientes clinico de paciente. Armando Peralta Barrera</t>
  </si>
  <si>
    <t>Expedientes clinico de paciente. Guillermo González Linares</t>
  </si>
  <si>
    <t>Expedientes clinico de paciente. Irma Irene  Martínez Lara</t>
  </si>
  <si>
    <t>Expedientes clinico de paciente. Jesus Adrian Vega Guerrero</t>
  </si>
  <si>
    <t>Expedientes clinico de paciente. Ma. Antonia Martell Guzman</t>
  </si>
  <si>
    <t>Expedientes clinico de paciente. Patricia Martell Carranza</t>
  </si>
  <si>
    <t>030</t>
  </si>
  <si>
    <t>Expedientes clinico de paciente. Daniela Reséndiz Hdez.</t>
  </si>
  <si>
    <t>031</t>
  </si>
  <si>
    <t>Expedientes clinico de paciente. Lucía Villeda Morales</t>
  </si>
  <si>
    <t>032</t>
  </si>
  <si>
    <t>Expedientes clinico de paciente. Julia Villasana Hernandez</t>
  </si>
  <si>
    <t>033</t>
  </si>
  <si>
    <t>Expedientes clinico de paciente. Alondra Janeth Perez Rios</t>
  </si>
  <si>
    <t>034</t>
  </si>
  <si>
    <t>Expedientes clinico de paciente. Isaabel Hernández Rivera</t>
  </si>
  <si>
    <t>035</t>
  </si>
  <si>
    <t>Expedientes clinico de paciente. Margarita Lugo Fortanel</t>
  </si>
  <si>
    <t>036</t>
  </si>
  <si>
    <t>Expedientes clinico de paciente. Benilde Cazarez Larraga</t>
  </si>
  <si>
    <t>037</t>
  </si>
  <si>
    <t>Expedientes clinico de paciente. Ma. Angela Martinez</t>
  </si>
  <si>
    <t>038</t>
  </si>
  <si>
    <t>Expedientes clinico de paciente. Filomena Vilaazana Morán</t>
  </si>
  <si>
    <t>039</t>
  </si>
  <si>
    <t>Expedientes clinico de paciente. Manuel López Ortega</t>
  </si>
  <si>
    <t>040</t>
  </si>
  <si>
    <t xml:space="preserve">Expedientes clinico de paciente. Anselmo  Gonzalez </t>
  </si>
  <si>
    <t>041</t>
  </si>
  <si>
    <t>Expedientes clinico de paciente. Melani Gutierrez Gonzales</t>
  </si>
  <si>
    <t>042</t>
  </si>
  <si>
    <t>Expedientes clinico de paciente. Amelani Gutierrez Gonzalez</t>
  </si>
  <si>
    <t>043</t>
  </si>
  <si>
    <t>Expedientes clinico de paciente. Fidel Hernandez Mendoza</t>
  </si>
  <si>
    <t>044</t>
  </si>
  <si>
    <t>Expedientes clinico de paciente. María Luisa Pérez</t>
  </si>
  <si>
    <t>045</t>
  </si>
  <si>
    <t>Expedientes clinico de paciente. Juana Hernándze Luis</t>
  </si>
  <si>
    <t>046</t>
  </si>
  <si>
    <t>Expedientes clinico de paciente. Luisa Hernández García</t>
  </si>
  <si>
    <t>047</t>
  </si>
  <si>
    <t>Expedientes clinico de paciente. Angel Hernández Ortiz</t>
  </si>
  <si>
    <t>048</t>
  </si>
  <si>
    <t>Expedientes clinico de paciente. Bruno Montaño Aguilar</t>
  </si>
  <si>
    <t>049</t>
  </si>
  <si>
    <t>Expedientes clinico de paciente. Dominga Márquez Reséndiz</t>
  </si>
  <si>
    <t>050</t>
  </si>
  <si>
    <t>Expedientes clinico de paciente. Margarita Martínez Márquez</t>
  </si>
  <si>
    <t>051</t>
  </si>
  <si>
    <t>Expedientes clinico de paciente. Simona Hernandez Cruz</t>
  </si>
  <si>
    <t>052</t>
  </si>
  <si>
    <t>Expedientes clinico de paciente. Juan Carlos Luis Martínez</t>
  </si>
  <si>
    <t>053</t>
  </si>
  <si>
    <t>Expedientes clinico de paciente. Elvia Hernández Sánchez</t>
  </si>
  <si>
    <t>054</t>
  </si>
  <si>
    <t>Expedientes clinico de paciente.  Leticia Hernàndez Alvarez</t>
  </si>
  <si>
    <t>055</t>
  </si>
  <si>
    <t>Expedientes clinico de paciente. Isabel Cristina Rubio Duque</t>
  </si>
  <si>
    <t>056</t>
  </si>
  <si>
    <t>Expedientes clinico de paciente. Cleotilde Tovar Martinez</t>
  </si>
  <si>
    <t>057</t>
  </si>
  <si>
    <t>Expedientes clinico de paciente. Jesus Antonio Maldonado Marquez</t>
  </si>
  <si>
    <t>058</t>
  </si>
  <si>
    <t>Expedientes clinico de paciente. David Pacheco Labastida</t>
  </si>
  <si>
    <t>059</t>
  </si>
  <si>
    <t>Expedientes clinico de paciente. Ma.Cazares Rojo</t>
  </si>
  <si>
    <t>060</t>
  </si>
  <si>
    <t>Expedientes clinico de paciente. Ixida Morales Rubio</t>
  </si>
  <si>
    <t>061</t>
  </si>
  <si>
    <t>Expedientes clinico de paciente. Ignacio Resendiz Gonzalez</t>
  </si>
  <si>
    <t>062</t>
  </si>
  <si>
    <t>Expedientes clinico de paciente. Laurentino Hernandez Felix</t>
  </si>
  <si>
    <t>063</t>
  </si>
  <si>
    <t>Expedientes clinico de paciente. Alejandro Márquez Ortiz</t>
  </si>
  <si>
    <t>064</t>
  </si>
  <si>
    <t>Expedientes clinico de paciente. Anastacia Moreno Garcia</t>
  </si>
  <si>
    <t>065</t>
  </si>
  <si>
    <t>Expedientes clinico de paciente. María Loredo Martínez</t>
  </si>
  <si>
    <t>066</t>
  </si>
  <si>
    <t>Expedientes clinico de paciente. Nicolas Andrés Hernández</t>
  </si>
  <si>
    <t>067</t>
  </si>
  <si>
    <t>Expedientes clinico de paciente. Giancarlo Antoni Bautista</t>
  </si>
  <si>
    <t>068</t>
  </si>
  <si>
    <t>Expedientes clinico de paciente. Maria Francisca Medina</t>
  </si>
  <si>
    <t>069</t>
  </si>
  <si>
    <t>Expedientes clinico de paciente. Cristino Vargas Cepeda</t>
  </si>
  <si>
    <t>070</t>
  </si>
  <si>
    <t>Expedientes clinico de paciente. Margarito Flores Trejo</t>
  </si>
  <si>
    <t>071</t>
  </si>
  <si>
    <t>Expedientes clinico de paciente. Judit Lugo González</t>
  </si>
  <si>
    <t>072</t>
  </si>
  <si>
    <t>Expedientes clinico de paciente. Jazmín Santiago González</t>
  </si>
  <si>
    <t>073</t>
  </si>
  <si>
    <t>Expedientes clinico de paciente. Adela Medellin Rubio</t>
  </si>
  <si>
    <t>074</t>
  </si>
  <si>
    <t>Expedientes clinico de paciente. Aaron Isaias Hdz. Hdz.</t>
  </si>
  <si>
    <t>075</t>
  </si>
  <si>
    <t>Expedientes clinico de paciente. Carlos Raul Mendoza Hdez.</t>
  </si>
  <si>
    <t>076</t>
  </si>
  <si>
    <t>Expedientes clinico de paciente. Lázaro Zorrilla Cruz</t>
  </si>
  <si>
    <t>077</t>
  </si>
  <si>
    <t>Expedientes clinico de paciente. Cleto Rojas Ponce</t>
  </si>
  <si>
    <t>078</t>
  </si>
  <si>
    <t>Expedientes clinico de paciente. Demencia Trejo Santiago</t>
  </si>
  <si>
    <t>079</t>
  </si>
  <si>
    <t>Expedientes clinico de paciente. Bibiano Cayetano Pascual</t>
  </si>
  <si>
    <t>080</t>
  </si>
  <si>
    <t>Expedientes clinico de paciente. Leticia Alvarez Sanchez</t>
  </si>
  <si>
    <t>081</t>
  </si>
  <si>
    <t>Expedientes clinico de paciente. Azael Hernández Hdz.</t>
  </si>
  <si>
    <t>082</t>
  </si>
  <si>
    <t>Expedientes clinico de paciente. Abel Martínez Cruz</t>
  </si>
  <si>
    <t>083</t>
  </si>
  <si>
    <t>Expedientes clinico de paciente. Bridget Samanta Copado</t>
  </si>
  <si>
    <t>084</t>
  </si>
  <si>
    <t>Expedientes clinico de paciente. Félix Tovar Placencia</t>
  </si>
  <si>
    <t>085</t>
  </si>
  <si>
    <t>Expedientes clinico de paciente. José de Jesus Morones</t>
  </si>
  <si>
    <t>086</t>
  </si>
  <si>
    <t>Expedientes clinico de paciente. Azucena Martínez Julio</t>
  </si>
  <si>
    <t>087</t>
  </si>
  <si>
    <t>Expedientes clinico de paciente. Ma. Eugenia Garay Orduña</t>
  </si>
  <si>
    <t>088</t>
  </si>
  <si>
    <t>Expedientes clinico de paciente. Janisse Maria Hernández</t>
  </si>
  <si>
    <t>089</t>
  </si>
  <si>
    <t>Expedientes clinico de paciente. Expedientes clinico de paciente. Rocio Diaz Pérez</t>
  </si>
  <si>
    <t>090</t>
  </si>
  <si>
    <t>Expedientes clinico de paciente. Alejandro Otero Hernández</t>
  </si>
  <si>
    <t>091</t>
  </si>
  <si>
    <t>Expedientes clinico de paciente. Quirino Antonio Glez.</t>
  </si>
  <si>
    <t>092</t>
  </si>
  <si>
    <t>Expedientes clinico de paciente. Evaristo Gutierrez Guzmán</t>
  </si>
  <si>
    <t>093</t>
  </si>
  <si>
    <t>Expedientes clinico de paciente. Baltazar Abreo Ramírez</t>
  </si>
  <si>
    <t>094</t>
  </si>
  <si>
    <t>Expedientes clinico de paciente. Axel Z Uriel Ramos Hernández</t>
  </si>
  <si>
    <t>095</t>
  </si>
  <si>
    <t>Expedientes clinico de paciente. César David García Tello</t>
  </si>
  <si>
    <t>096</t>
  </si>
  <si>
    <t>Expedientes clinico de paciente. Joaquin Martinez Vázquez</t>
  </si>
  <si>
    <t>097</t>
  </si>
  <si>
    <t>Expedientes clinico de paciente. Miranda Aguilar Martínez</t>
  </si>
  <si>
    <t>098</t>
  </si>
  <si>
    <t>Expedientes clinico de paciente. Silvia Fonseca Lugo</t>
  </si>
  <si>
    <t>099</t>
  </si>
  <si>
    <t>Expedientes clinico de paciente. Leticia Guadalupe Nieto Trejo</t>
  </si>
  <si>
    <t>100</t>
  </si>
  <si>
    <t>Expedientes clinico de paciente. Adela Medellín Rubio</t>
  </si>
  <si>
    <t>Expedientes clinico de paciente Angelina Miria Pérez Durán</t>
  </si>
  <si>
    <t>Expedientes clinico de paciente Elias Flores Flores</t>
  </si>
  <si>
    <t>Expedientes clinico de paciente Rosa Irma Pérez Chávez</t>
  </si>
  <si>
    <t>tramite</t>
  </si>
  <si>
    <t>Expedientes clinico de paciente Sofía Amador Guzmán</t>
  </si>
  <si>
    <t>Expedientes clinico de paciente Arely Antonio Cruz</t>
  </si>
  <si>
    <t>Expedientes clinico de paciente Sotero Olvera Espinoza</t>
  </si>
  <si>
    <t>Expedientes clinico de paciente Augusto Hernández Chavira</t>
  </si>
  <si>
    <t>Expedientes clinico de paciente Agustin Maqueda Gaspar</t>
  </si>
  <si>
    <t>Expedientes clinico de paciente .Sofía Trejo Reséndiz</t>
  </si>
  <si>
    <t>Expedientes clinico de pacienteSofia Hernández Rubio</t>
  </si>
  <si>
    <t>Expedientes clinico de paciente. Victoria Briseño Moya</t>
  </si>
  <si>
    <t>Expedientes clinico de paciente. Blanca Inés Hdz. Figueroa</t>
  </si>
  <si>
    <t>Expedientes clinico de paciente. Adriana Rubio Martínez</t>
  </si>
  <si>
    <t>Expedientes clinico de paciente. Sor Olivia Hdz. García</t>
  </si>
  <si>
    <t>Expedientes clinico de paciente. Anayelli Flores Epifanio</t>
  </si>
  <si>
    <t>Expedientes clinico de paciente. María Martell Olvera</t>
  </si>
  <si>
    <t>Expedientes clinico de paciente. Amanda Pérez Glez.</t>
  </si>
  <si>
    <t>Expedientes clinico de paciente. Gloria Martínez Trejo</t>
  </si>
  <si>
    <t>Expedientes clinico de paciente. Manuel Hernandez</t>
  </si>
  <si>
    <t>Expedientes clinico de paciente. Agustin Ventura Ignacio</t>
  </si>
  <si>
    <t>Expedientes clinico de paciente. Manuela Sánchez Garcia</t>
  </si>
  <si>
    <t>Expedientes clinico de paciente. Valentina Martinez Martinez</t>
  </si>
  <si>
    <t>Expedientes clinico de paciente. Severiana Mata Trejo</t>
  </si>
  <si>
    <t>Expedientes clinico de paciente. Ciro Pérez Chávez</t>
  </si>
  <si>
    <t>Expedientes clinico de paciente. Marcelino Gutiérrez Resendiz</t>
  </si>
  <si>
    <t>Expedientes clinico de paciente. Ma. Dolores Márquez Velázquez</t>
  </si>
  <si>
    <t>Expedientes clinico de paciente. Luis Antonio Santiago Hdz.</t>
  </si>
  <si>
    <t>Expedientes clinico de paciente. Miriam Mateo Martínez</t>
  </si>
  <si>
    <t>Expedientes clinico de paciente. Apolinar Pastrana Rodriguez</t>
  </si>
  <si>
    <t>Expedientes clinico de paciente. Rafael Viggiano Aguilar</t>
  </si>
  <si>
    <t xml:space="preserve">Expedientes clinico de paciente. Tereso Aguilar Cosino </t>
  </si>
  <si>
    <t>Expedientes clinico de paciente. Marisol Cruz Hernández</t>
  </si>
  <si>
    <t>Expedientes clinico de paciente. María Apolinar Flores Medina</t>
  </si>
  <si>
    <t>Expedientes clinico de paciente. Bonifacio Guzmán Antonio</t>
  </si>
  <si>
    <t>Expedientes clinico de paciente. Benjamin Reséndiz Correa</t>
  </si>
  <si>
    <t>Expedientes clinico de paciente. Maria Elena González Rubio</t>
  </si>
  <si>
    <t>Expedientes clinico de paciente. Minerva Domingo Guzmán</t>
  </si>
  <si>
    <t>Expedientes clinico de paciente. Ma. Magdalena Martínez Olvera</t>
  </si>
  <si>
    <t>Expedientes clinico de paciente. Fernando Valverde Cedillo</t>
  </si>
  <si>
    <t>Expedientes clinico de paciente. Blanca Olguin Hernánddez</t>
  </si>
  <si>
    <t>Expedientes clinico de paciente. Elizabeth Hernández Bautista</t>
  </si>
  <si>
    <t>Expedientes clinico de paciente. Ezequiel Hernández Camacho</t>
  </si>
  <si>
    <t>Expedientes clinico de paciente. Sofía Trejo Pájaro</t>
  </si>
  <si>
    <t>Expedientes clinico de paciente. Cirenia Aguilar</t>
  </si>
  <si>
    <t>Expedientes clinico de paciente. León Génesis Bautista Aguilar</t>
  </si>
  <si>
    <t>Expedientes clinico de paciente. Adalberto Medina García</t>
  </si>
  <si>
    <t>Expedientes clinico de paciente. Nicolás López García</t>
  </si>
  <si>
    <t>Expedientes clinico de paciente. Ezequiel Ortiz Mar</t>
  </si>
  <si>
    <t>Expedientes clinico de paciente. Cecilia González Flores</t>
  </si>
  <si>
    <t>Expedientes clinico de paciente. Lucino Gutiérrez Noyola</t>
  </si>
  <si>
    <t>Expedientes clinico de paciente.Elena Madrid Medina</t>
  </si>
  <si>
    <t>Expedientes clinico de paciente. Hortencia Martínez Martínez</t>
  </si>
  <si>
    <t>Expedientes clinico de paciente. José García Hernández</t>
  </si>
  <si>
    <t>Expedientes clinico de paciente. Diego Trejo Camacho</t>
  </si>
  <si>
    <t>Expedientes clinico de paciente. Francisco Landaverde Maldonado</t>
  </si>
  <si>
    <t>Expedientes clinico de paciente. Vania Leilai Lara Méndez</t>
  </si>
  <si>
    <t>Expedientes clinico de paciente. Felipe Butanda Torres</t>
  </si>
  <si>
    <t>Expedientes clinico de paciente. Gregorio Cuenca Noyola</t>
  </si>
  <si>
    <t>Expedientes clinico de paciente. Melania Hernández</t>
  </si>
  <si>
    <t>Expedientes clinico de paciente. Primitivo Reséndiz González</t>
  </si>
  <si>
    <t>Expedientes clinico de paciente. Miguel Angel Mendoza Tavera</t>
  </si>
  <si>
    <t>Expedientes clinico de paciente. Andrés Montoya Rubio</t>
  </si>
  <si>
    <t>Expedientes clinico de paciente. Galdino Montez Martínez</t>
  </si>
  <si>
    <t>Expedientes clinico de paciente. Elvia Garay Toro</t>
  </si>
  <si>
    <t>Expedientes clinico de paciente. Blanca Estela Vite Rubio</t>
  </si>
  <si>
    <t>Expedientes clinico de paciente. Ignacia Sánchez Bautista</t>
  </si>
  <si>
    <t>Expedientes clinico de paciente. Susana León Hernández</t>
  </si>
  <si>
    <t>Expedientes clinico de paciente. Melania Garay Rubio</t>
  </si>
  <si>
    <t>Expedientes clinico de paciente. María Rufina Trejo Jaso</t>
  </si>
  <si>
    <t>Expedientes clinico de paciente. Esbeydi Araceli Márquez Pérez</t>
  </si>
  <si>
    <t>Expedientes clinico de paciente. María Catarina López</t>
  </si>
  <si>
    <t>Expedientes clinico de paciente. Roberto Serafín Alvarez</t>
  </si>
  <si>
    <t>Expedientes clinico de paciente. María Trinidad Hernández Sea</t>
  </si>
  <si>
    <t>Expedientes clinico de paciente. Sebastián González Zúñiga</t>
  </si>
  <si>
    <t>Expedientes clinico de paciente. Hilaria Ponce Ponce</t>
  </si>
  <si>
    <t>Expedientes clinico de paciente. Rocio Domingo Allende</t>
  </si>
  <si>
    <t>Expedientes clinico de paciente. Víctor Montero Zarazúa</t>
  </si>
  <si>
    <t>Expedientes clinico de paciente. Ricky Martín Hernández Isabel</t>
  </si>
  <si>
    <t xml:space="preserve">Expedientes clinico de paciente. Elsy Paloma Cruz Antonio </t>
  </si>
  <si>
    <t>Expedientes clinico de paciente. Gloria Guadalupe Reséndiz Ríos</t>
  </si>
  <si>
    <t>Expedientes clinico de paciente. María Cruz Hernández Miguel</t>
  </si>
  <si>
    <t xml:space="preserve">Expedientes clinico de paciente. Lazaro Angeles Guerrero </t>
  </si>
  <si>
    <t xml:space="preserve">Expedientes clinico de paciente. HilariaLledesma Chavez </t>
  </si>
  <si>
    <t>Expedientes clinico de paciente. Francisco Garcia Mendoza</t>
  </si>
  <si>
    <t>Expedientes clinico de paciente. Nuvia Coral Morales Gonzalez</t>
  </si>
  <si>
    <t xml:space="preserve">Expedientes clinico de paciente. Mariana Alvarez López </t>
  </si>
  <si>
    <t>Expedientes clinico de paciente. Pablo Martinez Rios</t>
  </si>
  <si>
    <t>Expedientes clinico de paciente.Tomasa Morales Vazquez</t>
  </si>
  <si>
    <t xml:space="preserve">Expedientes clinico de paciente. Pedro Chavez Jorge </t>
  </si>
  <si>
    <t xml:space="preserve">Expedientes clinico de paciente. Moncerrat Rivera Salinas </t>
  </si>
  <si>
    <t xml:space="preserve">Expedientes clinico de paciente. Juana Martinez  </t>
  </si>
  <si>
    <t xml:space="preserve">Expedientes clinico de paciente. Jose Guadalupe Alvarado Cruz </t>
  </si>
  <si>
    <t xml:space="preserve">Expedientes clinico de paciente. Antonia Martinez Aguilar </t>
  </si>
  <si>
    <t xml:space="preserve">Expedientes clinico de paciente. Luis Alberto Pascual Santiago </t>
  </si>
  <si>
    <t xml:space="preserve">Expedientes clinico de paciente. Antonio Suárez Garcia </t>
  </si>
  <si>
    <t xml:space="preserve">Expedientes clinico de paciente. Juan Rubio Diaz </t>
  </si>
  <si>
    <t>Expedientes clinico de paciente. Jesus Guzman Méndez</t>
  </si>
  <si>
    <t xml:space="preserve">Expedientes clinico de paciente. Maria Diaz Lopez </t>
  </si>
  <si>
    <t xml:space="preserve">Expedientes clinico de paciente. Micaela Mata Angeles </t>
  </si>
  <si>
    <t xml:space="preserve">Expedientes clinico de paciente. Silvia Muñoz Gonzalez </t>
  </si>
  <si>
    <t>Expedientes clinico de paciente. Angela Vanessa Montoya del Angel</t>
  </si>
  <si>
    <t>Expedientes clinico de paciente. Dulce Maria Teran Guevara</t>
  </si>
  <si>
    <t>PLANEACION,INFORMACION,EVALUACION Y POLITICAS MUNICIPALES.</t>
  </si>
  <si>
    <t>L1.2</t>
  </si>
  <si>
    <t>Legajo 2 de 10</t>
  </si>
  <si>
    <t>L2.2</t>
  </si>
  <si>
    <t>Legajo 2 de 11</t>
  </si>
  <si>
    <t>HACIENDA MPAL.</t>
  </si>
  <si>
    <t>INGRESOS</t>
  </si>
  <si>
    <t>ARCHIVERO 1 CAJON  4</t>
  </si>
  <si>
    <t>SIBSERIE</t>
  </si>
  <si>
    <t>054/DIFM/200/200.5/</t>
  </si>
  <si>
    <t>Recibos oficiales de cuotas de recuperacion</t>
  </si>
  <si>
    <t>DESARROLLO SOCIAL Y .PARTICIPACION CIUDADANA</t>
  </si>
  <si>
    <t>ATENCION A.GRUPOS ESPECIALES</t>
  </si>
  <si>
    <t>054/DIFM/400//402/402.2.7/</t>
  </si>
  <si>
    <t xml:space="preserve">Expedientes clinico de pacientes Lourdes Martinez Garcia </t>
  </si>
  <si>
    <t xml:space="preserve">Expedientes clinico de pacientes Francisco Isaias Ramos </t>
  </si>
  <si>
    <t xml:space="preserve">Expedientesclinico de pacientes Edgar Rubiel Velazquez Aguilar </t>
  </si>
  <si>
    <t xml:space="preserve">Expedientes clinico de pacientes Primitiva Barrera Hernandez </t>
  </si>
  <si>
    <t xml:space="preserve">Expedientes clinico de pacientes Micaela Hernandez Lopez </t>
  </si>
  <si>
    <t xml:space="preserve">Expedientes clinico de pacientes Catarino Martínez Hernandez </t>
  </si>
  <si>
    <t xml:space="preserve">Expedientes clinico de pacientes Olga Lidia ojeda Mendoza </t>
  </si>
  <si>
    <t>Expediente clinico de pacientes Delia Hernandez Aldama</t>
  </si>
  <si>
    <t xml:space="preserve">Expedientes clinico de pacientes Briseida Garcia Marquez </t>
  </si>
  <si>
    <t>Expedientes clinico de pacientes Georgina Amador Galvez</t>
  </si>
  <si>
    <t xml:space="preserve">Expedientes clinico de pacientes Saul Cornejo Fuentes </t>
  </si>
  <si>
    <t xml:space="preserve">Expedientes clinico de pacientes Anastasia Santiago Martinez </t>
  </si>
  <si>
    <t xml:space="preserve">Expedientes clinico de pacientes Florentina Hernandez Trejo </t>
  </si>
  <si>
    <t>Expedientes clinico de pacientes Juan Eduardo Medina Chavez</t>
  </si>
  <si>
    <t xml:space="preserve">Expedientes clinico de pacientes Tulia Gonzalez Castellano </t>
  </si>
  <si>
    <t xml:space="preserve">Expedientes clinico de pacientes Enriqueta Martinez Guzmán </t>
  </si>
  <si>
    <t xml:space="preserve">Expedientes clinico de pacientes Isidro Flores vazquez </t>
  </si>
  <si>
    <t xml:space="preserve">Expedientes clinico de pacientes Celestina Noyola Martinez </t>
  </si>
  <si>
    <t xml:space="preserve">Expedientes clinico de pacientes Maria Francisca Antonio Salinas </t>
  </si>
  <si>
    <t>Expedientes clinico de pacientes Maria Roberta Hernandez Rivera</t>
  </si>
  <si>
    <t>Expedientes clinico de pacientes Sebastian Gregorio Tello</t>
  </si>
  <si>
    <t>Expedientes clinico de pacientes Maximina Cortes Hernandez</t>
  </si>
  <si>
    <t xml:space="preserve">Expedientes clinico de pacientes Mario Alberto Correa Ibarra </t>
  </si>
  <si>
    <t>Expedientes clinico de pacientes Maria Ascencion Mateo Juarez</t>
  </si>
  <si>
    <t>Expedientes clinico de pacientes Leonides Sanchez Martinez</t>
  </si>
  <si>
    <t xml:space="preserve">Expediente clinico de pacientes Geronima Ramos Martinez </t>
  </si>
  <si>
    <t>Expediente clinico de pacientes Evelia Guerrero Zamora</t>
  </si>
  <si>
    <t>Expedientes clinico de pacientes Vicente Ramirez Gudiño</t>
  </si>
  <si>
    <t xml:space="preserve">Expedientes clinico de pacientes Noe Manuel Santiago </t>
  </si>
  <si>
    <t xml:space="preserve">Expedientes clinico de pacientes Susana Olguin Sanchez </t>
  </si>
  <si>
    <t xml:space="preserve">Expedientes clinico de pacientes Gloria Llamazares Pedraza </t>
  </si>
  <si>
    <t>Expedientes clinico de pacientes Santos Guillén Rodriguez</t>
  </si>
  <si>
    <t>Expedientes clinico de pacientes Ludivina Vidales Alamillo</t>
  </si>
  <si>
    <t>Expedientes clinico de pacientes Maria Isabel Medina Castillo</t>
  </si>
  <si>
    <t>Expedientes clinico de pacientes Asuncion Morales Chavez</t>
  </si>
  <si>
    <t>Expedientes clinico de pacientes Marcelino Madrid  Martinez</t>
  </si>
  <si>
    <t xml:space="preserve">Expediente clinico de pacientes Jose Luis Lara Lárraga </t>
  </si>
  <si>
    <t>Expedientes clinico de pacientes Flor Maria Fortanelli Angeles</t>
  </si>
  <si>
    <t xml:space="preserve"> Expedientes clinico de pacientes Oseas Mendez Hernandez</t>
  </si>
  <si>
    <t>Expedientes clinico de pacientes J.Socorro Lugo Resendiz</t>
  </si>
  <si>
    <t>Expedientes clinico de pacientes Ricardo Vite Orduña</t>
  </si>
  <si>
    <t xml:space="preserve">Expedientes clinico de pacientes Pedro Angeles Hernandez </t>
  </si>
  <si>
    <t xml:space="preserve">Expediente clinico de pacientes Donaciana Montoya Lugo </t>
  </si>
  <si>
    <t xml:space="preserve">Expediente clinico de pacientes Gabriel Felix Antonio </t>
  </si>
  <si>
    <t xml:space="preserve">Expediente clinico de pacientes Jose Rubio Vazquez </t>
  </si>
  <si>
    <t xml:space="preserve">Expedientes clinico de pacientes Arcadia Mata Lopez </t>
  </si>
  <si>
    <t>Expedientes clinico de pacientes Teodomiro Hernandez Lozano</t>
  </si>
  <si>
    <t>Expedientes clinico de pacientes Alexis Zepeda Herrera</t>
  </si>
  <si>
    <t xml:space="preserve">Expedientes clinico de pacientes Angela Hernandez Arcadeo </t>
  </si>
  <si>
    <t>Expedientes clinico de pacientes Juan Pablo Medina Baltazar</t>
  </si>
  <si>
    <t xml:space="preserve">Expedientes clinico de pacientes Norma Alejandra Trejo Olvera </t>
  </si>
  <si>
    <t>Expedientes clinico de pacientes Luis Alejandro Salinas Martínez</t>
  </si>
  <si>
    <t>Expedientes clinico de pacientes Gabriela Buenavides Cervantes</t>
  </si>
  <si>
    <t>Expediente clinico de pacientes Cenobia Vega Cornejo</t>
  </si>
  <si>
    <t xml:space="preserve">Expedientes clinico de pacientes Martha Salinas Garcia </t>
  </si>
  <si>
    <t>Expedientes clinico de pacientes Dorino Martinez Felix</t>
  </si>
  <si>
    <t>Expedientes clinico de pacienteRufina Rubio Cruz</t>
  </si>
  <si>
    <t>Expedientes clinico de pacientes Gisela Hernández Manuel</t>
  </si>
  <si>
    <t>Expedientes clinico de pacientes Yunuen Nájera Díaz</t>
  </si>
  <si>
    <t>º</t>
  </si>
  <si>
    <t>Expedientes clinico de pacientes Gregoria Cruz</t>
  </si>
  <si>
    <t>Expedientes clinico de pacientes María Reina Sánchez</t>
  </si>
  <si>
    <t>Expedientes clinico de pacientes Eréndira Martínez Salinas</t>
  </si>
  <si>
    <t>Expedientes clinico de pacientes Leilani Hernández Melo</t>
  </si>
  <si>
    <t>Expedientes clinico de pacientes Micaela Flores Sánchez</t>
  </si>
  <si>
    <t>Expedientes clinico de pacientes Ma. Del Carmen Sánchez</t>
  </si>
  <si>
    <t>Expediente clinico de pacientes Hermila Álvarez Gonzales.</t>
  </si>
  <si>
    <t>Expedientes clinico de pacientes Ma. Del Rosario Márquez Pérez</t>
  </si>
  <si>
    <t xml:space="preserve">Expedientes clinico de pacientes Martin Manuel Miguel </t>
  </si>
  <si>
    <t>Expedientes clinico de pacientes Francisca Martínez Hdz.</t>
  </si>
  <si>
    <t>Expedientes clinico de pacientes Leidy Yulissa Álvarez Bautista.</t>
  </si>
  <si>
    <t>Expedientes clinico de pacientes Catalina Sánchez Hernández.</t>
  </si>
  <si>
    <t>Expedientes clinico de pacientes Israel Rodríguez Muñoz</t>
  </si>
  <si>
    <t>Expediente clinico de pacientes Camerino Hernández Martínez</t>
  </si>
  <si>
    <t>Expedientes clinico de pacientes Eloy Márquez González</t>
  </si>
  <si>
    <t>Expedientes clinico de pacientes Felipa González Hurtado</t>
  </si>
  <si>
    <t>Expedientes clinico de pacientes María Irene Martínez Guzmán</t>
  </si>
  <si>
    <t>Expedientes clinico de pacientes Odorica Montero Godinez</t>
  </si>
  <si>
    <t>Expedientes clinico de pacientes Ma. De los Ángeles Pérez</t>
  </si>
  <si>
    <t xml:space="preserve">Expedientes clinico de pacientes Anacleta Hernández </t>
  </si>
  <si>
    <t>PLANEACION ,INFORMACION EVALUACION Y POLITICAS MUNICIPALES</t>
  </si>
  <si>
    <t>CERTIFICACION DE DOCUMENTOS</t>
  </si>
  <si>
    <t>ARCHIVERO 1 CAJON  3</t>
  </si>
  <si>
    <t>054/DIFM/100/101/101.11/</t>
  </si>
  <si>
    <t>Certificado de procedimientos de servicios de asistencia social de la SSA.</t>
  </si>
  <si>
    <t>PLANEACION, INFORMACION,EVALUACION Y POLITICAS MUNICIPALES</t>
  </si>
  <si>
    <t>COMUNICACIONES RELEVANTES.</t>
  </si>
  <si>
    <t>102.12.4</t>
  </si>
  <si>
    <t>L4.1</t>
  </si>
  <si>
    <t xml:space="preserve">Oficos recibidos de dependecias estatales </t>
  </si>
  <si>
    <t xml:space="preserve">Legajo 4.1 de 9 Los expedientes  1,2 y 3  son numeros homologos no existen en esta area.                          </t>
  </si>
  <si>
    <t>PLANEACION,INFORMACION EVALUACION Y POLITICAS  MUNICIPALES</t>
  </si>
  <si>
    <t xml:space="preserve">INFORMES </t>
  </si>
  <si>
    <t>informe mensual al CREE.</t>
  </si>
  <si>
    <t>HACIENDA MUNICIPALES.</t>
  </si>
  <si>
    <t>EGRESOS</t>
  </si>
  <si>
    <t>054/DIFM/200/200.4/</t>
  </si>
  <si>
    <t xml:space="preserve">Facturas de compras de recursos materiales  </t>
  </si>
  <si>
    <t>ASITENCIA SOCIAL</t>
  </si>
  <si>
    <t>ATENCION A GRUPOS ESPECIALES</t>
  </si>
  <si>
    <t>054/DIFM/400/402/402.2.7/</t>
  </si>
  <si>
    <t>Expedientes clinico de pacientes Oscar Ivan Madrid Hernandez</t>
  </si>
  <si>
    <t>Expedientes clinico de pacientes Enrique Manuel Hernandez</t>
  </si>
  <si>
    <t>Expedientes clinico de pacientes Elvia Hernandez Escorcia</t>
  </si>
  <si>
    <t>Expedientes clinico de pacientes Sara A. Villalobos Guerrero</t>
  </si>
  <si>
    <t>Expedientes clinico de pacientes Rogelio Ibañes Melo</t>
  </si>
  <si>
    <t>Expedientes clinico de pacientes Jose Armando Cruz Suarez</t>
  </si>
  <si>
    <t>Expedientes clinico de pacientes Yolanda Hernandez Alvarez</t>
  </si>
  <si>
    <t>Expedientes clinico de pacientes Ramona Zorrilla Tovar</t>
  </si>
  <si>
    <t>Expedientes clinico de pacientes PabloMarcelino Zuñiga</t>
  </si>
  <si>
    <t>Expedientes clinico de pacientes Piedad Resendiz Garcia</t>
  </si>
  <si>
    <t>Expedientes clinico de pacientes Blanca Zorrilla</t>
  </si>
  <si>
    <t xml:space="preserve"> Expedientes clinico de pacientes Esperanza Ibañez Quintana</t>
  </si>
  <si>
    <t xml:space="preserve">Expedientes clinico de pacientes Cruz Elena Quintana Calleja </t>
  </si>
  <si>
    <t>Expedientes clinico de pacientes Cristian Eloy Solano Reta</t>
  </si>
  <si>
    <t>Expedientes clinico de pacientes David Torres Garcia</t>
  </si>
  <si>
    <t>Expedientes clinico de pacientes Yolanda Suarez</t>
  </si>
  <si>
    <t>Expedientes clinico de pacientes Olga Lidia Larraga Mtz.</t>
  </si>
  <si>
    <t>Expedientes clinico de pacientes Adolfo Mtz.Hernandez</t>
  </si>
  <si>
    <t>Expediente clinico de pacientes Dilan Tadeso Vargas Cruz.</t>
  </si>
  <si>
    <t>Expediente clinico de pacientes Obispo  Loredo Resendiz</t>
  </si>
  <si>
    <t>Expedientes clinico de pacientes Irene Perez Hernandez</t>
  </si>
  <si>
    <t>Expedientes clinico de pacientes Francisca Cardenas Hdz.</t>
  </si>
  <si>
    <t>Expedientes clinico de pacientes Pedro Gaspar Glz.</t>
  </si>
  <si>
    <t>Expediente clinico de pacientes Fidel Hernandez Cardenas</t>
  </si>
  <si>
    <t>Expediente clinico de pacientes Velia Vargas Duran</t>
  </si>
  <si>
    <t>Expediente clinico de pacientes Azael Ramirez Melo</t>
  </si>
  <si>
    <t>Expedientes clinico de pacientes Delfina Guerrero Gama</t>
  </si>
  <si>
    <t>Expedientes clinico de pacientes Alicia Salinas Madrid</t>
  </si>
  <si>
    <t>Expedientes clinico de pacientesBrayan Everardo Bautista Z.</t>
  </si>
  <si>
    <t>Expedientes clinico de pacientesVicente Estrella</t>
  </si>
  <si>
    <t>Expedientes clinico de pacientesAntony Gamaliel Vidale Rios</t>
  </si>
  <si>
    <t>Expedientes clinico de pacientes Achli Godinez Hdz</t>
  </si>
  <si>
    <t>Expedientes clinico de pacientesAurora Guerrero Casas</t>
  </si>
  <si>
    <t>Expedientes clinico de pacientes Francisca Tello Vega</t>
  </si>
  <si>
    <t>Expedientes clinico de pacientes Ricardo Bautista Mtz.</t>
  </si>
  <si>
    <t>Expedientes clinico de pacientes Nayeli Hdz Jose</t>
  </si>
  <si>
    <t>Expedientes clinico de pacientes Bonifacio Castillo Flores</t>
  </si>
  <si>
    <t xml:space="preserve"> Expedientes clinico de pacientes Constantino sanchez Butizta</t>
  </si>
  <si>
    <t>Expediente clinico de pacientes Jose Carmen Alvarado Trejo</t>
  </si>
  <si>
    <t>JExpedientes clinico de pacientes Javier Teran Ramirez</t>
  </si>
  <si>
    <t>Expedientes clinico de pacientes  Abel Garay Martinez</t>
  </si>
  <si>
    <t>Expedientes clinico de pacientes German Mtz Julio</t>
  </si>
  <si>
    <t>Expedientes clinico de pacientes Domingo Hdz Ortiz</t>
  </si>
  <si>
    <t>Expedientes clinico de pacientes Erick Omar Marcos Hdz.</t>
  </si>
  <si>
    <t>Expedientes clinico de pacientes Ines Vite Hdz</t>
  </si>
  <si>
    <t>Expedientes clinico de pacientes Bernardina Sanchez Mtz.</t>
  </si>
  <si>
    <t>Expedientes clinico de pacientes Amada Gonzalez Juarez</t>
  </si>
  <si>
    <t>Expedientes clinico de pacientes Cristina Perez Botello</t>
  </si>
  <si>
    <t>Expedientes clinico de pacientes Victor Hugo Vite Torres</t>
  </si>
  <si>
    <t>Expedientes clinico de pacientes Dionicio Garcia Gonzalez</t>
  </si>
  <si>
    <t>Expedientes clinico de pacientes Raymunda Villeda</t>
  </si>
  <si>
    <t>Expedientes clinico de pacientes Jacinta Olvera Velasquez</t>
  </si>
  <si>
    <t>Expedientes clinico de pacientes Monica Angeles Gonzalez</t>
  </si>
  <si>
    <t>Expedientes clinico de pacientes Antonio Lopez Gaspar</t>
  </si>
  <si>
    <t>Expedientes clinico de pacientes Melany Alvares Dias</t>
  </si>
  <si>
    <t xml:space="preserve">Expedientes clinico de pacientes Jose Carlos Suarez </t>
  </si>
  <si>
    <t>Expedientes clinico de pacientes Imanol Santiago Vidales</t>
  </si>
  <si>
    <t>Expedientes clinico de pacientes Nadia Hernandez Hdz.</t>
  </si>
  <si>
    <t>Expedientes clinico de pacientes Josue Trejo Sanchez</t>
  </si>
  <si>
    <t>Expediente clinico de pacientes Gretell Garcia Miranda</t>
  </si>
  <si>
    <t>Expedientes clinico de pacientesAda Nelly Torres Madrid</t>
  </si>
  <si>
    <t>Expedientes clinico de pacientesEfrain Rubio Mateo</t>
  </si>
  <si>
    <t>Expedientes clinico de pacientesEmmanuel Garcia Robles</t>
  </si>
  <si>
    <t>Expedientes clinico de pacientes Hugo Hernandez Moran</t>
  </si>
  <si>
    <t>Expedientes clinico de pacientes Valentin Martinez Villeda</t>
  </si>
  <si>
    <t>Expediente clinico de pacientes Obed Hernandez Hdz.</t>
  </si>
  <si>
    <t>Expediente clinico de paciente Kevin Alejandro Fonseca</t>
  </si>
  <si>
    <t>Expediente clinico de pacientes Mariana Torres Madrid</t>
  </si>
  <si>
    <t>Expedientes clinico de pacientes Marcial Garcia Loredo</t>
  </si>
  <si>
    <t>Expedientes clinico de pacientes Martiniano Hdz.Mendoza</t>
  </si>
  <si>
    <t>Expedientes clinico de pacientes Quirino Francisco Antonio</t>
  </si>
  <si>
    <t>Expedientes clinico de pacientes Jose Belem Hernandez</t>
  </si>
  <si>
    <t>Expedientes clinico de pacientes Aryam Adali Aguilar Garcia</t>
  </si>
  <si>
    <t>Expedientes clinico de pacientes Maribel Hernandez Hdz.</t>
  </si>
  <si>
    <t>Expedientes clinico de pacientes Evelin Clarissa Zuñiga Hdz.</t>
  </si>
  <si>
    <t>Expedientes clinico de pacientes Ileana Namiko Tafolla Mena</t>
  </si>
  <si>
    <t>Expedientes clinico de pacientes Saul Garcia Trejo</t>
  </si>
  <si>
    <t>Expedientes clinico de pacientes Javier Mendoza Hdz.</t>
  </si>
  <si>
    <t>Expedientes clinico de pacientes Luz Vianey Mtz. Mtz.</t>
  </si>
  <si>
    <t>Expedientes clinico de pacientes Maria de Jesus Ochoa</t>
  </si>
  <si>
    <t>Expedientes clinico de pacientes Jhair Antonio Hernandez</t>
  </si>
  <si>
    <t>Expedientes clinico de pacientes Eleuterio Martinez Cortes</t>
  </si>
  <si>
    <t>Expedientes clinico de pacientes Natalia Trejo Trejo</t>
  </si>
  <si>
    <t>Expedientes clinico de pacientes Ana Laura Ramirez Olguin</t>
  </si>
  <si>
    <t xml:space="preserve">Expedientes clinico de pacientes Dolores Olvera </t>
  </si>
  <si>
    <t>Expedientes clinico de pacientes Ofelia Martnez Hdz.</t>
  </si>
  <si>
    <t>Expedientes clinico de pacientes Kevin Juarez Madrid</t>
  </si>
  <si>
    <t>Expedientes clinico de pacientesMa.Comcepcion Gonzalez.O</t>
  </si>
  <si>
    <t>Expedientes clinico de pacientes Carlos Gregoria Sanchez</t>
  </si>
  <si>
    <t>Expedientes clinico de pacientes Omar Alexander Diaz Tello</t>
  </si>
  <si>
    <t>Expedientes clinico de pacientes Teresa Hernandez Ortiz</t>
  </si>
  <si>
    <t>Expedientes clinico de pacientes Teresa Olivia Teran Olvera</t>
  </si>
  <si>
    <t>Expedientes clinico de pacientes Francisco Lopez Gonzales</t>
  </si>
  <si>
    <t>Expedientes clinico de pacientes Emmanuel Lopez Villeda</t>
  </si>
  <si>
    <t>Expedientes clinico de pacientes Juana Martínez Bautista</t>
  </si>
  <si>
    <t>Expedientes clinico de pacientes Isela Anahí Salinas</t>
  </si>
  <si>
    <t>Expedientes clinico de pacientes Martin de Santiago Vithe</t>
  </si>
  <si>
    <t>Expedientes clinico de pacientes Enrique Martínez López</t>
  </si>
  <si>
    <t>Expedientes clinico de pacientes Jesús Omar Ruiz</t>
  </si>
  <si>
    <t>Expedientes clinico de pacientes Silvia Gómez</t>
  </si>
  <si>
    <t>Expedientes clinico de pacientes Flora Pérez Torres</t>
  </si>
  <si>
    <t>Expedientes clinico de pacientes José de Jesús Loera</t>
  </si>
  <si>
    <t>Expedientes clinico de pacientes Diego Hernández Hernández</t>
  </si>
  <si>
    <t>Expedientes clinico de pacientes Viviana Llamazares Llamazares</t>
  </si>
  <si>
    <t>Expedientes clinico de pacientes Hannar Ramírez Zamarripa</t>
  </si>
  <si>
    <t>Expedientes clinico de pacientes Margarita Gutiérrez Martínez</t>
  </si>
  <si>
    <t>Expedientes clinico de pacientes Manuela Vázquez Muñiz</t>
  </si>
  <si>
    <t>Expedientes clinico de pacientes María de Lourdes Reséndiz Glz.</t>
  </si>
  <si>
    <t>Expedientes clinico de pacientes Pedro García Hernández</t>
  </si>
  <si>
    <t>Expedientes clinico de pacientes Ma. De los Ángeles Hdz.Félix</t>
  </si>
  <si>
    <t>Expedientes clinico de pacientes Yexalen Martínez Ramírez</t>
  </si>
  <si>
    <t>Expedientes clinico de pacientes Juan Pablo García Vega</t>
  </si>
  <si>
    <t>Expedientes clinico de pacientes Ma. Del Rosario Corona</t>
  </si>
  <si>
    <t>Expedientes clinico de pacientes Lorena Valdez</t>
  </si>
  <si>
    <t>Expedientes clinico de pacientes José Garay Otero</t>
  </si>
  <si>
    <t>Expedientes clinico de pacientes Víctor Hugo Martínez</t>
  </si>
  <si>
    <t>Expedientes clinico de pacientes Daniel Atanasio</t>
  </si>
  <si>
    <t>Expedientes clinico de pacientes Isabel Espinoza Ramírez</t>
  </si>
  <si>
    <t>Expedientes clinico de pacientes Ma. De Jesús Medina Chávez</t>
  </si>
  <si>
    <t>Expedientes clinico de pacientes Carmen Rubio Fonseca</t>
  </si>
  <si>
    <t>Expedientes clinico de pacientes Ma. Mónica Hernández Pérez</t>
  </si>
  <si>
    <t>Expedientes clinico de pacientes Ma. Gpe. Pérez Morales</t>
  </si>
  <si>
    <t>Expedientes clinico de pacientes Gelacia Ledezma</t>
  </si>
  <si>
    <t>Expedientes clinico de pacientes Manolo Covarrubias</t>
  </si>
  <si>
    <t>Expedientes clinico de pacientes Ma. Moisés Mtz Mendoza</t>
  </si>
  <si>
    <t>Expedientes clinico de pacientes Enrique Vega Fuentes</t>
  </si>
  <si>
    <t>Expedientes clinico de pacientes Cristina Manuel Guzmán</t>
  </si>
  <si>
    <t xml:space="preserve">Expedientes clinico de pacientes Dayana Milagros Balderas </t>
  </si>
  <si>
    <t xml:space="preserve">Expedientes clinico de pacientes Katya  Gpe. Mtz.Cobarrubias </t>
  </si>
  <si>
    <t>Expedientes clinico de pacientes Jose Guadalupe Alvarez Cruz</t>
  </si>
  <si>
    <t>Expedientes clinico de pacientes Yeimin Lilibeth Cruz Bartolo</t>
  </si>
  <si>
    <t>Expedientes clinico de pacientes Kevin Armando Correa chavez</t>
  </si>
  <si>
    <t>GOBRNACION</t>
  </si>
  <si>
    <t>PLANEACION INFORMACION Y POLITICAS MUNICIPALES</t>
  </si>
  <si>
    <t>NORMATIVIDAD MUNICIPAL</t>
  </si>
  <si>
    <t>ARCHIVERO 1 CAJON  2</t>
  </si>
  <si>
    <t>054/DIFM/100/101/101.4/</t>
  </si>
  <si>
    <t>Manual normativo de las unidades basicas de rehabilitacion de S.L.P.</t>
  </si>
  <si>
    <t>PLANEACION INFORMACION EVALUACION Y POLITICAS MUNICIPALES</t>
  </si>
  <si>
    <t>Certificado de procedimientos de servicios de asistencia social de la SSA</t>
  </si>
  <si>
    <t>GOGERNACION</t>
  </si>
  <si>
    <t>PLANECION INFORMACION EVALUACION Y POLITICAS MUNICIPALES</t>
  </si>
  <si>
    <t>COMUNICACIONES  RELEVANTES</t>
  </si>
  <si>
    <t>L3.1</t>
  </si>
  <si>
    <t xml:space="preserve">Oficios enviados a dependencias estatales </t>
  </si>
  <si>
    <t xml:space="preserve">Legajo 3.1 de 6.                     Los expedientes 01 y 02 son numeros homologos no existen en esta area </t>
  </si>
  <si>
    <t xml:space="preserve">Oficios recibidos de dependencias estatales </t>
  </si>
  <si>
    <t>Legajo 1 de 9</t>
  </si>
  <si>
    <t>COMUNICASIONES RELEVANTES</t>
  </si>
  <si>
    <t>L 1.2</t>
  </si>
  <si>
    <t>L 2.2</t>
  </si>
  <si>
    <t>Legajo 2 de 12</t>
  </si>
  <si>
    <t>Informe trimestral  de vehiculo de comodato</t>
  </si>
  <si>
    <t>Informe mensual al CREE</t>
  </si>
  <si>
    <t>HACIENDA MUNICIPAL</t>
  </si>
  <si>
    <t>Factura de compras de recursos materiales</t>
  </si>
  <si>
    <t xml:space="preserve">Poliza de seguros de vehiculos unidad basica de rehabilitacion </t>
  </si>
  <si>
    <t>GARANTIAS, FINANZAS Y DEPOSITOS.</t>
  </si>
  <si>
    <t>054/DIFM/200/200.14/</t>
  </si>
  <si>
    <t>Cuenta de banco UBR.</t>
  </si>
  <si>
    <t>CONSTACIAS LICENCIAS Y / O PERMISOS</t>
  </si>
  <si>
    <t>054/DIFM/400/416/401.11/</t>
  </si>
  <si>
    <t xml:space="preserve">Constacias otorgadas a pacientes </t>
  </si>
  <si>
    <t>SERVICIOS  MUNICIPALES</t>
  </si>
  <si>
    <t>DESARROLLO SOCIAL  A LA CIUDADANIA</t>
  </si>
  <si>
    <t>ASISTENCIA SOCIAL.</t>
  </si>
  <si>
    <t>Expedientes clinico de pacientes Ma. Hernández  García</t>
  </si>
  <si>
    <t>Expedientes clinico de pacientes Hermenegildo Reséndiz Ríos</t>
  </si>
  <si>
    <t>Expedientes clinico de pacientes Obdulia González Enrique</t>
  </si>
  <si>
    <t xml:space="preserve"> Expedientes clinico de pacientes Ma. de las Nieves Godínez M.</t>
  </si>
  <si>
    <t>Expedientes clinico de pacientes Porfirio Cárdenas Medina</t>
  </si>
  <si>
    <t>Expedientes clinico de pacientes Margarita Gregorio Hernández</t>
  </si>
  <si>
    <t>Expedientes clinico de pacientes Imelda Hernández Andrea</t>
  </si>
  <si>
    <t>Expedientes clinico de pacientes Aurelia García Hernández</t>
  </si>
  <si>
    <t>Expedientes clinico de pacientes Salvador Camacho Servín</t>
  </si>
  <si>
    <t>Expedientes clinico de pacientes Silvestre Manuel Hernández</t>
  </si>
  <si>
    <t>Expedientes clinico de pacientes Lina Trejo Rivera</t>
  </si>
  <si>
    <t>Expedientes clinico de pacientes Deyanira Xóchitl Herrera Gama</t>
  </si>
  <si>
    <t>Expedientes clinico de pacientes Ma. Isabel Ramírez Olguín</t>
  </si>
  <si>
    <t>Expedientes clinico de pacientes José Martínez Hernández</t>
  </si>
  <si>
    <t>Expedientes clinico de pacientes Rafael Salinas</t>
  </si>
  <si>
    <t>Expedientes clinico de pacientes Ma. de los Santos Mateos</t>
  </si>
  <si>
    <t>Expedientes clinico de pacientes Blas Uriel García Hernández</t>
  </si>
  <si>
    <t>Expedientes clinico de pacientes Adalberto Hernández Pérez</t>
  </si>
  <si>
    <t>Expedientes clinico de pacientes Anuar Yael Madrid Martínez</t>
  </si>
  <si>
    <t>Expedientes clinico de pacientes Santiago Segobia Terán</t>
  </si>
  <si>
    <t>Expedientes clinico de pacientes Dulce María  Rubio Hernández</t>
  </si>
  <si>
    <t>Expedientes clinico de pacientes Crecencia  Godínez Medina</t>
  </si>
  <si>
    <t>Expedientes clinico de pacientes María del Carmen Rosas</t>
  </si>
  <si>
    <t>Expedientes clinico de pacientes Dora Nelly López Castañeda</t>
  </si>
  <si>
    <t>Expedientes clinico de pacientes Leonarda Jiménez Navarrete</t>
  </si>
  <si>
    <t>Expedientes clinico de pacientes Luz Andriana Hernández Félix</t>
  </si>
  <si>
    <t>Expedientes clinico de pacientes María Amador Guzmán</t>
  </si>
  <si>
    <t>Expedientes clinico de pacientes Zeferino Hernández Guzmán</t>
  </si>
  <si>
    <t xml:space="preserve"> Expedientes clinico de pacientes María Ana Zúñiga Félix</t>
  </si>
  <si>
    <t>Expedientes clinico de pacientes Cira Aguilar Andrade</t>
  </si>
  <si>
    <t>Expedientes clinico de pacientes Rogelio Álvarez Pérez</t>
  </si>
  <si>
    <t>Expedientes clinico de pacientes Miguel Rubio Acuña</t>
  </si>
  <si>
    <t>Expedientes clinico de pacientes Anselmo Maqueda Hernández</t>
  </si>
  <si>
    <t>Expedientes clinico de pacientes Sara Villalobos Córdova</t>
  </si>
  <si>
    <t>Expedientes clinico de pacientes Yadira Rafael Suarez</t>
  </si>
  <si>
    <t>Expedientes clinico de pacientes Lucia Márquez Mejía</t>
  </si>
  <si>
    <t>Expedientes clinico de pacientes Itzel Gabriela Martínez Hdz.</t>
  </si>
  <si>
    <t>Expedientes clinico de pacientes Apolonio Ángeles Hernández</t>
  </si>
  <si>
    <t>Expedientes clinico de pacientes Belinda Santiago Hernández</t>
  </si>
  <si>
    <t>Expedientes clinico de pacientes Filogonio Ramírez</t>
  </si>
  <si>
    <t>Expedientes clinico de pacientes María Servín M.</t>
  </si>
  <si>
    <t>Expedientes clinico de pacientes Francisca Antonia Salinas</t>
  </si>
  <si>
    <t>Expedientes clinico de pacientes Agustina González Estrada</t>
  </si>
  <si>
    <t>Expedientes clinico de pacientes Romina Itzel Vázquez</t>
  </si>
  <si>
    <t>Expedientes clinico de pacientes Marco Antonio Morales</t>
  </si>
  <si>
    <t>Expedientes clinico de pacientes Pablo Godinez Martinez</t>
  </si>
  <si>
    <t>Expedientes clinico de pacientes Maria Daria Gonzales Rubio</t>
  </si>
  <si>
    <t>Expedientes clinico de pacientes Francisco Andres</t>
  </si>
  <si>
    <t>Expedientes clinico de pacientes Rafael Trejo</t>
  </si>
  <si>
    <t>Expedientes clinico de pacientes Lesly Muños Bautista</t>
  </si>
  <si>
    <t>Expedientes clinico de pacientes Alan Noel Rubio Romero</t>
  </si>
  <si>
    <t>Expedientes clinico de pacientes Manuel Marquez</t>
  </si>
  <si>
    <t>Expedientes clinico de pacientes Victor Hugo Arias Hdz</t>
  </si>
  <si>
    <t>Expedientes clinico de pacientes Adalberto Hernandez Hdz.</t>
  </si>
  <si>
    <t>Expedientes clinico de pacientes Miguel Angel Barrios Peña</t>
  </si>
  <si>
    <t>Expedientes clinico de pacientes Ma. Wenseslao Rubio Ramos</t>
  </si>
  <si>
    <t>Expedientes clinico de pacientes Donaciano Cristobal Felix</t>
  </si>
  <si>
    <t>Expedientes clinico de pacientes Leonora Trejo Torres</t>
  </si>
  <si>
    <t>Expedientes clinico de pacientes Sebastian Zuñiga Gonzalez</t>
  </si>
  <si>
    <t>Expedientes clinico de pacientes Santiago Mendoza Tavera</t>
  </si>
  <si>
    <t>Expedientes clinico de pacientes Heriberto Gonzalez Trejo</t>
  </si>
  <si>
    <t>Expedientes clinico de pacientes Aracely  Salinas Robledo</t>
  </si>
  <si>
    <t xml:space="preserve">Expedientes clinico de pacientes Yoselin  Martinez Gonsalez </t>
  </si>
  <si>
    <t>Expedientes clinico de pacientes Maximina Hernandez Moran</t>
  </si>
  <si>
    <t>Expedientes clinico de pacientes Rosaura Rubio Rubio</t>
  </si>
  <si>
    <t>Expedientes clinico de pacientes Ambrosia Bautista Ponce</t>
  </si>
  <si>
    <t>Expedientes clinico de pacientes Flabia Fortaneli  Martinez</t>
  </si>
  <si>
    <t>Expedientes clinico de pacientesGerardo Nolazco Olivares</t>
  </si>
  <si>
    <t>Expedientes clinico de pacientes Dariel Maqueda Aguilar</t>
  </si>
  <si>
    <t>Expedientes clinico de pacientes Geovany Perez Medellin</t>
  </si>
  <si>
    <t>Expedientes clinico de pacientes Micaela Guillen Perez</t>
  </si>
  <si>
    <t>Expedientes clinico de pacientes Noe Lucas Guzman</t>
  </si>
  <si>
    <t>Expedientes clinico de pacientes Maria Eliud Gonzalez Serrano</t>
  </si>
  <si>
    <t>Expedientes clinico de pacientes Ma.Elena Rosales Lara</t>
  </si>
  <si>
    <t>Expedientes clinico de pacientes Virginia Bautista Lucas</t>
  </si>
  <si>
    <t>Expedientes clinico de pacientes Julio Cesar Hernandez Hdz.</t>
  </si>
  <si>
    <t>Expedientes clinico de pacientes Edwin Froilan Hernandez Rubio</t>
  </si>
  <si>
    <t>Expedientes clinico de pacientes Anastacia Maldonado Rivera</t>
  </si>
  <si>
    <t>Expedientes clinico de pacientes Salvador Alvarado Resendiz</t>
  </si>
  <si>
    <t>Expedientes clinico de pacientes Rosa Hernandez Zamora</t>
  </si>
  <si>
    <t>Expedientes clinico de pacientes Ninfa Rubio Angeles</t>
  </si>
  <si>
    <t>Expedientes clinico de pacientes Eduardo Garcia Chavez</t>
  </si>
  <si>
    <t>Expedientes clinico de pacientes Antonio Resendiz Gonzalez</t>
  </si>
  <si>
    <t>Expedientes clinico de pacientes Kimberly Ponce Trejo</t>
  </si>
  <si>
    <t>Expedientes clinico de pacientes Alejandro Zendejas Pelaez</t>
  </si>
  <si>
    <t>Expedientes clinico de pacientes Pastor Cruz Hernandez</t>
  </si>
  <si>
    <t>Expedientes clinico de pacientes Brayan Rodriguez Agustin</t>
  </si>
  <si>
    <t>Expedientes clinico de pacientes Kevin ponce Gonzalez</t>
  </si>
  <si>
    <t>Expedientes clinico de pacientes Ebenecer Garcia Hernandez</t>
  </si>
  <si>
    <t>Expedientes clinico de pacientes Lesly Moncerrat Mayorga</t>
  </si>
  <si>
    <t>Expedientes clinico de pacientesConcepcion Tamayo Briseño</t>
  </si>
  <si>
    <t>Expedientes clinico de pacientes Amelia Coral Sanchez Mtz.</t>
  </si>
  <si>
    <t>Expedientes clinico de pacientes Maria Antonia Jongitud Hdz.</t>
  </si>
  <si>
    <t>Expedientes clinico de pacientesSalma Ponce Montero</t>
  </si>
  <si>
    <t>Expedientes clinico de pacientes Balbina Martinez Cruz</t>
  </si>
  <si>
    <t>Expedientes clinico de pacientes Pablo Mendoza Flores</t>
  </si>
  <si>
    <t>Expedientes clinico de pacientes Diana Grisel Sanchez Garcia</t>
  </si>
  <si>
    <t>Expedientes clinico de pacientes Federico Perez Anastacia</t>
  </si>
  <si>
    <t>Expedientes clinico de pacientes Virginia Muñoz Flores</t>
  </si>
  <si>
    <t>Expedientes clinico de pacientes Lino Monroy Sierra</t>
  </si>
  <si>
    <t xml:space="preserve">Expedientes clinico de pacientes Nicolasa Manuel Juana </t>
  </si>
  <si>
    <t>Expedientes clinico de pacientes Genobeba Garcia Castillo</t>
  </si>
  <si>
    <t>Expedientes clinico de pacientes Agustin Salinas Ledesma</t>
  </si>
  <si>
    <t xml:space="preserve">Expedientes clinico de pacientes Javier Hernandez Miguel </t>
  </si>
  <si>
    <t>Expedientes clinico de pacientes Juan Salvador Hernandez</t>
  </si>
  <si>
    <t xml:space="preserve">Expedientes clinico de pacientes Emilia Cruz Mendoza </t>
  </si>
  <si>
    <t>Expedientes clinico de pacientes Francisco Javier Marquez Acuña</t>
  </si>
  <si>
    <t>Expedientes clinico de pacientes Elodia Martinez Vidales</t>
  </si>
  <si>
    <t>Expedientes clinico de pacientesGuadalupe Hdz. Sanchez</t>
  </si>
  <si>
    <t>Expedientes clinico de pacientes Ericka pietfort</t>
  </si>
  <si>
    <t xml:space="preserve">Expedientes clinico de pacientes Angel Benito perez Orduña </t>
  </si>
  <si>
    <t>Expedientes clinico de pacientes Manuel Olvera Zuñiga</t>
  </si>
  <si>
    <t>ARCHIVERO 1 CAJON  1</t>
  </si>
  <si>
    <t>Legajo 3.1 de 6.              Los expedientes 1y 2 son numeros homologos no existen en esta area .</t>
  </si>
  <si>
    <t>COMUNICACIONES RELEVANTE</t>
  </si>
  <si>
    <t>PLANEACION EVALUACION INFORMACION Y POLITICAS MUNICIPLES.</t>
  </si>
  <si>
    <t>PROFRA. ARACELY SALINAS ROBLEDOO</t>
  </si>
  <si>
    <t xml:space="preserve">                                              PROFRA. ARACELY SALINAS ROBLEDO</t>
  </si>
  <si>
    <t>ATENCION A GRUPOS  ESPECIALES</t>
  </si>
  <si>
    <t xml:space="preserve">Expedientes clinico de pacientes Juan Carlos Vite Cruz </t>
  </si>
  <si>
    <t>Expedientes clinico de pacientes kevin Francisco cruz</t>
  </si>
  <si>
    <t>Expedientes clinico de pacientes Javier Alvarez  Lara</t>
  </si>
  <si>
    <t>Expedientes clinico de pacientes Isai Trejo Hernandez</t>
  </si>
  <si>
    <t xml:space="preserve">Expedientes clinico de pacientes Berta Rosa Marquez </t>
  </si>
  <si>
    <t>Expedientes clinico de pacientes Julia Trejo Ruiz</t>
  </si>
  <si>
    <t>Expedientes clinico de pacientes  Jose Marquez Sanchez</t>
  </si>
  <si>
    <t>Expedientes clinico de pacientes Geremias Sanchez Garcia</t>
  </si>
  <si>
    <t>Expedientes clinico de pacientes Karla Yireh Medina Eligio</t>
  </si>
  <si>
    <t>Expedientes clinico de pacientes MicaelaSanchez Olvera</t>
  </si>
  <si>
    <t>Expedientes clinico de pacientes  Ignacio Santiago Pascual</t>
  </si>
  <si>
    <t>Expedientes clinico de pacientes Pablo resendiz Lucas</t>
  </si>
  <si>
    <t>Expedientes clinico de pacientes Blanca Ines Hdz. Figueroa</t>
  </si>
  <si>
    <t>Expedientes clinico de pacientes Cristian Manolo Gonzalez Zuares</t>
  </si>
  <si>
    <t>Expedientes clinico de pacientes Francisco Cepeda Garcia</t>
  </si>
  <si>
    <t>Expedientes clinico de pacientes Brayan Chavez Lugo</t>
  </si>
  <si>
    <t>Expedientes clinico de pacientes Emma Vithe Orduña</t>
  </si>
  <si>
    <t>Expedientes clinico de pacientes Regina del Pilar Ramos Montalvo</t>
  </si>
  <si>
    <t>Expedientes clinico de pacientes Omar Arturo Acevedo Mateo</t>
  </si>
  <si>
    <t>Expedientes clinico de pacientes Jose Luis Hdz.</t>
  </si>
  <si>
    <t>Expedientes clinico de pacientes Maria Florentina Migel</t>
  </si>
  <si>
    <t>Expedientes clinico de pacientes Roberto Alvarez Balderas</t>
  </si>
  <si>
    <t>Expedientes clinico de pacientes Zeferino Manuel Hernandez</t>
  </si>
  <si>
    <t>Expedientes clinico de pacientes Vanesa Janeth Zapata Vazquez</t>
  </si>
  <si>
    <t xml:space="preserve"> Expedientes clinico de pacientes Carlos Manuel Santiago Hernandez</t>
  </si>
  <si>
    <t>Expedientes clinico de pacientes Janeth Hernandez Rubio</t>
  </si>
  <si>
    <t>Expedientes clinico de pacientes Omar Ruiz Rosas</t>
  </si>
  <si>
    <t>Expedientes clinico de pacientes Natalia Limon Trejo</t>
  </si>
  <si>
    <t>Expedientes clinico de pacientes Bernardita Cervantes Hernandez</t>
  </si>
  <si>
    <t>Expedientes clinico de pacientes Rocio Hernandez Trejo</t>
  </si>
  <si>
    <t xml:space="preserve">Expedientes clinico de pacientes Mario Antonio Rodriguez Villeda </t>
  </si>
  <si>
    <t>Expedientes clinico de pacientes Centolia Villeda Trejo</t>
  </si>
  <si>
    <t>Expedientes clinico de pacientes Carolina Villeda Trejo</t>
  </si>
  <si>
    <t>Expedientes clinico de pacientes Fidel Hernandez Balderas</t>
  </si>
  <si>
    <t xml:space="preserve">Expedientes clinico de pacientes Santiago Santos Antonia </t>
  </si>
  <si>
    <t>Expedientes clinico de pacientes Dylan Tadeo  Zepeda Alvarado</t>
  </si>
  <si>
    <t>Expedientes clinico de pacientes Lorenzo Perez Luis</t>
  </si>
  <si>
    <t>Expedientes clinico de pacientes Evangelina Hernandez Mendoza</t>
  </si>
  <si>
    <t>Expedientes clinico de pacientes  Josefina Marquez Rubio</t>
  </si>
  <si>
    <t>Expedientes clinico de pacientes Maria Bonifacia Garcia</t>
  </si>
  <si>
    <t>Expedientes clinico de pacientes Hermila Rodriguez Montalvo</t>
  </si>
  <si>
    <t>Expedientes clinico de pacientes Amalia Azua Ramirez</t>
  </si>
  <si>
    <t>Expedientes clinico de pacientes Marcelina Lopez Garcia</t>
  </si>
  <si>
    <t>Expedientes clinico de pacientes Patricia Gonzalez Mendoza</t>
  </si>
  <si>
    <t>Expedientes clinico de pacientes Geronimo Angeles Hernandez</t>
  </si>
  <si>
    <t>Expedientes clinico de pacientes Petra Resendiz Marquez</t>
  </si>
  <si>
    <t>Expedientes clinico de pacientes Obed Hernandez Garcia</t>
  </si>
  <si>
    <t>Expedientes clinico de pacientes Elias Ahumada Gonzalez</t>
  </si>
  <si>
    <t xml:space="preserve">Expedientes clinico de pacientes Celerina Hernandez </t>
  </si>
  <si>
    <t xml:space="preserve">Expedientes clinico de pacientes  Roberto Carlos Cisneros  </t>
  </si>
  <si>
    <t xml:space="preserve">Expedientes clinico de pacientes Lesly Hernandez Tomas </t>
  </si>
  <si>
    <t xml:space="preserve">Expedientes clinico de pacientes Gilberto Agustin Martinez </t>
  </si>
  <si>
    <t>Expedientes clinico de pacientes Fatima Gaspar Santiago</t>
  </si>
  <si>
    <t>Expedientes clinico de pacientes Sandra Juliet Terrazas Rubio</t>
  </si>
  <si>
    <t>Expedientes clinico de pacientes Saul Muñoz Trejo</t>
  </si>
  <si>
    <t xml:space="preserve">Expedientes clinico de pacientes Aracely Salinas Tomas </t>
  </si>
  <si>
    <t>Expedientes clinico de pacientes Alondra Sitlali Manuel Gonzalez</t>
  </si>
  <si>
    <t>Expedientes clinico de pacientes Alfonso Reyes Hernandez</t>
  </si>
  <si>
    <t>Expedientes clinico de pacientes Josefina Gomez Baltazar</t>
  </si>
  <si>
    <t>Expedientes clinico de pacientes Francisco Javier Olguin Sanchez</t>
  </si>
  <si>
    <t>Expedientes clinico de pacientes Jose Santos Maqueda</t>
  </si>
  <si>
    <t>Expedientes clinico de pacientes Francisco Morán Martínez</t>
  </si>
  <si>
    <t xml:space="preserve">Expedientes clinico de pacientes Reyna Trejo Camacho  </t>
  </si>
  <si>
    <t>Expedientes clinico de pacientes Martín Fernando Gonzalez Arías</t>
  </si>
  <si>
    <t>Expedientes clinico de pacientes Ricardo Vargas Cruz</t>
  </si>
  <si>
    <t>Expedientes clinico de pacientes Elodio Emanuel Resendiz Hernandez</t>
  </si>
  <si>
    <t>Expedientes clinico de pacientes Meliton García</t>
  </si>
  <si>
    <t>Expedientes clinico de pacientes Francisco Zuñiga Martínez</t>
  </si>
  <si>
    <t xml:space="preserve">Expedientes clinico de pacientes Yamilet Santiago Prisco </t>
  </si>
  <si>
    <t xml:space="preserve">Expedientes clinico de pacientes Moises Santiago Prisco </t>
  </si>
  <si>
    <t>Expedientes clinico de pacientes Leonardo Rubio Vite</t>
  </si>
  <si>
    <t xml:space="preserve">Expedientes clinico de pacientes Maria Cruz Hernandez </t>
  </si>
  <si>
    <t>Expedientes clinico de pacientes Elvia Aracely Villalobos Vigiano</t>
  </si>
  <si>
    <t>Expedientes clinico de pacientes Hector Carranza Villeda</t>
  </si>
  <si>
    <t>Expedientes clinico de pacientes Rene Resendiz  Hernandez</t>
  </si>
  <si>
    <t xml:space="preserve">Expedientes clinico de pacientes Arely Salinas Garay   </t>
  </si>
  <si>
    <t>Expedientes clinico de pacientes Jorge antonio AriasHernandez</t>
  </si>
  <si>
    <t>Expedientes clinico de pacientes Ricardo Alexis Solis</t>
  </si>
  <si>
    <t xml:space="preserve">Expedientes clinico de pacientes Julieta Rodriguez Velazco </t>
  </si>
  <si>
    <t>Expedientes clinico de pacientes Vicente Jimenez Gregorio</t>
  </si>
  <si>
    <t xml:space="preserve">Expedientes clinico de pacientes Irma Zepeda Medina </t>
  </si>
  <si>
    <t>Expedientes clinico de pacientes  Aurora Gonzalez Hernandez</t>
  </si>
  <si>
    <t>Expedientes clinico de pacientes Jjuan Manuel Muñoz Jasso</t>
  </si>
  <si>
    <t>Expedientes clinico de pacientes Maria Yunuen Cruz Olvera</t>
  </si>
  <si>
    <t>Expedientes clinico de pacientes Miguel Ramos Guadalupe</t>
  </si>
  <si>
    <t>Expedientes clinico de pacientes Petronila Pedraza Salinas</t>
  </si>
  <si>
    <t>Expedientes clinico de pacientes Jose Armando Perz Quintos</t>
  </si>
  <si>
    <t>Expedientes clinico de pacientes Lazaro Ramirez A</t>
  </si>
  <si>
    <t>Expedientes clinico de pacientes Ma. Guadalupe elias Zorrilla</t>
  </si>
  <si>
    <t>Expedientes clinico de pacientes Emma Perez Morales</t>
  </si>
  <si>
    <t>Expedientes clinico de pacientes Alvaro Azua Tavera</t>
  </si>
  <si>
    <t>Expedientes clinico de pacientes Victoria Montes resendiz</t>
  </si>
  <si>
    <t>Expedientes clinico de pacientes Ma. Leonides Placencia Gonzalez</t>
  </si>
  <si>
    <t>Expedientes clinico de pacientes Lorenzo Garcia Luna</t>
  </si>
  <si>
    <t>Expedientes clinico de pacientes Enrique Leal Nieto</t>
  </si>
  <si>
    <t>Expedientes clinico de pacientes Benita  Hernandez Vazquez</t>
  </si>
  <si>
    <t>Expedientes clinico de pacientes Pedro Alvarez Muñoz</t>
  </si>
  <si>
    <t>Expedientes clinico de pacientes Sofìa Monserrat Muñoz Martinez</t>
  </si>
  <si>
    <t>Expedientes clinico de pacientes Jose Luis Reyes Olvera</t>
  </si>
  <si>
    <t xml:space="preserve">Expedientes clinico de pacientes Feliciano Garcia Rubio </t>
  </si>
  <si>
    <t>Expedientes clinico de pacientes Marìa Dìaz Lòpez</t>
  </si>
  <si>
    <t>Expedientes clinico de pacientes Noralicia Martinez Oliveros</t>
  </si>
  <si>
    <t>Expedientes clinico de pacientes Diana Jesùs de Santiago Chàvez</t>
  </si>
  <si>
    <t>Expedientes clinico de pacientes Jesùs Ossiel Maldonado Amador</t>
  </si>
  <si>
    <t>Expedientes clinico de pacientes Maria Martinez Chavez</t>
  </si>
  <si>
    <t>Expedientes clinico de pacientes Dagoberto Garcìa Hernàndez</t>
  </si>
  <si>
    <t>Expedientes clinico de pacientes Roberto Ibañez</t>
  </si>
  <si>
    <t>Expedientes clinico de pacientes Antonio Salinas Camacho</t>
  </si>
  <si>
    <t>Expedientes clinico de pacientes Mònica Patricia Nieves Montejano</t>
  </si>
  <si>
    <t>Expedientes clinico de pacientes Santana Hernàndez Cervantes</t>
  </si>
  <si>
    <t>Expedientes clinico de pacientes Teodora Noyola Gutierrez</t>
  </si>
  <si>
    <t>Expedientes clinico de pacientes Alvaro Rivera Olvera</t>
  </si>
  <si>
    <t>Expedientes clinico de pacientes Janisse Maria Hernandez Gonzalez</t>
  </si>
  <si>
    <t>Expedientes clinico de pacientes Emily Yazmin Azuara Ortiz</t>
  </si>
  <si>
    <t>Expedientes clinico de pacientes Tomàs Olvera Sierra</t>
  </si>
  <si>
    <t>Expedientes clinico de pacientes Fredy Alberto Gaspar Madrid</t>
  </si>
  <si>
    <t>Expedientes clinico de pacientes Danna Paola Trejo Rivera</t>
  </si>
  <si>
    <t>Expedientes clinico de pacientes Claudia Gabriela Visuet B.</t>
  </si>
  <si>
    <t>Expedientes clinico de pacientes Agustìn Pichardo Martinez</t>
  </si>
  <si>
    <t>Expedientes clinico de pacientes Oralia Martinez Trejo</t>
  </si>
  <si>
    <t>Expedientes clinico de pacientes Manuel Olvera Servin</t>
  </si>
  <si>
    <t>SERVICIOS MUNICIPALES.</t>
  </si>
  <si>
    <t xml:space="preserve">RESPALDO Y APOYO A LA CIUDADANIA </t>
  </si>
  <si>
    <t>CONSTANCIAS LICENCIAS Y/ O PERMISOS</t>
  </si>
  <si>
    <t>Expedientes clinico de pacientes Jose Santos Trejo Pérez</t>
  </si>
  <si>
    <t>Expedientes clinico de pacientes Crecencio Hernandez Trejo</t>
  </si>
  <si>
    <t>Expedientes clinico de pacientes Itiel Trejo Soto</t>
  </si>
  <si>
    <t>Expedientes clinico de pacientes Cipriano Leal Hernandez</t>
  </si>
  <si>
    <t>&gt;</t>
  </si>
  <si>
    <t>Expedientes clinico de pacientes Inocencia Rodriguez Cruz</t>
  </si>
  <si>
    <t>Expedientes clinico de pacientes Mario Jaurez Martinez</t>
  </si>
  <si>
    <t>Expedientes clinico de pacientes Ana Lilia Carranza Marquez</t>
  </si>
  <si>
    <t>Expedientes clinico de pacientes Josué Gámez Luis</t>
  </si>
  <si>
    <t>Expedientes clinico de pacientes Bartolomé Santiago Cruz</t>
  </si>
  <si>
    <t xml:space="preserve">Expedientes clinico de pacientes Miriam del Sagrario </t>
  </si>
  <si>
    <t>Expedientes clinico de pacientes Agustina Hernández García</t>
  </si>
  <si>
    <t>Expedientes clinico de pacientes Josias Gámez Luis</t>
  </si>
  <si>
    <t>Expedientes clinico de pacientes Mateo Saldaña Rios</t>
  </si>
  <si>
    <t>Expedientes clinico de pacientes Clementina Nava Martinez</t>
  </si>
  <si>
    <t>Expedientes clinico de pacientes Alan Omar Baltazar Reyes</t>
  </si>
  <si>
    <t>Expedientes clinico de pacientes Francisca Fuentes Olvera</t>
  </si>
  <si>
    <t xml:space="preserve">  Expedientes clinico de pacientes Juana Maria Fortanelli Garcìa</t>
  </si>
  <si>
    <t>Expedientes clinico de pacientes Evelia Vargas Cruz</t>
  </si>
  <si>
    <t>Expedientes clinico de pacientes Mayte Vargas Cruz</t>
  </si>
  <si>
    <t>Expedientes clinico de pacientes Celia Gutierrez Salinas</t>
  </si>
  <si>
    <t>Expedientes clinico de pacientes Angel Ethiel Gonzalez Servin</t>
  </si>
  <si>
    <t xml:space="preserve">  Expedientes clinico de pacientes Quirino Gonzalez Trejo</t>
  </si>
  <si>
    <t>Expedientes clinico de pacientes Albino Martinez Bautista</t>
  </si>
  <si>
    <t>Expedientes clinico de pacientes Paulina Trejo Mendoza</t>
  </si>
  <si>
    <t>Expedientes clinico de pacientes Karen Landaverde Garay</t>
  </si>
  <si>
    <t>Expedientes clinico de pacientes Erick Pèrez Melo</t>
  </si>
  <si>
    <t>Expedientes clinico de pacientes Leandro Zuñiga Ramirez</t>
  </si>
  <si>
    <t>Expedientes clinico de pacientes Jovita Rivera Ramos</t>
  </si>
  <si>
    <t>Expedientes clinico de pacientes Luis Salinas Camacho</t>
  </si>
  <si>
    <t>Expedientes clinico de pacientes Adriana del Carmen Villeda Ramirez</t>
  </si>
  <si>
    <t>Expedientes clinico de pacientes Dylan Javier Trejo Jimenez</t>
  </si>
  <si>
    <t>Expedientes clinico de pacientes Rosalina Hernàndez Cruz</t>
  </si>
  <si>
    <t xml:space="preserve">Expedientes clinico de pacientes Valentin Felix Domingo </t>
  </si>
  <si>
    <t>Expedientes clinico de pacientes Pomposa Lòpez Loredo</t>
  </si>
  <si>
    <t>Expedientes clinico de pacientes Carolina Sànchez Jàuregui</t>
  </si>
  <si>
    <t>Expedientes clinico de pacientes Johan de Jesùs Moràn Hernàndez</t>
  </si>
  <si>
    <t>Expedientes clinico de pacientes Marìa Pascuala Bautista Ramirez</t>
  </si>
  <si>
    <t>Expedientes clinico de pacientes Eufemia Trejo</t>
  </si>
  <si>
    <t>Expedientes clinico de pacientes Luis Loredo Ledezma</t>
  </si>
  <si>
    <t>Expedientes clinico de pacientes Josefina Ponce Prado</t>
  </si>
  <si>
    <t>Expedientes clinico de pacientes Guadalupe Garcìa Chavez</t>
  </si>
  <si>
    <t>Expedientes clinico de pacientes Gloria Esther Hernàndez Hernàndez</t>
  </si>
  <si>
    <t>Expedientes clinico de pacientes Nicolasa Flores Sanchez</t>
  </si>
  <si>
    <t>Expedientes clinico de pacientes Ceferino Muñoz Hernàndez</t>
  </si>
  <si>
    <t>Expedientes clinico de pacientes Salvador Rodriguez</t>
  </si>
  <si>
    <t>Expedientes clinico de pacientes Erasmo Trejo Tavera</t>
  </si>
  <si>
    <t>Expedientes clinico de pacientes Franco Landaverde Mendoza</t>
  </si>
  <si>
    <t>Expedientes clinico de pacientes Irineo Madrid Martinez</t>
  </si>
  <si>
    <t>Expedientes clinico de pacientes Sebastian Hernandez Hernandez</t>
  </si>
  <si>
    <t>Expedientes clinico de pacientes Britani Sujei Marquez Simon</t>
  </si>
  <si>
    <t>Expedientes clinico de pacientes Pascuala Felix Ortiz</t>
  </si>
  <si>
    <t>Expedientes clinico de pacientes Fidel Hernandez Rincon</t>
  </si>
  <si>
    <t>Expedientes clinico de pacientes Petra Jimenez Martinez</t>
  </si>
  <si>
    <t>Expedientes clinico de pacientes Katya Perez Estrada</t>
  </si>
  <si>
    <t>Expedientes clinico de pacientes Adrian Hernandez Rubio</t>
  </si>
  <si>
    <t>Expedientes clinico de pacientes María Lucila Salguero Hernández</t>
  </si>
  <si>
    <t>Expedientes clinico de pacientes María Sixta Hernández Hernández</t>
  </si>
  <si>
    <t>Expedientes clinico de pacientes Anastacia Lozano López</t>
  </si>
  <si>
    <t>Expedientes clinico de pacientes María Asunción Acevedo</t>
  </si>
  <si>
    <t xml:space="preserve">Expedientes clinico de pacientes Eustolia Melo </t>
  </si>
  <si>
    <t>Expedientes clinico de pacientes Mayra Isela Martinez Trejo</t>
  </si>
  <si>
    <t>Expedientes clinico de pacientes María Guadalupe Beltrán Castañón</t>
  </si>
  <si>
    <t>Expedientes clinico de pacientes Jacinto García Hernández</t>
  </si>
  <si>
    <t>Expedientes clinico de pacientes Alfonso Hernandez Hernandez</t>
  </si>
  <si>
    <t>Expedientes clinico de pacientes Dalia Lizbeth Hernandez M</t>
  </si>
  <si>
    <t>Expedientes clinico de pacientes Ofelia Martinez Martinez</t>
  </si>
  <si>
    <t>Expedientes clinico de pacientes Emiliano Hernandez Hernandez</t>
  </si>
  <si>
    <t>Expedientes clinico de pacientes Beatriz Galvan Medellin</t>
  </si>
  <si>
    <t>Expedientes clinico de pacientes Catalina Hernández Angeles</t>
  </si>
  <si>
    <t>Expedientes clinico de pacientes Angel Elias Hernández Domingo</t>
  </si>
  <si>
    <t>Expedientes clinico de pacientes Lorenza Villa Garcia</t>
  </si>
  <si>
    <t>Expedientes clinico de pacientes Josefina Barrios Ordaz</t>
  </si>
  <si>
    <t>Expedientes clinico de pacientes Nubia Alvarez Jimenez</t>
  </si>
  <si>
    <t>Expedientes clinico de pacientes Yolanda Santiago Martinez</t>
  </si>
  <si>
    <t>Expedientes clinico de pacientes Margarito Angeles Velazquez</t>
  </si>
  <si>
    <t>Expedientes clinico de pacientes José Salinas Morán</t>
  </si>
  <si>
    <t>Expedientes clinico de pacientes Berta Ponce Abreo</t>
  </si>
  <si>
    <t>Expedientes clinico de pacientes Bryan Leodan Felix Francisco</t>
  </si>
  <si>
    <t>Expedientes clinico de pacientes Abraham Martinez Cerecedo</t>
  </si>
  <si>
    <t>Expedientes clinico de pacientes Lady Julissa Alvarez Bautista</t>
  </si>
  <si>
    <t>Expedientes clinico de pacientes Timotea García Reséndiz</t>
  </si>
  <si>
    <t>Expedientes clinico de pacientes Eugenio Vite Gonzalez</t>
  </si>
  <si>
    <t xml:space="preserve">Expedientes clinico de pacientes Erick de Jesús Villanueva </t>
  </si>
  <si>
    <t>Expedientes clinico de pacientes Karla Ocacio Cruz</t>
  </si>
  <si>
    <t>Expedientes clinico de pacientes Oziel Angeles Morán</t>
  </si>
  <si>
    <t>Expedientes clinico de pacientes Paula Martinez Orozco</t>
  </si>
  <si>
    <t>Expedientes clinico de pacientes Julio Chavez Hernandez</t>
  </si>
  <si>
    <t>Expedientes clinico de pacientes Elvia López Pérez</t>
  </si>
  <si>
    <t>Expedientes clinico de pacientes Humberto Martinez Sanchez</t>
  </si>
  <si>
    <t>Expedientes clinico de pacientes Benito Sánchez García</t>
  </si>
  <si>
    <t>Expedientes clinico de pacientes Duilio</t>
  </si>
  <si>
    <t xml:space="preserve">Expedientes clinico de pacientes David Cruz Trejo </t>
  </si>
  <si>
    <t>Expedientes clinico de pacientes Jovany Trejo Fonseca</t>
  </si>
  <si>
    <t>Expedientes clinico de pacientes Yaed Santiago Alvarez Rubio</t>
  </si>
  <si>
    <t>Expedientes clinico de pacientes Ma. Estelita Vite Orduña</t>
  </si>
  <si>
    <t>Expedientes clinico de pacientes Didier Elias Luis Hernández</t>
  </si>
  <si>
    <t>Expedientes clinico de pacientes Daniela Espinoza Martinez</t>
  </si>
  <si>
    <t>Expedientes clinico de pacientes Elena Hernandez Resendiz</t>
  </si>
  <si>
    <t>Expedientes clinico de pacientes Homero Mejia Hernández</t>
  </si>
  <si>
    <t>Expedientes clinico de pacientes Inocencia Medina</t>
  </si>
  <si>
    <t>Expedientes clinico de pacientes Esther Nicolás Cruz</t>
  </si>
  <si>
    <t>Expedientes clinico de pacientes Paula López Martinez</t>
  </si>
  <si>
    <t>Expedientes clinico de pacientes Salvador Chávez Gonzalez</t>
  </si>
  <si>
    <t>Expedientes clinico de pacientes Dalia Guadalupe Lara Rubio</t>
  </si>
  <si>
    <t>Expedientes clinico de pacientes Maricela Martinez Peralta</t>
  </si>
  <si>
    <t xml:space="preserve">Expedientes clinico de pacientes Guadalupe Gonzalez Ortiz </t>
  </si>
  <si>
    <t>Expedientes clinico de pacientes Joziel Guillen Chavez</t>
  </si>
  <si>
    <t>Expedientes clinico de pacientes Ma. Del Refugio Ramirez Arroyo</t>
  </si>
  <si>
    <t>Expedientes clinico de pacientes Anabel Martinez Fuentes</t>
  </si>
  <si>
    <t>Expedientes clinico de pacientes Rubi Esmeralda Mar Castillo</t>
  </si>
  <si>
    <t>Expedientes clinico de pacientes Cristofer Hernandez Rubio</t>
  </si>
  <si>
    <t>Expedientes clinico de pacientes Ismael Madrid Pérez</t>
  </si>
  <si>
    <t>Expedientes clinico de pacientes Rolando Martinez Hernandez</t>
  </si>
  <si>
    <t>Expedientes clinico de pacientes Roman Garcia ortiz</t>
  </si>
  <si>
    <t>Expedientes clinico de pacientes Filogonio  Ramirez Yañez</t>
  </si>
  <si>
    <t>Expedientes clinico de pacientes Iker Tadeo Morales Figueroa</t>
  </si>
  <si>
    <t>Expedientes clinico de pacientes Manuel Nemesio Martinez Briseño</t>
  </si>
  <si>
    <t>Expedientes clinico de pacientes José Rubio Rubio</t>
  </si>
  <si>
    <t xml:space="preserve">Expedientes clinico de pacientes Ma. Cristina Rubio </t>
  </si>
  <si>
    <t xml:space="preserve">Expedientes clinico de pacientes Evelia Hernandez </t>
  </si>
  <si>
    <t xml:space="preserve">Expedientes clinico de pacientes Ma. Ascención Gonzalez Rincón </t>
  </si>
  <si>
    <t>Expedientes clinico de pacientes Bonifacio Rubio Vega</t>
  </si>
  <si>
    <t>Expedientes clinico de pacientes Ignacio Morales Ramos</t>
  </si>
  <si>
    <t>Expedientes clinico de pacientes Maricela Tovar Hernández</t>
  </si>
  <si>
    <t>Expedientes clinico de pacientes Naómi Itzel Trejo Alvarez</t>
  </si>
  <si>
    <t>Expedientes clinico de pacientes Flor de Liz Gonzalez Cornejo</t>
  </si>
  <si>
    <t>Expedientes clinico de pacientes Remigio León Martinez</t>
  </si>
  <si>
    <t>Expedientes clinico de pacientes Sabina Rubio Ruiz</t>
  </si>
  <si>
    <t>Expedientes clinico de pacientes Emmanuel Eugenio Estrella</t>
  </si>
  <si>
    <t>Expedientes clinico de pacientes Denisse Hernández Morales</t>
  </si>
  <si>
    <t>Expedientes clinico de pacientes Francisco Javier Durán Moreno</t>
  </si>
  <si>
    <t>Expedientes clinico de pacientes Ma. Jesús Gregorio Hernández</t>
  </si>
  <si>
    <t>Expedientes clinico de pacientes Juan Ignacio Hernández Tovar</t>
  </si>
  <si>
    <t>Expedientes clinico de pacientes Manuel Morán Martinez</t>
  </si>
  <si>
    <t>Expedientes clinico de pacientes Maximiliano Gonzalez Segura</t>
  </si>
  <si>
    <t>Expedientes clinico de pacientes Ma. Teresa Aguilar López</t>
  </si>
  <si>
    <t>Expedientes clinico de pacientes Gloria Guzmán Márquez</t>
  </si>
  <si>
    <t>Expedientes clinico de pacientes Ma. Marina Morales Martinez</t>
  </si>
  <si>
    <t>Expedientes clinico de pacientes Inocencia Cornejo Gudiño</t>
  </si>
  <si>
    <t>Expedientes clinico de pacientes Milton Muñoz Solares</t>
  </si>
  <si>
    <t>Expedientes clinico de pacientes Juan José Manuel Hernández</t>
  </si>
  <si>
    <t>Expedientes clinico de pacientes Teodocia Tolentino López</t>
  </si>
  <si>
    <t>L1.1</t>
  </si>
  <si>
    <t>Legajo  1 de 11.</t>
  </si>
  <si>
    <t>L2.1</t>
  </si>
  <si>
    <t>Legajo  2.1 de 12.        Los expedientes  03 , 04  son núm. Homologados, no existen en esta área.</t>
  </si>
  <si>
    <t>L5.1</t>
  </si>
  <si>
    <t>Memorandums internos enviados.</t>
  </si>
  <si>
    <t>Legajo  1 de 5.</t>
  </si>
  <si>
    <t>Informe de actividades</t>
  </si>
  <si>
    <t>oficios internos enviados</t>
  </si>
  <si>
    <t>Memorandums internos enviados</t>
  </si>
  <si>
    <t>Legajo 1 de 5.</t>
  </si>
  <si>
    <t xml:space="preserve">Informe de actividades </t>
  </si>
  <si>
    <t>Informe de plan municipal de desarrollo eje rector 2</t>
  </si>
  <si>
    <t xml:space="preserve">ADMINISTRACIÓN MUNICIPAL </t>
  </si>
  <si>
    <t>SERVICIOS GENERALES</t>
  </si>
  <si>
    <t xml:space="preserve">MANTENIMIENTO </t>
  </si>
  <si>
    <t xml:space="preserve">BIENES MUELBES </t>
  </si>
  <si>
    <t>Vales de resguardo de partes automotrices</t>
  </si>
  <si>
    <t>PLAN OPERATIVO ANUAL</t>
  </si>
  <si>
    <t>054/DIFM/100/101/101.6/</t>
  </si>
  <si>
    <t>Planeacion anual de actividades</t>
  </si>
  <si>
    <t>054/DIFM/100/101/101.9/</t>
  </si>
  <si>
    <t>Manual de Organización del SMDIF</t>
  </si>
  <si>
    <t>Manual de Procedimientos del SMDIF</t>
  </si>
  <si>
    <t>Legajo 1 de 11.</t>
  </si>
  <si>
    <t>oficios internos recibidos</t>
  </si>
  <si>
    <t>054/DIFM/100/101.15/</t>
  </si>
  <si>
    <t xml:space="preserve">RECURSOS HUMANOS </t>
  </si>
  <si>
    <t xml:space="preserve">EXPEDIENTES DE PERSONAL </t>
  </si>
  <si>
    <t>054/DIFM/300/301/301.3/</t>
  </si>
  <si>
    <t>Curriculum  del Personal del DIF</t>
  </si>
  <si>
    <t>ADMINISTRACIÓN DE SERVICIOS DE GESTIÓN DOCUMENTAL</t>
  </si>
  <si>
    <t xml:space="preserve">INSTRUMENTO DE CONTROL ARCHIVÍSTICO </t>
  </si>
  <si>
    <t>054/P/300/307/307.1/</t>
  </si>
  <si>
    <t>Inventario de archivo de tramite.</t>
  </si>
  <si>
    <t>SISTEMA MUNICIPAL DIF.</t>
  </si>
  <si>
    <t>PROFRA.ARACELY SALINAS ROBLEDO</t>
  </si>
  <si>
    <t>ARCHIVERO 2, CAJON 1</t>
  </si>
  <si>
    <t>Notas medicas de pacientes 2011</t>
  </si>
  <si>
    <t>Certificados de edad aparente</t>
  </si>
  <si>
    <t>Certificados adultos mayores</t>
  </si>
  <si>
    <t>DR.MIGUEL OLGUIN SANCHEZ</t>
  </si>
  <si>
    <t>Notas medicas de pacientes 2012</t>
  </si>
  <si>
    <t>Certificados de incapacidad</t>
  </si>
  <si>
    <t>Certificados de discapacidad</t>
  </si>
  <si>
    <t>Notas medicas de pacientes 2013</t>
  </si>
  <si>
    <t>Expedientes Clinicos de pacientes, Andres Rubio Ortiz</t>
  </si>
  <si>
    <t>Notas medicas de pacientes 2014</t>
  </si>
  <si>
    <t xml:space="preserve">Coepris  </t>
  </si>
  <si>
    <t>054/DIF/100/101/101.12.4/</t>
  </si>
  <si>
    <t>L2.12</t>
  </si>
  <si>
    <t>Oficios Internos recibidos 2015</t>
  </si>
  <si>
    <t>Legajo  2.12 de 12.  El expediente 01   es núm. Homologado, no existe en esta área.</t>
  </si>
  <si>
    <t>DESARROLLO SOCIAL Y PARTICIPACIÓN CIUDADANA</t>
  </si>
  <si>
    <t>SALUD PÚBLICA</t>
  </si>
  <si>
    <t xml:space="preserve">EXPEDIENTES DE PERSONAS EN MATERIA DE SALUD Y ASISTENCIA SOCIAL </t>
  </si>
  <si>
    <t xml:space="preserve">Expedientes Clinicos de pacientes 2015, Isabel Antonio </t>
  </si>
  <si>
    <t>Notas medicas de pacientes 2015</t>
  </si>
  <si>
    <t>Certificados enviados al área de Juridico 2015</t>
  </si>
  <si>
    <t>Certificados de Discapacidad 2015</t>
  </si>
  <si>
    <t>Certificados de Adultos Mayores 2015</t>
  </si>
  <si>
    <t>Certificados de Incapacidad 2015</t>
  </si>
  <si>
    <t>Referencias medicas a otros hopitales 2015</t>
  </si>
  <si>
    <t>402.5.2</t>
  </si>
  <si>
    <t xml:space="preserve">ATENCION A CLIENTES </t>
  </si>
  <si>
    <t>054/DIFM/400/402/402.5.2/</t>
  </si>
  <si>
    <t>Certificados de Pacientes Sanos 2015</t>
  </si>
  <si>
    <t>Oficios Internos recibidos 2016</t>
  </si>
  <si>
    <t>Legajo  2.12de 12.  El expediente 01   es núm. Homologado, no existe en esta área.</t>
  </si>
  <si>
    <t xml:space="preserve">ARCHIVERO 1, CAJON </t>
  </si>
  <si>
    <t xml:space="preserve">Expedientes Clinicos de pacientes 2016,Beatriz Galvan Medellin </t>
  </si>
  <si>
    <t>Notas medicas de pacientes 2016</t>
  </si>
  <si>
    <t>Certificados enviados al área de Juridicos</t>
  </si>
  <si>
    <t>Certificados de Discapacidad 2016</t>
  </si>
  <si>
    <t>Certificados de adulto mayor</t>
  </si>
  <si>
    <t>Certificados de Incapacidad 2016</t>
  </si>
  <si>
    <t>Certificados de trabajo Social 2016</t>
  </si>
  <si>
    <t>Referencias medicas a otros hopitales 2016</t>
  </si>
  <si>
    <t>Certificados de Antidoping 2016</t>
  </si>
  <si>
    <t>Certificados de Pacientes Sanos 2016</t>
  </si>
  <si>
    <t>Oficios Internos recibidos 2017</t>
  </si>
  <si>
    <t>Legajo  2.12de 12.  El expediente 01   esnúm. Homologado, no existe en esta área.</t>
  </si>
  <si>
    <t xml:space="preserve">PATRIMONIO MUNICIPAL </t>
  </si>
  <si>
    <t>CONTROL DE BIENES</t>
  </si>
  <si>
    <t>304.1.1</t>
  </si>
  <si>
    <t>MUEBLES</t>
  </si>
  <si>
    <t>054/DIFM/300/304/304.1.1/</t>
  </si>
  <si>
    <t>Vales de Resguardo y Material 2017</t>
  </si>
  <si>
    <t>Notas medicas de pacientes 2017</t>
  </si>
  <si>
    <t>Certificados enviados al área de Juridico 2017</t>
  </si>
  <si>
    <t>Certificados de Discapacidad 2017</t>
  </si>
  <si>
    <t>Certificados de Adultos Mayores 2017</t>
  </si>
  <si>
    <t>Referencias medicas a otros hopitales 2017</t>
  </si>
  <si>
    <t>Certificados de Incapacidad 2017</t>
  </si>
  <si>
    <t>Certificados enviados al área de trabajo Social 2017</t>
  </si>
  <si>
    <t>Certificados de Antidoping 2017</t>
  </si>
  <si>
    <t>Certificados de Pacientes Sanos 2017</t>
  </si>
  <si>
    <t>Oficios Internos recibidos 2018</t>
  </si>
  <si>
    <t>Vales de Resguardo y Material 2018</t>
  </si>
  <si>
    <t>Notas medicas de pacientes 2018</t>
  </si>
  <si>
    <t>Certificados enviados al área de Juridico 2018</t>
  </si>
  <si>
    <t>Certificados de Discapacidad 2018</t>
  </si>
  <si>
    <t>Certificados enviados al área de trabajo Social 2018</t>
  </si>
  <si>
    <t>Referencias medicas a otros hopitales 2018</t>
  </si>
  <si>
    <t>Certificados de incapacidad 2018</t>
  </si>
  <si>
    <t>Certificados de Adultos Mayores 2018</t>
  </si>
  <si>
    <t>Certificados de Pacientes Sanos 2018</t>
  </si>
  <si>
    <t>Oficios Internos recibidos 2019</t>
  </si>
  <si>
    <t>Notas medicas de pacientes 2019</t>
  </si>
  <si>
    <t>Certificados enviados al área de Juridico 2019</t>
  </si>
  <si>
    <t>Certificados de Discapacidad 2019</t>
  </si>
  <si>
    <t>Certificados enviados al área de trabajo Social 2019</t>
  </si>
  <si>
    <t>Referencias medicas a otros hopitales 2019</t>
  </si>
  <si>
    <t>Certificados de incapacidad 2019</t>
  </si>
  <si>
    <t>Certificados de Adultos Mayores 2019</t>
  </si>
  <si>
    <t>Certificados de Pacientes Sanos 2019</t>
  </si>
  <si>
    <t>Oficios Internos recibidos 2020</t>
  </si>
  <si>
    <t>Notas medicas de pacientes 2020</t>
  </si>
  <si>
    <t>Certificados enviados al área de Juridico 2020</t>
  </si>
  <si>
    <t>Certificados de Discapacidad 2020</t>
  </si>
  <si>
    <t>Certificados enviados al área de trabajo Social 2020</t>
  </si>
  <si>
    <t>Referencias medicas a otros hopitales 2020</t>
  </si>
  <si>
    <t>Certificados de incapacidad 2020</t>
  </si>
  <si>
    <t>Certificados de Adultos Mayores 2020</t>
  </si>
  <si>
    <t>Certificados de Pacientes Sanos 2020</t>
  </si>
  <si>
    <t xml:space="preserve">PROFRA. ARACELI SALINAS ROBLEDO </t>
  </si>
  <si>
    <t xml:space="preserve">ARCHIVERO </t>
  </si>
  <si>
    <t>ESTATAL</t>
  </si>
  <si>
    <t>L4.9</t>
  </si>
  <si>
    <t>Legajo 9 de 9 Los expedientes 001, 002, 003 y 005 son num homologados y no existen en esta area.</t>
  </si>
  <si>
    <t>Oficios enviados de confirmacion de deposito de programas alimentarios a DIF Estatal.</t>
  </si>
  <si>
    <t>EMMA RUBIO RESENDIZ</t>
  </si>
  <si>
    <t xml:space="preserve">RESPONSABLE DEL AREA </t>
  </si>
  <si>
    <t>RESPONSABLE DE ARCHIVO EN TRAMITE DE DEPARTAMENTO SMDIF</t>
  </si>
  <si>
    <t>COORDINADORA</t>
  </si>
  <si>
    <t>L1.6</t>
  </si>
  <si>
    <t>Legajo  6 de 11</t>
  </si>
  <si>
    <t>L2.6</t>
  </si>
  <si>
    <t>Legajo 6 de 12 Los expedientes 003 y 004 son num. Homologados y no existen en esta area.</t>
  </si>
  <si>
    <t>L5.3</t>
  </si>
  <si>
    <t xml:space="preserve">Memorandums internos enviados </t>
  </si>
  <si>
    <t>Legajo  3 de 6</t>
  </si>
  <si>
    <t>Acuse de recibo del programa de Abasto de Insumos</t>
  </si>
  <si>
    <t>Recibo oficial de pago de las variantes Apoyo Alimentarios a Menores y Desayunos Frios para envio a DIF estatal.</t>
  </si>
  <si>
    <t>__________________________________</t>
  </si>
  <si>
    <t>_________________________________________</t>
  </si>
  <si>
    <t>Acuse de recibo del programa Abasto de insumos</t>
  </si>
  <si>
    <t>054DIFM//200/200.5/</t>
  </si>
  <si>
    <t>___________________________________________</t>
  </si>
  <si>
    <t>________________________________</t>
  </si>
  <si>
    <t>Legajo 9 de 9 Los expedientes 001, 002, 003 y 005 son num homologados y no existe en esta area.</t>
  </si>
  <si>
    <t>Legajo 6 de 11</t>
  </si>
  <si>
    <t xml:space="preserve">Legajo  6 de 12 </t>
  </si>
  <si>
    <t>REPIZA 1, SECCION 1</t>
  </si>
  <si>
    <t>L 3.2</t>
  </si>
  <si>
    <t xml:space="preserve">Oficios enviados de dependencias estatales </t>
  </si>
  <si>
    <t>Legajo 3.2 de 6              Los expedientes 01,02, 04 y 05 son números homologados  no existen en esta área.</t>
  </si>
  <si>
    <t>Acuses de recibo de productos</t>
  </si>
  <si>
    <t>_________________________</t>
  </si>
  <si>
    <t>JAIME MORALES MADRID</t>
  </si>
  <si>
    <t>RESPONSABLE  DE  ALMACEN</t>
  </si>
  <si>
    <t>RESP. DE ARCHIVO EN TRAMITE DEL DEPARTAMENTO SMDIF</t>
  </si>
  <si>
    <t>L 2.3</t>
  </si>
  <si>
    <t xml:space="preserve">Legajo 2. 3 de 12              El expediente 01 es  número homologado no existe en esta área. </t>
  </si>
  <si>
    <t>____________________________</t>
  </si>
  <si>
    <t>_____________________________________________</t>
  </si>
  <si>
    <t>Acuse de desayunos escolares frios</t>
  </si>
  <si>
    <t>Acuse de desayunos escolares caliente</t>
  </si>
  <si>
    <t>Acuse de apoyo alimentaria a menores de 5 años</t>
  </si>
  <si>
    <t>______________________________</t>
  </si>
  <si>
    <t>RESPONSABLE  DE  AREA</t>
  </si>
  <si>
    <t>RESP. DE ARCHIVO EN TRAMITE</t>
  </si>
  <si>
    <t xml:space="preserve">COORDINADORA </t>
  </si>
  <si>
    <t>DEL DEPARTAMENTO</t>
  </si>
  <si>
    <t>REPIZA 1, SECCION 2</t>
  </si>
  <si>
    <t xml:space="preserve"> 101.12.1</t>
  </si>
  <si>
    <t>Legajo 3.2 de 6    Los expedientes 01,02,y 05 son números homologados  no existen en esta área.</t>
  </si>
  <si>
    <t>L 4.2</t>
  </si>
  <si>
    <t>Legajo 2 de 9</t>
  </si>
  <si>
    <t>Acuses de productos</t>
  </si>
  <si>
    <t>REPIZA1, SECCION 2</t>
  </si>
  <si>
    <t>L 1.3</t>
  </si>
  <si>
    <t>Legajo 3 de 11</t>
  </si>
  <si>
    <t>Legajo 3 de 12</t>
  </si>
  <si>
    <t>REPIZA 1, SECCION 3</t>
  </si>
  <si>
    <t>MUNICIPAL</t>
  </si>
  <si>
    <t>REPIZA 1, SECCION 4</t>
  </si>
  <si>
    <t>Acuse de desayunos escolares calientes</t>
  </si>
  <si>
    <t>Acuse apoyo alimentario a niñas y niños menores de 5 años</t>
  </si>
  <si>
    <t>ESTALES</t>
  </si>
  <si>
    <t>DISPOSICIÓN EN LA MATERIA</t>
  </si>
  <si>
    <t>101.1.4</t>
  </si>
  <si>
    <t>SERVICIOS</t>
  </si>
  <si>
    <t>LIBRERO</t>
  </si>
  <si>
    <t>054/DIFM/100/101/101.1.4/</t>
  </si>
  <si>
    <t>Constitución Política Mexicana</t>
  </si>
  <si>
    <t>Código civil y código de procedimientos civiles del estado de San Luis Potosí</t>
  </si>
  <si>
    <t>Código penal y código de procedimientos penales del estado de San Luis Potosí</t>
  </si>
  <si>
    <t>C. VELIA VERÓNICA CAZARES MATEO</t>
  </si>
  <si>
    <t>TITULAR DE ÁREA JURÍDICA</t>
  </si>
  <si>
    <t>ESTANTE</t>
  </si>
  <si>
    <t>L3.6</t>
  </si>
  <si>
    <t>Oficios enviados a dependencias estatales 2015</t>
  </si>
  <si>
    <t>Legajo  6 de 6</t>
  </si>
  <si>
    <t>L4.6</t>
  </si>
  <si>
    <t>Oficios recibidos de dependencias estatales 2015</t>
  </si>
  <si>
    <t>Legajo 6 de 9. Los expedientes 01, 02, 05 son num. homologados, no existen en está área</t>
  </si>
  <si>
    <t>Oficios enviados de enmiendas y registros extemporaneos a la Dirección del Registro Civil 2015</t>
  </si>
  <si>
    <t>Oficios recibidos de dependencias federales 2015</t>
  </si>
  <si>
    <t>L1.11</t>
  </si>
  <si>
    <t>Oficios internos enviados 2015</t>
  </si>
  <si>
    <t>Legajo  11 de 11</t>
  </si>
  <si>
    <t>L2.11</t>
  </si>
  <si>
    <t>Oficios internos recibidos 2015</t>
  </si>
  <si>
    <t>Legajo 11 de 12</t>
  </si>
  <si>
    <t>ARCHIVERO, CAJON 1</t>
  </si>
  <si>
    <t>Acuse de recibos de pensiones alimenticias 2015</t>
  </si>
  <si>
    <t>ARCHIVERO, CAJÓN 4</t>
  </si>
  <si>
    <t>Expediente personal jurídico familiar de menor Hernández Medina 2015</t>
  </si>
  <si>
    <t>Expediente personal jurídico familiar de menores Rosaura Pérez González y Hugo Álvarez González 2015</t>
  </si>
  <si>
    <t>Expediente personal jurídico familiar de menores Maribel y Rubén Ramírez Márquez 2015</t>
  </si>
  <si>
    <t>Expediente personal jurídico familiar de menores Ledezma Briseño 2015</t>
  </si>
  <si>
    <t>Expediente personal jurídico familiar de Ana Brenda Manuel Hernández 2015</t>
  </si>
  <si>
    <t>Expediente personal jurídico familiar de Estefana San Juan Hernández 2015</t>
  </si>
  <si>
    <t>Expediente personal jurídico familiar de Verónica Rubio Hernández e hija 2015</t>
  </si>
  <si>
    <t>Expediente personal jurídico familiar de Rubí Cristal Cepeda Martínez 2015</t>
  </si>
  <si>
    <t>Expediente personal jurídico familiar de Yolanda Vianey Reséndiz Antonio 2015</t>
  </si>
  <si>
    <t>Expediente personal jurídico familiar de Everardo y Miguel Garay Velázquez 2015</t>
  </si>
  <si>
    <t>Expediente personal jurídico familiar de Lorena Tovar Martínez 2015</t>
  </si>
  <si>
    <t>Expediente personal jurídico familiar de menor Yulissa Anahí Alvarado Hernández 2015</t>
  </si>
  <si>
    <t>Expediente personal jurídico familiar de María Alejandra Salinas Madrid 2015</t>
  </si>
  <si>
    <t>Expediente personal jurídico familiar de menores Hernández Ramos 2015</t>
  </si>
  <si>
    <t>Expediente personal jurídico familiar de menor Sergio Gonzalo Estrella Salinas 2015</t>
  </si>
  <si>
    <t>Expediente personal jurídico familiar de Beatriz Tovar Hernández 2015</t>
  </si>
  <si>
    <t>Expediente personal jurídico familiar de menor Carmela Francisco Hernández 2015</t>
  </si>
  <si>
    <t>Expediente personal jurídico familiar de Reyes Hernández 2015</t>
  </si>
  <si>
    <t>Expediente personal jurídico familiar de María Dolores García Ortiz 2015</t>
  </si>
  <si>
    <t>Expediente personal jurídico familiar de menor Diana Daniela Olvera Hernández 2015</t>
  </si>
  <si>
    <t>Expediente personal jurídico familiar de Manuel López Ortega 2015</t>
  </si>
  <si>
    <t>Expediente personal jurídico familiar de menor Carmela Hernández Martínez 2015</t>
  </si>
  <si>
    <t>Expediente personal jurídico familiar de Reyna Lucia Gaspar Antonio 2015</t>
  </si>
  <si>
    <t>Expediente personal jurídico familiar de Perla Margarita Hernández Trejo 2015</t>
  </si>
  <si>
    <t>Expediente personal jurídico familiar de menores Maqueda Antonio 2015</t>
  </si>
  <si>
    <t>Expediente personal jurídico familiar de Santos Santiago Solís 2015</t>
  </si>
  <si>
    <t>Expediente personal jurídico familiar de Gudelia Hernández Hernández 2015</t>
  </si>
  <si>
    <t>Expediente personal jurídico familiar de menor Renata Olvera Meléndez 2015</t>
  </si>
  <si>
    <t>Expediente personal jurídico familiar de Josefina Hernández Yáñez 2015</t>
  </si>
  <si>
    <t>Expediente personal jurídico familiar de Bernarda Pérez Godoy 2015</t>
  </si>
  <si>
    <t>Expediente personal jurídico familiar de Ericka Reséndiz Ramírez 2015</t>
  </si>
  <si>
    <t>Expediente personal jurídico familiar de Santos Vega Chávez 2015</t>
  </si>
  <si>
    <t>Expediente personal jurídico familiar de menor Juan Alberto Ledezma 2015</t>
  </si>
  <si>
    <t>Expediente personal jurídico familiar de Liliana Pérez Luis 2015</t>
  </si>
  <si>
    <t>Expediente personal jurídico familiar de Luisa Trejo Ugalde 2015</t>
  </si>
  <si>
    <t>Expediente personal jurídico familiar de María Tonatzin Visuett Bocanegra 2015</t>
  </si>
  <si>
    <t>Expediente personal jurídico familiar de María Del Rosario Ledezma Martínez 2015</t>
  </si>
  <si>
    <t>Expediente personal jurídico familiar de menor Juan Martínez Martínez 2015</t>
  </si>
  <si>
    <t>Expediente personal jurídico familiar de menores Rocío Medina Vithe 2015</t>
  </si>
  <si>
    <t>Expediente personal jurídico familiar de menores Isidro Emilio y Blanca Martínez Antonio 2015</t>
  </si>
  <si>
    <t>Expediente personal jurídico familiar de Raquel Hernández Lira e hija 2015</t>
  </si>
  <si>
    <t>Expediente personal jurídico familiar de Leticia Hernández Antonio 2015</t>
  </si>
  <si>
    <t>Expediente personal jurídico familiar de menores Maribel, Lorena, Feliciano, Selina de apellidos Hernández Ramos 2015</t>
  </si>
  <si>
    <t>Expediente personal jurídico familiar de Joaquín Martínez Hernández 2015</t>
  </si>
  <si>
    <t>Expediente personal jurídico familiar de Perfecta Oviedo Cruz 2015</t>
  </si>
  <si>
    <t>Expediente personal jurídico familiar de menor Marcos Duban Cázares 2015</t>
  </si>
  <si>
    <t>Expediente personal jurídico familiar de menor Diana Kellen Martínez Hernández 2015</t>
  </si>
  <si>
    <t>Expediente personal jurídico familiar de Estela Hernández Ruíz 2015</t>
  </si>
  <si>
    <t>Expediente personal jurídico familiar de Celestina Álvarez Trejo 2015</t>
  </si>
  <si>
    <t>Expediente personal jurídico familiar de Reynalda Martínez Juárez 2015</t>
  </si>
  <si>
    <t>Expediente personal jurídico familiar de menor Evelin Velázquez Hernández 2015</t>
  </si>
  <si>
    <t>Expediente personal jurídico familiar de menores Ramírez Márquez 2015</t>
  </si>
  <si>
    <t>Expediente personal jurídico familiar de menores Olvera Muñoz 2015</t>
  </si>
  <si>
    <t>Expediente personal jurídico familiar de Alma Nery Balderas Sostres 2015</t>
  </si>
  <si>
    <t>Expediente personal jurídico familiar de menores Corona Tovar 2015</t>
  </si>
  <si>
    <t>Expediente personal jurídico familiar de Laura Martínez López 2015</t>
  </si>
  <si>
    <t>Expediente personal jurídico familiar de menor Alejandro Morales Hernández 2015</t>
  </si>
  <si>
    <t>Expediente personal jurídico familiar de José Emmanuel Terán Ramírez 2015</t>
  </si>
  <si>
    <t>Expediente personal jurídico familiar de menores Borrego González 2015</t>
  </si>
  <si>
    <t>Expediente personal jurídico familiar de Josefina Plascencia González 2015</t>
  </si>
  <si>
    <t>Expediente personal jurídico familiar de María Guadalupe Díaz Ortíz 2015</t>
  </si>
  <si>
    <t>Expediente personal jurídico familiar de Yazmín Muñoz Jasso 2015</t>
  </si>
  <si>
    <t>Expediente personal jurídico familiar de Irene Alejos Sostres 2015</t>
  </si>
  <si>
    <t>Expediente personal jurídico familiar de Esteban Hernández Hernández 2015</t>
  </si>
  <si>
    <t>Expediente personal jurídico familiar de menores Daniel y Hernán Hernández Rubio 2015</t>
  </si>
  <si>
    <t>Expediente personal jurídico familiar de menor Edgar Daniel  Martínez González 2015</t>
  </si>
  <si>
    <t>Expediente personal jurídico familiar de  Humberta García García 2015</t>
  </si>
  <si>
    <t>Expediente personal jurídico familiar de menor Arlett Esmeralda García 2015</t>
  </si>
  <si>
    <t>Expediente personal jurídico familiar de Horacio Fernández Hernández 2015</t>
  </si>
  <si>
    <t>Expediente personal jurídico familiar de Eleazar Reséndiz Yáñez 2015</t>
  </si>
  <si>
    <t>Expediente personal jurídico familiar de Leticia González Escobedo 2015</t>
  </si>
  <si>
    <t>Expediente personal jurídico familiar de María Maximina Ramírez Martínez 2015</t>
  </si>
  <si>
    <t>Expediente personal jurídico familiar de menor Flor Tomás Martínez 2015</t>
  </si>
  <si>
    <t>Expediente personal jurídico familiar de Miriam Yudith Ramos Martínez 2015</t>
  </si>
  <si>
    <t>Expediente personal jurídico familiar de Mayra Andrea Armenta Vidales 2015</t>
  </si>
  <si>
    <t>Expediente personal jurídico familiar de menor Karol Romualdo Hernández Tomás 2015</t>
  </si>
  <si>
    <t>Expediente personal jurídico familiar de Martina Pérez Vithe 2015</t>
  </si>
  <si>
    <t>Expediente personal jurídico familiar de menor Nataly Yamileth Zepeda Márquez 2015</t>
  </si>
  <si>
    <t>Expediente personal jurídico familiar de Marcelina Hernández Rubio 2015</t>
  </si>
  <si>
    <t>Expediente personal jurídico familiar de Elsa Antonio Hernández 2015</t>
  </si>
  <si>
    <t>Expediente personal jurídico familiar de Enrique Cruz Cervantes 2015</t>
  </si>
  <si>
    <t>Expediente personal jurídico familiar de Ana Isabel Hernández Santiago 2015</t>
  </si>
  <si>
    <t>Expediente personal jurídico familiar de Agustina Martínez Rodríguez 2015</t>
  </si>
  <si>
    <t>Expediente personal jurídico familiar de Naaxieli Pérez Cuenca 2015</t>
  </si>
  <si>
    <t>Expediente personal jurídico familiar de Cintya Yadira Rubio Hernández 2015</t>
  </si>
  <si>
    <t>Expediente personal jurídico familiar de Luz María Hernández Hernández 2015</t>
  </si>
  <si>
    <t>Expediente personal jurídico familiar de Andrea Parpan Robles 2015</t>
  </si>
  <si>
    <t>Expediente personal jurídico familiar de Oralia Trejo Zúñiga 2015</t>
  </si>
  <si>
    <t>Expediente personal jurídico familiar de Francisco Hernández Hernández 2015</t>
  </si>
  <si>
    <t>Expediente personal jurídico familiar de Lidia Hernández Sánchez 2015</t>
  </si>
  <si>
    <t>Expediente personal jurídico familiar de Julia Galván López 2015</t>
  </si>
  <si>
    <t>Expediente personal jurídico familiar de Jaqueline Medina Baltazar 2015</t>
  </si>
  <si>
    <t>Expediente personal jurídico familiar de menor Brayan Hernández Estrada 2015</t>
  </si>
  <si>
    <t>Expediente personal jurídico familiar de Fernando Gaona Almaráz y Benjamín Luna 2015</t>
  </si>
  <si>
    <t>Expediente personal jurídico familiar de menor Aimee Estrella Mejía 2015</t>
  </si>
  <si>
    <t>Oficios enviados a dependencias estatales 2016</t>
  </si>
  <si>
    <t>Legajo 6 de 6</t>
  </si>
  <si>
    <t>Oficios recibidos de dependencias estatales 2016</t>
  </si>
  <si>
    <t>Oficios enviados de enmiendas y registros extemporáneos a la Dirección del Registro Civil 2016</t>
  </si>
  <si>
    <t>Oficios enviados a dependencias federales 2016</t>
  </si>
  <si>
    <t>Oficios recibidos de dependencias federales 2016</t>
  </si>
  <si>
    <t>Oficios internos enviados 2016</t>
  </si>
  <si>
    <t>Legajo 11 de 11</t>
  </si>
  <si>
    <t>Oficios internos recibidos 2016</t>
  </si>
  <si>
    <t>Acuse de recibos de pensiones alimenticias 2016</t>
  </si>
  <si>
    <t>ARCHIVERO CAJONES 3 Y 4</t>
  </si>
  <si>
    <t>Expediente personal jurídico familiar de Pablo González  Santiago 2016</t>
  </si>
  <si>
    <t>Expediente personal jurídico familiar de Obispo Vargas Rubio 2016</t>
  </si>
  <si>
    <t>Expediente personal jurídico familiar de Demetria Canales López 2016</t>
  </si>
  <si>
    <t>Expediente personal jurídico familiar de Simplicia Hernández Hernández 2016</t>
  </si>
  <si>
    <t>Expediente personal jurídico familiar de Reina Medina Hernández 2016</t>
  </si>
  <si>
    <t>Expediente personal jurídico familiar de Higinio Castillo López 2016</t>
  </si>
  <si>
    <t>Expediente personal jurídico familiar de Priscila Pablo Sánchez 2016</t>
  </si>
  <si>
    <t>Expediente personal jurídico familiar de Pastora Ramírez Hernández 2016</t>
  </si>
  <si>
    <t>Expediente personal jurídico familiar de Vicenta Santiago Hernández 2016</t>
  </si>
  <si>
    <t>Expediente personal jurídico familiar de Alejandra Ramírez Montes 2016</t>
  </si>
  <si>
    <t>Expediente personal jurídico familiar de Hilda Martínez Reyes 2016</t>
  </si>
  <si>
    <t xml:space="preserve">Expediente Personal Jurídico Familiar de Gelacia Chávez Pérez  2016 </t>
  </si>
  <si>
    <t>Expediente Personal Jurídico Familiar de Apolonio González Lorenzo 2016</t>
  </si>
  <si>
    <t>Expediente Personal Jurídico Familiar de Blanca Estela Reséndiz Hernández 2016</t>
  </si>
  <si>
    <t>Expediente Personal Jurídico Familiar de Romualdo Vidales Hernández 2016</t>
  </si>
  <si>
    <t>Expediente Personal Jurídico Familiar de Menores Barrera 2016</t>
  </si>
  <si>
    <t>Expediente Personal Jurídico Familiar de Karla Rocío Antonio Hernández 2016</t>
  </si>
  <si>
    <t>Expediente Personal Jurídico Familiar de Johan Cesar Sánchez Quiroga  2016</t>
  </si>
  <si>
    <t>Expediente Personal Jurídico Familiar de Alicia Rafael Hernández 2016</t>
  </si>
  <si>
    <t>Expediente Personal Jurídico Familiar de Magdalena Martínez Santiago  2016</t>
  </si>
  <si>
    <t>Expediente Personal Jurídico Familiar de Menor Maximiliano López Hernández  2016</t>
  </si>
  <si>
    <t>Expediente Personal Jurídico Familiar de Lucia Velázquez Flores  2016</t>
  </si>
  <si>
    <t>Expediente Personal Jurídico Familiar de Menores Hernández Rocha  2016</t>
  </si>
  <si>
    <t>Expediente Personal Jurídico Familiar de J. Guadalupe Tovar Moreno  2016</t>
  </si>
  <si>
    <t>Expediente Personal Jurídico Familiar de Menor Daniela Fuentes Ángeles  2016</t>
  </si>
  <si>
    <t>Expediente Personal Jurídico Familiar de  Menores Hernández Cruz 2016</t>
  </si>
  <si>
    <t>Expediente Personal Jurídico Familiar de Graciela Reyes Hernández  2016</t>
  </si>
  <si>
    <t>Expediente Personal Jurídico Familiar de María Agustina Martínez  2016</t>
  </si>
  <si>
    <t>Expediente Personal Jurídico Familiar de Marta Elba Flores Santana  2016</t>
  </si>
  <si>
    <t>Expediente Personal Jurídico Familiar de Ancelma Villeda Carranza  2016</t>
  </si>
  <si>
    <t>Expediente Personal Jurídico Familiar de Menor María Soledad Morelos Rangel 2016</t>
  </si>
  <si>
    <t>Expediente Personal Jurídico Familiar de Gabina Lucas Santiago 2016</t>
  </si>
  <si>
    <t>Expediente Personal Jurídico Familiar de Galdina Hernández Hernández  2016</t>
  </si>
  <si>
    <t>Expediente Personal Jurídico Familiar de Menores Cruz Hernández y Ramírez Hernández  2016</t>
  </si>
  <si>
    <t>Expediente Personal Jurídico Familiar de Menor Guillermo Ortiz Hernández  2016</t>
  </si>
  <si>
    <t>Expediente Personal Jurídico Familiar de Ladislao Ledezma Trejo 2016</t>
  </si>
  <si>
    <t>Expediente Personal Jurídico Familiar de Ma. Auxiliadora Hernández Hernández  2016</t>
  </si>
  <si>
    <t>Expediente Personal Jurídico Familiar de Elvia Almaráz Antonio 2016</t>
  </si>
  <si>
    <t>Expediente Personal Jurídico Familiar de Menor Fanny Cassandra Suarez Hernández 2016</t>
  </si>
  <si>
    <t>Expediente Personal Jurídico Familiar de Sofía Ferruzca Márquez 2016</t>
  </si>
  <si>
    <t>Expediente Personal Jurídico Familiar de Anastasia Santiago Martínez 2016</t>
  </si>
  <si>
    <t>Expediente Personal Jurídico Familiar de Paula Olvera Hernández 2016</t>
  </si>
  <si>
    <t>Expediente Personal Jurídico Familiar de María Irene Ramírez Sánchez 2016</t>
  </si>
  <si>
    <t>Expediente Personal Jurídico Familiar de Menor María Yoseline Palestino García 2016</t>
  </si>
  <si>
    <t>Expediente Personal Jurídico Familiar de Irma Moran Zarazúa 2016</t>
  </si>
  <si>
    <t>Expediente Personal Jurídico Familiar de Valentina Martínez Hernández 2016</t>
  </si>
  <si>
    <t>Expediente Personal Jurídico Familiar de Ramona González Juárez 2016</t>
  </si>
  <si>
    <t>Expediente Personal Jurídico Familiar de Catalina Cruz Hernández 2016</t>
  </si>
  <si>
    <t>Expediente Personal Jurídico Familiar de María de los Ángeles Lira Hernández 2016</t>
  </si>
  <si>
    <t>Expediente Personal Jurídico Familiar de Brenda López García 2016</t>
  </si>
  <si>
    <t>Expediente Personal Jurídico Familiar de María Inocencia Terán González 2016</t>
  </si>
  <si>
    <t>Expediente Personal Jurídico Familiar de Dulce Areli Hernández Hernández 2016</t>
  </si>
  <si>
    <t>Expediente Personal Jurídico Familiar de Alma Rocío Félix Martínez 2016</t>
  </si>
  <si>
    <t>Expediente Personal Jurídico Familiar de Agustina Martínez Hernández 2016</t>
  </si>
  <si>
    <t>Expediente Personal Jurídico Familiar de Elena Martínez Lugo 2016</t>
  </si>
  <si>
    <t>Expediente Personal Jurídico Familiar de Lucia Rico Luna 2016</t>
  </si>
  <si>
    <t>Expediente Personal Jurídico Familiar de José Carlos González García 2016</t>
  </si>
  <si>
    <t>Expediente Personal Jurídico Familiar de Leobardo Hernández Ramírez 2016</t>
  </si>
  <si>
    <t>Expediente Personal Jurídico Familiar de Ma. Magdalena Hernández González 2016</t>
  </si>
  <si>
    <t>Expediente Personal Jurídico Familiar de María de la Luz Flores Hernández 2016</t>
  </si>
  <si>
    <t>Expediente Personal Jurídico Familiar de Sandra Aguilar Martínez 2016</t>
  </si>
  <si>
    <t>Expediente Personal Jurídico Familiar de Ana María Pérez Palacios 2016</t>
  </si>
  <si>
    <t>Expediente Personal Jurídico Familiar de Menor Endis Denissse Flores Hernández 2016</t>
  </si>
  <si>
    <t>Expediente Personal Jurídico Familiar de Patricia Francisco Martínez 2016</t>
  </si>
  <si>
    <t>Expediente Personal Jurídico Familiar de Haazael Hernández  2016</t>
  </si>
  <si>
    <t>Expediente Personal Jurídico Familiar de Marisol Hernández Martínez 2016</t>
  </si>
  <si>
    <t>Expediente Personal Jurídico Familiar de Carolina San Juan Hernández 2016</t>
  </si>
  <si>
    <t>Expediente Personal Jurídico Familiar de Melani Aguilar Mendoza 2016</t>
  </si>
  <si>
    <t>Expediente Personal Jurídico Familiar de Elías Márquez Lucas 2016</t>
  </si>
  <si>
    <t>Expediente Personal Jurídico Familiar de María Santana Santiago González 2016</t>
  </si>
  <si>
    <t>Expediente Personal Jurídico Familiar de Menor Eliot Pascual Hernández 2016</t>
  </si>
  <si>
    <t>Expediente Personal Jurídico Familiar de Cristino Roque Sánchez 2016</t>
  </si>
  <si>
    <t>Expediente Personal Jurídico Familiar de Menor RN. 2016</t>
  </si>
  <si>
    <t>Expediente Personal Jurídico Familiar de María Guadalupe Santiago Mariano 2016</t>
  </si>
  <si>
    <t>Expediente Personal Jurídico Familiar de Margarita Estrella Ramírez 2016</t>
  </si>
  <si>
    <t>Expediente Personal Jurídico Familiar de Daniel Reséndiz Correa 2016</t>
  </si>
  <si>
    <t>Expediente Personal Jurídico Familiar de Eliseo Zendejas Peláez 2016</t>
  </si>
  <si>
    <t>Expediente Personal Jurídico Familiar de Liliana Terrazas Bautista  2016</t>
  </si>
  <si>
    <t>Expediente Personal Jurídico Familiar de Alma Nery Sánchez Ibarra 2016</t>
  </si>
  <si>
    <t>Expediente Personal Jurídico Familiar de Yolanda Martínez Jaime 2016</t>
  </si>
  <si>
    <t>Expediente Personal Jurídico Familiar de Menor Luisa Martínez Santiago 2016</t>
  </si>
  <si>
    <t>Expediente Personal Jurídico Familiar de Aidé Dalila Terrazas Cruz 2016</t>
  </si>
  <si>
    <t>Expediente Personal Jurídico Familiar de  Menores Neiba y Lesly Martínez Linares 2016</t>
  </si>
  <si>
    <t>Expediente Personal Jurídico Familiar de María de Lourdes García Hernández 2016</t>
  </si>
  <si>
    <t>Expediente Personal Jurídico Familiar de Gabriela Moran Baltazar 2016</t>
  </si>
  <si>
    <t>Expediente Personal Jurídico Familiar de Verónica Hernández Miguel 2016</t>
  </si>
  <si>
    <t>Expediente Personal Jurídico Familiar de Menor Adriana Matías Guzmán 2016</t>
  </si>
  <si>
    <t>Expediente Personal Jurídico Familiar de Menor Anahí Gaspar Francisco 2016</t>
  </si>
  <si>
    <t>Expediente Personal Jurídico Familiar de Ma. Felicitas González Ordoñez 2016</t>
  </si>
  <si>
    <t>Expediente Personal Jurídico Familiar de Santos Cornejo Trejo 2016</t>
  </si>
  <si>
    <t>Expediente Personal Jurídico Familiar de Lorenzo Franco Márquez 2016</t>
  </si>
  <si>
    <t>Expediente Personal Jurídico Familiar de Menor Brisa Guadalupe Alvarado Zarazúa 2016</t>
  </si>
  <si>
    <t>Expediente Personal Jurídico Familiar de Angélica Hernández Cruz 2016</t>
  </si>
  <si>
    <t>Expediente Personal Jurídico Familiar de Susana Rubio Terrazas 2016</t>
  </si>
  <si>
    <t>Expediente Personal Jurídico Familiar de Sara Angélica Villalobos Guerrero 2016</t>
  </si>
  <si>
    <t>Expediente Personal Jurídico Familiar de Claudia Gutiérrez Ríos 2016</t>
  </si>
  <si>
    <t>Expediente Personal Jurídico Familiar de Rosalba Salazar Hernández 2016</t>
  </si>
  <si>
    <t>Expediente Personal Jurídico Familiar de Catalina Álvarez Martínez 2016</t>
  </si>
  <si>
    <t>Expediente Personal Jurídico Familiar de Flora Hernández Ramírez 2016</t>
  </si>
  <si>
    <t>Expediente Personal Jurídico Familiar de Antonio Ortega Pérez 2016</t>
  </si>
  <si>
    <t>Expediente Personal Jurídico Familiar de Laura Torres Orduña 2016</t>
  </si>
  <si>
    <t>Expediente Personal Jurídico Familiar de Irma Serrano González 2016</t>
  </si>
  <si>
    <t>Expediente Personal Jurídico Familiar de Menor Claudia Yulet Medina Cazares 2016</t>
  </si>
  <si>
    <t>Expediente Personal Jurídico Familiar de Ernestina Serrano González 2016</t>
  </si>
  <si>
    <t>Expediente Personal Jurídico Familiar de menores Vargas Hernández 2016</t>
  </si>
  <si>
    <t>Expediente Personal Jurídico Familiar de Sofía Salazar Sarmiento 2016</t>
  </si>
  <si>
    <t>Expediente Personal Jurídico Familiar de Cristina Reséndiz Márquez 2016</t>
  </si>
  <si>
    <t>Expediente Personal Jurídico Familiar de Juana Reséndiz Baltazar 2016</t>
  </si>
  <si>
    <t>Expediente Personal Jurídico Familiar de Ma. Fermina Maldonado Ponce 2016</t>
  </si>
  <si>
    <t>Expediente Personal Jurídico Familiar de Menor Dominga Flores González 2016</t>
  </si>
  <si>
    <t>Expediente Personal Jurídico Familiar de Emmanuel Sánchez Granadero 2016</t>
  </si>
  <si>
    <t>Expediente Personal Jurídico Familiar de Sol Estrada Flores 2016</t>
  </si>
  <si>
    <t>Expediente Personal Jurídico Familiar de Susana Acosta González 2016</t>
  </si>
  <si>
    <t>Expediente Personal Jurídico Familiar de José Refugio Flores Sánchez 2016</t>
  </si>
  <si>
    <t>Expediente Personal Jurídico Familiar de Alicia José Rubio 2016</t>
  </si>
  <si>
    <t>Expediente Personal Jurídico Familiar de Menor María Luisa Hernández Hernández 2016</t>
  </si>
  <si>
    <t>Expediente Personal Jurídico Familiar de Feliciano Hernández Cristóbal 2016</t>
  </si>
  <si>
    <t>Expediente Personal Jurídico Familiar de Evangelina Mateo Álvarez 2016</t>
  </si>
  <si>
    <t>Expediente Personal Jurídico Familiar de Rosa Reynoso Hernández  2016</t>
  </si>
  <si>
    <t>Expediente Personal Jurídico Familiar de Arisbeth Bartolo Cruz  2016</t>
  </si>
  <si>
    <t>Expediente Personal Jurídico Familiar de Diego Carranza Villasana  2016</t>
  </si>
  <si>
    <t>Expediente Personal Jurídico Familiar de Reyna López Anaya  2016</t>
  </si>
  <si>
    <t>Expediente Personal Jurídico Familiar de Natalia Chávez Estrada  2016</t>
  </si>
  <si>
    <t>Expediente Personal Jurídico Familiar de Adriana Félix Rubio  2016</t>
  </si>
  <si>
    <t>Expediente Personal Jurídico Familiar de Víctor Manuel González Montes  2016</t>
  </si>
  <si>
    <t>Expediente Personal Jurídico Familiar de Menor Ana María Pérez Hernández  2016</t>
  </si>
  <si>
    <t>Expediente Personal Jurídico Familiar de Menor Pablo Ismael Zarzosa Estrada  2016</t>
  </si>
  <si>
    <t>Expediente Personal Jurídico Familiar de Menor Ángel Gabriel Munguía Morales  2016</t>
  </si>
  <si>
    <t>Expediente Personal Jurídico Familiar de Benito Juárez Canseco  2016</t>
  </si>
  <si>
    <t>Expediente Personal Jurídico Familiar de Luz Clarissa Juárez Álvarez  2016</t>
  </si>
  <si>
    <t>Expediente Personal Jurídico Familiar de Perfecto Villeda Tovar  2016</t>
  </si>
  <si>
    <t>Expediente Personal Jurídico Familiar de adolescente Fernanda Guadalupe Arias Hernández 2016</t>
  </si>
  <si>
    <t>Expediente Personal Jurídico Familiar de Enrique Gaspar Félix 2016</t>
  </si>
  <si>
    <t>Expediente Personal Jurídico Familiar de Orlando Pérez Pérez 2016</t>
  </si>
  <si>
    <t>Expediente Personal Jurídico Familiar de Celso González Monroy 2016</t>
  </si>
  <si>
    <t>Expediente Personal Jurídico Familiar de Leonor Trejo Trejo 2016</t>
  </si>
  <si>
    <t>Expediente Personal Jurídico Familiar de Iliana Denisse Butanda Pérez 2016</t>
  </si>
  <si>
    <t>Expediente Personal Jurídico Familiar de Menor Yuridia Quiroz Hernández 2016</t>
  </si>
  <si>
    <t>Expediente Personal Jurídico Familiar de Nancy Alvarado Guzmán 2016</t>
  </si>
  <si>
    <t>Expediente Personal Jurídico Familiar de Menores Hernández Acevedo 2016</t>
  </si>
  <si>
    <t>Expediente Personal Jurídico Familiar de Nicacia Cruz Guadalupe  2016</t>
  </si>
  <si>
    <t>Expediente Personal Jurídico Familiar de Alma Delia Serrano García 2016</t>
  </si>
  <si>
    <t>Expediente Personal Jurídico Familiar de María Cresenciana Justo Rocha 2016</t>
  </si>
  <si>
    <t>Expediente Personal Jurídico Familiar de Ma. Del Rosario Juárez Suarez  2016</t>
  </si>
  <si>
    <t>Expediente Personal Jurídico Familiar de Natividad Tello 2016</t>
  </si>
  <si>
    <t>Expediente Personal Jurídico Familiar de Delicia González Ramírez 2016</t>
  </si>
  <si>
    <t xml:space="preserve">Expediente Personal Jurídico Familiar de Alicia Martínez Manuel 2016 </t>
  </si>
  <si>
    <t>Expediente Personal Jurídico Familiar de Menor Sebastián Cruz San Juan  2016</t>
  </si>
  <si>
    <t>Expediente Personal Jurídico Familiar de Elda Lara González  2016</t>
  </si>
  <si>
    <t>Expediente Personal Jurídico Familiar de Concepción Vargas 2016</t>
  </si>
  <si>
    <t>Expediente Personal Jurídico Familiar de Luisa Hernández Cruz 2016</t>
  </si>
  <si>
    <t>Expediente Personal Jurídico Familiar de María Hernández Madrid 2016</t>
  </si>
  <si>
    <t>Expediente Personal Jurídico Familiar de María Soledad Reséndiz Ramírez 2016</t>
  </si>
  <si>
    <t>Expediente Personal Jurídico Familiar de Mayra Hernández Carranza 2016</t>
  </si>
  <si>
    <t>Expediente Personal Jurídico Familiar de Virginia Martínez 2016</t>
  </si>
  <si>
    <t>Expediente Personal Jurídico Familiar de Antonia Hernández Cruz 2016</t>
  </si>
  <si>
    <t>Expediente Personal Jurídico Familiar de  Hilaria Hernández Hernández 2016</t>
  </si>
  <si>
    <t>Expediente Personal Jurídico Familiar de menores Hernández Mata 2016</t>
  </si>
  <si>
    <t>Expediente Personal Jurídico Familiar de Guadalupe Griselda Velázquez Rubio  2016</t>
  </si>
  <si>
    <t>Expediente Personal Jurídico Familiar de Ricarda Hernández Hernández 2016</t>
  </si>
  <si>
    <t>Expediente Personal Jurídico Familiar de Alberto Ramos Rivera  2016</t>
  </si>
  <si>
    <t>Expediente Personal Jurídico Familiar de Natalia Hernández Martínez 2016</t>
  </si>
  <si>
    <t>Expediente Personal Jurídico Familiar de Menor Yessenia Manuel Hernández 2016</t>
  </si>
  <si>
    <t>Expediente Personal Jurídico Familiar de Briseida Martínez Ortiz 2016</t>
  </si>
  <si>
    <t>Expediente Personal Jurídico Familiar de Menores Loredo Hernández 2016</t>
  </si>
  <si>
    <t>Expediente Personal Jurídico Familiar de Margarita Guzmán Pascual 2016</t>
  </si>
  <si>
    <t>Expediente Personal Jurídico Familiar de Claudia Hernández Ramos 2016</t>
  </si>
  <si>
    <t>Expediente Personal Jurídico Familiar de Leonardo Trejo Olvera 2016</t>
  </si>
  <si>
    <t>Expediente Personal Jurídico Familiar de Rogelia Martínez Hernández 2016</t>
  </si>
  <si>
    <t>Expediente Personal Jurídico Familiar de Mario Pérez Chávez 2016</t>
  </si>
  <si>
    <t>Expediente Personal Jurídico Familiar de Diana Hernández Hernández 2016</t>
  </si>
  <si>
    <t>Expediente Personal Jurídico Familiar de Eugenia Hernández Hernández  2016</t>
  </si>
  <si>
    <t>Expediente Personal Jurídico Familiar de Griselda Hernández Hernández 2016</t>
  </si>
  <si>
    <t>Expediente Personal Jurídico Familiar de Menor Daniela Martínez Martínez  2016</t>
  </si>
  <si>
    <t>Expediente Personal Jurídico Familiar de Victoria Muñoz Hernández 2016</t>
  </si>
  <si>
    <t>Expediente Personal Jurídico Familiar de Antolín González Espino 2016</t>
  </si>
  <si>
    <t>Expediente Personal Jurídico Familiar de José Nabor Buenavides Cervantes 2016</t>
  </si>
  <si>
    <t>Expediente Personal Jurídico Familiar de Santa González Reséndiz 2016</t>
  </si>
  <si>
    <t>Expediente Personal Jurídico Familiar de  Menor José Eduardo Alvarado Hernández 2016</t>
  </si>
  <si>
    <t>Expediente Personal Jurídico Familiar de  Martin Martínez Hernández 2016</t>
  </si>
  <si>
    <t>Expediente Personal Jurídico Familiar de Odón Villasana Ortega  2016</t>
  </si>
  <si>
    <t>Expediente Personal Jurídico Familiar de Abel Reséndiz Tello 2016</t>
  </si>
  <si>
    <t>Expediente Personal Jurídico Familiar de Gerardo Pérez Chávez  2016</t>
  </si>
  <si>
    <t>Expediente Personal Jurídico Familiar de Odilón Trejo Serrano 2016</t>
  </si>
  <si>
    <t>Expediente Personal Jurídico Familiar de Alejandra García Martínez  2016</t>
  </si>
  <si>
    <t>Expediente Personal Jurídico Familiar de Pablo Bautista Márquez 2016</t>
  </si>
  <si>
    <t>Expediente Personal Jurídico Familiar de María  Concepción Hernández Hernández 2016</t>
  </si>
  <si>
    <t>Expediente Personal Jurídico Familiar de Menor Berna Yanet Elías Tello 2016</t>
  </si>
  <si>
    <t>Expediente Personal Jurídico Familiar de Belina Ramírez García 2016</t>
  </si>
  <si>
    <t>Expediente Personal Jurídico Familiar de Eva Esther Ortiz Martínez  2016</t>
  </si>
  <si>
    <t>Expediente Personal Jurídico Familiar de Martha Hernández Salinas 2016</t>
  </si>
  <si>
    <t>Expediente Personal Jurídico Familiar de Rito Hernández Marcelina 2016</t>
  </si>
  <si>
    <t>Expediente Personal Jurídico Familiar de menores Manuel Ángel 2016</t>
  </si>
  <si>
    <t>Expediente Personal Jurídico Familiar de Martha Patricia García Ortiz 2016</t>
  </si>
  <si>
    <t>Expediente Personal Jurídico Familiar de Magdalena Rubio Hernández 2016</t>
  </si>
  <si>
    <t>Expediente Personal Jurídico Familiar de Olivia Hernández Luis 2016</t>
  </si>
  <si>
    <t>Expediente Personal Jurídico Familiar de Enriqueta Zavala Martínez 2016</t>
  </si>
  <si>
    <t>Expediente Personal Jurídico Familiar de Hipólita Martínez 2016</t>
  </si>
  <si>
    <t>Expediente Personal Jurídico Familiar de José Luis Ortiz Martínez 2016</t>
  </si>
  <si>
    <t>Expediente Personal Jurídico Familiar de Raúl Trejo Ortiz 2016</t>
  </si>
  <si>
    <t>Expediente Personal Jurídico Familiar de Ramona Sánchez Hernández 2016</t>
  </si>
  <si>
    <t>Expediente Personal Jurídico Familiar de Cervanda Ledezma Cornejo 2016</t>
  </si>
  <si>
    <t>Expediente Personal Jurídico Familiar de Petra Reséndiz Márquez 2016</t>
  </si>
  <si>
    <t>Expediente Personal Jurídico Familiar de Menores Ramírez Hernández  2016</t>
  </si>
  <si>
    <t>Expediente Personal Jurídico Familiar de Patricia Salinas Hernández 2016</t>
  </si>
  <si>
    <t>Expediente Personal Jurídico Familiar de Leticia Guzmán Martínez 2016</t>
  </si>
  <si>
    <t>Expediente Personal Jurídico Familiar de Menor Cayetano Mico Antonio 2016</t>
  </si>
  <si>
    <t>Expediente Personal Jurídico Familiar de Menor Michel Yandell López Rosa 2016</t>
  </si>
  <si>
    <t>Expediente Personal Jurídico Familiar de Reyna Juárez Cruz 2016</t>
  </si>
  <si>
    <t>Expediente Personal Jurídico Familiar de Menor Blanca María Tomas Hernández 2016</t>
  </si>
  <si>
    <t>Expediente Personal Jurídico Familiar de Menor Aris Laydy Flores Balbanera 2016</t>
  </si>
  <si>
    <t>Expediente Personal Jurídico Familiar de Jesús Hernández Santiago 2016</t>
  </si>
  <si>
    <t>Expediente Personal Jurídico Familiar de Dora Isabel Ramírez Melo 2016</t>
  </si>
  <si>
    <t>Expediente Personal Jurídico Familiar de Blanca Liliana Yáñez García 2016</t>
  </si>
  <si>
    <t>Expediente Personal Jurídico Familiar de Tiburcio García Hernández 2016</t>
  </si>
  <si>
    <t>Expediente Personal Jurídico Familiar de Cristina Hernández Andrade 2016</t>
  </si>
  <si>
    <t>Expediente Personal Jurídico Familiar de Gilberto Martínez González 2016</t>
  </si>
  <si>
    <t>Expediente Personal Jurídico Familiar de María Natividad Félix Almazán 2016</t>
  </si>
  <si>
    <t>Expediente Personal Jurídico Familiar de Juan Antonio Salinas García 2016</t>
  </si>
  <si>
    <t>Expediente Personal Jurídico Familiar de Raquel Bueno Ramírez 2016</t>
  </si>
  <si>
    <t>Expediente Personal Jurídico Familiar de Menor Nuria Iveth Hernández Hernández 2016</t>
  </si>
  <si>
    <t>Expediente Personal Jurídico Familiar de María de la Luz Mendoza Pineda 2016</t>
  </si>
  <si>
    <t>Expediente Personal Jurídico Familiar de Menor Maico Cornejo Ocampo 2016</t>
  </si>
  <si>
    <t>Expediente Personal Jurídico Familiar de Menor Simplicio Juárez Suarez 2016</t>
  </si>
  <si>
    <t>Expediente Personal Jurídico Familiar de Guillermo Nicolás Hernández 2016</t>
  </si>
  <si>
    <t>Expediente Personal Jurídico Familiar de Victoria Quiroz Orduña 2016</t>
  </si>
  <si>
    <t>Expediente Personal Jurídico Familiar de Mayra Mayelli García Martínez 2016</t>
  </si>
  <si>
    <t>Expediente Personal Jurídico Familiar de María Araceli Velázquez Hernández 2016</t>
  </si>
  <si>
    <t>Expediente Personal Jurídico Familiar de Elísea Mico Hernández 2016</t>
  </si>
  <si>
    <t>Expediente Personal Jurídico Familiar de Menores Diana Laura y Ángel de Jesús Santiago Hernández  2016</t>
  </si>
  <si>
    <t>Expediente Personal Jurídico Familiar de Martina Pérez Torres 2016</t>
  </si>
  <si>
    <t>Expediente Personal Jurídico Familiar de Jorge Hernández Balderas 2016</t>
  </si>
  <si>
    <t>Expediente Personal Jurídico Familiar de Menores Guzmán Ángeles 2016</t>
  </si>
  <si>
    <t>Expediente Personal Jurídico Familiar de María Montalvo Vizcaya 2016</t>
  </si>
  <si>
    <t>Expediente Personal Jurídico Familiar de María Pascuala Hernández Flores 2016</t>
  </si>
  <si>
    <t>Expediente Personal Jurídico Familiar de Enriqueta Rodríguez Martínez 2016</t>
  </si>
  <si>
    <t>Expediente Personal Jurídico Familiar de Socorro Gaspar Reyes 2016</t>
  </si>
  <si>
    <t>Expediente Personal Jurídico Familiar de Eva Mayorga Benítez 2016</t>
  </si>
  <si>
    <t>Expediente Personal Jurídico Familiar de Nuria Cristina Martínez Trejo 2016</t>
  </si>
  <si>
    <t>Expediente Personal Jurídico Familiar de Gregorio Barrera y Socorro Martínez 2016</t>
  </si>
  <si>
    <t>Expediente Personal Jurídico Familiar de Lucina Santos Reséndiz 2016</t>
  </si>
  <si>
    <t>Expediente Personal Jurídico Familiar de Menor Yeimin Lilibeth Cruz Bartolo 2016</t>
  </si>
  <si>
    <t>Expediente Personal Jurídico Familiar de Menores Sánchez Ledezma 2016</t>
  </si>
  <si>
    <t>Expediente Personal Jurídico Familiar de María del Rosario Rubio Terrazas 2016</t>
  </si>
  <si>
    <t>Expediente Personal Jurídico Familiar de Eréndira Mendoza Espinoza 2016</t>
  </si>
  <si>
    <t>Expediente Personal Jurídico Familiar de Menores García Jiménez 2016</t>
  </si>
  <si>
    <t>Expediente Personal Jurídico Familiar de Luciana Lugo 2016</t>
  </si>
  <si>
    <t>Expediente Personal Jurídico Familiar de Nora Lizbeth Pérez Villasana 2016</t>
  </si>
  <si>
    <t>Expediente Personal Jurídico Familiar de Carlos Ernesto Barraza Rosa 2016</t>
  </si>
  <si>
    <t>Expediente Personal Jurídico Familiar de Menores Monroy Bartolo 2016</t>
  </si>
  <si>
    <t>Expediente Personal Jurídico Familiar de Merelle Peregrina Hernández Godoy</t>
  </si>
  <si>
    <t>Expediente Personal Jurídico Familiar de Rosalba Hernández Martínez 2016</t>
  </si>
  <si>
    <t>Expediente Personal Jurídico Familiar de Norma Aidé Maqueda Trejo 2016</t>
  </si>
  <si>
    <t>Expediente Personal Jurídico Familiar de Andrés Hernández Hernández 2016</t>
  </si>
  <si>
    <t>Expediente Personal Jurídico Familiar de María Francisca Hernández Hernández 2016</t>
  </si>
  <si>
    <t>Expediente Personal Jurídico Familiar de Josefina del Carmen Delgado Martínez 2016</t>
  </si>
  <si>
    <t>Expediente Personal Jurídico Familiar de Tony Ponce Palma, Lucía Solís García 2016</t>
  </si>
  <si>
    <t>Expediente Personal Jurídico Familiar de Cesárea Hernández Bautista 2016</t>
  </si>
  <si>
    <t>Expediente Personal Jurídico Familiar de Menor Yamilet Martínez Sánchez 2016</t>
  </si>
  <si>
    <t>Expediente Personal Jurídico Familiar de Menor Arisbeth Ríos Díaz 2016</t>
  </si>
  <si>
    <t>Expediente Personal Jurídico Familiar de Diego Ignacio Hernández 2016</t>
  </si>
  <si>
    <t>Expediente Personal Jurídico Familiar de Diana Laura González Lucas 2016</t>
  </si>
  <si>
    <t>Expediente Personal Jurídico Familiar de Sofía Francisco Martínez 2016</t>
  </si>
  <si>
    <t>Expediente Personal Jurídico Familiar de Hortencia Yadira Reséndiz Vicente 2016</t>
  </si>
  <si>
    <t>Expediente Personal Jurídico Familiar de Menor Edwin Gerardo Reyes Hernández 2016</t>
  </si>
  <si>
    <t>Expediente Personal Jurídico Familiar de Valentín Reséndiz Sánchez 2016</t>
  </si>
  <si>
    <t>Expediente Personal Jurídico Familiar de Menor Ricardo Hernández Gutiérrez 2016</t>
  </si>
  <si>
    <t>Expediente Personal Jurídico Familiar de Pablo Antonio Reséndiz 2016</t>
  </si>
  <si>
    <t>Expediente Personal Jurídico Familiar de Menores Estrella Ramírez 2016</t>
  </si>
  <si>
    <t>Expediente Personal Jurídico Familiar de Menor Pablo Álvarez Ledezma 2016</t>
  </si>
  <si>
    <t>Expediente Personal Jurídico Familiar de Menor Wendy Michey Martínez Trejo, Maribel Trejo Arteaga 2016</t>
  </si>
  <si>
    <t>Expediente Personal Jurídico Familiar de Monserrat López Sánchez 2016</t>
  </si>
  <si>
    <t>Expediente Personal Jurídico Familiar de Teresa Félix Hernández 2016</t>
  </si>
  <si>
    <t>Expediente Personal Jurídico Familiar de Teresa de Jesús Hernández Hernández 2016</t>
  </si>
  <si>
    <t>Expediente Personal Jurídico Familiar de Menor Franco Hernández Santiago 2016</t>
  </si>
  <si>
    <t>Expediente Personal Jurídico Familiar de Menor Daniela Itzayana Acosta Rivera 2016</t>
  </si>
  <si>
    <t>Expediente Personal Jurídico Familiar de Menor Escamilla Martínez 2016</t>
  </si>
  <si>
    <t>Expediente Personal Jurídico Familiar de Rosa Velázquez García  2016</t>
  </si>
  <si>
    <t>Expediente Personal Jurídico Familiar de Menor Berenice Alvarado Leal 2016</t>
  </si>
  <si>
    <t>Expediente Personal Jurídico Familiar de Josefa Sánchez Romero  2016</t>
  </si>
  <si>
    <t>Expediente Personal Jurídico Familiar de Anabel Hernández Hernández 2016</t>
  </si>
  <si>
    <t>Expediente Personal Jurídico Familiar de Menores Rubio Miguel 2016</t>
  </si>
  <si>
    <t>Expediente Personal Jurídico Familiar de Menores Valle Rubio 2016</t>
  </si>
  <si>
    <t>Expediente Personal Jurídico Familiar de Gabriela Hernández Hernández 2016</t>
  </si>
  <si>
    <t>Expediente Personal Jurídico Familiar de Brianda Yaneth Copado Castillo, César Arroyo Márquez 2016</t>
  </si>
  <si>
    <t>Expediente Personal Jurídico Familiar de Feliciana Hernández Pérez 2016</t>
  </si>
  <si>
    <t>Expediente Personal Jurídico Familiar de José Lorenzo Campuzano García  2016</t>
  </si>
  <si>
    <t>Expediente Personal Jurídico Familiar de Minerva Aguilar Cruz 2016</t>
  </si>
  <si>
    <t>Expediente Personal Jurídico Familiar de Menor Esmeralda Francisco Gaspar 2016</t>
  </si>
  <si>
    <t>Expediente Personal Jurídico Familiar de Menor Edgar Daniel Martínez González 2016</t>
  </si>
  <si>
    <t>Expediente Personal Jurídico Familiar de Pablo Martínez Martínez 2016</t>
  </si>
  <si>
    <t>Expediente Personal Jurídico Familiar de María Felicitas Pérez Sánchez 2016</t>
  </si>
  <si>
    <t>Expediente Personal Jurídico Familiar de Menor Wendy Paola Hernández Vázquez 2016</t>
  </si>
  <si>
    <t>Expediente Personal Jurídico Familiar de Lorena Hernández Hernández 2016</t>
  </si>
  <si>
    <t>Expediente Personal Jurídico Familiar de Claudia Yaneth Valencia Zepeda 2016</t>
  </si>
  <si>
    <t>Expediente Personal Jurídico Familiar de Quirino Márquez Reséndiz 2016</t>
  </si>
  <si>
    <t>Expediente Personal Jurídico Familiar de María del Rosario Ángel Rubio 2016</t>
  </si>
  <si>
    <t>Expediente Personal Jurídico Familiar de Paul Joel Ortiz Márquez 2016</t>
  </si>
  <si>
    <t>Expediente Personal Jurídico Familiar de Anacleta Hernández Martínez 2016</t>
  </si>
  <si>
    <t>Expediente Personal Jurídico Familiar de Menores Santiago Manuel 2016</t>
  </si>
  <si>
    <t>Expediente Personal Jurídico Familiar de Maricela Hernández Hernández 2016</t>
  </si>
  <si>
    <t>Expediente Personal Jurídico Familiar de Menor Juana Nayelli Hernández Farías  2016</t>
  </si>
  <si>
    <t>Expediente Personal Jurídico Familiar de Rómulo Hernández Pérez  2016</t>
  </si>
  <si>
    <t>Expediente Personal Jurídico Familiar de Maura Martínez Hernández 2016</t>
  </si>
  <si>
    <t>Expediente Personal Jurídico Familiar de Trinidad Suarez Reséndiz 2016</t>
  </si>
  <si>
    <t>Expediente Personal Jurídico Familiar de Guadalupe Hernández Sánchez 2016</t>
  </si>
  <si>
    <t>Expediente Personal Jurídico Familiar de Roberta Hernández Cruz 2016</t>
  </si>
  <si>
    <t>Expediente Personal Jurídico Familiar de Lefina Francisco Martínez 2016</t>
  </si>
  <si>
    <t>Expediente Personal Jurídico Familiar de Abigail Hernández Salas 2016</t>
  </si>
  <si>
    <t>Expediente Personal Jurídico Familiar de Vinicio Hernández Santiago 2016</t>
  </si>
  <si>
    <t>Expediente Personal Jurídico Familiar de Adriana Cepeda Suarez 2016</t>
  </si>
  <si>
    <t>Expediente Personal Jurídico Familiar de María Elena Martínez Hernández 2016</t>
  </si>
  <si>
    <t>Expediente Personal Jurídico Familiar de Reynalda Hernández 2016</t>
  </si>
  <si>
    <t>Expediente Personal Jurídico Familiar de Tomas Ramos Hernández 2016</t>
  </si>
  <si>
    <t>Expediente Personal Jurídico Familiar de María de los Ángeles Villanueva Caballero 2016</t>
  </si>
  <si>
    <t>Oficios enviados a dependencias estatales 2017</t>
  </si>
  <si>
    <t>Oficios recibidos de dependencias estatales 2017</t>
  </si>
  <si>
    <t>Legajo 6 de 9. Los expedientes 01, 02 son num. homologados, no existen en está área</t>
  </si>
  <si>
    <t>Oficios enviados a dependencias federales 2017</t>
  </si>
  <si>
    <t>Oficios recibidos de dependencias federales 2017</t>
  </si>
  <si>
    <t>Oficios internos enviados 2017</t>
  </si>
  <si>
    <t>Oficios internos recibidos 2017</t>
  </si>
  <si>
    <t xml:space="preserve">ARCHIVERO, CAJON 1 </t>
  </si>
  <si>
    <t>Acuse de recibos de pensiones alimenticias 2017</t>
  </si>
  <si>
    <t>ARCHIVERO, CAJONES 1 Y 2</t>
  </si>
  <si>
    <t>Expediente Personal Jurídico Familiar de Melitón Hernández 2017</t>
  </si>
  <si>
    <t xml:space="preserve">Expediente Personal Jurídico Familiar de Rita Hernández Guillen 2017 </t>
  </si>
  <si>
    <t>Expediente Personal Jurídico Familiar de Dora Alicia Nieves Tomas 2017</t>
  </si>
  <si>
    <t>Expediente Personal Jurídico Familiar de Blanca Olguín Hernández 2017</t>
  </si>
  <si>
    <t>Expediente Personal Jurídico Familiar de Leonardo Luis Hernández 2017</t>
  </si>
  <si>
    <t>Expediente Personal Jurídico Familiar de Rigoberto Martínez Santiago 2017</t>
  </si>
  <si>
    <t>Expediente Personal Jurídico Familiar de Menor África Verena Hernández Trejo 2017</t>
  </si>
  <si>
    <t>Expediente Personal Jurídico Familiar de Menor Dulce Crystal Salazar Alvarado 2017</t>
  </si>
  <si>
    <t>Expediente Personal Jurídico Familiar de José Juan Hernández González 2017</t>
  </si>
  <si>
    <t>Expediente Personal Jurídico Familiar de  Sarahi  Hernández Cruz 2017</t>
  </si>
  <si>
    <t>Expediente Personal Jurídico Familiar de Fernanda Antonio Hernández 2017</t>
  </si>
  <si>
    <t>Expediente Personal Jurídico  Familiar Francisco Antonio Antonio 2017</t>
  </si>
  <si>
    <t>Expediente Personal Jurídico Familiar de Menor Joana Juárez Álvarez 2017</t>
  </si>
  <si>
    <t>Expediente Personal Jurídico Familiar de María Elena Estrada Santos 2017</t>
  </si>
  <si>
    <t>Expediente Personal Jurídico Familiar de Menores Ángeles Villeda 2017</t>
  </si>
  <si>
    <t>Expediente Personal Jurídico Familiar de Jacinta Hernández Santiago 2017</t>
  </si>
  <si>
    <t>Expediente Personal Jurídico Familiar de Rogelio Rubio Hernández 2017</t>
  </si>
  <si>
    <t>Expediente personal jurídico familiar de María Luisa Luis Magdalena 2017</t>
  </si>
  <si>
    <t>Expediente personal jurídico familiar de María Laura Hernández Hernández 2017</t>
  </si>
  <si>
    <t>Expediente personal jurídico familiar de Margarita Hernández Hernández 2017</t>
  </si>
  <si>
    <t>Expediente personal jurídico familiar de Martina Rubio Manuel 2017</t>
  </si>
  <si>
    <t>Expediente personal jurídico familiar de Apolonio Rico Hernández 2017</t>
  </si>
  <si>
    <t>Expediente personal jurídico familiar de María Guadalupe Martel Covarrubias 2017</t>
  </si>
  <si>
    <t>Expediente personal jurídico familiar de Ma Ángela Méndez Hernández 2017</t>
  </si>
  <si>
    <t>Expediente personal jurídico familiar de Margarita Lucas Hernández 2017</t>
  </si>
  <si>
    <t>Expediente personal jurídico familiar de Gabina Martínez José 2017</t>
  </si>
  <si>
    <t>Expediente personal jurídico familiar de Ana María Salinas Vite 2017</t>
  </si>
  <si>
    <t>Expediente personal jurídico familiar de Menores Torres Villeda 2017</t>
  </si>
  <si>
    <t>Expediente personal jurídico familiar de Menor Fabiola Martínez Melo 2017</t>
  </si>
  <si>
    <t>Expediente personal jurídico familiar de Adelina Castro Martínez 2017</t>
  </si>
  <si>
    <t>Expediente personal jurídico familiar de Angelina Reséndiz González 2017</t>
  </si>
  <si>
    <t>Expediente personal jurídico familiar de Karen Itzel Castillo Bautista 2017</t>
  </si>
  <si>
    <t>Expediente personal jurídico familiar de menor Flor Evangelina Martínez Nicolás 2017</t>
  </si>
  <si>
    <t>Expediente personal jurídico familiar de Flor Janeth Ortíz Limón 2017</t>
  </si>
  <si>
    <t>Expediente personal jurídico familiar de Lizbeth Ramírez Cruz 2017</t>
  </si>
  <si>
    <t>Expediente personal jurídico familiar de menor Priscila Lizeth Hernández Vite 2017</t>
  </si>
  <si>
    <t>Expediente personal jurídico familiar de menor Magdiela Baltazar Rafael 2017</t>
  </si>
  <si>
    <t>Expediente personal jurídico familiar de menor Maritza Zepeda Martel 2017</t>
  </si>
  <si>
    <t>Expediente personal jurídico familiar de Josefina Salazar Chávez 2017</t>
  </si>
  <si>
    <t>Expediente personal jurídico familiar de menores Domingo Hernández 2017</t>
  </si>
  <si>
    <t>Expediente personal jurídico familiar de Clementina Hernández Hernández 2017</t>
  </si>
  <si>
    <t>Expediente personal jurídico familiar de menor Rodrigo Gaspar Santiago 2017</t>
  </si>
  <si>
    <t>Expediente personal jurídico familiar de Diana Trejo Martínez 2017</t>
  </si>
  <si>
    <t>Expediente personal jurídico familiar de Ma Guadalupe Martínez Castañeda 2017</t>
  </si>
  <si>
    <t>Expediente personal jurídico familiar de Yolanda Villeda Caratachea 2017</t>
  </si>
  <si>
    <t>Expediente personal jurídico familiar de Flor Violeta Escobedo Guerrero 2017</t>
  </si>
  <si>
    <t>Expediente personal jurídico familiar de Verónica Martínez Elías 2017</t>
  </si>
  <si>
    <t>Expediente personal jurídico familiar de Ma Guadalupe Rodríguez Ríos 2017</t>
  </si>
  <si>
    <t>Expediente personal jurídico familiar de Ana Miriam Hernández Márquez 2017</t>
  </si>
  <si>
    <t>Expediente personal jurídico familiar de Ma del Carmen Martínez Zamora 2017</t>
  </si>
  <si>
    <t>Expediente personal jurídico familiar de menor Alma Nayeli Hernández Hernández 2017</t>
  </si>
  <si>
    <t>Expediente personal jurídico familiar de menor Mateo Francisco Hernández 2017</t>
  </si>
  <si>
    <t>Expediente personal jurídico familiar de María Ascención 2017</t>
  </si>
  <si>
    <t>Expediente personal jurídico familiar de Andrea Hernández Jiménez 2017</t>
  </si>
  <si>
    <t>Expediente personal jurídico familiar de Antonina González Hernández 2017</t>
  </si>
  <si>
    <t>Expediente personal jurídico familiar de Ma Concepción Meléndez Almaraz 2017</t>
  </si>
  <si>
    <t>Expediente personal jurídico familiar de menor Marcela Morales Antonio 2017</t>
  </si>
  <si>
    <t>Expediente personal jurídico familiar de menor Erika Lizeth González Salvador 2017</t>
  </si>
  <si>
    <t>Expediente personal jurídico familiar de menor José Cleofás Montes Villeda 2017</t>
  </si>
  <si>
    <t>Expediente personal jurídico familiar de menores Castañeda Ramírez 2017</t>
  </si>
  <si>
    <t>Expediente personal jurídico familiar de Regina Terrazas Hernández 2017</t>
  </si>
  <si>
    <t>Expediente personal jurídico familiar de Hermelinda Linares Santiago 2017</t>
  </si>
  <si>
    <t>Expediente personal jurídico familiar de Nidia Olvera Cortes 2017</t>
  </si>
  <si>
    <t>Expediente personal jurídico familiar de Alonso García 2017</t>
  </si>
  <si>
    <t>Expediente personal jurídico familiar de Fabiola Martínez Hernández 2017</t>
  </si>
  <si>
    <t>Expediente personal jurídico familiar de Ma del Carmen Bautista Hernández 2017</t>
  </si>
  <si>
    <t>Expediente personal jurídico familiar de Ma Tomasa Félix Hernández 2017</t>
  </si>
  <si>
    <t>Expediente personal jurídico familiar de menores Quiroz Baltazar 2017</t>
  </si>
  <si>
    <t>Expediente personal jurídico familiar de Mauricia González Baltazar 2017</t>
  </si>
  <si>
    <t>Expediente personal jurídico familiar de Marina Lozano García 2017</t>
  </si>
  <si>
    <t>Expediente personal jurídico familiar de María del Carmen Villasana Rodríguez 2017</t>
  </si>
  <si>
    <t>Expediente personal jurídico familiar de Irma Zepeda Medina 2017</t>
  </si>
  <si>
    <t>Expediente personal jurídico familiar de Catalina Sánchez Vega 2017</t>
  </si>
  <si>
    <t>Expediente personal jurídico familiar de Ma. Guadalupe González Gaspar 2017</t>
  </si>
  <si>
    <t>Expediente personal jurídico familiar de Román Valdés Cano 2017</t>
  </si>
  <si>
    <t>Expediente personal jurídico familiar de Norma Edith López Hernández 2017</t>
  </si>
  <si>
    <t>Expediente personal jurídico familiar de Alberta Hernández Cruz 2017</t>
  </si>
  <si>
    <t>Expediente personal jurídico familiar de menores Martínez Reyes 2017</t>
  </si>
  <si>
    <t>Expediente personal jurídico familiar de Blanca Esther Hernández Rubio 2017</t>
  </si>
  <si>
    <t>Expediente personal jurídico familiar de Gabina Hernández San Juan2017</t>
  </si>
  <si>
    <t>Expediente personal jurídico familiar de Yolanda Acevedo Félix 2017</t>
  </si>
  <si>
    <t>Expediente personal jurídico familiar de Dionicio Hernández 2017</t>
  </si>
  <si>
    <t>Expediente personal jurídico familiar de adolescente Virginia Guerrero Covarrubias 2017</t>
  </si>
  <si>
    <t>Expediente personal jurídico familiar de menores José Aquilino 2017</t>
  </si>
  <si>
    <t>Expediente personal jurídico familiar de Eloina Cabrera Mata 2017</t>
  </si>
  <si>
    <t>Expediente personal jurídico familiar de Jesús Alberto Melo Alvarado 2017</t>
  </si>
  <si>
    <t>Expediente personal jurídico familiar de Santiago Martínez Antonia 2017</t>
  </si>
  <si>
    <t>Expediente personal jurídico familiar de adolecente Emmanuel Hernández Plascencia 2017</t>
  </si>
  <si>
    <t>Expediente personal jurídico familiar de la niña Devani Mayiret José Flores2017</t>
  </si>
  <si>
    <t>Expediente personal jurídico familiar de Bonifacio López Hernández 2017</t>
  </si>
  <si>
    <t>Expediente personal jurídico familiar Dolores Yuridia Hernández Olvera 2017</t>
  </si>
  <si>
    <t>Expediente personal jurídico familiar de Yaressi Hernández Cruz 2017</t>
  </si>
  <si>
    <t>Expediente personal jurídico familiar de Virginia Manuel Martínez 2017</t>
  </si>
  <si>
    <t>Expediente personal jurídico familiar de Bertha Madrid Madrid 2017</t>
  </si>
  <si>
    <t>Expediente personal jurídico familiar de María Dolores Hernández Reséndiz 2017</t>
  </si>
  <si>
    <t>Expediente personal jurídico familiar de José Refugio Espinoza Tovar 2017</t>
  </si>
  <si>
    <t>Expediente personal jurídico familiar de Catarina Sánchez Domínguez 2017</t>
  </si>
  <si>
    <t>Expediente personal jurídico familiar de niño Luis Fernando Hernández Martínez 2017</t>
  </si>
  <si>
    <t>Expediente personal jurídico familiar de Alely Hernández Reyes 2017</t>
  </si>
  <si>
    <t>Expediente personal jurídico familiar de adolecente Silvestre Hernández Santiago 2017</t>
  </si>
  <si>
    <t>Expediente personal jurídico familiar Jazmín Hernández López 2017</t>
  </si>
  <si>
    <t>Expediente personal jurídico familiar Reyna Gaspar Hernández 2017</t>
  </si>
  <si>
    <t>Expediente personal jurídico familiar de menor Angélica Santiago Hernández</t>
  </si>
  <si>
    <t>Expediente personal jurídico familiar  Getzemaní Hernández Sánchez  2017</t>
  </si>
  <si>
    <t>Expediente personal jurídico familiar de Rosita Hernández Hernández 2017</t>
  </si>
  <si>
    <t>Expediente personal jurídico familiar de Raquel Covarrubias 2017</t>
  </si>
  <si>
    <t>Expediente personal jurídico familiar de niños Sánchez Hernández 2017</t>
  </si>
  <si>
    <t>Expediente personal jurídico familiar de Crescenciana Santiago Manuel 2017</t>
  </si>
  <si>
    <t>Expediente personal jurídico familiar de Cristina Hernández Hernández 2017</t>
  </si>
  <si>
    <t>Expediente personal jurídico familiar de María Cristina Medina Cruz 2017</t>
  </si>
  <si>
    <t>Expediente personal jurídico familiar de Juan Pablo Hernández Vázquez 2017</t>
  </si>
  <si>
    <t>Expediente personal jurídico familiar de Teresa Alvarado Acevedo 2017</t>
  </si>
  <si>
    <t>Expediente personal jurídico familiar de Águeda Cruz Trejo 2017</t>
  </si>
  <si>
    <t>Expediente personal jurídico familiar de Timoteo Alvarado Olguín 2017</t>
  </si>
  <si>
    <t>Expediente personal jurídico familiar de Enrique Cervantes Suárez 2017</t>
  </si>
  <si>
    <t>Expediente personal jurídico familiar de Natali Olvera Fuentes 2017</t>
  </si>
  <si>
    <t>Expediente personal jurídico familiar de Valentín Martínez Coria 2017</t>
  </si>
  <si>
    <t>Expediente personal jurídico familiar de niños Martínez Guerrero 2017</t>
  </si>
  <si>
    <t>Expediente personal jurídico familiar de Leticia González Ortega 2017</t>
  </si>
  <si>
    <t>Expediente personal jurídico familiar de Lizbeth Rafael Medellin 2017</t>
  </si>
  <si>
    <t>Expediente personal jurídico familiar de María Hernández Rafael 2017</t>
  </si>
  <si>
    <t>Expediente personal jurídico familiar de Minerva González Rubio 2017</t>
  </si>
  <si>
    <t>Expediente personal jurídico familiar de Menores Sánchez Anaya 2017</t>
  </si>
  <si>
    <t>Expediente personal jurídico familiar de Karla Guadalupe Moreno Hernández 2017</t>
  </si>
  <si>
    <t>Expediente personal jurídico familiar de Martha Hernández Salinas 2017</t>
  </si>
  <si>
    <t>Expediente personal jurídico familiar de Dulce María Hernández Hernández 2017</t>
  </si>
  <si>
    <t>Expediente personal jurídico familiar de niñas Hernández Hernández 2017</t>
  </si>
  <si>
    <t>Expediente personal jurídico familiar de Karla Yadira González Hernández 2017</t>
  </si>
  <si>
    <t>Expediente personal jurídico familiar de Lucila Orduña Muñoz 2017</t>
  </si>
  <si>
    <t>Expediente personal jurídico familiar de Julia Olvera Zamora 2017</t>
  </si>
  <si>
    <t>Expediente personal jurídico familiar de Adolescente María Guadalupe Hernández San Juan 2017</t>
  </si>
  <si>
    <t>Expediente personal jurídico familiar de Niña Laura Cruz Gutiérrez 2017</t>
  </si>
  <si>
    <t>Expediente personal jurídico familiar de María Moisés Martínez Mendoza 2017</t>
  </si>
  <si>
    <t>Expediente personal jurídico familiar de Brisset Josefina Flores Barrios 2017</t>
  </si>
  <si>
    <t>Expediente personal jurídico familiar de Bernardino Pérez Gallegos 2017</t>
  </si>
  <si>
    <t>Expediente personal jurídico familiar de Sixtos Terrazas 2017</t>
  </si>
  <si>
    <t>Expediente personal jurídico familiar de Sandra María Menchaca 2017</t>
  </si>
  <si>
    <t>Expediente personal jurídico familiar de Rosa Rodríguez Ríos 2017</t>
  </si>
  <si>
    <t>Expediente personal jurídico familiar de Tomasa Cruz Martínez 2017</t>
  </si>
  <si>
    <t>Expediente personal jurídico familiar de Josefina Ángeles Lozano 2017</t>
  </si>
  <si>
    <t>Expediente personal jurídico familiar de niño Carlos Edwin Hernández Francisco 2017</t>
  </si>
  <si>
    <t>Expediente personal jurídico familiar de Sotero Loredo Orozco 2017</t>
  </si>
  <si>
    <t>Expediente personal jurídico familiar de María Luisa Hernández García 2017</t>
  </si>
  <si>
    <t>Expediente personal jurídico familiar de Rosario Zúñiga Martínez 2017</t>
  </si>
  <si>
    <t>Expediente personal jurídico familiar de Hilda Hernández Marcos 2017</t>
  </si>
  <si>
    <t>Expediente personal jurídico familiar de Agustina González Estrada 2017</t>
  </si>
  <si>
    <t>Expediente personal jurídico familiar de Emma Guevara Hernández 2017</t>
  </si>
  <si>
    <t>Expediente personal jurídico familiar de Ariday Felicitas Bautista Aguilar 2017</t>
  </si>
  <si>
    <t>Expediente personal jurídico familiar de José Hernández Lira 2017</t>
  </si>
  <si>
    <t>Expediente personal jurídico familiar de adolescente María Reyna Miguel Gaspar 2017</t>
  </si>
  <si>
    <t>Expediente personal jurídico familiar de Cristina González Rivera 2017</t>
  </si>
  <si>
    <t>Expediente personal jurídico familiar de Pablo Maqueda Ríos 2017</t>
  </si>
  <si>
    <t>Expediente personal jurídico familiar de María Esther Martínez Hernández 2017</t>
  </si>
  <si>
    <t>Expediente personal jurídico familiar de Alberta González Trejo 2017</t>
  </si>
  <si>
    <t>Expediente personal jurídico familiar de María Guadalupe Fortanelly Flores 2017</t>
  </si>
  <si>
    <t>Expediente personal jurídico familiar de Norma Hernández Hernández 2017</t>
  </si>
  <si>
    <t>Expediente personal jurídico familiar de Dominga Pérez Martínez 2017</t>
  </si>
  <si>
    <t>Expediente personal jurídico familiar de Catalina Hernández Ocampo 2017</t>
  </si>
  <si>
    <t>Expediente personal jurídico familiar de Norberto Hernández Bautista 2017</t>
  </si>
  <si>
    <t>Expediente personal jurídico familiar de Delfina Martínez 2017</t>
  </si>
  <si>
    <t>Expediente personal jurídico familiar de Vicente Antonio Mendieta Jimenez 2017</t>
  </si>
  <si>
    <t>Expediente personal jurídico familiar de Liliana Rojo Ortiz 2017</t>
  </si>
  <si>
    <t>Expediente personal jurídico familiar de niños Raúl y Briseida Martínez Hernández 2017</t>
  </si>
  <si>
    <t>Expediente personal jurídico familiar de Roberto López García 2017</t>
  </si>
  <si>
    <t>Expediente personal jurídico familiar de Devany y Dayra García Hernández 2017</t>
  </si>
  <si>
    <t>Expediente personal jurídico familiar de Antonia Hernández Ortíz 2017</t>
  </si>
  <si>
    <t>Expediente personal jurídico familiar de Taurina Manuel Hernández 2017</t>
  </si>
  <si>
    <t>Expediente personal jurídico familiar de Bella Estrella Olivares Francisco 2017</t>
  </si>
  <si>
    <t>Expediente personal jurídico familiar de Flor Moreno Yáñez 2017</t>
  </si>
  <si>
    <t>Expediente personal jurídico familiar de Mariana Hernández Ramos 2017</t>
  </si>
  <si>
    <t>Expediente personal jurídico familiar de adolescentes Trejo Hernández 2017</t>
  </si>
  <si>
    <t>Expediente personal jurídico familiar de Vicente Hernández Zúñiga 2017</t>
  </si>
  <si>
    <t>Expediente personal jurídico familiar de Angélica Castillo Estrella 2017</t>
  </si>
  <si>
    <t>Expediente personal jurídico familiar de Esmeralda Hernández Gutiérrez 2017</t>
  </si>
  <si>
    <t>Expediente personal jurídico familiar de Rocío Medina Vithe 2017</t>
  </si>
  <si>
    <t>Expediente personal jurídico familiar de Gregoria Garay Orduña 2017</t>
  </si>
  <si>
    <t>Expediente personal jurídico familiar de Inder Irasema Hernández Delgado 2017</t>
  </si>
  <si>
    <t>Expediente personal jurídico familiar de Jacinto Martínez Melo  2017</t>
  </si>
  <si>
    <t>Expediente personal jurídico familiar de Ma. Magdalena Cano Rodríguez 2017</t>
  </si>
  <si>
    <t>Expediente personal jurídico familiar de Rosa Emilia Reséndiz Rubio 2017</t>
  </si>
  <si>
    <t>Expediente personal jurídico familiar de Lidia Hernández Reyes  2017</t>
  </si>
  <si>
    <t>Expediente personal jurídico familiar de Félix Ibáñez Benites 2017</t>
  </si>
  <si>
    <t>Expediente personal jurídico familiar de adolescente María Guadalupe Hernández San Juan  2017</t>
  </si>
  <si>
    <t>Expediente personal jurídico familiar de Gabriela García López  2017</t>
  </si>
  <si>
    <t>Expediente personal jurídico familiar de Nora Delia Martínez Vidales 2017</t>
  </si>
  <si>
    <t>Expediente personal jurídico familiar de Miriam Hernández Landa 2017</t>
  </si>
  <si>
    <t>Expediente personal jurídico familiar de Juvenal González Trejo 2017</t>
  </si>
  <si>
    <t>Expediente personal jurídico familiar de Valentina Hernández Cruz 2017</t>
  </si>
  <si>
    <t>Expediente personal jurídico familiar de María Guadalupe Bautista Martínez 2017</t>
  </si>
  <si>
    <t>Expediente personal jurídico familiar de Miguel Ángel Martínez Mejía 2017</t>
  </si>
  <si>
    <t>Expediente personal jurídico familiar de Escolástica Servín Cano 2017</t>
  </si>
  <si>
    <t>Expediente personal jurídico familiar de Margarita Tavera Mendoza 2017</t>
  </si>
  <si>
    <t>Expediente personal jurídico familiar de adolescente Lorena Hernández Ramos 2017</t>
  </si>
  <si>
    <t>Expediente personal jurídico familiar de María Benita Flores 2017</t>
  </si>
  <si>
    <t>Expediente personal jurídico familiar de adolescente Selena Guadalupe Tovar Faustino 2017</t>
  </si>
  <si>
    <t>Expediente personal jurídico familiar de Fernando Martínez Martínez 2017</t>
  </si>
  <si>
    <t>Expediente personal jurídico familiar de Leticia García Sánchez 2017</t>
  </si>
  <si>
    <t>Expediente personal jurídico familiar de Maximina Rubio Alvarado 2017</t>
  </si>
  <si>
    <t>Expediente personal jurídico familiar de Inocente García Domingo 2017</t>
  </si>
  <si>
    <t>Expediente personal jurídico familiar de Martha Hernández Martínez 2017</t>
  </si>
  <si>
    <t>Expediente personal jurídico familiar de Evelio Hernández Hernández 2017</t>
  </si>
  <si>
    <t>Expediente personal jurídico familiar de Vicenta Hernández Hernández 2017</t>
  </si>
  <si>
    <t>Expediente personal jurídico familiar de Isaías Guzmán Justo2017</t>
  </si>
  <si>
    <t>Expediente personal jurídico familiar de Vicente Guerrero Ramírez 2017</t>
  </si>
  <si>
    <t>Expediente personal jurídico familiar de Joaquina Hernández Martínez 2017</t>
  </si>
  <si>
    <t>Expediente personal jurídico familiar de Elida Díaz Siara  2017</t>
  </si>
  <si>
    <t>Expediente personal jurídico familiar de Brenda Elizabeth Martínez González 2017</t>
  </si>
  <si>
    <t>Expediente personal jurídico familiar de Adolescente Edith Pérez Reyes 2017</t>
  </si>
  <si>
    <t>Expediente personal jurídico familiar de Menores Almaraz Ortiz 2017</t>
  </si>
  <si>
    <t>Expediente personal jurídico familiar de niña Beatriz Adriana Guillen Carrillo 2017</t>
  </si>
  <si>
    <t>Expediente personal jurídico familiar de Niños William, Jimena y Emiliano Montoya Martínez 2017</t>
  </si>
  <si>
    <t>Expediente personal jurídico familiar de Leobarda Hernández Bautista 2017</t>
  </si>
  <si>
    <t>Expediente personal jurídico familiar de Luis Tavera Hernández 2017</t>
  </si>
  <si>
    <t>Expediente personal jurídico familiar de Niña  Greta Pamela Mata Martínez 2017</t>
  </si>
  <si>
    <t>Expediente personal jurídico familiar de Olivia Tavera Villeda 2017</t>
  </si>
  <si>
    <t>Expediente personal jurídico familiar de Juana Berenice Reyes Manuel 2017</t>
  </si>
  <si>
    <t>Expediente personal jurídico familiar de María De La Luz Martínez Sánchez 2017</t>
  </si>
  <si>
    <t>Expediente personal jurídico familiar de adolescente Miguel Ángel Aguilar Hernández 2017</t>
  </si>
  <si>
    <t>Expediente personal jurídico familiar de adolescente María Teresa Nájera Ovalle 2017</t>
  </si>
  <si>
    <t>Expediente personal jurídico familiar de Virginia López Bautista 2017</t>
  </si>
  <si>
    <t>Expediente personal jurídico familiar de Blanca Estela Reyes Ramírez 2017</t>
  </si>
  <si>
    <t>Expediente personal jurídico familiar de Adolescente Lucero Manuel González 2017</t>
  </si>
  <si>
    <t>Expediente personal jurídico familiar de Alberta Santiago Santiago 2017</t>
  </si>
  <si>
    <t>Expediente personal jurídico familiar de  Efraín Salazar Zúñiga  2017</t>
  </si>
  <si>
    <t>Expediente personal jurídico familiar de  Cresencia y Nieves Godínez Medina  2017</t>
  </si>
  <si>
    <t>Expediente personal jurídico familiar de Juan Bernon Ortiz  2017</t>
  </si>
  <si>
    <t>Expediente personal jurídico familiar de Araceli González Gutiérrez  2017</t>
  </si>
  <si>
    <t>Expediente personal jurídico familiar de Adiel Manuel Reyes 2017</t>
  </si>
  <si>
    <t>Expediente personal jurídico familiar de Dora Luz Reyes Olvera  2017</t>
  </si>
  <si>
    <t>Expediente personal jurídico familiar de Paola Yazmin Zamora Melo  2017</t>
  </si>
  <si>
    <t>Expediente personal jurídico familiar de Olga Lilia Ávila Ruiz 2017</t>
  </si>
  <si>
    <t>Expediente personal jurídico familiar de niño Alonso Hernández Martínez   2017</t>
  </si>
  <si>
    <t>Expediente personal jurídico familiar de Clara Iliana Martínez Vega  2017</t>
  </si>
  <si>
    <t>Expediente personal jurídico familiar de niños Garay Santiago  2017</t>
  </si>
  <si>
    <t>Expediente personal jurídico familiar de Niños Concepción y José de Jesús Gracia Terán  2017</t>
  </si>
  <si>
    <t>Expediente personal jurídico familiar de Tomasa Santiago y Jerónimo Pérez 2017</t>
  </si>
  <si>
    <t>Expediente personal jurídico familiar de Adolescente Joseline Martínez Ponce 2017</t>
  </si>
  <si>
    <t>Expediente personal jurídico familiar de   Niña Alexa Ruby Ledezma Marquez 2017</t>
  </si>
  <si>
    <t>Expediente personal jurídico familiar de Simion Mata  2017</t>
  </si>
  <si>
    <t>Expediente personal jurídico familiar de Jose Juan Hernández Guzmán 2017</t>
  </si>
  <si>
    <t>Expediente personal jurídico familiar de Yuridia  Hernández  Baltazar 2017</t>
  </si>
  <si>
    <t>Expediente personal jurídico familiar de Agustina francisco Esther  2017</t>
  </si>
  <si>
    <t>Expediente personal jurídico familiar de Leticia González Ibarra 2017</t>
  </si>
  <si>
    <t>Oficios enviados a dependencias estatales 2018</t>
  </si>
  <si>
    <t>Legajo 6 de 6. Los expedientes 01, 02 son num. homologados, no existen en está área</t>
  </si>
  <si>
    <t>Oficios enviados a dependencias federales 2018</t>
  </si>
  <si>
    <t>Oficios recibidos de dependencias federales 2018</t>
  </si>
  <si>
    <t>Oficios internos enviados 2018</t>
  </si>
  <si>
    <t>Oficios internos recibidos 2018</t>
  </si>
  <si>
    <t>Legajo  11 de 12</t>
  </si>
  <si>
    <t>ARCHIVERO, CAJÓN 1</t>
  </si>
  <si>
    <t>Acuse de recibos de pensiones alimenticias 2018</t>
  </si>
  <si>
    <t>Expediente personal jurídico familiar de Cristina Márquez Cárdenas 2018</t>
  </si>
  <si>
    <t>Expediente personal jurídico familiar de menores Yara Paulette y Nery Taylit Santiago Hernández  2018</t>
  </si>
  <si>
    <t>Expediente personal jurídico familiar Adalberta Martínez Muñoz 2018</t>
  </si>
  <si>
    <t>Expediente personal jurídico familiar de Yolanda Cruz Hernández 2018</t>
  </si>
  <si>
    <t>Expediente personal jurídico familiar de Inocencio Vizcaya Méndez y Pilar Velázquez 2018</t>
  </si>
  <si>
    <t>Expediente personal jurídico familiar de menores González Pérez 2018</t>
  </si>
  <si>
    <t>Expediente personal jurídico familiar de Humberto y Lucina Hernández Hernández  2018</t>
  </si>
  <si>
    <t>Expediente personal jurídico familiar de Vicenta Félix Hernández 2018</t>
  </si>
  <si>
    <t>Expediente personal jurídico familiar de Gloria Gudino Montes 2018</t>
  </si>
  <si>
    <t>Expediente personal jurídico familiar de Adelina Martínez 2018</t>
  </si>
  <si>
    <t>Expediente personal jurídico familiar de niño Alexander Torres Sánchez 2018</t>
  </si>
  <si>
    <t>Expediente personal jurídico familiar de Cristina Hernández García 2018</t>
  </si>
  <si>
    <t>Expediente personal jurídico familiar de Liliana Martínez Santiago 2018</t>
  </si>
  <si>
    <t>Expediente personal jurídico familiar de menor Madelyn Ruiz Hernández 2018</t>
  </si>
  <si>
    <t>Expediente personal jurídico familiar de menores Lara Chávez 2018</t>
  </si>
  <si>
    <t>Expediente personal jurídico familiar de niña Alondra Salinas Rubio 2018</t>
  </si>
  <si>
    <t>Expediente personal jurídico familiar de Arely Tello Reyes 2018</t>
  </si>
  <si>
    <t>Expediente personal jurídico familiar de niña Dulce María García González 2018</t>
  </si>
  <si>
    <t>Expediente personal jurídico familiar de Naira Martínez Tavera 2018</t>
  </si>
  <si>
    <t>Expediente personal jurídico familiar Epifania Ramos Lucas 2018</t>
  </si>
  <si>
    <t>Expediente personal jurídico familiar de María de Jesús Rubio Loredo 2018</t>
  </si>
  <si>
    <t>Expediente personal jurídico familiar de Dora Nelly Ramírez Pérez 2018</t>
  </si>
  <si>
    <t>Expediente personal jurídico familiar de Paula Cruz Mendoza 2018</t>
  </si>
  <si>
    <t>Expediente personal jurídico familiar de niños Lizet y Jazmín Hernández Bautista 2018</t>
  </si>
  <si>
    <t>Expediente personal jurídico familiar de Dalila Antonio Hernández 2018</t>
  </si>
  <si>
    <t>Expediente personal jurídico familiar de niño Ulises Rivera Ponce 2018</t>
  </si>
  <si>
    <t>Expediente personal jurídico familiar de niño José de Jesús Moreno Andrés 2018</t>
  </si>
  <si>
    <t>Expediente personal jurídico familiar de Maribel Hernández Gutiérrez 2018</t>
  </si>
  <si>
    <t>Expediente personal jurídico familiar de Cecilia Ramírez Hernández 2018</t>
  </si>
  <si>
    <t>Expediente personal jurídico familiar de adolescente Anahí Muñoz Pérez 2018</t>
  </si>
  <si>
    <t>Expediente personal jurídico familiar de adolescente Mariana Hernández Ventura 2018</t>
  </si>
  <si>
    <t>Expediente personal jurídico familiar de adolescentes Luz Clara y Luz Elena 2018</t>
  </si>
  <si>
    <t>Expediente personal jurídico familiar de Vicenta Melo Álvarez 2018</t>
  </si>
  <si>
    <t>Expediente personal jurídico familiar de niña Monserrath Martínez Amador 2018</t>
  </si>
  <si>
    <t>Expediente personal jurídico familiar de Norma Hernández Hernández 2018</t>
  </si>
  <si>
    <t>Expediente personal jurídico familiar de adolescente Fernanda González Miguel 2018</t>
  </si>
  <si>
    <t>Expediente personal jurídico familiar de adolescente Mariela Hernández Martínez 2018</t>
  </si>
  <si>
    <t>Expediente personal jurídico familiar de Eva Reséndiz González 2018</t>
  </si>
  <si>
    <t>Expediente personal jurídico familiar de Patricia Nazareth Mata Paz 2018</t>
  </si>
  <si>
    <t>Expediente personal jurídico familiar de Aurelia Estrella Estrella 2018</t>
  </si>
  <si>
    <t>Expediente personal jurídico familiar de niño Fernando Martínez Lara 2018</t>
  </si>
  <si>
    <t>Expediente personal jurídico familiar de Rufina Villeda Rojo 2018</t>
  </si>
  <si>
    <t>Expediente personal jurídico familiar de Catalina Cruz Castañeda 2018</t>
  </si>
  <si>
    <t>Expediente personal jurídico familiar de Adelaido Santos Guzmán 2018</t>
  </si>
  <si>
    <t>Expediente personal jurídico familiar de Erika Hernández de León 2018</t>
  </si>
  <si>
    <t>Expediente personal jurídico familiar de Ma. Auxiliadora Martínez Reséndiz 2018</t>
  </si>
  <si>
    <t>Expediente personal jurídico familiar de María Isabel Serrano 2018</t>
  </si>
  <si>
    <t>Expediente personal jurídico familiar de Gilmar González Orozco 2018</t>
  </si>
  <si>
    <t>Expediente personal jurídico familiar de Martina Pérez Vithe 2018</t>
  </si>
  <si>
    <t>Expediente personal jurídico familiar de María del Rosario Salinas Santiago 2018</t>
  </si>
  <si>
    <t>Expediente personal jurídico familiar de Juana Villeda Alvarado 2018</t>
  </si>
  <si>
    <t>Expediente personal jurídico familiar de Nidia Hernández Hernández 2018</t>
  </si>
  <si>
    <t>Expediente personal jurídico familiar de Ernestina Rivera López 2018</t>
  </si>
  <si>
    <t>Expediente personal jurídico familiar de Higinia García García 2018</t>
  </si>
  <si>
    <t>Expediente personal jurídico familiar de Jessica Madrid Zepada 2018</t>
  </si>
  <si>
    <t>Expediente personal jurídico familiar de Aristea Solano Gómez 2018</t>
  </si>
  <si>
    <t>Expediente personal jurídico familiar de Alberto del Ángel Hernández y otra 2018</t>
  </si>
  <si>
    <t>Expediente personal jurídico familiar de Rurik Guillermo Posselt López y otra 2018</t>
  </si>
  <si>
    <t>Expediente personal jurídico familiar de Ana Gabriela Resendiz Santiago 2018</t>
  </si>
  <si>
    <t>Expediente personal jurídico familiar de Enedelia Ruíz González 2018</t>
  </si>
  <si>
    <t>Expediente personal jurídico familiar de Loida Estrella Villa 2018</t>
  </si>
  <si>
    <t>Expediente personal jurídico familiar de Ma Guadalupe Andrade Amador 2018</t>
  </si>
  <si>
    <t>Expediente personal jurídico familiar de Eloida Hernández Salinas 2018</t>
  </si>
  <si>
    <t>Expediente personal jurídico familiar de niña Danna Paola Hernández Reyes 2018</t>
  </si>
  <si>
    <t>Expediente personal jurídico familiar de Marcela Manuel Reyes y otra 2018</t>
  </si>
  <si>
    <t>Expediente personal jurídico familiar de María Luisa Medina Hernández 2018</t>
  </si>
  <si>
    <t>Expediente personal jurídico familiar de Jesús Hernández Villeda 2018</t>
  </si>
  <si>
    <t>Expediente personal jurídico familiar de niño Sergio Manuel Medina Hernández 2018</t>
  </si>
  <si>
    <t>Expediente personal jurídico familiar de Seferina Álvarez López 2018</t>
  </si>
  <si>
    <t>Expediente personal jurídico familiar de Crystal Hernández Vázquez 2018</t>
  </si>
  <si>
    <t>Expediente personal jurídico familiar de Leticia Hernández González 2018</t>
  </si>
  <si>
    <t>Expediente personal jurídico familiar de adolescente Luisa Mayrani Hernández Hernández 2018</t>
  </si>
  <si>
    <t>Expediente personal jurídico familiar de Delia Ortíz Mejia 2018</t>
  </si>
  <si>
    <t>Expediente personal jurídico familiar de Pascual Castañeda Gudino 2018</t>
  </si>
  <si>
    <t>Expediente personal jurídico familiar de Beatriz Adriana Trejo Hernández 2018</t>
  </si>
  <si>
    <t>Expediente personal jurídico familiar de Rafael Hernández Magdalena 2018</t>
  </si>
  <si>
    <t>Expediente personal jurídico familiar de Ingrid Alma Andrea Ferrer Arguelles 2018</t>
  </si>
  <si>
    <t>Expediente personal jurídico familiar de niña Heidi Garay Melo 2018</t>
  </si>
  <si>
    <t>Expediente personal jurídico familiar de Elena María Hernández Flores 2018</t>
  </si>
  <si>
    <t>Expediente personal jurídico familiar de Carlos Rubén Tovar Lucas 2018</t>
  </si>
  <si>
    <t>Expediente personal jurídico familiar de Secundina Acuña Servin 2018</t>
  </si>
  <si>
    <t>Expediente personal jurídico familiar de Olga Lidia Camacho Medina 2018</t>
  </si>
  <si>
    <t>Expediente personal jurídico familiar de adolescente Lilia García Ponce 2018</t>
  </si>
  <si>
    <t>Expediente personal jurídico familiar de adolescente Araceli González Gutierrez 2018</t>
  </si>
  <si>
    <t>Expediente personal jurídico familiar de adolescentes Rubio Mico 2018</t>
  </si>
  <si>
    <t>Expediente personal jurídico familiar de Isabel Marciano Godinez 2018</t>
  </si>
  <si>
    <t>Expediente personal jurídico familiar de Adelfina Ledezma González 2018</t>
  </si>
  <si>
    <t>Expediente personal jurídico familiar de María Demetria Martínez Trejo 2018</t>
  </si>
  <si>
    <t>Expediente personal jurídico familiar de Lesly Yazmín Hernández Zamorano 2018</t>
  </si>
  <si>
    <t>Expediente personal jurídico familiar de niño Josúe Hernández Hernández 2018</t>
  </si>
  <si>
    <t>Expediente personal jurídico familiar de niña Perla Cristal Hernández Hernández 2018</t>
  </si>
  <si>
    <t>Expediente personal jurídico familiar de José Antonio Aguillón Elias 2018</t>
  </si>
  <si>
    <t>Expediente personal jurídico familiar de Isidro Ubaldo Gastón Maqueda 2018</t>
  </si>
  <si>
    <t>Expediente personal jurídico familiar de Leticia Guzmán Ramírez 2018</t>
  </si>
  <si>
    <t>Expediente personal jurídico familiar de Lizeth Carolina Zarazúa Flores y otro 2018</t>
  </si>
  <si>
    <t>Expediente personal jurídico familiar de niño Christian Zepeda García 2018</t>
  </si>
  <si>
    <t>Expediente personal jurídico familiar de Gabriela Rafael Allende 2018</t>
  </si>
  <si>
    <t>Expediente personal jurídico familiar de Gregoria Cruz 2018</t>
  </si>
  <si>
    <t>Expediente personal jurídico familiar de Margarita Hernández Hernández 2018</t>
  </si>
  <si>
    <t>Expediente personal jurídico familiar de niños Castillo Hernández 2018</t>
  </si>
  <si>
    <t>Expediente personal jurídico familiar de Emilio Ramos Nava 2018</t>
  </si>
  <si>
    <t>Expediente personal jurídico familiar de Joaquina Ledezma Sierra 2018</t>
  </si>
  <si>
    <t>Expediente personal jurídico familiar de Itzel del Carmen Otero Rojo 2018</t>
  </si>
  <si>
    <t>Expediente personal jurídico familiar de Angelina Santiago Labastida 2018</t>
  </si>
  <si>
    <t>Expediente personal jurídico familiar de niña Tamara 2018</t>
  </si>
  <si>
    <t>Expediente personal jurídico familiar de adolescente Diana Ledezma Torres 2018</t>
  </si>
  <si>
    <t>Expediente personal jurídico familiar de niño Alan Romualdo Bautista Manuel 2018</t>
  </si>
  <si>
    <t>Expediente personal jurídico familiar de Gloria Reyes Roque 2018</t>
  </si>
  <si>
    <t>Expediente personal jurídico familiar de adolescente Margarita Bautista Hernández 2018</t>
  </si>
  <si>
    <t>Expediente personal jurídico familiar de María Guadalupe Martínez Castañeda 2018</t>
  </si>
  <si>
    <t>Expediente personal jurídico familiar de Leonarda Sanchez Godinez 2018</t>
  </si>
  <si>
    <t>Expediente personal jurídico familiar de Juana Martínez Antonio 2018</t>
  </si>
  <si>
    <t>Expediente personal jurídico familiar de adolescente María Guadalupe Hernández Vite 2018</t>
  </si>
  <si>
    <t>Expediente personal jurídico familiar de María Concepción Olvera Aguillón 2018</t>
  </si>
  <si>
    <t>Expediente personal jurídico familiar de Abigail Martínez Compeán 2018</t>
  </si>
  <si>
    <t>Expediente personal jurídico familiar de Paola Irissandy Plascencia Hernández 2018</t>
  </si>
  <si>
    <t>Expediente personal jurídico familiar de Roberto Hernández Gutierrez 2018</t>
  </si>
  <si>
    <t>Expediente personal jurídico familiar de Oralia San Juan Zepeda 2018</t>
  </si>
  <si>
    <t>Expediente personal jurídico familiar de Leobarda Hernández Rubio 2018</t>
  </si>
  <si>
    <t>Expediente personal jurídico familiar de Gabriela Salinas Compean 2018</t>
  </si>
  <si>
    <t>Expediente personal jurídico familiar de Angelica Hernández Hernández 2018</t>
  </si>
  <si>
    <t>Expediente personal jurídico familiar de Brenda Alvarado Zarazúa 2018</t>
  </si>
  <si>
    <t>Expediente personal jurídico familiar de Inocente Reyes Hernández 2018</t>
  </si>
  <si>
    <t>Expediente personal jurídico familiar de Paulina Tamez de la Selva 2018</t>
  </si>
  <si>
    <t>Expediente personal jurídico familiar de Juana Hernández 2018</t>
  </si>
  <si>
    <t>Expediente personal jurídico familiar de Vicente Jimenez Gregorio 2018</t>
  </si>
  <si>
    <t>Expediente personal jurídico familiar de Patricia Villeda Bonilla 2018</t>
  </si>
  <si>
    <t>Expediente personal jurídico familiar de niño Rubén Gonzalez García 2018</t>
  </si>
  <si>
    <t>Expediente personal jurídico familiar de Felipa de Jesús Hernández Hernández 2018</t>
  </si>
  <si>
    <t>Expediente personal jurídico familiar de Graciela de la Cruz Vega 2018</t>
  </si>
  <si>
    <t>Expediente personal jurídico familiar de Gabriela Alvarado Zarazúa 2018</t>
  </si>
  <si>
    <t>Expediente personal jurídico familiar de adolescente Elida Carolina Hernández Hernández 2018</t>
  </si>
  <si>
    <t>Expediente personal jurídico familiar de Luis David López Rubio 2018</t>
  </si>
  <si>
    <t>Expediente personal jurídico familiar de Mauricio Hernández Martínez 2018</t>
  </si>
  <si>
    <t>Expediente personal jurídico familiar de niña Questlali Hernández Cruz 2018</t>
  </si>
  <si>
    <t>Expediente personal jurídico familiar de Nelida Griselda Bartolo Martínez  2018</t>
  </si>
  <si>
    <t>Expediente personal jurídico familiar de Ana Vanessa García Pérez 2018</t>
  </si>
  <si>
    <t>Expediente personal jurídico familiar de Juventino Lucas Cabrera 2018</t>
  </si>
  <si>
    <t>Expediente personal jurídico familiar de José Hernández Hernández 2018</t>
  </si>
  <si>
    <t>Expediente personal jurídico familiar de Blanca Estela Abelino Hernández 2018</t>
  </si>
  <si>
    <t>Expediente personal jurídico familiar de adulto mayores de apellido Cruz 2018</t>
  </si>
  <si>
    <t>Expediente personal jurídico familiar de Rosalba Domingo Hernández 2018</t>
  </si>
  <si>
    <t>Expediente personal jurídico familiar de Dionicia Orozco Soria 2018</t>
  </si>
  <si>
    <t>Expediente personal jurídico familiar de Gloria Elena Rodríguez Martínez 2018</t>
  </si>
  <si>
    <t>Expediente personal jurídico familiar de Mareli Martínez Valencia 2018</t>
  </si>
  <si>
    <t>Expediente personal jurídico familiar de Herminia Canela González 2018</t>
  </si>
  <si>
    <t>Expediente personal jurídico familiar de Menores de edad Bartolo Cruz 2018</t>
  </si>
  <si>
    <t>Expediente personal jurídico familiar de Alberta Santiago Santiago 2018</t>
  </si>
  <si>
    <t>Expediente personal jurídico familiar de Mauricia Madrid Morales 2018</t>
  </si>
  <si>
    <t>Expediente personal jurídico familiar de David Ignacio García 2018</t>
  </si>
  <si>
    <t>Expediente personal jurídico familiar de José Santos Hernández Guzmán 2018</t>
  </si>
  <si>
    <t>Expediente personal jurídico familiar de Analilia Hernández Mar 2018</t>
  </si>
  <si>
    <t>Expediente personal jurídico familiar de adolescente Tamara 2018</t>
  </si>
  <si>
    <t>Expediente personal jurídico familiar de María Carmen Sanchez González 2018</t>
  </si>
  <si>
    <t>Expediente personal jurídico familiar de adolescente Nuvia Áviles León 2018</t>
  </si>
  <si>
    <t>Expediente personal jurídico familiar de Esther Yadira González Ortiz 2018</t>
  </si>
  <si>
    <t>Expediente personal jurídico familiar de niña Janet Yoselin Mico Martínez 2018</t>
  </si>
  <si>
    <t>Expediente personal jurídico familiar de Luz Clarisa Juarez Alvarez 2018</t>
  </si>
  <si>
    <t>Expediente personal jurídico familiar de Inocencio Hernández Costes 2018</t>
  </si>
  <si>
    <t>Expediente personal jurídico familiar de Reynalda Hernández Ruíz 2018</t>
  </si>
  <si>
    <t>Expediente personal jurídico familiar de Leticia López Martínez 2018</t>
  </si>
  <si>
    <t>Expediente personal jurídico familiar de Mayra Guadalupe Pérez Juarez 2018</t>
  </si>
  <si>
    <t>Expediente personal jurídico familiar de Mónica Hernández Hernández 2018</t>
  </si>
  <si>
    <t>Expediente personal jurídico familiar de adolescente María del Rosario Linares Martínez 2018</t>
  </si>
  <si>
    <t>Expediente personal jurídico familiar de Juvencio Hernández Salinas 2018</t>
  </si>
  <si>
    <t>Expediente personal jurídico familiar de Patricia Camacho Sánchez 2018</t>
  </si>
  <si>
    <t>Expediente personal jurídico familiar de Jennifer de Jesús Rodríguez Visuet 2018</t>
  </si>
  <si>
    <t>Expediente personal jurídico familiar de Norma Guadalupe Sánchez Hernández 2018</t>
  </si>
  <si>
    <t>Expediente personal jurídico familiar de niño Sergio Gonzalo Estrella Salinas 2018</t>
  </si>
  <si>
    <t>Expediente personal jurídico familiar de Alicia Martínez Ríos 2018</t>
  </si>
  <si>
    <t>Expediente personal jurídico familiar de niños de apellidos Velazquez Ponce 2018</t>
  </si>
  <si>
    <t>Expediente personal jurídico familiar de Griselda Hernández Hernández 2018</t>
  </si>
  <si>
    <t>Expediente personal jurídico familiar de Yolanda Suárez Marcial 2018</t>
  </si>
  <si>
    <t>Expediente personal jurídico familiar de María Luisa Velázquez Espino 2018</t>
  </si>
  <si>
    <t>Expediente personal jurídico familiar de Petra Jimenez Martínez 2018</t>
  </si>
  <si>
    <t>Expediente personal jurídico familiar de Abel López Zuñiga 2018</t>
  </si>
  <si>
    <t>Expediente personal jurídico familiar de Maurilio de Dios Leonardo 2018</t>
  </si>
  <si>
    <t>Expediente personal jurídico familiar de Alma Delia Muñoz Hernández 2018</t>
  </si>
  <si>
    <t>Expediente personal jurídico familiar de Fabiola González Antonio 2018</t>
  </si>
  <si>
    <t>Expediente personal jurídico familiar de niña Karen Viridiana Hernández Cruz 2018</t>
  </si>
  <si>
    <t>Expediente personal jurídico familiar de Marcelina Ramos Hernández 2018</t>
  </si>
  <si>
    <t>Expediente personal jurídico familiar de Frida Sofía Bautista Márquez 2018</t>
  </si>
  <si>
    <t>Expediente personal jurídico familiar de María de la Luz Olvera Olguin 2018</t>
  </si>
  <si>
    <t>Expediente personal jurídico familiar de adolescente Adela Torres Hernández 2018</t>
  </si>
  <si>
    <t>Expediente personal jurídico familiar de Lucia Santiago Aguilar y otro 2018</t>
  </si>
  <si>
    <t>Expediente personal jurídico familiar de José Alfredo Leal García 2018</t>
  </si>
  <si>
    <t>Expediente personal jurídico familiar de adolescente Graciela Martínez Martínez 2018</t>
  </si>
  <si>
    <t>Expediente personal jurídico familiar de niña Tania Hernández Félix 2018</t>
  </si>
  <si>
    <t>Expediente personal jurídico familiar de Geovanna Reséndiz Guerrero 2018</t>
  </si>
  <si>
    <t>Expediente personal jurídico familiar de Félix Benitez Melo 2018</t>
  </si>
  <si>
    <t>Expediente personal jurídico familiar de adolescente Fernanda Guzman Hernández  2018</t>
  </si>
  <si>
    <t>Expediente personal jurídico familiar de Yazmín de la Rosa Rodríguez 2018</t>
  </si>
  <si>
    <t>Expediente personal jurídico familiar de Julia Cortés Félix 2018</t>
  </si>
  <si>
    <t>Expediente personal jurídico familiar de Juan Vite Rubio 2018</t>
  </si>
  <si>
    <t>Expediente personal jurídico familiar de Adolescente Josefina Hernández Flores 2018</t>
  </si>
  <si>
    <t>Expediente personal jurídico familiar de Victoria Alejos Hernández  2018</t>
  </si>
  <si>
    <t>Expediente personal jurídico familiar de Augilia Hernández Pérez  2018</t>
  </si>
  <si>
    <t>Expediente personal jurídico familiar de Leodan Bartolo Manuel  2018</t>
  </si>
  <si>
    <t>Expediente personal jurídico familiar de Petra García Baltazar  2018</t>
  </si>
  <si>
    <t>Expediente personal jurídico familiar de Maria de Jesús Olvera Fuentes  2018</t>
  </si>
  <si>
    <t>Expediente personal jurídico familiar de Merlen Guzmán Hernández  2018</t>
  </si>
  <si>
    <t>Expediente personal jurídico familiar de Elidia Cárdenas Reyes 2018</t>
  </si>
  <si>
    <t>Expediente personal jurídico familiar de  Desiderio Hernández Antonio 2018</t>
  </si>
  <si>
    <t>Expediente personal jurídico familiar de Florinda Hernández Maldonado 2018</t>
  </si>
  <si>
    <t>Expediente personal jurídico familiar de Joselin Ignacio Antonio 2018</t>
  </si>
  <si>
    <t>Expediente personal jurídico familiar de Roberta Antonio Hernández  2018</t>
  </si>
  <si>
    <t>Expediente personal jurídico familiar de  Francisca Castillo Otero (Adulto Mayor) 2018</t>
  </si>
  <si>
    <t>Expediente personal jurídico familiar de  Antonio Martínez Hernández 2018</t>
  </si>
  <si>
    <t>Expediente personal jurídico familiar de Vanessa Rafael Suarez  2018</t>
  </si>
  <si>
    <t>Expediente personal jurídico familiar de Juana Rivera Rivera 2018</t>
  </si>
  <si>
    <t>Oficios enviados a dependencias estatales 2019</t>
  </si>
  <si>
    <t>Oficios recibidos de dependencias estatales 2019</t>
  </si>
  <si>
    <t>Oficios recibidos internos 2019</t>
  </si>
  <si>
    <t>Acuse de recibos de pensiones alimenticias 2019</t>
  </si>
  <si>
    <t>Expediente personal jurídico familiar de Timoteo Martínez Ferrusca 2019</t>
  </si>
  <si>
    <t>Expediente personal jurídico familiar de Nazaria Hernández Aguillón 2019</t>
  </si>
  <si>
    <t>Expediente personal jurídico familiar de Justino Martínez Salinas  2019</t>
  </si>
  <si>
    <t>Expediente personal jurídico familiar de Margarita Rubio Ortiz 2019</t>
  </si>
  <si>
    <t>Expediente personal jurídico familiar de  Ma. Elena de Santiago Covarrubias 2019</t>
  </si>
  <si>
    <t>Expediente personal jurídico familiar de  Eloisa Nieves Hernández 2019</t>
  </si>
  <si>
    <t>Expediente personal jurídico familiar de  Estela Nieves García 2019</t>
  </si>
  <si>
    <t>Expediente personal jurídico familiar de Agustina Pérez Martínez  2019</t>
  </si>
  <si>
    <t>Expediente personal jurídico familiar de  Yolanda Hernández Olguín 2019</t>
  </si>
  <si>
    <t>Expediente personal jurídico familiar de  Clara Bella González Reyes 2019</t>
  </si>
  <si>
    <t>Expediente personal jurídico familiar de María Juana Ortíz Cano 2019</t>
  </si>
  <si>
    <t>Expediente personal jurídico familiar de  2019</t>
  </si>
  <si>
    <t>Expediente personal jurídico familiar de Omar Alejandro Chavez Figueroa  2019</t>
  </si>
  <si>
    <t>Expediente personal jurídico familiar de Lucina Hernández Gutierrez  2019</t>
  </si>
  <si>
    <t>Expediente personal jurídico familiar de Elizabeth Guzmán Rubio  2019</t>
  </si>
  <si>
    <t>Expediente personal jurídico familiar de Silvia Pedraza Jimenez    2019</t>
  </si>
  <si>
    <t>Expediente personal jurídico familiar de Mónica Resendiz Álvarez  2019</t>
  </si>
  <si>
    <t>Expediente personal jurídico familiar de  Virginia Hernández Dolores 2019</t>
  </si>
  <si>
    <t>Expediente personal jurídico familiar de María Moises Martínez Mendoza    2019</t>
  </si>
  <si>
    <t>Expediente personal jurídico familiar de José Adán Martínez García  2019</t>
  </si>
  <si>
    <t>Expediente personal jurídico familiar de Miguel Ángel Resendiz Olvera    2019</t>
  </si>
  <si>
    <t>Expediente personal jurídico familiar de Estela González Hernández  2019</t>
  </si>
  <si>
    <t>Expediente personal jurídico familiar de  Jazmín Villasana Baltazar  2019</t>
  </si>
  <si>
    <t>Expediente personal jurídico familiar de Romeo Jimenez Serrano   2019</t>
  </si>
  <si>
    <t>Expediente personal jurídico familiar de Sandra Bueno Ramírez  2019</t>
  </si>
  <si>
    <t>Expediente personal jurídico familiar de  Ana Celia Juan Rocha  2019</t>
  </si>
  <si>
    <t>Expediente personal jurídico familiar de  Francisca Trejo Olvera  2019</t>
  </si>
  <si>
    <t>Expediente personal jurídico familiar de María Dominga Sanchez  2019</t>
  </si>
  <si>
    <t>Expediente personal jurídico familiar de  Florencia Hernández Madrid  2019</t>
  </si>
  <si>
    <t>Expediente personal jurídico familiar de  Guillermo Ramírez Hernández  2019</t>
  </si>
  <si>
    <t>Expediente personal jurídico familiar de Petra Manuel Garcia  2019</t>
  </si>
  <si>
    <t>Expediente personal jurídico familiar de Norma Alicia Rubio  López   2019</t>
  </si>
  <si>
    <t>Expediente personal jurídico familiar de Francisca Hernández Rubio  2019</t>
  </si>
  <si>
    <t>Expediente personal jurídico familiar de Isabel Martínez Hernández   2019</t>
  </si>
  <si>
    <t>Expediente personal jurídico familiar de  Rodrigo Almazán Martínez  2019</t>
  </si>
  <si>
    <t>Expediente personal jurídico familiar de  Ofelia Alvarado Aguas  2019</t>
  </si>
  <si>
    <t>Expediente personal jurídico familiar de Diego Félix Robles   2019</t>
  </si>
  <si>
    <t xml:space="preserve">Expediente personal jurídico familiar de  Laura Irene González Ortiz 2019   </t>
  </si>
  <si>
    <t xml:space="preserve">Expediente personal jurídico familiar de  Virginia Cristobal Luis  2019  </t>
  </si>
  <si>
    <t>Expediente personal jurídico familiar de  Carolina Sánchez Quiroga  2019</t>
  </si>
  <si>
    <t>Expediente personal jurídico familiar de  Virginia Martínez Segura  2019</t>
  </si>
  <si>
    <t>Expediente personal jurídico familiar de   Félix Gúzman Justo 2019</t>
  </si>
  <si>
    <t>Expediente personal jurídico familiar de   Manuela Andrade Hernández  2019</t>
  </si>
  <si>
    <t>Expediente personal jurídico familiar de   José Luis Trejo Morán  2019</t>
  </si>
  <si>
    <t>Expediente personal jurídico familiar de    Eraclea Hernández García  2019</t>
  </si>
  <si>
    <t>Expediente personal jurídico familiar de Lucina Santiago Ángeles 2019</t>
  </si>
  <si>
    <t>Expediente personal jurídico familiar de  Edna Edith Félix Simón 2019</t>
  </si>
  <si>
    <t>Expediente personal jurídico familiar de  Delfina Hernández Hernández 2019</t>
  </si>
  <si>
    <t>Expediente personal jurídico familiar de Belem González Castillo 2019</t>
  </si>
  <si>
    <t>Expediente personal jurídico familiar de Norma Medina Salinas  2019</t>
  </si>
  <si>
    <t>Expediente personal jurídico familiar de Ma.del Rosario Ledezma Martínez 2019</t>
  </si>
  <si>
    <t>Expediente personal jurídico familiar de Siria Hernández Cruz 2019</t>
  </si>
  <si>
    <t>Expediente personal jurídico familiar de Olga Madrid Luna 2019</t>
  </si>
  <si>
    <t>Expediente personal jurídico familiar de Guillermina Robles Trejo  2019</t>
  </si>
  <si>
    <t>Expediente personal jurídico familiar de Beatríz Rubio García  2019</t>
  </si>
  <si>
    <t>Expediente personal jurídico familiar de Carlos Pascual Santiago  2019</t>
  </si>
  <si>
    <t>Expediente personal jurídico familiar de Petra Hernández Zavala  2019</t>
  </si>
  <si>
    <t>Expediente personal jurídico familiar de Zoila Benito Hernández  2019</t>
  </si>
  <si>
    <t>Expediente personal jurídico familiar de  María Remedios Hernández Uribe  2019</t>
  </si>
  <si>
    <t>Expediente personal jurídico familiar de  Gloria Rubio Hernández  2019</t>
  </si>
  <si>
    <t>Expediente personal jurídico familiar de  Sandra Morelos Rangel   2019</t>
  </si>
  <si>
    <t>Expediente personal jurídico familiar de María Luisa Santiago Ledezma  2019</t>
  </si>
  <si>
    <t>Expediente personal jurídico familiar de Crispina Hernández Martínez 2019</t>
  </si>
  <si>
    <t>Expediente personal jurídico familiar de Orlando Mendoza Aguado  2019</t>
  </si>
  <si>
    <t>Expediente personal jurídico familiar de Juan David Almaráz Muñoz   2019</t>
  </si>
  <si>
    <t>Expediente personal jurídico familiar de Libia Loredo Leal  2019</t>
  </si>
  <si>
    <t>Expediente personal jurídico familiar de Victoria Martínez Santiago  2019</t>
  </si>
  <si>
    <t>Expediente personal jurídico familiar de Juliana Hernández López  2019</t>
  </si>
  <si>
    <t>Expediente personal jurídico familiar de  Fidela Ledezma Chávez 2019</t>
  </si>
  <si>
    <t>Expediente personal jurídico familiar de Amelia Andrade Aguilar 2019</t>
  </si>
  <si>
    <t>Expediente personal jurídico familiar de Marisol Reyes González  2019</t>
  </si>
  <si>
    <t>Expediente personal jurídico familiar de Juliana Suárez Hernández  2019</t>
  </si>
  <si>
    <t>Expediente personal jurídico familiar de  Sofía Mateo Hernández 2019</t>
  </si>
  <si>
    <t>Expediente personal jurídico familiar de  José Isabel Roque Olvera  2019</t>
  </si>
  <si>
    <t>Expediente personal jurídico familiar de  Araceli Ortíz Melo 2019</t>
  </si>
  <si>
    <t>Expediente personal jurídico familiar de  Marco Antonio Díaz Rámirez 2019</t>
  </si>
  <si>
    <t>Expediente personal jurídico familiar de  Ofelia Cervantes Hernández 2019</t>
  </si>
  <si>
    <t>Expediente personal jurídico familiar de Celerina Bautista Olvera  2019</t>
  </si>
  <si>
    <t>Expediente personal jurídico familiar de J.Salomé Reséndiz Chávez 2019</t>
  </si>
  <si>
    <t>Expediente personal jurídico familiar de Tania Márquez Camacho 2019</t>
  </si>
  <si>
    <t>Expediente personal jurídico familiar de Esperanza Inés Hernández Ángeles 2019</t>
  </si>
  <si>
    <t>Expediente personal jurídico familiar de  María de Jesús Melo Arredondo  2019</t>
  </si>
  <si>
    <t>Expediente personal jurídico familiar de   Virginia Hernández Miguel 2019</t>
  </si>
  <si>
    <t>Expediente personal jurídico familiar de  Federica Hernández Ledezma 2019</t>
  </si>
  <si>
    <t>Expediente personal jurídico familiar de  Adelaida Hernández Félix 2019</t>
  </si>
  <si>
    <t>Expediente personal jurídico familiar de  Daniel Martínez Trejo 2019</t>
  </si>
  <si>
    <t>Expediente personal jurídico familiar de  Victoria Hernández Bautista 2019</t>
  </si>
  <si>
    <t>Expediente personal jurídico familiar de María Elia Álvarez Villeda 2019</t>
  </si>
  <si>
    <t>Expediente personal jurídico familiar de Delfina Martínez Hernández  2019</t>
  </si>
  <si>
    <t>Expediente personal jurídico familiar de Leticia Cazares Díaz 2019</t>
  </si>
  <si>
    <t>Expediente personal jurídico familiar de   Matilde Márquez Salinas 2019</t>
  </si>
  <si>
    <t>Expediente personal jurídico familiar de Verónica Hernández Manuel  2019</t>
  </si>
  <si>
    <t>Expediente personal jurídico familiar de Izel Guadalupe Ortiz Suarez  2019</t>
  </si>
  <si>
    <t>Expediente personal jurídico familiar de Geovanna Hernández Jonguitud  2019</t>
  </si>
  <si>
    <t>Expediente personal jurídico familiar de Alma Leticia Ramos Hernández 2019</t>
  </si>
  <si>
    <t>Expediente personal jurídico familiar de Herlindo Hernández Salinas  2019</t>
  </si>
  <si>
    <t>Expediente personal jurídico familiar de María Angela Félix Hernández  2019</t>
  </si>
  <si>
    <t>Expediente personal jurídico familiar de María Cristina Ortíz Medina  2019</t>
  </si>
  <si>
    <t>Expediente personal jurídico familiar de Edgar Adonis Canseco Alvarez  2019</t>
  </si>
  <si>
    <t>Expediente personal jurídico familiar de Sofía Guzman Hernández 2019</t>
  </si>
  <si>
    <t>Expediente personal jurídico familiar de Jacinta Hernández Hernández   2019</t>
  </si>
  <si>
    <t>Expediente personal jurídico familiar de Regina Hernández García  2019</t>
  </si>
  <si>
    <t>Expediente personal jurídico familiar de  Hermelinda Hernández González  2019</t>
  </si>
  <si>
    <t>Expediente personal jurídico familiar de Cirila Cruz Mendieta  2019</t>
  </si>
  <si>
    <t>Expediente personal jurídico familiar de Nora Hilda Simón Juárez 2019</t>
  </si>
  <si>
    <t>Expediente personal jurídico familiar de Rosa Resendiz Bautista 2019</t>
  </si>
  <si>
    <t>Expediente personal jurídico familiar de Alejandro Rubio Hernández 2019</t>
  </si>
  <si>
    <t>Expediente personal jurídico familiar de Nayeli Hernández Hernández 2019</t>
  </si>
  <si>
    <t>Expediente personal jurídico familiar de Brenda Cruz San Juan  2019</t>
  </si>
  <si>
    <t>402.2.4</t>
  </si>
  <si>
    <t>ADULTOS MAYORES</t>
  </si>
  <si>
    <t>054/DIFM/400/402/402.2.4/</t>
  </si>
  <si>
    <t>Expediente jurídico de persona adulta mayor Dolores Olvera Trejo 2019</t>
  </si>
  <si>
    <t>Expediente jurídico de persona adulta mayor Ma Guadalupe Resendiz 2019</t>
  </si>
  <si>
    <t>Expediente jurídico de persona adulta mayor Cecilia Carranza Osorio 2019</t>
  </si>
  <si>
    <t>Expediente jurídico de persona adulta mayor Margarita Sánchez Hernández 2019</t>
  </si>
  <si>
    <t>Expediente jurídico de persona adulta mayor Albino Rodríguez Martínez 2019</t>
  </si>
  <si>
    <t>Expediente jurídico de persona adulta mayor Claudia Eloisa González Martínez 2019</t>
  </si>
  <si>
    <t>Expediente jurídico de persona adulta mayor Manuela Martínez 2019</t>
  </si>
  <si>
    <t>Expediente jurídico de persona adulta mayor Catarina Hipolita 2019</t>
  </si>
  <si>
    <t>Expediente jurídico de persona adulta mayor Enrique Martínez Sabina  2019</t>
  </si>
  <si>
    <t>Expediente jurídico de persona adulta mayor María de la Cruz Hernández Luna 2019</t>
  </si>
  <si>
    <t>Expediente jurídico de persona adulta mayor Leonarda García 2019</t>
  </si>
  <si>
    <t>Expediente jurídico de persona adulta mayor Domingo Nicolás Hernández Martínez 2019</t>
  </si>
  <si>
    <t>Expediente jurídico de persona adulta mayor Acasia Franco Hernández 2019</t>
  </si>
  <si>
    <t>Expediente jurídico de persona adulta mayor Timoteo Alvarado Olguin 2019</t>
  </si>
  <si>
    <t>Expediente jurídico de persona adulta mayor Juana Hernández Gaspar  2019</t>
  </si>
  <si>
    <t>Expediente jurídico de persona adulta mayor Marcelino Lucas 2019</t>
  </si>
  <si>
    <t>Expediente jurídico de persona adulta  Santiago Benítez Trejo   2019</t>
  </si>
  <si>
    <t>Oficios enviados a dependencias estatales 2020</t>
  </si>
  <si>
    <t>Oficios recibidos de dependencias estatales 2020</t>
  </si>
  <si>
    <t>Oficios recibidos internos 2020</t>
  </si>
  <si>
    <t>Acuse de recibos de pensiones alimenticias 2020</t>
  </si>
  <si>
    <t>Expediente personal jurídico familiar de Jonás Félix Hernández  2020</t>
  </si>
  <si>
    <t>Expediente personal jurídico familiar de Oscar de Jesús Villegas Austria  2020</t>
  </si>
  <si>
    <t>Expediente personal jurídico familiar de Abdias Trejo Cobarrubias 2020</t>
  </si>
  <si>
    <t>Expediente personal jurídico familiar de Nora Alicia Barrera Aguillón  2020</t>
  </si>
  <si>
    <t>Expediente personal jurídico familiar de Nieves Orduña Melo 2020</t>
  </si>
  <si>
    <t>Expediente personal jurídico familiar de Reyna Flores Ortiz 2020</t>
  </si>
  <si>
    <t>Expediente personal jurídico familiar de María Guadalupe Estrada Hernández 2020</t>
  </si>
  <si>
    <t>Expediente personal jurídico familiar de Ma.Catarina Hernàndez Hernàndez 2020</t>
  </si>
  <si>
    <t>Expediente personal jurídico familiar de Lauriana Hernàndez Tovar 2020</t>
  </si>
  <si>
    <t>Expediente personal jurídico familiar de Aldegunda Castillo Medina 2020</t>
  </si>
  <si>
    <t>Expediente personal jurídico familiar de Edwin Omar Adrian Pozos 2020</t>
  </si>
  <si>
    <t>Expediente personal jurídico familiar de Reyna Pedrasa Jiménez 2020</t>
  </si>
  <si>
    <t>Expediente personal jurídico familiar de Marcelino Hernández Hernández  2020</t>
  </si>
  <si>
    <t>Expediente personal jurídico familiar de Sor Clara Fernández Hernández 2020</t>
  </si>
  <si>
    <t>Expediente personal jurídico familiar de Sonia Martínez Hernández 2020</t>
  </si>
  <si>
    <t>Expediente personal jurídico familiar de Alicia Santiago Rodriguez 2020</t>
  </si>
  <si>
    <t>Expediente personal jurídico familiar de Ma.Victoria Hernández García 2020</t>
  </si>
  <si>
    <t>Expediente personal jurídico familiar de José Orduña Rincón 2020</t>
  </si>
  <si>
    <t>Expediente personal jurídico familiar de Elisa Lara Santiago 2020</t>
  </si>
  <si>
    <t>Expediente personal jurídico familiar de Ma.Lucia de la Cruz Margaríta 2020</t>
  </si>
  <si>
    <t>Expediente jurídico de persona adulta mayor Policarpo Terrazas 2020</t>
  </si>
  <si>
    <t>Expediente jurídico de persona adulta mayor Ascención Martínez Angela 2020</t>
  </si>
  <si>
    <t>Expediente jurídico de persona adulta mayor Francisca Solís González 2020</t>
  </si>
  <si>
    <t xml:space="preserve"> TITULAR ÁREA JURÍDICA</t>
  </si>
  <si>
    <t>SECCIÓN</t>
  </si>
  <si>
    <t>L3.3</t>
  </si>
  <si>
    <t>Oficios  enviados a dependencias estatales.</t>
  </si>
  <si>
    <t>Legajo 3 de 6 Los expedientes 01, 02 y 05 son num. Homologados y no existen en esta area</t>
  </si>
  <si>
    <t>L4.3</t>
  </si>
  <si>
    <t>Oficios recibidos de dependencias estatales.</t>
  </si>
  <si>
    <t>Legajo  3 de 8</t>
  </si>
  <si>
    <t>Oficios de traslados a San Luis Potosì.</t>
  </si>
  <si>
    <t>C. LAURA SARAHI RAMIREZ ESPINO</t>
  </si>
  <si>
    <t xml:space="preserve">PROFRA. ARACELY SALINAS ROBLEDO    </t>
  </si>
  <si>
    <t>Oficios de traslados a Tampico.</t>
  </si>
  <si>
    <t xml:space="preserve">PROFRA. ARACELY SALINAS ROBLEDO  </t>
  </si>
  <si>
    <t>L1.4</t>
  </si>
  <si>
    <t>Legajo 4 de 11</t>
  </si>
  <si>
    <t>L2.4</t>
  </si>
  <si>
    <t>Legajo 2.4 de 12 Los expedientes 03 y 04 son num. Homologados y no existen en esta area</t>
  </si>
  <si>
    <t>L5.2</t>
  </si>
  <si>
    <t>Legajo  2 de 5</t>
  </si>
  <si>
    <t>Oficios de traslados a Ciudad Valles.</t>
  </si>
  <si>
    <t>Oficios de traslados  a Tamazunchale.</t>
  </si>
  <si>
    <t>Solicitudes de pañales para adultos</t>
  </si>
  <si>
    <t>Legajo 3.3 de 6 Los expedientes 01, 02 y 05 son num. Homologados y no existen en esta area</t>
  </si>
  <si>
    <t>Oficios de traslados a San Luis PotosÌ.</t>
  </si>
  <si>
    <t xml:space="preserve">PROFRA. ARACELY SALINAS ROBLEDO      </t>
  </si>
  <si>
    <t>103.1</t>
  </si>
  <si>
    <t>CONTRATOS Y CONVENIOS</t>
  </si>
  <si>
    <t>054/DIFM/100/103/103.1/</t>
  </si>
  <si>
    <t>Convenio (Comodato de vehìculo H-100 ," Laboratorio San Josè", y "Clìnica psiquiàtrica San Charbel".</t>
  </si>
  <si>
    <t>ADMINISTRACION MUNICIPAL</t>
  </si>
  <si>
    <t>RECURSOS HUMANOS</t>
  </si>
  <si>
    <t>301.2</t>
  </si>
  <si>
    <t>REGISTRO Y CONTRL DE PRESUPUESTOS Y PLAZAS</t>
  </si>
  <si>
    <t>301.2.4</t>
  </si>
  <si>
    <t>CONTROL DE ASISTENCIA</t>
  </si>
  <si>
    <t>054/DIFM/300/301/301.2.4/</t>
  </si>
  <si>
    <t>Registro de permisos para salir fuera del departamento en horariode trabajo</t>
  </si>
  <si>
    <t>Oficios enviados a  dependencias estatales.</t>
  </si>
  <si>
    <t>Oficios  recibidos de dependencias estatales.</t>
  </si>
  <si>
    <t>Legajo  4.3 de 8</t>
  </si>
  <si>
    <t>Solicitudes de pañales para adulto.</t>
  </si>
  <si>
    <t>Registro de Permisos para salir fuera del departamento en horario de trabajo.</t>
  </si>
  <si>
    <t>Oficios enviados a Dependencias Estatales</t>
  </si>
  <si>
    <t>Legajo 3 de 6</t>
  </si>
  <si>
    <t xml:space="preserve">Legajo 3 de 8 </t>
  </si>
  <si>
    <t>L.1.4</t>
  </si>
  <si>
    <t>Legajo  2 de  5</t>
  </si>
  <si>
    <r>
      <t xml:space="preserve">VALOR </t>
    </r>
    <r>
      <rPr>
        <b/>
        <sz val="7"/>
        <color indexed="8"/>
        <rFont val="Arial"/>
        <family val="2"/>
      </rPr>
      <t xml:space="preserve">                                                                                   A= Administrativo; L= Legal; C=Contable; F= Fiscal</t>
    </r>
  </si>
  <si>
    <r>
      <t xml:space="preserve">ACCESO                                          </t>
    </r>
    <r>
      <rPr>
        <b/>
        <sz val="7"/>
        <color indexed="8"/>
        <rFont val="Arial"/>
        <family val="2"/>
      </rPr>
      <t xml:space="preserve">P=Pública; R= Reservada; C= Confidencial                                     </t>
    </r>
  </si>
  <si>
    <r>
      <t xml:space="preserve">H. AYUNTAMIENTO XILITLA  S.L.P. </t>
    </r>
    <r>
      <rPr>
        <b/>
        <sz val="9"/>
        <color indexed="8"/>
        <rFont val="Arial"/>
        <family val="2"/>
      </rPr>
      <t>054</t>
    </r>
  </si>
  <si>
    <r>
      <t xml:space="preserve">VALOR </t>
    </r>
    <r>
      <rPr>
        <b/>
        <sz val="8"/>
        <color indexed="8"/>
        <rFont val="Arial"/>
        <family val="2"/>
      </rPr>
      <t xml:space="preserve">                                                                                   A= Administrativo; L= Legal; C=Contable; F= Fiscal</t>
    </r>
  </si>
  <si>
    <r>
      <t xml:space="preserve">H. AYUNTAMIENTO DE XILITLA S.L.P. </t>
    </r>
    <r>
      <rPr>
        <b/>
        <sz val="9"/>
        <color indexed="8"/>
        <rFont val="Arial"/>
        <family val="2"/>
      </rPr>
      <t>054</t>
    </r>
  </si>
  <si>
    <r>
      <t xml:space="preserve">SISTEMA MUNICIPAL DIF. </t>
    </r>
    <r>
      <rPr>
        <b/>
        <sz val="9"/>
        <color indexed="8"/>
        <rFont val="Arial"/>
        <family val="2"/>
      </rPr>
      <t>DIFM</t>
    </r>
  </si>
  <si>
    <r>
      <t xml:space="preserve">ACCESO                                          </t>
    </r>
    <r>
      <rPr>
        <b/>
        <sz val="8"/>
        <color indexed="8"/>
        <rFont val="Arial"/>
        <family val="2"/>
      </rPr>
      <t xml:space="preserve">P=Pública; R= Reservada; C= Confidencial                                     </t>
    </r>
  </si>
  <si>
    <t>EXPEDIENTE PERSONAL DE DISCAPACIDAD CARMELA HERNANDEZ CRUZ</t>
  </si>
  <si>
    <t>EXPEDIENTE PERSONAL DE DISCAPACIDAD LIBRADO HERNANDEZ RIVERA</t>
  </si>
  <si>
    <t>EXPEDIENTE PERSONAL DE DISCAPACIDAD MARCO VINICIO MARTINEZ MARTINEZ</t>
  </si>
  <si>
    <t>EXPEDIENTE PERSONAL DE DISCAPACIDAD MAXIMO GUEVARA AGUILLON</t>
  </si>
  <si>
    <t>EXPEDIENTE PERSONAL DE DISCAPACIDAD SERAFINA SALAZAR MTZ</t>
  </si>
  <si>
    <r>
      <t xml:space="preserve">Expediente Personal de la Ciudadania Trabajo Social Menor </t>
    </r>
    <r>
      <rPr>
        <sz val="11"/>
        <color indexed="8"/>
        <rFont val="Arial"/>
        <family val="2"/>
      </rPr>
      <t>Aracely  Gonzalez Gutierrez 2018</t>
    </r>
  </si>
  <si>
    <r>
      <t xml:space="preserve">H. AYUNTAMIENTO DE XILITLA S.L.P. </t>
    </r>
    <r>
      <rPr>
        <b/>
        <sz val="8"/>
        <color indexed="8"/>
        <rFont val="Arial"/>
        <family val="2"/>
      </rPr>
      <t>054</t>
    </r>
  </si>
  <si>
    <r>
      <t xml:space="preserve">SISTEMA MUNICIPAL DIF. </t>
    </r>
    <r>
      <rPr>
        <b/>
        <sz val="8"/>
        <color indexed="8"/>
        <rFont val="Arial"/>
        <family val="2"/>
      </rPr>
      <t>DIFM</t>
    </r>
  </si>
  <si>
    <t>Expediente Personal de la Ciudadanía Trabajo Social Eleuterio Hernández Hernández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</si>
</sst>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00"/>
    <numFmt numFmtId="165" formatCode="\-\L\-\P."/>
  </numFmts>
  <fonts count="54">
    <font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Arial"/>
      <family val="2"/>
    </font>
    <font>
      <b/>
      <sz val="8"/>
      <color indexed="8"/>
      <name val="Arial"/>
      <family val="2"/>
    </font>
    <font>
      <b/>
      <sz val="7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 "/>
    </font>
    <font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1"/>
      <name val="Arial"/>
      <family val="2"/>
    </font>
    <font>
      <sz val="7"/>
      <color rgb="FFFF0000"/>
      <name val="Arial"/>
      <family val="2"/>
    </font>
    <font>
      <sz val="9"/>
      <color theme="1" tint="4.9989318521683403E-2"/>
      <name val="Arial"/>
      <family val="2"/>
    </font>
    <font>
      <sz val="10"/>
      <color theme="1"/>
      <name val="Arial"/>
      <family val="2"/>
    </font>
    <font>
      <sz val="9"/>
      <color theme="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7"/>
      <color rgb="FFFF0000"/>
      <name val="Arial"/>
      <family val="2"/>
    </font>
    <font>
      <sz val="11"/>
      <color rgb="FF3F3F3F"/>
      <name val="Arial"/>
      <family val="2"/>
    </font>
    <font>
      <sz val="11"/>
      <name val="Calibri"/>
      <family val="2"/>
      <scheme val="minor"/>
    </font>
    <font>
      <sz val="9"/>
      <color rgb="FF3F3F3F"/>
      <name val="Arial"/>
      <family val="2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u/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theme="1"/>
      </bottom>
      <diagonal/>
    </border>
  </borders>
  <cellStyleXfs count="5">
    <xf numFmtId="0" fontId="0" fillId="0" borderId="0"/>
    <xf numFmtId="43" fontId="17" fillId="0" borderId="0" applyFont="0" applyFill="0" applyBorder="0" applyAlignment="0" applyProtection="0"/>
    <xf numFmtId="0" fontId="18" fillId="0" borderId="0"/>
    <xf numFmtId="9" fontId="17" fillId="0" borderId="0" applyFont="0" applyFill="0" applyBorder="0" applyAlignment="0" applyProtection="0"/>
    <xf numFmtId="0" fontId="19" fillId="2" borderId="61" applyNumberFormat="0" applyAlignment="0" applyProtection="0"/>
  </cellStyleXfs>
  <cellXfs count="1618">
    <xf numFmtId="0" fontId="0" fillId="0" borderId="0" xfId="0"/>
    <xf numFmtId="164" fontId="21" fillId="0" borderId="0" xfId="0" applyNumberFormat="1" applyFont="1" applyFill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left" vertical="center" wrapText="1"/>
    </xf>
    <xf numFmtId="164" fontId="21" fillId="0" borderId="1" xfId="0" applyNumberFormat="1" applyFont="1" applyFill="1" applyBorder="1" applyAlignment="1">
      <alignment horizontal="center"/>
    </xf>
    <xf numFmtId="0" fontId="21" fillId="0" borderId="1" xfId="0" applyFont="1" applyFill="1" applyBorder="1" applyAlignment="1"/>
    <xf numFmtId="0" fontId="21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164" fontId="21" fillId="0" borderId="2" xfId="0" applyNumberFormat="1" applyFont="1" applyFill="1" applyBorder="1" applyAlignment="1">
      <alignment horizontal="center"/>
    </xf>
    <xf numFmtId="0" fontId="21" fillId="0" borderId="2" xfId="0" applyFont="1" applyFill="1" applyBorder="1" applyAlignment="1"/>
    <xf numFmtId="0" fontId="21" fillId="0" borderId="2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 wrapText="1"/>
    </xf>
    <xf numFmtId="0" fontId="22" fillId="0" borderId="2" xfId="0" applyFont="1" applyFill="1" applyBorder="1" applyAlignment="1">
      <alignment horizontal="center" wrapText="1"/>
    </xf>
    <xf numFmtId="0" fontId="0" fillId="0" borderId="0" xfId="0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1" fillId="3" borderId="1" xfId="0" applyFont="1" applyFill="1" applyBorder="1" applyAlignment="1">
      <alignment wrapText="1"/>
    </xf>
    <xf numFmtId="0" fontId="21" fillId="3" borderId="2" xfId="0" applyFont="1" applyFill="1" applyBorder="1" applyAlignment="1">
      <alignment wrapText="1"/>
    </xf>
    <xf numFmtId="0" fontId="21" fillId="0" borderId="2" xfId="0" applyFont="1" applyFill="1" applyBorder="1" applyAlignment="1">
      <alignment wrapText="1"/>
    </xf>
    <xf numFmtId="164" fontId="0" fillId="0" borderId="0" xfId="0" applyNumberFormat="1" applyFont="1" applyFill="1" applyBorder="1" applyAlignment="1">
      <alignment horizontal="center" vertical="center"/>
    </xf>
    <xf numFmtId="164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21" fillId="0" borderId="1" xfId="0" applyFont="1" applyFill="1" applyBorder="1" applyAlignment="1">
      <alignment wrapText="1"/>
    </xf>
    <xf numFmtId="0" fontId="23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 wrapText="1"/>
    </xf>
    <xf numFmtId="0" fontId="21" fillId="3" borderId="1" xfId="0" applyFont="1" applyFill="1" applyBorder="1" applyAlignment="1">
      <alignment horizontal="center"/>
    </xf>
    <xf numFmtId="0" fontId="21" fillId="0" borderId="2" xfId="0" applyFont="1" applyBorder="1" applyAlignment="1">
      <alignment wrapText="1"/>
    </xf>
    <xf numFmtId="17" fontId="23" fillId="0" borderId="0" xfId="0" applyNumberFormat="1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5" fillId="0" borderId="0" xfId="0" applyFont="1" applyFill="1" applyAlignment="1">
      <alignment horizontal="left" vertical="center" wrapText="1"/>
    </xf>
    <xf numFmtId="164" fontId="21" fillId="0" borderId="0" xfId="0" applyNumberFormat="1" applyFont="1" applyFill="1" applyAlignment="1">
      <alignment horizontal="center" vertical="center"/>
    </xf>
    <xf numFmtId="0" fontId="21" fillId="0" borderId="0" xfId="0" applyFont="1" applyFill="1" applyAlignment="1">
      <alignment vertical="center"/>
    </xf>
    <xf numFmtId="164" fontId="21" fillId="0" borderId="0" xfId="0" applyNumberFormat="1" applyFont="1" applyFill="1" applyAlignment="1">
      <alignment vertical="center"/>
    </xf>
    <xf numFmtId="0" fontId="21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4" fillId="0" borderId="2" xfId="0" applyFont="1" applyFill="1" applyBorder="1" applyAlignment="1">
      <alignment wrapText="1"/>
    </xf>
    <xf numFmtId="0" fontId="21" fillId="0" borderId="2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164" fontId="26" fillId="0" borderId="0" xfId="0" applyNumberFormat="1" applyFont="1" applyFill="1" applyAlignment="1">
      <alignment horizontal="right" vertical="center"/>
    </xf>
    <xf numFmtId="0" fontId="27" fillId="0" borderId="3" xfId="0" applyFont="1" applyFill="1" applyBorder="1" applyAlignment="1">
      <alignment horizontal="center" vertical="center" wrapText="1"/>
    </xf>
    <xf numFmtId="0" fontId="23" fillId="0" borderId="4" xfId="0" applyFont="1" applyBorder="1"/>
    <xf numFmtId="0" fontId="23" fillId="0" borderId="4" xfId="0" applyFont="1" applyFill="1" applyBorder="1" applyAlignment="1"/>
    <xf numFmtId="49" fontId="21" fillId="0" borderId="1" xfId="0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center"/>
    </xf>
    <xf numFmtId="0" fontId="23" fillId="0" borderId="5" xfId="0" applyFont="1" applyFill="1" applyBorder="1" applyAlignment="1">
      <alignment horizontal="center"/>
    </xf>
    <xf numFmtId="164" fontId="23" fillId="0" borderId="5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164" fontId="24" fillId="0" borderId="0" xfId="0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164" fontId="24" fillId="0" borderId="1" xfId="0" applyNumberFormat="1" applyFont="1" applyFill="1" applyBorder="1" applyAlignment="1">
      <alignment horizontal="center"/>
    </xf>
    <xf numFmtId="49" fontId="24" fillId="0" borderId="1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wrapTex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wrapText="1"/>
    </xf>
    <xf numFmtId="0" fontId="24" fillId="0" borderId="2" xfId="0" applyFont="1" applyFill="1" applyBorder="1" applyAlignment="1"/>
    <xf numFmtId="164" fontId="24" fillId="0" borderId="2" xfId="0" applyNumberFormat="1" applyFont="1" applyFill="1" applyBorder="1" applyAlignment="1">
      <alignment horizontal="center"/>
    </xf>
    <xf numFmtId="49" fontId="24" fillId="0" borderId="2" xfId="0" applyNumberFormat="1" applyFont="1" applyFill="1" applyBorder="1" applyAlignment="1">
      <alignment horizontal="center"/>
    </xf>
    <xf numFmtId="0" fontId="24" fillId="0" borderId="2" xfId="0" applyFont="1" applyFill="1" applyBorder="1" applyAlignment="1">
      <alignment horizontal="center"/>
    </xf>
    <xf numFmtId="0" fontId="29" fillId="0" borderId="2" xfId="0" applyFont="1" applyFill="1" applyBorder="1" applyAlignment="1">
      <alignment horizontal="center" wrapText="1"/>
    </xf>
    <xf numFmtId="0" fontId="24" fillId="0" borderId="2" xfId="0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center"/>
    </xf>
    <xf numFmtId="0" fontId="24" fillId="3" borderId="6" xfId="0" applyFont="1" applyFill="1" applyBorder="1" applyAlignment="1">
      <alignment vertical="top" wrapText="1"/>
    </xf>
    <xf numFmtId="0" fontId="24" fillId="3" borderId="0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vertical="top" wrapText="1"/>
    </xf>
    <xf numFmtId="0" fontId="24" fillId="0" borderId="0" xfId="0" applyFont="1" applyBorder="1" applyAlignment="1">
      <alignment vertical="top" wrapText="1"/>
    </xf>
    <xf numFmtId="49" fontId="21" fillId="0" borderId="1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wrapText="1"/>
    </xf>
    <xf numFmtId="164" fontId="23" fillId="0" borderId="0" xfId="0" applyNumberFormat="1" applyFont="1" applyFill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Fill="1" applyBorder="1" applyAlignment="1">
      <alignment horizontal="left" vertical="center"/>
    </xf>
    <xf numFmtId="0" fontId="23" fillId="0" borderId="3" xfId="0" applyFont="1" applyBorder="1" applyAlignment="1">
      <alignment horizontal="left"/>
    </xf>
    <xf numFmtId="0" fontId="23" fillId="0" borderId="0" xfId="0" applyFont="1" applyFill="1" applyAlignment="1">
      <alignment horizontal="left" vertical="center" wrapText="1"/>
    </xf>
    <xf numFmtId="0" fontId="23" fillId="0" borderId="4" xfId="0" applyFont="1" applyBorder="1" applyAlignment="1">
      <alignment wrapText="1"/>
    </xf>
    <xf numFmtId="0" fontId="23" fillId="0" borderId="7" xfId="0" applyFont="1" applyBorder="1" applyAlignment="1">
      <alignment wrapText="1"/>
    </xf>
    <xf numFmtId="0" fontId="23" fillId="0" borderId="4" xfId="0" applyFont="1" applyBorder="1" applyAlignment="1"/>
    <xf numFmtId="0" fontId="23" fillId="0" borderId="3" xfId="0" applyFont="1" applyFill="1" applyBorder="1"/>
    <xf numFmtId="0" fontId="23" fillId="0" borderId="3" xfId="0" applyFont="1" applyBorder="1"/>
    <xf numFmtId="0" fontId="23" fillId="0" borderId="3" xfId="0" applyFont="1" applyFill="1" applyBorder="1" applyAlignment="1"/>
    <xf numFmtId="0" fontId="7" fillId="3" borderId="8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center" vertical="top" wrapText="1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left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164" fontId="26" fillId="0" borderId="0" xfId="0" applyNumberFormat="1" applyFont="1" applyFill="1" applyAlignment="1">
      <alignment vertical="center"/>
    </xf>
    <xf numFmtId="0" fontId="23" fillId="0" borderId="0" xfId="0" applyFont="1" applyFill="1" applyBorder="1" applyAlignment="1">
      <alignment horizontal="left" vertical="center" wrapText="1"/>
    </xf>
    <xf numFmtId="0" fontId="26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/>
    </xf>
    <xf numFmtId="0" fontId="23" fillId="0" borderId="3" xfId="0" applyFont="1" applyBorder="1" applyAlignment="1">
      <alignment horizontal="left" wrapText="1"/>
    </xf>
    <xf numFmtId="164" fontId="23" fillId="0" borderId="0" xfId="0" applyNumberFormat="1" applyFont="1" applyFill="1" applyAlignment="1">
      <alignment vertical="center"/>
    </xf>
    <xf numFmtId="0" fontId="23" fillId="0" borderId="3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vertical="center" wrapText="1"/>
    </xf>
    <xf numFmtId="164" fontId="26" fillId="0" borderId="0" xfId="0" applyNumberFormat="1" applyFont="1" applyFill="1" applyAlignment="1">
      <alignment horizontal="left" vertical="center"/>
    </xf>
    <xf numFmtId="0" fontId="26" fillId="0" borderId="0" xfId="0" applyFont="1" applyFill="1" applyAlignment="1">
      <alignment horizontal="left" vertical="center"/>
    </xf>
    <xf numFmtId="0" fontId="26" fillId="0" borderId="0" xfId="0" applyFont="1" applyFill="1" applyAlignment="1">
      <alignment horizontal="left" vertical="center" wrapText="1"/>
    </xf>
    <xf numFmtId="0" fontId="23" fillId="0" borderId="9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wrapText="1"/>
    </xf>
    <xf numFmtId="0" fontId="23" fillId="0" borderId="3" xfId="0" applyFont="1" applyBorder="1" applyAlignment="1">
      <alignment vertical="center" wrapText="1"/>
    </xf>
    <xf numFmtId="164" fontId="23" fillId="0" borderId="0" xfId="0" applyNumberFormat="1" applyFont="1" applyFill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8" fillId="0" borderId="0" xfId="0" applyFont="1" applyBorder="1" applyAlignment="1">
      <alignment wrapText="1"/>
    </xf>
    <xf numFmtId="0" fontId="23" fillId="0" borderId="4" xfId="0" applyFont="1" applyFill="1" applyBorder="1" applyAlignment="1">
      <alignment vertical="center" wrapText="1"/>
    </xf>
    <xf numFmtId="0" fontId="23" fillId="0" borderId="10" xfId="0" applyFont="1" applyFill="1" applyBorder="1" applyAlignment="1">
      <alignment vertical="center"/>
    </xf>
    <xf numFmtId="0" fontId="23" fillId="0" borderId="4" xfId="0" applyFont="1" applyFill="1" applyBorder="1" applyAlignment="1">
      <alignment vertical="center"/>
    </xf>
    <xf numFmtId="0" fontId="23" fillId="0" borderId="3" xfId="0" applyFont="1" applyFill="1" applyBorder="1" applyAlignment="1">
      <alignment horizontal="left" vertical="top" wrapText="1"/>
    </xf>
    <xf numFmtId="0" fontId="23" fillId="0" borderId="4" xfId="0" applyFont="1" applyFill="1" applyBorder="1" applyAlignment="1">
      <alignment horizontal="left" vertical="top" wrapText="1"/>
    </xf>
    <xf numFmtId="0" fontId="23" fillId="0" borderId="4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 wrapText="1"/>
    </xf>
    <xf numFmtId="164" fontId="26" fillId="0" borderId="0" xfId="0" applyNumberFormat="1" applyFont="1" applyFill="1" applyAlignment="1">
      <alignment vertical="center"/>
    </xf>
    <xf numFmtId="164" fontId="23" fillId="0" borderId="0" xfId="0" applyNumberFormat="1" applyFont="1" applyFill="1" applyAlignment="1">
      <alignment vertical="center"/>
    </xf>
    <xf numFmtId="0" fontId="23" fillId="0" borderId="3" xfId="0" applyFont="1" applyFill="1" applyBorder="1" applyAlignment="1">
      <alignment horizontal="left" vertical="center" wrapText="1"/>
    </xf>
    <xf numFmtId="0" fontId="23" fillId="0" borderId="4" xfId="0" applyFont="1" applyBorder="1" applyAlignment="1">
      <alignment horizontal="left"/>
    </xf>
    <xf numFmtId="0" fontId="23" fillId="0" borderId="4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0" fontId="23" fillId="0" borderId="0" xfId="0" applyFont="1" applyFill="1" applyBorder="1" applyAlignment="1">
      <alignment horizontal="left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left" vertical="center"/>
    </xf>
    <xf numFmtId="164" fontId="26" fillId="0" borderId="0" xfId="0" applyNumberFormat="1" applyFont="1" applyFill="1" applyAlignment="1">
      <alignment horizontal="left" vertical="center"/>
    </xf>
    <xf numFmtId="0" fontId="23" fillId="0" borderId="0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left" vertical="center"/>
    </xf>
    <xf numFmtId="0" fontId="28" fillId="0" borderId="0" xfId="0" applyFont="1" applyBorder="1" applyAlignment="1">
      <alignment wrapText="1"/>
    </xf>
    <xf numFmtId="164" fontId="23" fillId="0" borderId="0" xfId="0" applyNumberFormat="1" applyFont="1" applyFill="1" applyAlignment="1">
      <alignment horizontal="left" vertical="center"/>
    </xf>
    <xf numFmtId="0" fontId="23" fillId="0" borderId="4" xfId="0" applyFont="1" applyFill="1" applyBorder="1" applyAlignment="1">
      <alignment vertical="center" wrapText="1"/>
    </xf>
    <xf numFmtId="0" fontId="23" fillId="0" borderId="3" xfId="0" applyFont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Border="1" applyAlignment="1">
      <alignment horizontal="left"/>
    </xf>
    <xf numFmtId="0" fontId="23" fillId="0" borderId="3" xfId="0" applyFont="1" applyBorder="1" applyAlignment="1">
      <alignment horizontal="left"/>
    </xf>
    <xf numFmtId="0" fontId="31" fillId="0" borderId="3" xfId="0" applyFont="1" applyBorder="1" applyAlignment="1">
      <alignment vertical="center" wrapText="1"/>
    </xf>
    <xf numFmtId="0" fontId="29" fillId="0" borderId="3" xfId="0" applyFont="1" applyFill="1" applyBorder="1" applyAlignment="1">
      <alignment horizontal="center" vertical="center" wrapText="1"/>
    </xf>
    <xf numFmtId="165" fontId="21" fillId="0" borderId="11" xfId="0" applyNumberFormat="1" applyFont="1" applyFill="1" applyBorder="1" applyAlignment="1">
      <alignment horizontal="center"/>
    </xf>
    <xf numFmtId="0" fontId="32" fillId="4" borderId="1" xfId="0" applyFont="1" applyFill="1" applyBorder="1" applyAlignment="1">
      <alignment wrapText="1"/>
    </xf>
    <xf numFmtId="0" fontId="21" fillId="0" borderId="12" xfId="0" applyFont="1" applyFill="1" applyBorder="1" applyAlignment="1">
      <alignment horizontal="center"/>
    </xf>
    <xf numFmtId="165" fontId="23" fillId="0" borderId="0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wrapText="1"/>
    </xf>
    <xf numFmtId="164" fontId="23" fillId="0" borderId="0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Border="1" applyAlignment="1">
      <alignment horizontal="center" wrapText="1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0" fontId="34" fillId="0" borderId="13" xfId="2" applyFont="1" applyBorder="1" applyAlignment="1">
      <alignment horizontal="center" vertical="center"/>
    </xf>
    <xf numFmtId="0" fontId="34" fillId="0" borderId="0" xfId="2" applyFont="1" applyBorder="1" applyAlignment="1">
      <alignment horizontal="center" vertical="center" wrapText="1"/>
    </xf>
    <xf numFmtId="0" fontId="18" fillId="0" borderId="0" xfId="2" applyFont="1" applyBorder="1"/>
    <xf numFmtId="0" fontId="0" fillId="0" borderId="0" xfId="0" applyFont="1" applyFill="1" applyBorder="1" applyAlignment="1">
      <alignment horizontal="center" vertical="center"/>
    </xf>
    <xf numFmtId="165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wrapText="1"/>
    </xf>
    <xf numFmtId="0" fontId="2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vertical="center"/>
    </xf>
    <xf numFmtId="164" fontId="21" fillId="0" borderId="14" xfId="0" applyNumberFormat="1" applyFont="1" applyFill="1" applyBorder="1" applyAlignment="1">
      <alignment horizontal="center"/>
    </xf>
    <xf numFmtId="164" fontId="23" fillId="0" borderId="0" xfId="0" applyNumberFormat="1" applyFont="1" applyFill="1" applyAlignment="1">
      <alignment horizontal="center" vertical="center"/>
    </xf>
    <xf numFmtId="164" fontId="21" fillId="0" borderId="15" xfId="0" applyNumberFormat="1" applyFont="1" applyFill="1" applyBorder="1" applyAlignment="1">
      <alignment horizontal="center" wrapText="1"/>
    </xf>
    <xf numFmtId="0" fontId="21" fillId="0" borderId="15" xfId="0" applyFont="1" applyFill="1" applyBorder="1" applyAlignment="1">
      <alignment wrapText="1"/>
    </xf>
    <xf numFmtId="0" fontId="21" fillId="0" borderId="15" xfId="0" applyFont="1" applyFill="1" applyBorder="1" applyAlignment="1">
      <alignment horizontal="center" wrapText="1"/>
    </xf>
    <xf numFmtId="165" fontId="21" fillId="0" borderId="11" xfId="0" applyNumberFormat="1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center" wrapText="1"/>
    </xf>
    <xf numFmtId="164" fontId="21" fillId="0" borderId="2" xfId="0" applyNumberFormat="1" applyFont="1" applyFill="1" applyBorder="1" applyAlignment="1">
      <alignment horizontal="center" wrapText="1"/>
    </xf>
    <xf numFmtId="0" fontId="18" fillId="0" borderId="16" xfId="2" applyFont="1" applyBorder="1"/>
    <xf numFmtId="0" fontId="0" fillId="0" borderId="0" xfId="0" applyFill="1" applyAlignment="1">
      <alignment vertical="center"/>
    </xf>
    <xf numFmtId="0" fontId="31" fillId="0" borderId="3" xfId="0" applyFont="1" applyFill="1" applyBorder="1" applyAlignment="1">
      <alignment vertical="center"/>
    </xf>
    <xf numFmtId="0" fontId="31" fillId="0" borderId="3" xfId="0" applyFont="1" applyFill="1" applyBorder="1" applyAlignment="1">
      <alignment horizontal="center" vertical="top" wrapText="1"/>
    </xf>
    <xf numFmtId="0" fontId="35" fillId="0" borderId="0" xfId="0" applyFont="1" applyFill="1" applyAlignment="1">
      <alignment vertical="top"/>
    </xf>
    <xf numFmtId="0" fontId="31" fillId="0" borderId="3" xfId="0" applyFont="1" applyFill="1" applyBorder="1" applyAlignment="1">
      <alignment vertical="center" wrapText="1"/>
    </xf>
    <xf numFmtId="0" fontId="29" fillId="0" borderId="3" xfId="0" applyFont="1" applyFill="1" applyBorder="1" applyAlignment="1">
      <alignment horizontal="center" wrapText="1"/>
    </xf>
    <xf numFmtId="0" fontId="30" fillId="0" borderId="3" xfId="0" applyFont="1" applyFill="1" applyBorder="1" applyAlignment="1">
      <alignment horizontal="center" wrapText="1"/>
    </xf>
    <xf numFmtId="165" fontId="21" fillId="0" borderId="1" xfId="0" applyNumberFormat="1" applyFont="1" applyFill="1" applyBorder="1" applyAlignment="1">
      <alignment horizontal="center"/>
    </xf>
    <xf numFmtId="0" fontId="21" fillId="0" borderId="2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vertical="center"/>
    </xf>
    <xf numFmtId="164" fontId="21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wrapText="1"/>
    </xf>
    <xf numFmtId="0" fontId="22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164" fontId="28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165" fontId="28" fillId="0" borderId="0" xfId="0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164" fontId="0" fillId="0" borderId="0" xfId="0" applyNumberFormat="1" applyFill="1" applyAlignment="1">
      <alignment horizontal="center" vertical="center"/>
    </xf>
    <xf numFmtId="164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 wrapText="1"/>
    </xf>
    <xf numFmtId="0" fontId="33" fillId="0" borderId="0" xfId="0" applyFont="1" applyFill="1" applyAlignment="1">
      <alignment vertical="center" wrapText="1"/>
    </xf>
    <xf numFmtId="0" fontId="31" fillId="0" borderId="3" xfId="0" applyFont="1" applyBorder="1" applyAlignment="1">
      <alignment vertical="center"/>
    </xf>
    <xf numFmtId="0" fontId="0" fillId="0" borderId="6" xfId="0" applyFill="1" applyBorder="1" applyAlignment="1">
      <alignment vertical="center"/>
    </xf>
    <xf numFmtId="0" fontId="23" fillId="0" borderId="3" xfId="0" applyFont="1" applyFill="1" applyBorder="1" applyAlignment="1">
      <alignment horizontal="left"/>
    </xf>
    <xf numFmtId="0" fontId="31" fillId="0" borderId="3" xfId="0" applyFont="1" applyBorder="1" applyAlignment="1">
      <alignment horizontal="left" vertical="center"/>
    </xf>
    <xf numFmtId="0" fontId="31" fillId="0" borderId="3" xfId="0" applyFont="1" applyBorder="1" applyAlignment="1">
      <alignment horizontal="left" vertical="center" wrapText="1"/>
    </xf>
    <xf numFmtId="9" fontId="21" fillId="0" borderId="2" xfId="3" applyFont="1" applyFill="1" applyBorder="1" applyAlignment="1"/>
    <xf numFmtId="165" fontId="21" fillId="0" borderId="2" xfId="0" applyNumberFormat="1" applyFont="1" applyFill="1" applyBorder="1" applyAlignment="1">
      <alignment horizontal="center"/>
    </xf>
    <xf numFmtId="0" fontId="24" fillId="0" borderId="14" xfId="0" applyFont="1" applyFill="1" applyBorder="1" applyAlignment="1">
      <alignment horizontal="center" wrapText="1"/>
    </xf>
    <xf numFmtId="0" fontId="35" fillId="0" borderId="0" xfId="0" applyFont="1" applyFill="1" applyAlignment="1">
      <alignment vertical="center"/>
    </xf>
    <xf numFmtId="0" fontId="28" fillId="0" borderId="0" xfId="0" applyFont="1" applyBorder="1" applyAlignment="1">
      <alignment horizontal="left"/>
    </xf>
    <xf numFmtId="0" fontId="31" fillId="0" borderId="3" xfId="0" applyFont="1" applyFill="1" applyBorder="1" applyAlignment="1">
      <alignment vertical="top" wrapText="1"/>
    </xf>
    <xf numFmtId="0" fontId="28" fillId="0" borderId="0" xfId="0" applyFont="1" applyFill="1" applyBorder="1" applyAlignment="1">
      <alignment horizontal="left" vertical="center"/>
    </xf>
    <xf numFmtId="164" fontId="28" fillId="0" borderId="0" xfId="0" applyNumberFormat="1" applyFont="1" applyFill="1" applyAlignment="1">
      <alignment horizontal="left" vertical="center"/>
    </xf>
    <xf numFmtId="0" fontId="28" fillId="0" borderId="0" xfId="0" applyFont="1" applyFill="1" applyAlignment="1">
      <alignment horizontal="left" vertical="center"/>
    </xf>
    <xf numFmtId="0" fontId="21" fillId="0" borderId="14" xfId="0" applyFont="1" applyFill="1" applyBorder="1" applyAlignment="1">
      <alignment horizontal="center"/>
    </xf>
    <xf numFmtId="0" fontId="21" fillId="3" borderId="14" xfId="0" applyFont="1" applyFill="1" applyBorder="1" applyAlignment="1">
      <alignment wrapText="1"/>
    </xf>
    <xf numFmtId="0" fontId="21" fillId="0" borderId="14" xfId="0" applyFont="1" applyFill="1" applyBorder="1" applyAlignment="1">
      <alignment horizontal="center" wrapText="1"/>
    </xf>
    <xf numFmtId="0" fontId="21" fillId="3" borderId="2" xfId="0" applyFont="1" applyFill="1" applyBorder="1" applyAlignment="1">
      <alignment horizontal="center"/>
    </xf>
    <xf numFmtId="0" fontId="32" fillId="4" borderId="2" xfId="0" applyFont="1" applyFill="1" applyBorder="1" applyAlignment="1">
      <alignment wrapText="1"/>
    </xf>
    <xf numFmtId="0" fontId="32" fillId="0" borderId="2" xfId="0" applyFont="1" applyBorder="1" applyAlignment="1">
      <alignment wrapText="1"/>
    </xf>
    <xf numFmtId="0" fontId="21" fillId="0" borderId="2" xfId="0" applyFont="1" applyBorder="1" applyAlignment="1"/>
    <xf numFmtId="0" fontId="21" fillId="0" borderId="17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17" xfId="0" applyFont="1" applyFill="1" applyBorder="1" applyAlignment="1"/>
    <xf numFmtId="164" fontId="21" fillId="0" borderId="0" xfId="0" applyNumberFormat="1" applyFont="1" applyFill="1" applyBorder="1" applyAlignment="1">
      <alignment horizontal="center"/>
    </xf>
    <xf numFmtId="0" fontId="34" fillId="0" borderId="0" xfId="2" applyFont="1" applyBorder="1" applyAlignment="1">
      <alignment horizontal="left" vertical="center"/>
    </xf>
    <xf numFmtId="0" fontId="34" fillId="0" borderId="13" xfId="2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vertical="top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top" wrapText="1"/>
    </xf>
    <xf numFmtId="0" fontId="30" fillId="0" borderId="3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/>
    </xf>
    <xf numFmtId="0" fontId="32" fillId="0" borderId="2" xfId="0" applyFont="1" applyBorder="1" applyAlignment="1">
      <alignment horizontal="left" wrapText="1"/>
    </xf>
    <xf numFmtId="0" fontId="21" fillId="0" borderId="1" xfId="0" applyFont="1" applyFill="1" applyBorder="1" applyAlignment="1">
      <alignment horizontal="left"/>
    </xf>
    <xf numFmtId="0" fontId="37" fillId="0" borderId="2" xfId="0" applyFont="1" applyFill="1" applyBorder="1" applyAlignment="1">
      <alignment horizontal="left" wrapText="1"/>
    </xf>
    <xf numFmtId="0" fontId="32" fillId="4" borderId="2" xfId="0" applyFont="1" applyFill="1" applyBorder="1" applyAlignment="1">
      <alignment horizontal="left" wrapText="1"/>
    </xf>
    <xf numFmtId="0" fontId="37" fillId="0" borderId="18" xfId="0" applyFont="1" applyFill="1" applyBorder="1" applyAlignment="1">
      <alignment horizontal="left" wrapText="1"/>
    </xf>
    <xf numFmtId="164" fontId="21" fillId="0" borderId="2" xfId="0" applyNumberFormat="1" applyFont="1" applyFill="1" applyBorder="1" applyAlignment="1">
      <alignment horizontal="left"/>
    </xf>
    <xf numFmtId="165" fontId="21" fillId="0" borderId="2" xfId="0" applyNumberFormat="1" applyFont="1" applyFill="1" applyBorder="1" applyAlignment="1">
      <alignment horizontal="left"/>
    </xf>
    <xf numFmtId="0" fontId="38" fillId="0" borderId="2" xfId="0" applyFont="1" applyFill="1" applyBorder="1" applyAlignment="1">
      <alignment horizontal="left" wrapText="1"/>
    </xf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horizontal="center"/>
    </xf>
    <xf numFmtId="165" fontId="21" fillId="0" borderId="0" xfId="0" applyNumberFormat="1" applyFont="1" applyFill="1" applyBorder="1" applyAlignment="1">
      <alignment horizontal="center"/>
    </xf>
    <xf numFmtId="0" fontId="32" fillId="4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center" wrapText="1"/>
    </xf>
    <xf numFmtId="164" fontId="23" fillId="0" borderId="19" xfId="0" applyNumberFormat="1" applyFont="1" applyFill="1" applyBorder="1" applyAlignment="1">
      <alignment horizontal="left" vertical="center"/>
    </xf>
    <xf numFmtId="164" fontId="23" fillId="0" borderId="0" xfId="0" applyNumberFormat="1" applyFont="1" applyFill="1" applyBorder="1" applyAlignment="1">
      <alignment horizontal="left" vertical="center"/>
    </xf>
    <xf numFmtId="164" fontId="23" fillId="0" borderId="0" xfId="0" applyNumberFormat="1" applyFont="1" applyFill="1" applyBorder="1" applyAlignment="1">
      <alignment vertical="top"/>
    </xf>
    <xf numFmtId="0" fontId="26" fillId="0" borderId="0" xfId="0" applyFont="1" applyFill="1" applyBorder="1" applyAlignment="1">
      <alignment vertical="top"/>
    </xf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vertical="top"/>
    </xf>
    <xf numFmtId="164" fontId="26" fillId="0" borderId="19" xfId="0" applyNumberFormat="1" applyFont="1" applyFill="1" applyBorder="1" applyAlignment="1">
      <alignment horizontal="left" vertical="center"/>
    </xf>
    <xf numFmtId="164" fontId="26" fillId="0" borderId="0" xfId="0" applyNumberFormat="1" applyFont="1" applyFill="1" applyBorder="1" applyAlignment="1">
      <alignment horizontal="left" vertical="center"/>
    </xf>
    <xf numFmtId="164" fontId="21" fillId="0" borderId="19" xfId="0" applyNumberFormat="1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164" fontId="21" fillId="0" borderId="0" xfId="0" applyNumberFormat="1" applyFont="1" applyFill="1" applyBorder="1" applyAlignment="1">
      <alignment horizontal="left" vertical="center"/>
    </xf>
    <xf numFmtId="0" fontId="25" fillId="0" borderId="20" xfId="0" applyFont="1" applyFill="1" applyBorder="1" applyAlignment="1">
      <alignment horizontal="left" vertical="center" wrapText="1"/>
    </xf>
    <xf numFmtId="0" fontId="30" fillId="0" borderId="21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164" fontId="21" fillId="3" borderId="27" xfId="0" applyNumberFormat="1" applyFont="1" applyFill="1" applyBorder="1" applyAlignment="1">
      <alignment horizontal="center"/>
    </xf>
    <xf numFmtId="0" fontId="21" fillId="3" borderId="2" xfId="0" applyFont="1" applyFill="1" applyBorder="1" applyAlignment="1"/>
    <xf numFmtId="164" fontId="21" fillId="3" borderId="2" xfId="0" applyNumberFormat="1" applyFont="1" applyFill="1" applyBorder="1" applyAlignment="1">
      <alignment horizontal="center"/>
    </xf>
    <xf numFmtId="0" fontId="21" fillId="0" borderId="15" xfId="0" applyFont="1" applyFill="1" applyBorder="1" applyAlignment="1"/>
    <xf numFmtId="0" fontId="21" fillId="3" borderId="28" xfId="0" applyFont="1" applyFill="1" applyBorder="1" applyAlignment="1">
      <alignment horizontal="left" wrapText="1"/>
    </xf>
    <xf numFmtId="0" fontId="0" fillId="0" borderId="0" xfId="0" applyBorder="1"/>
    <xf numFmtId="0" fontId="0" fillId="0" borderId="19" xfId="0" applyBorder="1"/>
    <xf numFmtId="0" fontId="25" fillId="0" borderId="0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left" wrapText="1"/>
    </xf>
    <xf numFmtId="0" fontId="30" fillId="0" borderId="29" xfId="0" applyFont="1" applyFill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center"/>
    </xf>
    <xf numFmtId="0" fontId="21" fillId="3" borderId="2" xfId="0" applyFont="1" applyFill="1" applyBorder="1" applyAlignment="1">
      <alignment horizontal="left" wrapText="1"/>
    </xf>
    <xf numFmtId="0" fontId="21" fillId="3" borderId="1" xfId="0" applyFont="1" applyFill="1" applyBorder="1" applyAlignment="1">
      <alignment horizontal="left" wrapText="1"/>
    </xf>
    <xf numFmtId="0" fontId="21" fillId="0" borderId="0" xfId="0" applyFont="1" applyBorder="1" applyAlignment="1">
      <alignment wrapText="1"/>
    </xf>
    <xf numFmtId="0" fontId="21" fillId="3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 wrapText="1"/>
    </xf>
    <xf numFmtId="0" fontId="21" fillId="0" borderId="30" xfId="0" applyFont="1" applyFill="1" applyBorder="1" applyAlignment="1">
      <alignment horizontal="center" wrapText="1"/>
    </xf>
    <xf numFmtId="164" fontId="21" fillId="3" borderId="31" xfId="0" applyNumberFormat="1" applyFont="1" applyFill="1" applyBorder="1" applyAlignment="1">
      <alignment horizontal="center"/>
    </xf>
    <xf numFmtId="0" fontId="21" fillId="0" borderId="32" xfId="0" applyFont="1" applyFill="1" applyBorder="1" applyAlignment="1"/>
    <xf numFmtId="164" fontId="21" fillId="3" borderId="32" xfId="0" applyNumberFormat="1" applyFont="1" applyFill="1" applyBorder="1" applyAlignment="1">
      <alignment horizontal="center"/>
    </xf>
    <xf numFmtId="0" fontId="21" fillId="0" borderId="32" xfId="0" applyFont="1" applyFill="1" applyBorder="1" applyAlignment="1">
      <alignment horizontal="center"/>
    </xf>
    <xf numFmtId="0" fontId="21" fillId="3" borderId="32" xfId="0" applyFont="1" applyFill="1" applyBorder="1" applyAlignment="1">
      <alignment wrapText="1"/>
    </xf>
    <xf numFmtId="0" fontId="21" fillId="3" borderId="32" xfId="0" applyFont="1" applyFill="1" applyBorder="1" applyAlignment="1">
      <alignment horizontal="center"/>
    </xf>
    <xf numFmtId="0" fontId="21" fillId="0" borderId="32" xfId="0" applyFont="1" applyFill="1" applyBorder="1" applyAlignment="1">
      <alignment horizontal="center" wrapText="1"/>
    </xf>
    <xf numFmtId="0" fontId="21" fillId="3" borderId="29" xfId="0" applyFont="1" applyFill="1" applyBorder="1" applyAlignment="1">
      <alignment horizontal="left" wrapText="1"/>
    </xf>
    <xf numFmtId="164" fontId="21" fillId="3" borderId="26" xfId="0" applyNumberFormat="1" applyFont="1" applyFill="1" applyBorder="1" applyAlignment="1">
      <alignment horizontal="center"/>
    </xf>
    <xf numFmtId="0" fontId="21" fillId="0" borderId="24" xfId="0" applyFont="1" applyFill="1" applyBorder="1" applyAlignment="1"/>
    <xf numFmtId="164" fontId="21" fillId="3" borderId="24" xfId="0" applyNumberFormat="1" applyFont="1" applyFill="1" applyBorder="1" applyAlignment="1">
      <alignment horizontal="center"/>
    </xf>
    <xf numFmtId="0" fontId="21" fillId="0" borderId="24" xfId="0" applyFont="1" applyFill="1" applyBorder="1" applyAlignment="1">
      <alignment horizontal="center"/>
    </xf>
    <xf numFmtId="0" fontId="21" fillId="3" borderId="24" xfId="0" applyFont="1" applyFill="1" applyBorder="1" applyAlignment="1">
      <alignment wrapText="1"/>
    </xf>
    <xf numFmtId="0" fontId="21" fillId="3" borderId="24" xfId="0" applyFont="1" applyFill="1" applyBorder="1" applyAlignment="1">
      <alignment horizontal="center"/>
    </xf>
    <xf numFmtId="0" fontId="21" fillId="0" borderId="24" xfId="0" applyFont="1" applyFill="1" applyBorder="1" applyAlignment="1">
      <alignment horizontal="center" wrapText="1"/>
    </xf>
    <xf numFmtId="0" fontId="21" fillId="3" borderId="22" xfId="0" applyFont="1" applyFill="1" applyBorder="1" applyAlignment="1">
      <alignment horizontal="left" wrapText="1"/>
    </xf>
    <xf numFmtId="0" fontId="0" fillId="0" borderId="0" xfId="0" applyFont="1"/>
    <xf numFmtId="0" fontId="23" fillId="0" borderId="0" xfId="0" applyNumberFormat="1" applyFont="1" applyFill="1" applyBorder="1" applyAlignment="1">
      <alignment horizontal="left" vertical="center" wrapText="1"/>
    </xf>
    <xf numFmtId="164" fontId="21" fillId="0" borderId="30" xfId="0" applyNumberFormat="1" applyFont="1" applyFill="1" applyBorder="1" applyAlignment="1">
      <alignment horizontal="center"/>
    </xf>
    <xf numFmtId="164" fontId="21" fillId="0" borderId="12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left" vertical="center" wrapText="1"/>
    </xf>
    <xf numFmtId="0" fontId="39" fillId="0" borderId="4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/>
    </xf>
    <xf numFmtId="0" fontId="28" fillId="0" borderId="0" xfId="0" applyFont="1" applyFill="1" applyAlignment="1">
      <alignment horizontal="left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vertical="center" wrapText="1"/>
    </xf>
    <xf numFmtId="164" fontId="21" fillId="0" borderId="2" xfId="0" applyNumberFormat="1" applyFont="1" applyFill="1" applyBorder="1" applyAlignment="1">
      <alignment horizontal="center" vertical="center"/>
    </xf>
    <xf numFmtId="164" fontId="21" fillId="3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4" fontId="26" fillId="0" borderId="0" xfId="0" applyNumberFormat="1" applyFont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164" fontId="23" fillId="0" borderId="19" xfId="0" applyNumberFormat="1" applyFont="1" applyBorder="1" applyAlignment="1">
      <alignment horizontal="left" vertical="center"/>
    </xf>
    <xf numFmtId="164" fontId="23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164" fontId="23" fillId="0" borderId="0" xfId="0" applyNumberFormat="1" applyFont="1" applyAlignment="1">
      <alignment horizontal="left" vertical="center"/>
    </xf>
    <xf numFmtId="0" fontId="23" fillId="0" borderId="33" xfId="0" applyFont="1" applyBorder="1" applyAlignment="1">
      <alignment horizontal="left"/>
    </xf>
    <xf numFmtId="0" fontId="23" fillId="0" borderId="0" xfId="0" applyFont="1" applyAlignment="1">
      <alignment horizontal="left" vertical="center" wrapText="1"/>
    </xf>
    <xf numFmtId="0" fontId="23" fillId="0" borderId="34" xfId="0" applyFont="1" applyBorder="1" applyAlignment="1">
      <alignment horizontal="left" vertical="top" wrapText="1"/>
    </xf>
    <xf numFmtId="0" fontId="23" fillId="0" borderId="3" xfId="0" applyFont="1" applyBorder="1" applyAlignment="1">
      <alignment horizontal="left" vertical="center" wrapText="1"/>
    </xf>
    <xf numFmtId="0" fontId="23" fillId="0" borderId="35" xfId="0" applyFont="1" applyBorder="1" applyAlignment="1">
      <alignment horizontal="left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21" fillId="3" borderId="2" xfId="0" applyFont="1" applyFill="1" applyBorder="1"/>
    <xf numFmtId="0" fontId="21" fillId="0" borderId="1" xfId="0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0" fontId="21" fillId="0" borderId="2" xfId="0" applyFont="1" applyBorder="1"/>
    <xf numFmtId="0" fontId="21" fillId="0" borderId="1" xfId="0" applyFont="1" applyBorder="1" applyAlignment="1">
      <alignment horizontal="center"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vertical="center"/>
    </xf>
    <xf numFmtId="43" fontId="17" fillId="0" borderId="0" xfId="1" applyAlignment="1">
      <alignment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64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 wrapText="1"/>
    </xf>
    <xf numFmtId="0" fontId="23" fillId="0" borderId="5" xfId="0" applyFont="1" applyBorder="1" applyAlignment="1">
      <alignment vertical="center"/>
    </xf>
    <xf numFmtId="0" fontId="23" fillId="0" borderId="0" xfId="0" applyFont="1"/>
    <xf numFmtId="0" fontId="23" fillId="0" borderId="0" xfId="0" applyFont="1" applyAlignment="1">
      <alignment horizontal="center" wrapText="1"/>
    </xf>
    <xf numFmtId="0" fontId="21" fillId="0" borderId="1" xfId="0" applyFont="1" applyBorder="1"/>
    <xf numFmtId="164" fontId="21" fillId="0" borderId="2" xfId="0" applyNumberFormat="1" applyFont="1" applyBorder="1" applyAlignment="1">
      <alignment horizontal="center"/>
    </xf>
    <xf numFmtId="0" fontId="21" fillId="0" borderId="2" xfId="0" applyFont="1" applyBorder="1" applyAlignment="1">
      <alignment horizontal="center" wrapText="1"/>
    </xf>
    <xf numFmtId="165" fontId="21" fillId="3" borderId="2" xfId="0" applyNumberFormat="1" applyFont="1" applyFill="1" applyBorder="1" applyAlignment="1">
      <alignment horizontal="center"/>
    </xf>
    <xf numFmtId="0" fontId="22" fillId="3" borderId="2" xfId="0" applyFont="1" applyFill="1" applyBorder="1" applyAlignment="1">
      <alignment horizontal="center" wrapText="1"/>
    </xf>
    <xf numFmtId="0" fontId="21" fillId="3" borderId="1" xfId="0" applyFont="1" applyFill="1" applyBorder="1" applyAlignment="1">
      <alignment horizontal="center" wrapText="1"/>
    </xf>
    <xf numFmtId="0" fontId="21" fillId="3" borderId="2" xfId="0" applyFont="1" applyFill="1" applyBorder="1" applyAlignment="1">
      <alignment horizontal="center" wrapText="1"/>
    </xf>
    <xf numFmtId="0" fontId="0" fillId="3" borderId="0" xfId="0" applyFill="1" applyAlignment="1">
      <alignment vertical="center"/>
    </xf>
    <xf numFmtId="0" fontId="22" fillId="0" borderId="2" xfId="0" applyFont="1" applyBorder="1" applyAlignment="1">
      <alignment horizontal="center" wrapText="1"/>
    </xf>
    <xf numFmtId="164" fontId="21" fillId="0" borderId="1" xfId="0" applyNumberFormat="1" applyFont="1" applyBorder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23" fillId="0" borderId="34" xfId="0" applyFont="1" applyBorder="1" applyAlignment="1">
      <alignment wrapText="1"/>
    </xf>
    <xf numFmtId="0" fontId="21" fillId="0" borderId="0" xfId="0" applyFont="1" applyAlignment="1">
      <alignment horizontal="center"/>
    </xf>
    <xf numFmtId="0" fontId="21" fillId="0" borderId="2" xfId="0" applyFont="1" applyFill="1" applyBorder="1"/>
    <xf numFmtId="0" fontId="21" fillId="0" borderId="18" xfId="0" applyFont="1" applyBorder="1"/>
    <xf numFmtId="0" fontId="21" fillId="0" borderId="18" xfId="0" applyFont="1" applyBorder="1" applyAlignment="1">
      <alignment horizontal="center"/>
    </xf>
    <xf numFmtId="0" fontId="21" fillId="0" borderId="18" xfId="0" applyFont="1" applyBorder="1" applyAlignment="1">
      <alignment horizontal="center" wrapText="1"/>
    </xf>
    <xf numFmtId="0" fontId="21" fillId="0" borderId="30" xfId="0" applyFont="1" applyBorder="1" applyAlignment="1">
      <alignment wrapText="1"/>
    </xf>
    <xf numFmtId="0" fontId="23" fillId="0" borderId="34" xfId="0" applyFont="1" applyBorder="1" applyAlignment="1">
      <alignment horizontal="left" wrapText="1"/>
    </xf>
    <xf numFmtId="0" fontId="21" fillId="0" borderId="1" xfId="0" applyFont="1" applyBorder="1" applyAlignment="1">
      <alignment horizontal="left" wrapText="1"/>
    </xf>
    <xf numFmtId="0" fontId="21" fillId="0" borderId="2" xfId="0" applyFont="1" applyBorder="1" applyAlignment="1">
      <alignment horizontal="left" wrapText="1"/>
    </xf>
    <xf numFmtId="0" fontId="21" fillId="0" borderId="2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36" xfId="0" applyFont="1" applyBorder="1" applyAlignment="1">
      <alignment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0" fontId="0" fillId="0" borderId="13" xfId="0" applyBorder="1" applyAlignment="1">
      <alignment vertical="center"/>
    </xf>
    <xf numFmtId="0" fontId="21" fillId="0" borderId="1" xfId="0" applyFont="1" applyBorder="1" applyAlignment="1">
      <alignment horizontal="left" vertical="center" wrapText="1"/>
    </xf>
    <xf numFmtId="164" fontId="21" fillId="0" borderId="0" xfId="0" applyNumberFormat="1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0" fontId="21" fillId="3" borderId="0" xfId="0" applyFont="1" applyFill="1" applyAlignment="1">
      <alignment wrapText="1"/>
    </xf>
    <xf numFmtId="0" fontId="21" fillId="3" borderId="0" xfId="0" applyFont="1" applyFill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21" fillId="0" borderId="14" xfId="0" applyFont="1" applyBorder="1"/>
    <xf numFmtId="0" fontId="21" fillId="0" borderId="14" xfId="0" applyFont="1" applyBorder="1" applyAlignment="1">
      <alignment horizontal="center"/>
    </xf>
    <xf numFmtId="165" fontId="21" fillId="0" borderId="18" xfId="0" applyNumberFormat="1" applyFont="1" applyBorder="1" applyAlignment="1">
      <alignment horizontal="center"/>
    </xf>
    <xf numFmtId="0" fontId="21" fillId="0" borderId="18" xfId="0" applyFont="1" applyBorder="1" applyAlignment="1">
      <alignment wrapText="1"/>
    </xf>
    <xf numFmtId="0" fontId="21" fillId="0" borderId="14" xfId="0" applyFont="1" applyBorder="1" applyAlignment="1">
      <alignment horizontal="center" wrapText="1"/>
    </xf>
    <xf numFmtId="0" fontId="0" fillId="0" borderId="2" xfId="0" applyBorder="1" applyAlignment="1">
      <alignment vertical="center"/>
    </xf>
    <xf numFmtId="0" fontId="21" fillId="0" borderId="1" xfId="0" applyFont="1" applyBorder="1" applyAlignment="1">
      <alignment horizontal="center" vertical="center" wrapText="1"/>
    </xf>
    <xf numFmtId="0" fontId="21" fillId="3" borderId="1" xfId="0" applyFont="1" applyFill="1" applyBorder="1"/>
    <xf numFmtId="0" fontId="0" fillId="0" borderId="2" xfId="0" applyBorder="1" applyAlignment="1">
      <alignment horizontal="center" vertical="center"/>
    </xf>
    <xf numFmtId="0" fontId="33" fillId="0" borderId="0" xfId="0" applyFont="1" applyAlignment="1">
      <alignment vertical="center"/>
    </xf>
    <xf numFmtId="164" fontId="30" fillId="0" borderId="0" xfId="0" applyNumberFormat="1" applyFont="1" applyAlignment="1">
      <alignment vertical="center"/>
    </xf>
    <xf numFmtId="164" fontId="25" fillId="0" borderId="19" xfId="0" applyNumberFormat="1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164" fontId="25" fillId="0" borderId="0" xfId="0" applyNumberFormat="1" applyFont="1" applyAlignment="1">
      <alignment horizontal="left" vertical="center"/>
    </xf>
    <xf numFmtId="0" fontId="25" fillId="0" borderId="33" xfId="0" applyFont="1" applyBorder="1" applyAlignment="1">
      <alignment horizontal="left"/>
    </xf>
    <xf numFmtId="0" fontId="25" fillId="0" borderId="3" xfId="0" applyFont="1" applyBorder="1" applyAlignment="1">
      <alignment horizontal="left"/>
    </xf>
    <xf numFmtId="0" fontId="25" fillId="0" borderId="0" xfId="0" applyFont="1" applyAlignment="1">
      <alignment horizontal="left" vertical="center" wrapText="1"/>
    </xf>
    <xf numFmtId="0" fontId="25" fillId="0" borderId="3" xfId="0" applyFont="1" applyBorder="1" applyAlignment="1">
      <alignment horizontal="left" wrapText="1"/>
    </xf>
    <xf numFmtId="0" fontId="25" fillId="0" borderId="3" xfId="0" applyFont="1" applyBorder="1" applyAlignment="1">
      <alignment horizontal="left" vertical="center" wrapText="1"/>
    </xf>
    <xf numFmtId="0" fontId="25" fillId="0" borderId="35" xfId="0" applyFont="1" applyBorder="1" applyAlignment="1">
      <alignment horizontal="left" vertical="center" wrapText="1"/>
    </xf>
    <xf numFmtId="164" fontId="40" fillId="0" borderId="1" xfId="0" applyNumberFormat="1" applyFont="1" applyBorder="1" applyAlignment="1">
      <alignment horizontal="center"/>
    </xf>
    <xf numFmtId="0" fontId="40" fillId="0" borderId="1" xfId="0" applyFont="1" applyBorder="1"/>
    <xf numFmtId="0" fontId="40" fillId="0" borderId="1" xfId="0" applyFont="1" applyBorder="1" applyAlignment="1">
      <alignment horizontal="center"/>
    </xf>
    <xf numFmtId="165" fontId="40" fillId="0" borderId="2" xfId="0" applyNumberFormat="1" applyFont="1" applyBorder="1" applyAlignment="1">
      <alignment horizontal="center"/>
    </xf>
    <xf numFmtId="0" fontId="40" fillId="3" borderId="2" xfId="0" applyFont="1" applyFill="1" applyBorder="1" applyAlignment="1">
      <alignment wrapText="1"/>
    </xf>
    <xf numFmtId="0" fontId="40" fillId="3" borderId="1" xfId="0" applyFont="1" applyFill="1" applyBorder="1" applyAlignment="1">
      <alignment horizontal="center"/>
    </xf>
    <xf numFmtId="0" fontId="40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horizontal="left" vertical="center" wrapText="1"/>
    </xf>
    <xf numFmtId="164" fontId="40" fillId="0" borderId="2" xfId="0" applyNumberFormat="1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0" borderId="2" xfId="0" applyFont="1" applyBorder="1"/>
    <xf numFmtId="0" fontId="40" fillId="0" borderId="2" xfId="0" applyFont="1" applyBorder="1" applyAlignment="1">
      <alignment horizontal="center" wrapText="1"/>
    </xf>
    <xf numFmtId="0" fontId="40" fillId="0" borderId="2" xfId="0" applyFont="1" applyBorder="1" applyAlignment="1">
      <alignment horizontal="left" wrapText="1"/>
    </xf>
    <xf numFmtId="164" fontId="40" fillId="0" borderId="0" xfId="0" applyNumberFormat="1" applyFont="1" applyAlignment="1">
      <alignment horizontal="center" vertical="center"/>
    </xf>
    <xf numFmtId="0" fontId="34" fillId="0" borderId="0" xfId="0" applyFont="1" applyAlignment="1">
      <alignment vertical="center"/>
    </xf>
    <xf numFmtId="164" fontId="34" fillId="0" borderId="0" xfId="0" applyNumberFormat="1" applyFont="1" applyAlignment="1">
      <alignment vertical="center"/>
    </xf>
    <xf numFmtId="0" fontId="34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5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 wrapText="1"/>
    </xf>
    <xf numFmtId="0" fontId="40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40" fillId="0" borderId="0" xfId="0" applyFont="1" applyAlignment="1">
      <alignment horizontal="center" wrapText="1"/>
    </xf>
    <xf numFmtId="0" fontId="40" fillId="0" borderId="0" xfId="0" applyFont="1" applyAlignment="1">
      <alignment horizontal="center"/>
    </xf>
    <xf numFmtId="164" fontId="21" fillId="0" borderId="0" xfId="0" applyNumberFormat="1" applyFont="1" applyBorder="1" applyAlignment="1">
      <alignment horizontal="center"/>
    </xf>
    <xf numFmtId="164" fontId="21" fillId="3" borderId="0" xfId="0" applyNumberFormat="1" applyFont="1" applyFill="1" applyBorder="1" applyAlignment="1">
      <alignment horizontal="center"/>
    </xf>
    <xf numFmtId="0" fontId="21" fillId="3" borderId="0" xfId="0" applyFont="1" applyFill="1" applyBorder="1"/>
    <xf numFmtId="0" fontId="21" fillId="3" borderId="0" xfId="0" applyFont="1" applyFill="1" applyBorder="1" applyAlignment="1">
      <alignment horizontal="center"/>
    </xf>
    <xf numFmtId="165" fontId="21" fillId="3" borderId="0" xfId="0" applyNumberFormat="1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0" xfId="0" applyFont="1" applyBorder="1"/>
    <xf numFmtId="0" fontId="21" fillId="0" borderId="0" xfId="0" applyFont="1" applyBorder="1" applyAlignment="1">
      <alignment horizontal="center" wrapText="1"/>
    </xf>
    <xf numFmtId="0" fontId="0" fillId="0" borderId="0" xfId="0" applyBorder="1" applyAlignment="1">
      <alignment vertical="center"/>
    </xf>
    <xf numFmtId="164" fontId="28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3" fillId="0" borderId="0" xfId="0" applyFont="1" applyAlignment="1">
      <alignment vertical="center" wrapText="1"/>
    </xf>
    <xf numFmtId="0" fontId="28" fillId="0" borderId="0" xfId="0" applyFont="1"/>
    <xf numFmtId="0" fontId="28" fillId="0" borderId="0" xfId="0" applyFont="1" applyAlignment="1">
      <alignment horizontal="left"/>
    </xf>
    <xf numFmtId="0" fontId="36" fillId="0" borderId="0" xfId="0" applyFont="1" applyAlignment="1">
      <alignment horizontal="left" vertical="center" wrapText="1"/>
    </xf>
    <xf numFmtId="0" fontId="26" fillId="0" borderId="0" xfId="0" applyFont="1" applyAlignment="1">
      <alignment vertical="center" wrapText="1"/>
    </xf>
    <xf numFmtId="0" fontId="23" fillId="0" borderId="4" xfId="0" applyFont="1" applyBorder="1" applyAlignment="1">
      <alignment vertical="center" wrapText="1"/>
    </xf>
    <xf numFmtId="14" fontId="41" fillId="5" borderId="4" xfId="0" applyNumberFormat="1" applyFont="1" applyFill="1" applyBorder="1" applyAlignment="1">
      <alignment horizontal="left" wrapText="1"/>
    </xf>
    <xf numFmtId="164" fontId="21" fillId="0" borderId="0" xfId="0" applyNumberFormat="1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30" fillId="0" borderId="3" xfId="0" applyFont="1" applyBorder="1" applyAlignment="1">
      <alignment horizontal="left" vertical="center" wrapText="1"/>
    </xf>
    <xf numFmtId="164" fontId="21" fillId="3" borderId="1" xfId="0" applyNumberFormat="1" applyFont="1" applyFill="1" applyBorder="1" applyAlignment="1">
      <alignment horizontal="center" wrapText="1"/>
    </xf>
    <xf numFmtId="164" fontId="21" fillId="0" borderId="1" xfId="0" applyNumberFormat="1" applyFont="1" applyFill="1" applyBorder="1" applyAlignment="1">
      <alignment horizontal="left" wrapText="1"/>
    </xf>
    <xf numFmtId="0" fontId="10" fillId="3" borderId="1" xfId="0" applyFont="1" applyFill="1" applyBorder="1" applyAlignment="1">
      <alignment horizontal="center" wrapText="1"/>
    </xf>
    <xf numFmtId="164" fontId="0" fillId="0" borderId="0" xfId="0" applyNumberFormat="1"/>
    <xf numFmtId="164" fontId="23" fillId="3" borderId="0" xfId="0" applyNumberFormat="1" applyFont="1" applyFill="1" applyAlignment="1">
      <alignment horizontal="left" vertical="center" wrapText="1"/>
    </xf>
    <xf numFmtId="165" fontId="11" fillId="3" borderId="0" xfId="0" applyNumberFormat="1" applyFont="1" applyFill="1" applyAlignment="1">
      <alignment horizontal="left" vertical="center" wrapText="1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vertical="center" wrapText="1"/>
    </xf>
    <xf numFmtId="164" fontId="23" fillId="0" borderId="0" xfId="0" applyNumberFormat="1" applyFont="1" applyAlignment="1">
      <alignment horizontal="center" wrapText="1"/>
    </xf>
    <xf numFmtId="164" fontId="0" fillId="0" borderId="0" xfId="0" applyNumberForma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164" fontId="21" fillId="3" borderId="2" xfId="0" applyNumberFormat="1" applyFont="1" applyFill="1" applyBorder="1" applyAlignment="1">
      <alignment horizontal="center" vertical="center" wrapText="1"/>
    </xf>
    <xf numFmtId="164" fontId="21" fillId="0" borderId="2" xfId="0" applyNumberFormat="1" applyFont="1" applyFill="1" applyBorder="1" applyAlignment="1">
      <alignment horizontal="left" vertical="center" wrapText="1"/>
    </xf>
    <xf numFmtId="0" fontId="21" fillId="3" borderId="2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center" vertical="center" wrapText="1"/>
    </xf>
    <xf numFmtId="164" fontId="24" fillId="3" borderId="0" xfId="0" applyNumberFormat="1" applyFont="1" applyFill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164" fontId="24" fillId="3" borderId="0" xfId="0" applyNumberFormat="1" applyFont="1" applyFill="1" applyAlignment="1">
      <alignment horizontal="center" vertical="center" wrapText="1"/>
    </xf>
    <xf numFmtId="0" fontId="24" fillId="3" borderId="0" xfId="0" applyFont="1" applyFill="1" applyAlignment="1">
      <alignment vertical="center" wrapText="1"/>
    </xf>
    <xf numFmtId="0" fontId="24" fillId="3" borderId="0" xfId="0" applyFont="1" applyFill="1" applyAlignment="1">
      <alignment horizontal="center" vertical="center" wrapText="1"/>
    </xf>
    <xf numFmtId="165" fontId="24" fillId="3" borderId="0" xfId="0" applyNumberFormat="1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9" fillId="3" borderId="0" xfId="0" applyFont="1" applyFill="1" applyAlignment="1">
      <alignment horizontal="center" vertical="center" wrapText="1"/>
    </xf>
    <xf numFmtId="0" fontId="23" fillId="0" borderId="0" xfId="0" applyFont="1" applyAlignment="1">
      <alignment vertical="top" wrapText="1"/>
    </xf>
    <xf numFmtId="0" fontId="21" fillId="0" borderId="0" xfId="0" applyFont="1" applyAlignment="1">
      <alignment vertical="top" wrapText="1"/>
    </xf>
    <xf numFmtId="164" fontId="21" fillId="3" borderId="2" xfId="0" applyNumberFormat="1" applyFont="1" applyFill="1" applyBorder="1" applyAlignment="1">
      <alignment horizontal="center" wrapText="1"/>
    </xf>
    <xf numFmtId="165" fontId="21" fillId="3" borderId="1" xfId="0" applyNumberFormat="1" applyFont="1" applyFill="1" applyBorder="1" applyAlignment="1">
      <alignment horizontal="center" wrapText="1"/>
    </xf>
    <xf numFmtId="0" fontId="24" fillId="3" borderId="2" xfId="0" applyFont="1" applyFill="1" applyBorder="1" applyAlignment="1">
      <alignment horizontal="center" wrapText="1"/>
    </xf>
    <xf numFmtId="0" fontId="21" fillId="0" borderId="15" xfId="0" applyFont="1" applyBorder="1" applyAlignment="1">
      <alignment horizontal="center"/>
    </xf>
    <xf numFmtId="0" fontId="21" fillId="5" borderId="1" xfId="0" applyFont="1" applyFill="1" applyBorder="1" applyAlignment="1">
      <alignment horizontal="left" wrapText="1"/>
    </xf>
    <xf numFmtId="0" fontId="21" fillId="5" borderId="1" xfId="0" applyFont="1" applyFill="1" applyBorder="1" applyAlignment="1">
      <alignment horizontal="center" wrapText="1"/>
    </xf>
    <xf numFmtId="0" fontId="21" fillId="5" borderId="2" xfId="0" applyFont="1" applyFill="1" applyBorder="1" applyAlignment="1">
      <alignment horizontal="center" wrapText="1"/>
    </xf>
    <xf numFmtId="0" fontId="18" fillId="0" borderId="0" xfId="0" applyFont="1"/>
    <xf numFmtId="0" fontId="0" fillId="0" borderId="2" xfId="0" applyBorder="1" applyAlignment="1">
      <alignment horizontal="center"/>
    </xf>
    <xf numFmtId="0" fontId="21" fillId="3" borderId="0" xfId="0" applyFont="1" applyFill="1" applyAlignment="1">
      <alignment horizontal="center" wrapText="1"/>
    </xf>
    <xf numFmtId="0" fontId="21" fillId="3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1" fillId="3" borderId="1" xfId="0" applyFont="1" applyFill="1" applyBorder="1" applyAlignment="1">
      <alignment horizontal="left" vertical="center" wrapText="1"/>
    </xf>
    <xf numFmtId="164" fontId="23" fillId="0" borderId="0" xfId="0" applyNumberFormat="1" applyFont="1" applyAlignment="1">
      <alignment horizontal="center"/>
    </xf>
    <xf numFmtId="0" fontId="0" fillId="0" borderId="0" xfId="0" applyAlignment="1">
      <alignment wrapText="1"/>
    </xf>
    <xf numFmtId="0" fontId="22" fillId="3" borderId="1" xfId="0" applyFont="1" applyFill="1" applyBorder="1" applyAlignment="1">
      <alignment horizontal="center" wrapText="1"/>
    </xf>
    <xf numFmtId="164" fontId="21" fillId="0" borderId="2" xfId="0" applyNumberFormat="1" applyFont="1" applyFill="1" applyBorder="1" applyAlignment="1">
      <alignment horizontal="left" wrapText="1"/>
    </xf>
    <xf numFmtId="164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/>
    </xf>
    <xf numFmtId="164" fontId="21" fillId="0" borderId="0" xfId="0" applyNumberFormat="1" applyFont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165" fontId="21" fillId="0" borderId="1" xfId="0" applyNumberFormat="1" applyFont="1" applyFill="1" applyBorder="1" applyAlignment="1">
      <alignment horizontal="center" wrapText="1"/>
    </xf>
    <xf numFmtId="0" fontId="0" fillId="3" borderId="2" xfId="0" applyFill="1" applyBorder="1" applyAlignment="1">
      <alignment horizontal="center"/>
    </xf>
    <xf numFmtId="0" fontId="21" fillId="6" borderId="2" xfId="0" applyFont="1" applyFill="1" applyBorder="1" applyAlignment="1">
      <alignment horizontal="center" wrapText="1"/>
    </xf>
    <xf numFmtId="0" fontId="21" fillId="7" borderId="1" xfId="0" applyFont="1" applyFill="1" applyBorder="1" applyAlignment="1">
      <alignment horizontal="left" vertical="center" wrapText="1"/>
    </xf>
    <xf numFmtId="0" fontId="21" fillId="7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left" vertical="center" wrapText="1"/>
    </xf>
    <xf numFmtId="0" fontId="21" fillId="5" borderId="1" xfId="0" applyFont="1" applyFill="1" applyBorder="1" applyAlignment="1">
      <alignment horizontal="left" vertical="center" wrapText="1"/>
    </xf>
    <xf numFmtId="0" fontId="23" fillId="0" borderId="0" xfId="0" applyFont="1" applyAlignment="1"/>
    <xf numFmtId="0" fontId="21" fillId="0" borderId="1" xfId="0" applyFont="1" applyFill="1" applyBorder="1" applyAlignment="1">
      <alignment horizontal="left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wrapText="1"/>
    </xf>
    <xf numFmtId="0" fontId="21" fillId="6" borderId="1" xfId="0" applyFont="1" applyFill="1" applyBorder="1" applyAlignment="1">
      <alignment horizontal="center" wrapText="1"/>
    </xf>
    <xf numFmtId="0" fontId="21" fillId="6" borderId="2" xfId="0" applyFont="1" applyFill="1" applyBorder="1" applyAlignment="1">
      <alignment wrapText="1"/>
    </xf>
    <xf numFmtId="0" fontId="21" fillId="3" borderId="1" xfId="0" applyFont="1" applyFill="1" applyBorder="1" applyAlignment="1">
      <alignment horizontal="left" vertical="top" wrapText="1"/>
    </xf>
    <xf numFmtId="0" fontId="23" fillId="0" borderId="3" xfId="0" applyFont="1" applyBorder="1" applyAlignment="1"/>
    <xf numFmtId="0" fontId="23" fillId="0" borderId="0" xfId="0" applyFont="1" applyFill="1" applyAlignment="1">
      <alignment horizontal="left" vertical="center" wrapText="1"/>
    </xf>
    <xf numFmtId="164" fontId="21" fillId="0" borderId="2" xfId="0" applyNumberFormat="1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 wrapText="1"/>
    </xf>
    <xf numFmtId="165" fontId="21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vertical="center"/>
    </xf>
    <xf numFmtId="164" fontId="40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/>
    <xf numFmtId="164" fontId="23" fillId="0" borderId="0" xfId="0" applyNumberFormat="1" applyFont="1" applyFill="1" applyBorder="1" applyAlignment="1">
      <alignment horizontal="center" wrapText="1"/>
    </xf>
    <xf numFmtId="0" fontId="40" fillId="0" borderId="0" xfId="0" applyFont="1"/>
    <xf numFmtId="0" fontId="23" fillId="0" borderId="0" xfId="0" applyFont="1" applyBorder="1"/>
    <xf numFmtId="164" fontId="23" fillId="0" borderId="0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165" fontId="21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164" fontId="33" fillId="0" borderId="0" xfId="0" applyNumberFormat="1" applyFont="1" applyFill="1" applyBorder="1" applyAlignment="1">
      <alignment horizontal="center" vertical="center"/>
    </xf>
    <xf numFmtId="165" fontId="33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wrapText="1"/>
    </xf>
    <xf numFmtId="0" fontId="43" fillId="0" borderId="0" xfId="0" applyFont="1" applyFill="1" applyBorder="1" applyAlignment="1">
      <alignment horizontal="center" vertical="center" wrapText="1"/>
    </xf>
    <xf numFmtId="0" fontId="23" fillId="0" borderId="0" xfId="0" applyFont="1" applyBorder="1" applyAlignment="1"/>
    <xf numFmtId="164" fontId="23" fillId="0" borderId="0" xfId="0" applyNumberFormat="1" applyFont="1" applyFill="1" applyBorder="1" applyAlignment="1">
      <alignment vertical="center"/>
    </xf>
    <xf numFmtId="0" fontId="23" fillId="0" borderId="62" xfId="0" applyFont="1" applyBorder="1" applyAlignment="1">
      <alignment horizontal="left"/>
    </xf>
    <xf numFmtId="0" fontId="23" fillId="0" borderId="62" xfId="0" applyFont="1" applyBorder="1" applyAlignment="1">
      <alignment horizontal="left" vertical="center" wrapText="1"/>
    </xf>
    <xf numFmtId="0" fontId="23" fillId="0" borderId="63" xfId="0" applyFont="1" applyFill="1" applyBorder="1" applyAlignment="1">
      <alignment horizontal="left" vertical="center" wrapText="1"/>
    </xf>
    <xf numFmtId="0" fontId="23" fillId="0" borderId="64" xfId="0" applyFont="1" applyFill="1" applyBorder="1" applyAlignment="1">
      <alignment horizontal="left" vertical="center" wrapText="1"/>
    </xf>
    <xf numFmtId="0" fontId="21" fillId="3" borderId="2" xfId="0" applyFont="1" applyFill="1" applyBorder="1" applyAlignment="1">
      <alignment vertical="center"/>
    </xf>
    <xf numFmtId="165" fontId="21" fillId="3" borderId="1" xfId="0" applyNumberFormat="1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vertical="top"/>
    </xf>
    <xf numFmtId="0" fontId="21" fillId="3" borderId="2" xfId="0" applyFont="1" applyFill="1" applyBorder="1" applyAlignment="1">
      <alignment vertical="top" wrapText="1"/>
    </xf>
    <xf numFmtId="0" fontId="34" fillId="0" borderId="0" xfId="0" applyFont="1" applyFill="1" applyBorder="1" applyAlignment="1">
      <alignment vertical="center"/>
    </xf>
    <xf numFmtId="164" fontId="23" fillId="0" borderId="5" xfId="0" applyNumberFormat="1" applyFont="1" applyFill="1" applyBorder="1" applyAlignment="1">
      <alignment horizontal="center" wrapText="1"/>
    </xf>
    <xf numFmtId="164" fontId="34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Alignment="1">
      <alignment vertical="center"/>
    </xf>
    <xf numFmtId="0" fontId="28" fillId="0" borderId="0" xfId="0" applyFont="1" applyFill="1" applyAlignment="1">
      <alignment vertical="center" wrapText="1"/>
    </xf>
    <xf numFmtId="0" fontId="23" fillId="0" borderId="62" xfId="0" applyFont="1" applyFill="1" applyBorder="1" applyAlignment="1">
      <alignment horizontal="left" vertical="center" wrapText="1"/>
    </xf>
    <xf numFmtId="0" fontId="28" fillId="0" borderId="5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center" wrapText="1"/>
    </xf>
    <xf numFmtId="0" fontId="21" fillId="3" borderId="1" xfId="0" applyFont="1" applyFill="1" applyBorder="1" applyAlignment="1"/>
    <xf numFmtId="0" fontId="21" fillId="0" borderId="11" xfId="0" applyFont="1" applyFill="1" applyBorder="1" applyAlignment="1">
      <alignment horizontal="center" wrapText="1"/>
    </xf>
    <xf numFmtId="0" fontId="33" fillId="0" borderId="1" xfId="0" applyFont="1" applyFill="1" applyBorder="1" applyAlignment="1">
      <alignment wrapText="1"/>
    </xf>
    <xf numFmtId="0" fontId="33" fillId="0" borderId="2" xfId="0" applyFont="1" applyFill="1" applyBorder="1" applyAlignment="1">
      <alignment wrapText="1"/>
    </xf>
    <xf numFmtId="0" fontId="21" fillId="3" borderId="1" xfId="0" applyFont="1" applyFill="1" applyBorder="1" applyAlignment="1">
      <alignment vertical="center" wrapText="1"/>
    </xf>
    <xf numFmtId="0" fontId="23" fillId="0" borderId="62" xfId="0" applyFont="1" applyBorder="1" applyAlignment="1">
      <alignment horizontal="left" wrapText="1"/>
    </xf>
    <xf numFmtId="0" fontId="28" fillId="0" borderId="5" xfId="0" applyFont="1" applyBorder="1"/>
    <xf numFmtId="0" fontId="0" fillId="0" borderId="0" xfId="0" applyAlignment="1">
      <alignment vertical="top"/>
    </xf>
    <xf numFmtId="0" fontId="35" fillId="0" borderId="0" xfId="0" applyFont="1" applyFill="1" applyBorder="1" applyAlignment="1">
      <alignment vertical="center"/>
    </xf>
    <xf numFmtId="164" fontId="21" fillId="3" borderId="1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vertical="top" wrapText="1"/>
    </xf>
    <xf numFmtId="0" fontId="21" fillId="3" borderId="1" xfId="0" applyFont="1" applyFill="1" applyBorder="1" applyAlignment="1">
      <alignment vertical="center"/>
    </xf>
    <xf numFmtId="164" fontId="28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horizontal="left" vertical="top" wrapText="1"/>
    </xf>
    <xf numFmtId="0" fontId="24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23" fillId="0" borderId="65" xfId="0" applyFont="1" applyBorder="1" applyAlignment="1">
      <alignment horizontal="left"/>
    </xf>
    <xf numFmtId="0" fontId="23" fillId="0" borderId="66" xfId="0" applyFont="1" applyBorder="1" applyAlignment="1">
      <alignment horizontal="left" vertical="center"/>
    </xf>
    <xf numFmtId="0" fontId="23" fillId="0" borderId="67" xfId="0" applyFont="1" applyBorder="1" applyAlignment="1">
      <alignment horizontal="left" vertical="center"/>
    </xf>
    <xf numFmtId="0" fontId="23" fillId="0" borderId="66" xfId="0" applyFont="1" applyBorder="1" applyAlignment="1">
      <alignment horizontal="left" vertical="center" wrapText="1"/>
    </xf>
    <xf numFmtId="0" fontId="23" fillId="0" borderId="67" xfId="0" applyFont="1" applyFill="1" applyBorder="1" applyAlignment="1">
      <alignment horizontal="left" vertical="center" wrapText="1"/>
    </xf>
    <xf numFmtId="0" fontId="23" fillId="0" borderId="68" xfId="0" applyFont="1" applyFill="1" applyBorder="1" applyAlignment="1">
      <alignment horizontal="left" vertical="center" wrapText="1"/>
    </xf>
    <xf numFmtId="0" fontId="40" fillId="3" borderId="0" xfId="0" applyFont="1" applyFill="1" applyBorder="1" applyAlignment="1">
      <alignment vertical="center"/>
    </xf>
    <xf numFmtId="164" fontId="21" fillId="3" borderId="0" xfId="0" applyNumberFormat="1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wrapText="1"/>
    </xf>
    <xf numFmtId="165" fontId="21" fillId="0" borderId="1" xfId="0" applyNumberFormat="1" applyFont="1" applyFill="1" applyBorder="1" applyAlignment="1">
      <alignment vertical="center"/>
    </xf>
    <xf numFmtId="165" fontId="21" fillId="0" borderId="2" xfId="0" applyNumberFormat="1" applyFont="1" applyFill="1" applyBorder="1" applyAlignment="1">
      <alignment vertical="center"/>
    </xf>
    <xf numFmtId="0" fontId="40" fillId="0" borderId="0" xfId="0" applyFont="1" applyFill="1" applyBorder="1" applyAlignment="1">
      <alignment horizontal="center"/>
    </xf>
    <xf numFmtId="164" fontId="40" fillId="0" borderId="0" xfId="0" applyNumberFormat="1" applyFont="1" applyFill="1" applyBorder="1" applyAlignment="1">
      <alignment horizontal="center"/>
    </xf>
    <xf numFmtId="0" fontId="23" fillId="0" borderId="5" xfId="0" applyFont="1" applyFill="1" applyBorder="1" applyAlignment="1">
      <alignment horizontal="center" vertical="center"/>
    </xf>
    <xf numFmtId="165" fontId="21" fillId="3" borderId="1" xfId="0" applyNumberFormat="1" applyFont="1" applyFill="1" applyBorder="1" applyAlignment="1">
      <alignment horizontal="center"/>
    </xf>
    <xf numFmtId="164" fontId="21" fillId="0" borderId="14" xfId="0" applyNumberFormat="1" applyFont="1" applyFill="1" applyBorder="1" applyAlignment="1">
      <alignment horizontal="center" vertical="center"/>
    </xf>
    <xf numFmtId="0" fontId="23" fillId="0" borderId="62" xfId="0" applyFont="1" applyBorder="1" applyAlignment="1">
      <alignment horizontal="left" vertical="center"/>
    </xf>
    <xf numFmtId="164" fontId="21" fillId="3" borderId="2" xfId="0" applyNumberFormat="1" applyFont="1" applyFill="1" applyBorder="1" applyAlignment="1">
      <alignment vertical="center"/>
    </xf>
    <xf numFmtId="164" fontId="21" fillId="0" borderId="2" xfId="0" applyNumberFormat="1" applyFont="1" applyFill="1" applyBorder="1" applyAlignment="1">
      <alignment vertical="center"/>
    </xf>
    <xf numFmtId="0" fontId="21" fillId="0" borderId="69" xfId="0" applyFont="1" applyFill="1" applyBorder="1" applyAlignment="1">
      <alignment horizontal="center"/>
    </xf>
    <xf numFmtId="165" fontId="21" fillId="3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horizontal="center"/>
    </xf>
    <xf numFmtId="165" fontId="21" fillId="3" borderId="2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wrapText="1"/>
    </xf>
    <xf numFmtId="0" fontId="21" fillId="0" borderId="18" xfId="0" applyFont="1" applyFill="1" applyBorder="1" applyAlignment="1">
      <alignment vertical="center"/>
    </xf>
    <xf numFmtId="0" fontId="21" fillId="0" borderId="18" xfId="0" applyFont="1" applyFill="1" applyBorder="1" applyAlignment="1">
      <alignment horizontal="center"/>
    </xf>
    <xf numFmtId="0" fontId="21" fillId="0" borderId="14" xfId="0" applyFont="1" applyFill="1" applyBorder="1" applyAlignment="1"/>
    <xf numFmtId="0" fontId="21" fillId="0" borderId="18" xfId="0" applyFont="1" applyFill="1" applyBorder="1" applyAlignment="1"/>
    <xf numFmtId="165" fontId="21" fillId="0" borderId="14" xfId="0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wrapText="1"/>
    </xf>
    <xf numFmtId="0" fontId="21" fillId="0" borderId="18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wrapText="1"/>
    </xf>
    <xf numFmtId="0" fontId="36" fillId="0" borderId="0" xfId="0" applyFont="1" applyFill="1" applyAlignment="1">
      <alignment horizontal="left" vertical="center" wrapText="1"/>
    </xf>
    <xf numFmtId="0" fontId="23" fillId="0" borderId="5" xfId="0" applyFont="1" applyFill="1" applyBorder="1" applyAlignment="1">
      <alignment horizontal="left" vertical="center"/>
    </xf>
    <xf numFmtId="0" fontId="44" fillId="0" borderId="2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wrapText="1"/>
    </xf>
    <xf numFmtId="0" fontId="21" fillId="0" borderId="1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wrapText="1"/>
    </xf>
    <xf numFmtId="0" fontId="21" fillId="0" borderId="2" xfId="0" applyFont="1" applyFill="1" applyBorder="1" applyAlignment="1">
      <alignment horizontal="center" vertical="top"/>
    </xf>
    <xf numFmtId="165" fontId="21" fillId="0" borderId="1" xfId="0" applyNumberFormat="1" applyFont="1" applyFill="1" applyBorder="1" applyAlignment="1">
      <alignment horizontal="center" vertical="top"/>
    </xf>
    <xf numFmtId="0" fontId="10" fillId="3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/>
    </xf>
    <xf numFmtId="0" fontId="21" fillId="0" borderId="2" xfId="0" applyFont="1" applyFill="1" applyBorder="1" applyAlignment="1">
      <alignment vertical="top"/>
    </xf>
    <xf numFmtId="0" fontId="21" fillId="0" borderId="2" xfId="0" applyFont="1" applyFill="1" applyBorder="1" applyAlignment="1">
      <alignment horizontal="center" vertical="top" wrapText="1"/>
    </xf>
    <xf numFmtId="164" fontId="21" fillId="0" borderId="2" xfId="0" applyNumberFormat="1" applyFont="1" applyBorder="1" applyAlignment="1">
      <alignment vertical="center"/>
    </xf>
    <xf numFmtId="0" fontId="0" fillId="0" borderId="2" xfId="0" applyBorder="1"/>
    <xf numFmtId="0" fontId="0" fillId="3" borderId="2" xfId="0" applyFill="1" applyBorder="1"/>
    <xf numFmtId="164" fontId="21" fillId="0" borderId="2" xfId="0" applyNumberFormat="1" applyFont="1" applyBorder="1" applyAlignment="1">
      <alignment wrapText="1"/>
    </xf>
    <xf numFmtId="0" fontId="18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3" fillId="0" borderId="0" xfId="0" applyFont="1" applyFill="1" applyBorder="1" applyAlignment="1">
      <alignment horizontal="left"/>
    </xf>
    <xf numFmtId="164" fontId="21" fillId="7" borderId="2" xfId="0" applyNumberFormat="1" applyFont="1" applyFill="1" applyBorder="1" applyAlignment="1">
      <alignment horizontal="center" vertical="center" wrapText="1"/>
    </xf>
    <xf numFmtId="164" fontId="21" fillId="7" borderId="2" xfId="0" applyNumberFormat="1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/>
    </xf>
    <xf numFmtId="165" fontId="21" fillId="7" borderId="2" xfId="0" applyNumberFormat="1" applyFont="1" applyFill="1" applyBorder="1" applyAlignment="1">
      <alignment horizontal="center"/>
    </xf>
    <xf numFmtId="0" fontId="21" fillId="7" borderId="2" xfId="0" applyFont="1" applyFill="1" applyBorder="1" applyAlignment="1">
      <alignment horizontal="left" vertical="center" wrapText="1"/>
    </xf>
    <xf numFmtId="0" fontId="21" fillId="7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 wrapText="1"/>
    </xf>
    <xf numFmtId="0" fontId="44" fillId="7" borderId="2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165" fontId="21" fillId="7" borderId="2" xfId="0" applyNumberFormat="1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164" fontId="21" fillId="5" borderId="2" xfId="0" applyNumberFormat="1" applyFont="1" applyFill="1" applyBorder="1" applyAlignment="1">
      <alignment horizontal="center" vertical="center" wrapText="1"/>
    </xf>
    <xf numFmtId="164" fontId="10" fillId="5" borderId="2" xfId="0" applyNumberFormat="1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164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21" fillId="7" borderId="2" xfId="0" applyFont="1" applyFill="1" applyBorder="1" applyAlignment="1">
      <alignment vertical="center"/>
    </xf>
    <xf numFmtId="0" fontId="0" fillId="7" borderId="2" xfId="0" applyFill="1" applyBorder="1" applyAlignment="1">
      <alignment horizontal="center" vertical="center"/>
    </xf>
    <xf numFmtId="0" fontId="21" fillId="7" borderId="2" xfId="0" applyFont="1" applyFill="1" applyBorder="1" applyAlignment="1">
      <alignment horizontal="left" wrapText="1"/>
    </xf>
    <xf numFmtId="0" fontId="0" fillId="7" borderId="2" xfId="0" applyFill="1" applyBorder="1"/>
    <xf numFmtId="0" fontId="21" fillId="7" borderId="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left" vertical="top" wrapText="1"/>
    </xf>
    <xf numFmtId="164" fontId="21" fillId="0" borderId="2" xfId="0" applyNumberFormat="1" applyFont="1" applyBorder="1" applyAlignment="1">
      <alignment horizontal="center" vertical="center" wrapText="1"/>
    </xf>
    <xf numFmtId="164" fontId="21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vertical="top" wrapText="1"/>
    </xf>
    <xf numFmtId="165" fontId="21" fillId="7" borderId="1" xfId="0" applyNumberFormat="1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vertical="top" wrapText="1"/>
    </xf>
    <xf numFmtId="164" fontId="21" fillId="7" borderId="2" xfId="0" applyNumberFormat="1" applyFont="1" applyFill="1" applyBorder="1"/>
    <xf numFmtId="0" fontId="21" fillId="7" borderId="1" xfId="0" applyFont="1" applyFill="1" applyBorder="1" applyAlignment="1">
      <alignment horizontal="center"/>
    </xf>
    <xf numFmtId="164" fontId="21" fillId="0" borderId="2" xfId="0" applyNumberFormat="1" applyFont="1" applyBorder="1"/>
    <xf numFmtId="0" fontId="21" fillId="0" borderId="2" xfId="0" applyFont="1" applyBorder="1" applyAlignment="1">
      <alignment horizontal="left" vertical="top" wrapText="1"/>
    </xf>
    <xf numFmtId="0" fontId="0" fillId="7" borderId="2" xfId="0" applyFill="1" applyBorder="1" applyAlignment="1">
      <alignment horizontal="center"/>
    </xf>
    <xf numFmtId="0" fontId="7" fillId="3" borderId="0" xfId="0" applyFont="1" applyFill="1" applyBorder="1" applyAlignment="1"/>
    <xf numFmtId="0" fontId="23" fillId="0" borderId="4" xfId="0" applyFont="1" applyFill="1" applyBorder="1"/>
    <xf numFmtId="0" fontId="23" fillId="0" borderId="4" xfId="0" applyFont="1" applyFill="1" applyBorder="1" applyAlignment="1">
      <alignment horizontal="left" wrapText="1"/>
    </xf>
    <xf numFmtId="0" fontId="23" fillId="0" borderId="3" xfId="0" applyFont="1" applyFill="1" applyBorder="1" applyAlignment="1">
      <alignment vertical="center"/>
    </xf>
    <xf numFmtId="0" fontId="0" fillId="0" borderId="3" xfId="0" applyBorder="1"/>
    <xf numFmtId="164" fontId="46" fillId="0" borderId="70" xfId="4" applyNumberFormat="1" applyFont="1" applyFill="1" applyBorder="1" applyAlignment="1">
      <alignment horizontal="center"/>
    </xf>
    <xf numFmtId="0" fontId="46" fillId="0" borderId="61" xfId="4" applyFont="1" applyFill="1" applyBorder="1" applyAlignment="1">
      <alignment horizontal="center"/>
    </xf>
    <xf numFmtId="164" fontId="46" fillId="0" borderId="2" xfId="4" applyNumberFormat="1" applyFont="1" applyFill="1" applyBorder="1" applyAlignment="1">
      <alignment horizontal="center"/>
    </xf>
    <xf numFmtId="0" fontId="46" fillId="0" borderId="2" xfId="4" applyFont="1" applyFill="1" applyBorder="1" applyAlignment="1">
      <alignment horizontal="center"/>
    </xf>
    <xf numFmtId="0" fontId="46" fillId="0" borderId="61" xfId="4" applyFont="1" applyFill="1" applyBorder="1" applyAlignment="1">
      <alignment horizontal="left" wrapText="1"/>
    </xf>
    <xf numFmtId="0" fontId="46" fillId="0" borderId="61" xfId="4" applyFont="1" applyFill="1" applyBorder="1" applyAlignment="1">
      <alignment horizontal="center" wrapText="1"/>
    </xf>
    <xf numFmtId="0" fontId="46" fillId="0" borderId="71" xfId="4" applyFont="1" applyFill="1" applyBorder="1" applyAlignment="1">
      <alignment horizontal="center" wrapText="1"/>
    </xf>
    <xf numFmtId="164" fontId="23" fillId="3" borderId="0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46" fillId="0" borderId="2" xfId="4" applyFont="1" applyFill="1" applyBorder="1" applyAlignment="1"/>
    <xf numFmtId="0" fontId="46" fillId="0" borderId="2" xfId="4" applyFont="1" applyFill="1" applyBorder="1" applyAlignment="1">
      <alignment horizontal="left" wrapText="1"/>
    </xf>
    <xf numFmtId="0" fontId="46" fillId="0" borderId="2" xfId="4" applyFont="1" applyFill="1" applyBorder="1" applyAlignment="1">
      <alignment horizontal="center" wrapText="1"/>
    </xf>
    <xf numFmtId="164" fontId="46" fillId="0" borderId="2" xfId="4" applyNumberFormat="1" applyFont="1" applyFill="1" applyBorder="1" applyAlignment="1">
      <alignment horizontal="left"/>
    </xf>
    <xf numFmtId="0" fontId="46" fillId="0" borderId="2" xfId="4" applyFont="1" applyFill="1" applyBorder="1" applyAlignment="1">
      <alignment wrapText="1"/>
    </xf>
    <xf numFmtId="0" fontId="23" fillId="3" borderId="0" xfId="0" applyFont="1" applyFill="1" applyBorder="1" applyAlignment="1">
      <alignment horizontal="center" vertical="center"/>
    </xf>
    <xf numFmtId="49" fontId="46" fillId="0" borderId="2" xfId="4" applyNumberFormat="1" applyFont="1" applyFill="1" applyBorder="1" applyAlignment="1">
      <alignment horizontal="center" wrapText="1"/>
    </xf>
    <xf numFmtId="0" fontId="0" fillId="0" borderId="0" xfId="0" applyFont="1" applyBorder="1"/>
    <xf numFmtId="0" fontId="23" fillId="3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/>
    </xf>
    <xf numFmtId="0" fontId="46" fillId="0" borderId="2" xfId="4" applyFont="1" applyFill="1" applyBorder="1" applyAlignment="1">
      <alignment horizontal="center" vertical="center" wrapText="1"/>
    </xf>
    <xf numFmtId="164" fontId="46" fillId="3" borderId="2" xfId="4" applyNumberFormat="1" applyFont="1" applyFill="1" applyBorder="1" applyAlignment="1">
      <alignment horizontal="center"/>
    </xf>
    <xf numFmtId="164" fontId="46" fillId="3" borderId="2" xfId="4" applyNumberFormat="1" applyFont="1" applyFill="1" applyBorder="1" applyAlignment="1">
      <alignment horizontal="left"/>
    </xf>
    <xf numFmtId="0" fontId="46" fillId="3" borderId="2" xfId="4" applyFont="1" applyFill="1" applyBorder="1" applyAlignment="1">
      <alignment horizontal="center"/>
    </xf>
    <xf numFmtId="0" fontId="46" fillId="3" borderId="2" xfId="4" applyFont="1" applyFill="1" applyBorder="1" applyAlignment="1">
      <alignment wrapText="1"/>
    </xf>
    <xf numFmtId="0" fontId="46" fillId="3" borderId="2" xfId="4" applyFont="1" applyFill="1" applyBorder="1" applyAlignment="1">
      <alignment horizontal="center" wrapText="1"/>
    </xf>
    <xf numFmtId="0" fontId="46" fillId="3" borderId="2" xfId="4" applyFont="1" applyFill="1" applyBorder="1" applyAlignment="1"/>
    <xf numFmtId="0" fontId="46" fillId="3" borderId="2" xfId="4" applyFont="1" applyFill="1" applyBorder="1" applyAlignment="1">
      <alignment horizontal="center" vertical="center" wrapText="1"/>
    </xf>
    <xf numFmtId="0" fontId="0" fillId="3" borderId="0" xfId="0" applyFill="1"/>
    <xf numFmtId="0" fontId="23" fillId="3" borderId="0" xfId="0" applyFont="1" applyFill="1" applyBorder="1" applyAlignment="1">
      <alignment vertical="center"/>
    </xf>
    <xf numFmtId="0" fontId="40" fillId="0" borderId="0" xfId="0" applyFont="1" applyBorder="1" applyAlignment="1">
      <alignment horizontal="center"/>
    </xf>
    <xf numFmtId="0" fontId="23" fillId="3" borderId="0" xfId="0" applyFont="1" applyFill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49" fontId="46" fillId="3" borderId="2" xfId="4" applyNumberFormat="1" applyFont="1" applyFill="1" applyBorder="1" applyAlignment="1">
      <alignment horizontal="center" wrapText="1"/>
    </xf>
    <xf numFmtId="0" fontId="0" fillId="3" borderId="0" xfId="0" applyFill="1" applyBorder="1"/>
    <xf numFmtId="49" fontId="46" fillId="7" borderId="2" xfId="4" applyNumberFormat="1" applyFont="1" applyFill="1" applyBorder="1" applyAlignment="1">
      <alignment horizontal="center" wrapText="1"/>
    </xf>
    <xf numFmtId="0" fontId="46" fillId="7" borderId="2" xfId="4" applyFont="1" applyFill="1" applyBorder="1" applyAlignment="1"/>
    <xf numFmtId="164" fontId="46" fillId="7" borderId="2" xfId="4" applyNumberFormat="1" applyFont="1" applyFill="1" applyBorder="1" applyAlignment="1">
      <alignment horizontal="center"/>
    </xf>
    <xf numFmtId="0" fontId="46" fillId="7" borderId="2" xfId="4" applyFont="1" applyFill="1" applyBorder="1" applyAlignment="1">
      <alignment horizontal="center"/>
    </xf>
    <xf numFmtId="0" fontId="46" fillId="7" borderId="2" xfId="4" applyFont="1" applyFill="1" applyBorder="1" applyAlignment="1">
      <alignment wrapText="1"/>
    </xf>
    <xf numFmtId="0" fontId="46" fillId="7" borderId="2" xfId="4" applyFont="1" applyFill="1" applyBorder="1" applyAlignment="1">
      <alignment horizontal="center" wrapText="1"/>
    </xf>
    <xf numFmtId="0" fontId="0" fillId="7" borderId="0" xfId="0" applyFill="1" applyBorder="1"/>
    <xf numFmtId="0" fontId="0" fillId="7" borderId="0" xfId="0" applyFill="1"/>
    <xf numFmtId="0" fontId="0" fillId="0" borderId="0" xfId="0" applyBorder="1" applyAlignment="1"/>
    <xf numFmtId="0" fontId="0" fillId="0" borderId="0" xfId="0" applyAlignment="1"/>
    <xf numFmtId="0" fontId="0" fillId="0" borderId="0" xfId="0" applyFill="1" applyBorder="1"/>
    <xf numFmtId="164" fontId="46" fillId="0" borderId="2" xfId="4" applyNumberFormat="1" applyFont="1" applyFill="1" applyBorder="1" applyAlignment="1">
      <alignment horizontal="center" wrapText="1"/>
    </xf>
    <xf numFmtId="164" fontId="46" fillId="3" borderId="2" xfId="4" applyNumberFormat="1" applyFont="1" applyFill="1" applyBorder="1" applyAlignment="1">
      <alignment horizontal="center" wrapText="1"/>
    </xf>
    <xf numFmtId="164" fontId="10" fillId="3" borderId="2" xfId="4" applyNumberFormat="1" applyFont="1" applyFill="1" applyBorder="1" applyAlignment="1">
      <alignment horizontal="center" wrapText="1"/>
    </xf>
    <xf numFmtId="164" fontId="10" fillId="3" borderId="2" xfId="4" applyNumberFormat="1" applyFont="1" applyFill="1" applyBorder="1" applyAlignment="1">
      <alignment horizontal="left"/>
    </xf>
    <xf numFmtId="164" fontId="10" fillId="3" borderId="2" xfId="4" applyNumberFormat="1" applyFont="1" applyFill="1" applyBorder="1" applyAlignment="1">
      <alignment horizontal="center"/>
    </xf>
    <xf numFmtId="0" fontId="10" fillId="3" borderId="2" xfId="4" applyFont="1" applyFill="1" applyBorder="1" applyAlignment="1">
      <alignment horizontal="center"/>
    </xf>
    <xf numFmtId="0" fontId="10" fillId="3" borderId="2" xfId="4" applyFont="1" applyFill="1" applyBorder="1" applyAlignment="1">
      <alignment wrapText="1"/>
    </xf>
    <xf numFmtId="0" fontId="10" fillId="3" borderId="2" xfId="4" applyFont="1" applyFill="1" applyBorder="1" applyAlignment="1">
      <alignment horizontal="center" wrapText="1"/>
    </xf>
    <xf numFmtId="0" fontId="10" fillId="3" borderId="2" xfId="4" applyFont="1" applyFill="1" applyBorder="1" applyAlignment="1"/>
    <xf numFmtId="0" fontId="47" fillId="3" borderId="0" xfId="0" applyFont="1" applyFill="1"/>
    <xf numFmtId="0" fontId="46" fillId="3" borderId="2" xfId="4" applyFont="1" applyFill="1" applyBorder="1" applyAlignment="1">
      <alignment horizontal="left" wrapText="1"/>
    </xf>
    <xf numFmtId="0" fontId="26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left" wrapText="1"/>
    </xf>
    <xf numFmtId="0" fontId="27" fillId="0" borderId="22" xfId="0" applyFont="1" applyFill="1" applyBorder="1" applyAlignment="1">
      <alignment horizontal="center" vertical="center" wrapText="1"/>
    </xf>
    <xf numFmtId="0" fontId="30" fillId="0" borderId="38" xfId="0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 wrapText="1"/>
    </xf>
    <xf numFmtId="0" fontId="30" fillId="0" borderId="40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164" fontId="46" fillId="0" borderId="2" xfId="4" applyNumberFormat="1" applyFont="1" applyFill="1" applyBorder="1" applyAlignment="1">
      <alignment horizontal="center" vertical="center"/>
    </xf>
    <xf numFmtId="0" fontId="46" fillId="0" borderId="2" xfId="4" applyFont="1" applyFill="1" applyBorder="1" applyAlignment="1">
      <alignment vertical="center"/>
    </xf>
    <xf numFmtId="0" fontId="46" fillId="0" borderId="2" xfId="4" applyFont="1" applyFill="1" applyBorder="1" applyAlignment="1">
      <alignment horizontal="center" vertical="center"/>
    </xf>
    <xf numFmtId="0" fontId="46" fillId="0" borderId="2" xfId="4" applyFont="1" applyFill="1" applyBorder="1" applyAlignment="1">
      <alignment vertical="center" wrapText="1"/>
    </xf>
    <xf numFmtId="0" fontId="46" fillId="0" borderId="2" xfId="4" applyFont="1" applyFill="1" applyBorder="1" applyAlignment="1">
      <alignment horizontal="left" vertical="center" wrapText="1"/>
    </xf>
    <xf numFmtId="0" fontId="23" fillId="3" borderId="4" xfId="0" applyFont="1" applyFill="1" applyBorder="1" applyAlignment="1">
      <alignment horizontal="left" vertical="center" wrapText="1"/>
    </xf>
    <xf numFmtId="0" fontId="28" fillId="0" borderId="0" xfId="0" applyFont="1" applyBorder="1"/>
    <xf numFmtId="0" fontId="9" fillId="3" borderId="4" xfId="0" applyFont="1" applyFill="1" applyBorder="1" applyAlignment="1">
      <alignment horizontal="left" vertical="center" wrapText="1"/>
    </xf>
    <xf numFmtId="0" fontId="23" fillId="3" borderId="7" xfId="0" applyFont="1" applyFill="1" applyBorder="1" applyAlignment="1">
      <alignment horizontal="left" wrapText="1"/>
    </xf>
    <xf numFmtId="0" fontId="23" fillId="3" borderId="4" xfId="0" applyFont="1" applyFill="1" applyBorder="1" applyAlignment="1">
      <alignment horizontal="left" wrapText="1"/>
    </xf>
    <xf numFmtId="0" fontId="23" fillId="3" borderId="4" xfId="0" applyFont="1" applyFill="1" applyBorder="1" applyAlignment="1">
      <alignment vertical="center" wrapText="1"/>
    </xf>
    <xf numFmtId="0" fontId="0" fillId="0" borderId="0" xfId="0" applyFill="1"/>
    <xf numFmtId="0" fontId="23" fillId="0" borderId="33" xfId="0" applyFont="1" applyFill="1" applyBorder="1" applyAlignment="1">
      <alignment vertical="center"/>
    </xf>
    <xf numFmtId="0" fontId="23" fillId="0" borderId="42" xfId="0" applyFont="1" applyFill="1" applyBorder="1" applyAlignment="1">
      <alignment vertical="center"/>
    </xf>
    <xf numFmtId="0" fontId="23" fillId="0" borderId="43" xfId="0" applyFont="1" applyFill="1" applyBorder="1" applyAlignment="1">
      <alignment vertical="center"/>
    </xf>
    <xf numFmtId="0" fontId="23" fillId="0" borderId="44" xfId="0" applyFont="1" applyFill="1" applyBorder="1" applyAlignment="1">
      <alignment vertical="center"/>
    </xf>
    <xf numFmtId="0" fontId="46" fillId="0" borderId="12" xfId="4" applyFont="1" applyFill="1" applyBorder="1" applyAlignment="1">
      <alignment wrapText="1"/>
    </xf>
    <xf numFmtId="0" fontId="46" fillId="0" borderId="1" xfId="4" applyFont="1" applyFill="1" applyBorder="1" applyAlignment="1">
      <alignment horizontal="center"/>
    </xf>
    <xf numFmtId="0" fontId="46" fillId="0" borderId="1" xfId="4" applyFont="1" applyFill="1" applyBorder="1" applyAlignment="1">
      <alignment horizontal="center" wrapText="1"/>
    </xf>
    <xf numFmtId="0" fontId="46" fillId="0" borderId="1" xfId="4" applyFont="1" applyFill="1" applyBorder="1" applyAlignment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/>
    <xf numFmtId="0" fontId="20" fillId="0" borderId="0" xfId="0" applyFont="1" applyBorder="1" applyAlignment="1">
      <alignment horizontal="center" vertical="center"/>
    </xf>
    <xf numFmtId="164" fontId="21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164" fontId="21" fillId="0" borderId="0" xfId="0" applyNumberFormat="1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164" fontId="21" fillId="0" borderId="0" xfId="0" applyNumberFormat="1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/>
    </xf>
    <xf numFmtId="0" fontId="21" fillId="3" borderId="0" xfId="0" applyFont="1" applyFill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wrapText="1"/>
    </xf>
    <xf numFmtId="0" fontId="23" fillId="0" borderId="7" xfId="0" applyFont="1" applyFill="1" applyBorder="1" applyAlignment="1">
      <alignment wrapText="1"/>
    </xf>
    <xf numFmtId="0" fontId="23" fillId="0" borderId="4" xfId="0" applyFont="1" applyFill="1" applyBorder="1" applyAlignment="1">
      <alignment wrapText="1"/>
    </xf>
    <xf numFmtId="49" fontId="46" fillId="0" borderId="2" xfId="4" applyNumberFormat="1" applyFont="1" applyFill="1" applyBorder="1" applyAlignment="1">
      <alignment wrapText="1"/>
    </xf>
    <xf numFmtId="0" fontId="21" fillId="3" borderId="0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 wrapText="1"/>
    </xf>
    <xf numFmtId="0" fontId="40" fillId="3" borderId="0" xfId="0" applyFont="1" applyFill="1" applyBorder="1" applyAlignment="1">
      <alignment horizontal="center" vertical="center"/>
    </xf>
    <xf numFmtId="0" fontId="46" fillId="0" borderId="2" xfId="4" applyFont="1" applyFill="1" applyBorder="1" applyAlignment="1">
      <alignment horizontal="left"/>
    </xf>
    <xf numFmtId="0" fontId="0" fillId="0" borderId="0" xfId="0" applyFill="1" applyAlignment="1"/>
    <xf numFmtId="0" fontId="23" fillId="0" borderId="3" xfId="0" applyFont="1" applyFill="1" applyBorder="1" applyAlignment="1">
      <alignment horizontal="left"/>
    </xf>
    <xf numFmtId="0" fontId="23" fillId="0" borderId="3" xfId="0" applyFont="1" applyFill="1" applyBorder="1" applyAlignment="1">
      <alignment horizontal="left" wrapText="1"/>
    </xf>
    <xf numFmtId="0" fontId="23" fillId="0" borderId="3" xfId="0" applyFont="1" applyFill="1" applyBorder="1" applyAlignment="1">
      <alignment wrapText="1"/>
    </xf>
    <xf numFmtId="0" fontId="46" fillId="0" borderId="2" xfId="4" applyFont="1" applyFill="1" applyBorder="1"/>
    <xf numFmtId="0" fontId="23" fillId="0" borderId="0" xfId="0" applyFont="1" applyFill="1" applyBorder="1" applyAlignment="1">
      <alignment wrapText="1"/>
    </xf>
    <xf numFmtId="0" fontId="21" fillId="0" borderId="0" xfId="0" applyFont="1" applyBorder="1" applyAlignment="1"/>
    <xf numFmtId="0" fontId="21" fillId="0" borderId="0" xfId="0" applyFont="1"/>
    <xf numFmtId="0" fontId="9" fillId="0" borderId="4" xfId="0" applyFont="1" applyFill="1" applyBorder="1" applyAlignment="1">
      <alignment horizontal="left" vertical="center" wrapText="1"/>
    </xf>
    <xf numFmtId="0" fontId="21" fillId="0" borderId="0" xfId="0" applyFont="1" applyFill="1" applyBorder="1"/>
    <xf numFmtId="164" fontId="46" fillId="0" borderId="30" xfId="4" applyNumberFormat="1" applyFont="1" applyFill="1" applyBorder="1" applyAlignment="1">
      <alignment horizontal="center"/>
    </xf>
    <xf numFmtId="0" fontId="46" fillId="0" borderId="1" xfId="4" applyFont="1" applyFill="1" applyBorder="1" applyAlignment="1">
      <alignment horizontal="left"/>
    </xf>
    <xf numFmtId="164" fontId="46" fillId="0" borderId="1" xfId="4" applyNumberFormat="1" applyFont="1" applyFill="1" applyBorder="1" applyAlignment="1">
      <alignment horizontal="center"/>
    </xf>
    <xf numFmtId="0" fontId="46" fillId="0" borderId="17" xfId="4" applyFont="1" applyFill="1" applyBorder="1" applyAlignment="1">
      <alignment wrapText="1"/>
    </xf>
    <xf numFmtId="0" fontId="40" fillId="0" borderId="2" xfId="0" applyFont="1" applyFill="1" applyBorder="1" applyAlignment="1">
      <alignment horizontal="center" vertical="center"/>
    </xf>
    <xf numFmtId="0" fontId="46" fillId="0" borderId="0" xfId="4" applyFont="1" applyFill="1" applyBorder="1" applyAlignment="1">
      <alignment horizontal="left"/>
    </xf>
    <xf numFmtId="0" fontId="23" fillId="0" borderId="20" xfId="0" applyFont="1" applyFill="1" applyBorder="1" applyAlignment="1">
      <alignment horizontal="left" wrapText="1"/>
    </xf>
    <xf numFmtId="0" fontId="23" fillId="0" borderId="0" xfId="0" applyFont="1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23" fillId="0" borderId="9" xfId="0" applyFont="1" applyFill="1" applyBorder="1" applyAlignment="1">
      <alignment wrapText="1"/>
    </xf>
    <xf numFmtId="0" fontId="23" fillId="0" borderId="10" xfId="0" applyFont="1" applyFill="1" applyBorder="1" applyAlignment="1">
      <alignment wrapText="1"/>
    </xf>
    <xf numFmtId="0" fontId="28" fillId="3" borderId="4" xfId="0" applyFont="1" applyFill="1" applyBorder="1" applyAlignment="1">
      <alignment vertical="center" wrapText="1"/>
    </xf>
    <xf numFmtId="14" fontId="23" fillId="0" borderId="0" xfId="0" applyNumberFormat="1" applyFont="1" applyFill="1" applyBorder="1" applyAlignment="1">
      <alignment horizontal="center" vertical="top"/>
    </xf>
    <xf numFmtId="0" fontId="23" fillId="3" borderId="0" xfId="0" applyFont="1" applyFill="1" applyBorder="1" applyAlignment="1">
      <alignment horizontal="left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1" fillId="0" borderId="0" xfId="0" applyFont="1" applyAlignment="1"/>
    <xf numFmtId="0" fontId="23" fillId="0" borderId="9" xfId="0" applyFont="1" applyFill="1" applyBorder="1" applyAlignment="1"/>
    <xf numFmtId="0" fontId="23" fillId="0" borderId="10" xfId="0" applyFont="1" applyFill="1" applyBorder="1" applyAlignment="1"/>
    <xf numFmtId="17" fontId="23" fillId="0" borderId="0" xfId="0" applyNumberFormat="1" applyFont="1" applyFill="1" applyBorder="1" applyAlignment="1">
      <alignment horizontal="left"/>
    </xf>
    <xf numFmtId="0" fontId="48" fillId="0" borderId="61" xfId="4" applyFont="1" applyFill="1" applyAlignment="1">
      <alignment horizontal="center"/>
    </xf>
    <xf numFmtId="0" fontId="48" fillId="0" borderId="61" xfId="4" applyFont="1" applyFill="1" applyAlignment="1">
      <alignment horizontal="center" wrapText="1"/>
    </xf>
    <xf numFmtId="0" fontId="0" fillId="0" borderId="0" xfId="0" applyFont="1" applyBorder="1" applyAlignment="1"/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top" wrapText="1"/>
    </xf>
    <xf numFmtId="0" fontId="23" fillId="0" borderId="4" xfId="0" applyFont="1" applyFill="1" applyBorder="1" applyAlignment="1">
      <alignment horizontal="left"/>
    </xf>
    <xf numFmtId="3" fontId="46" fillId="0" borderId="2" xfId="4" applyNumberFormat="1" applyFont="1" applyFill="1" applyBorder="1" applyAlignment="1">
      <alignment horizontal="center" wrapText="1"/>
    </xf>
    <xf numFmtId="0" fontId="46" fillId="0" borderId="61" xfId="4" applyFont="1" applyFill="1" applyBorder="1" applyAlignment="1"/>
    <xf numFmtId="0" fontId="46" fillId="0" borderId="61" xfId="4" applyFont="1" applyFill="1" applyBorder="1" applyAlignment="1">
      <alignment wrapText="1"/>
    </xf>
    <xf numFmtId="0" fontId="46" fillId="0" borderId="72" xfId="4" applyFont="1" applyFill="1" applyBorder="1" applyAlignment="1">
      <alignment horizontal="center" wrapText="1"/>
    </xf>
    <xf numFmtId="0" fontId="32" fillId="0" borderId="2" xfId="0" applyFont="1" applyFill="1" applyBorder="1" applyAlignment="1">
      <alignment horizontal="left" wrapText="1"/>
    </xf>
    <xf numFmtId="0" fontId="21" fillId="0" borderId="17" xfId="0" applyFont="1" applyFill="1" applyBorder="1" applyAlignment="1">
      <alignment horizontal="center"/>
    </xf>
    <xf numFmtId="164" fontId="21" fillId="7" borderId="0" xfId="0" applyNumberFormat="1" applyFont="1" applyFill="1" applyBorder="1" applyAlignment="1">
      <alignment horizontal="center"/>
    </xf>
    <xf numFmtId="0" fontId="46" fillId="7" borderId="0" xfId="4" applyFont="1" applyFill="1" applyBorder="1" applyAlignment="1"/>
    <xf numFmtId="164" fontId="46" fillId="7" borderId="0" xfId="4" applyNumberFormat="1" applyFont="1" applyFill="1" applyBorder="1" applyAlignment="1">
      <alignment horizontal="center"/>
    </xf>
    <xf numFmtId="0" fontId="46" fillId="7" borderId="0" xfId="4" applyFont="1" applyFill="1" applyBorder="1" applyAlignment="1">
      <alignment horizontal="center"/>
    </xf>
    <xf numFmtId="0" fontId="32" fillId="7" borderId="0" xfId="0" applyFont="1" applyFill="1" applyBorder="1" applyAlignment="1">
      <alignment horizontal="left" wrapText="1"/>
    </xf>
    <xf numFmtId="0" fontId="21" fillId="7" borderId="0" xfId="0" applyFont="1" applyFill="1" applyBorder="1" applyAlignment="1">
      <alignment horizontal="center"/>
    </xf>
    <xf numFmtId="0" fontId="21" fillId="7" borderId="0" xfId="0" applyFont="1" applyFill="1" applyBorder="1" applyAlignment="1">
      <alignment horizontal="center" wrapText="1"/>
    </xf>
    <xf numFmtId="0" fontId="21" fillId="7" borderId="0" xfId="0" applyFont="1" applyFill="1" applyBorder="1" applyAlignment="1"/>
    <xf numFmtId="164" fontId="46" fillId="0" borderId="18" xfId="4" applyNumberFormat="1" applyFont="1" applyFill="1" applyBorder="1" applyAlignment="1">
      <alignment horizontal="center"/>
    </xf>
    <xf numFmtId="0" fontId="46" fillId="0" borderId="18" xfId="4" applyFont="1" applyFill="1" applyBorder="1" applyAlignment="1"/>
    <xf numFmtId="0" fontId="46" fillId="0" borderId="18" xfId="4" applyFont="1" applyFill="1" applyBorder="1" applyAlignment="1">
      <alignment horizontal="center"/>
    </xf>
    <xf numFmtId="0" fontId="46" fillId="0" borderId="18" xfId="4" applyFont="1" applyFill="1" applyBorder="1" applyAlignment="1">
      <alignment wrapText="1"/>
    </xf>
    <xf numFmtId="0" fontId="46" fillId="0" borderId="18" xfId="4" applyFont="1" applyFill="1" applyBorder="1" applyAlignment="1">
      <alignment horizontal="center" wrapText="1"/>
    </xf>
    <xf numFmtId="164" fontId="21" fillId="8" borderId="0" xfId="0" applyNumberFormat="1" applyFont="1" applyFill="1" applyBorder="1" applyAlignment="1">
      <alignment horizontal="center"/>
    </xf>
    <xf numFmtId="0" fontId="46" fillId="8" borderId="0" xfId="4" applyFont="1" applyFill="1" applyBorder="1" applyAlignment="1"/>
    <xf numFmtId="164" fontId="46" fillId="8" borderId="0" xfId="4" applyNumberFormat="1" applyFont="1" applyFill="1" applyBorder="1" applyAlignment="1">
      <alignment horizontal="center"/>
    </xf>
    <xf numFmtId="0" fontId="46" fillId="8" borderId="0" xfId="4" applyFont="1" applyFill="1" applyBorder="1" applyAlignment="1">
      <alignment horizontal="center"/>
    </xf>
    <xf numFmtId="0" fontId="32" fillId="8" borderId="0" xfId="0" applyFont="1" applyFill="1" applyBorder="1" applyAlignment="1">
      <alignment horizontal="left" wrapText="1"/>
    </xf>
    <xf numFmtId="0" fontId="21" fillId="8" borderId="0" xfId="0" applyFont="1" applyFill="1" applyBorder="1" applyAlignment="1">
      <alignment horizontal="center"/>
    </xf>
    <xf numFmtId="0" fontId="21" fillId="8" borderId="0" xfId="0" applyFont="1" applyFill="1" applyBorder="1" applyAlignment="1">
      <alignment horizontal="center" wrapText="1"/>
    </xf>
    <xf numFmtId="0" fontId="21" fillId="8" borderId="0" xfId="0" applyFont="1" applyFill="1" applyBorder="1" applyAlignment="1"/>
    <xf numFmtId="0" fontId="0" fillId="8" borderId="0" xfId="0" applyFill="1" applyBorder="1"/>
    <xf numFmtId="0" fontId="0" fillId="8" borderId="0" xfId="0" applyFill="1"/>
    <xf numFmtId="164" fontId="46" fillId="3" borderId="0" xfId="4" applyNumberFormat="1" applyFont="1" applyFill="1" applyBorder="1" applyAlignment="1">
      <alignment horizontal="center"/>
    </xf>
    <xf numFmtId="0" fontId="46" fillId="3" borderId="0" xfId="4" applyFont="1" applyFill="1" applyBorder="1" applyAlignment="1"/>
    <xf numFmtId="0" fontId="46" fillId="3" borderId="0" xfId="4" applyFont="1" applyFill="1" applyBorder="1" applyAlignment="1">
      <alignment horizontal="center"/>
    </xf>
    <xf numFmtId="0" fontId="46" fillId="3" borderId="0" xfId="4" applyFont="1" applyFill="1" applyBorder="1" applyAlignment="1">
      <alignment wrapText="1"/>
    </xf>
    <xf numFmtId="0" fontId="0" fillId="3" borderId="0" xfId="0" applyFill="1" applyBorder="1" applyAlignment="1">
      <alignment horizontal="center" vertical="center"/>
    </xf>
    <xf numFmtId="0" fontId="46" fillId="3" borderId="0" xfId="4" applyFont="1" applyFill="1" applyBorder="1" applyAlignment="1">
      <alignment horizontal="center" wrapText="1"/>
    </xf>
    <xf numFmtId="164" fontId="46" fillId="0" borderId="0" xfId="4" applyNumberFormat="1" applyFont="1" applyFill="1" applyBorder="1" applyAlignment="1">
      <alignment horizontal="center"/>
    </xf>
    <xf numFmtId="0" fontId="46" fillId="0" borderId="0" xfId="4" applyFont="1" applyFill="1" applyBorder="1" applyAlignment="1"/>
    <xf numFmtId="0" fontId="46" fillId="0" borderId="0" xfId="4" applyFont="1" applyFill="1" applyBorder="1" applyAlignment="1">
      <alignment horizontal="center"/>
    </xf>
    <xf numFmtId="0" fontId="46" fillId="0" borderId="0" xfId="4" applyFont="1" applyFill="1" applyBorder="1" applyAlignment="1">
      <alignment wrapText="1"/>
    </xf>
    <xf numFmtId="0" fontId="46" fillId="0" borderId="0" xfId="4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left" wrapText="1"/>
    </xf>
    <xf numFmtId="0" fontId="21" fillId="3" borderId="0" xfId="0" applyFont="1" applyFill="1" applyBorder="1" applyAlignment="1"/>
    <xf numFmtId="0" fontId="9" fillId="3" borderId="3" xfId="0" applyFont="1" applyFill="1" applyBorder="1" applyAlignment="1">
      <alignment wrapText="1"/>
    </xf>
    <xf numFmtId="0" fontId="21" fillId="0" borderId="1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35" xfId="0" applyFont="1" applyBorder="1" applyAlignment="1">
      <alignment horizontal="left"/>
    </xf>
    <xf numFmtId="0" fontId="9" fillId="3" borderId="45" xfId="0" applyFont="1" applyFill="1" applyBorder="1" applyAlignment="1">
      <alignment wrapText="1"/>
    </xf>
    <xf numFmtId="0" fontId="22" fillId="0" borderId="0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left" wrapText="1"/>
    </xf>
    <xf numFmtId="0" fontId="22" fillId="0" borderId="1" xfId="0" applyFont="1" applyFill="1" applyBorder="1" applyAlignment="1">
      <alignment horizontal="center" wrapText="1"/>
    </xf>
    <xf numFmtId="164" fontId="21" fillId="0" borderId="1" xfId="0" applyNumberFormat="1" applyFont="1" applyFill="1" applyBorder="1" applyAlignment="1">
      <alignment horizontal="center" wrapText="1"/>
    </xf>
    <xf numFmtId="0" fontId="21" fillId="3" borderId="0" xfId="0" applyFont="1" applyFill="1" applyBorder="1" applyAlignment="1">
      <alignment horizontal="left"/>
    </xf>
    <xf numFmtId="164" fontId="21" fillId="0" borderId="15" xfId="0" applyNumberFormat="1" applyFont="1" applyFill="1" applyBorder="1" applyAlignment="1">
      <alignment horizontal="center"/>
    </xf>
    <xf numFmtId="0" fontId="21" fillId="0" borderId="46" xfId="0" applyFont="1" applyFill="1" applyBorder="1" applyAlignment="1"/>
    <xf numFmtId="0" fontId="21" fillId="0" borderId="15" xfId="0" applyFont="1" applyFill="1" applyBorder="1" applyAlignment="1">
      <alignment horizontal="center"/>
    </xf>
    <xf numFmtId="165" fontId="21" fillId="0" borderId="15" xfId="0" applyNumberFormat="1" applyFont="1" applyFill="1" applyBorder="1" applyAlignment="1">
      <alignment horizontal="center"/>
    </xf>
    <xf numFmtId="164" fontId="21" fillId="0" borderId="30" xfId="0" applyNumberFormat="1" applyFont="1" applyFill="1" applyBorder="1" applyAlignment="1">
      <alignment horizontal="center" wrapText="1"/>
    </xf>
    <xf numFmtId="164" fontId="21" fillId="0" borderId="17" xfId="0" applyNumberFormat="1" applyFont="1" applyFill="1" applyBorder="1" applyAlignment="1">
      <alignment horizontal="center" wrapText="1"/>
    </xf>
    <xf numFmtId="164" fontId="0" fillId="3" borderId="0" xfId="0" applyNumberFormat="1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vertical="center"/>
    </xf>
    <xf numFmtId="164" fontId="21" fillId="0" borderId="15" xfId="0" applyNumberFormat="1" applyFont="1" applyFill="1" applyBorder="1" applyAlignment="1">
      <alignment horizontal="center" vertical="center" wrapText="1"/>
    </xf>
    <xf numFmtId="164" fontId="21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4" fillId="3" borderId="2" xfId="0" applyFont="1" applyFill="1" applyBorder="1" applyAlignment="1">
      <alignment wrapText="1"/>
    </xf>
    <xf numFmtId="164" fontId="13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164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164" fontId="10" fillId="0" borderId="1" xfId="0" applyNumberFormat="1" applyFont="1" applyFill="1" applyBorder="1" applyAlignment="1">
      <alignment horizontal="center"/>
    </xf>
    <xf numFmtId="0" fontId="14" fillId="0" borderId="2" xfId="0" applyFont="1" applyFill="1" applyBorder="1" applyAlignment="1"/>
    <xf numFmtId="0" fontId="10" fillId="0" borderId="1" xfId="0" applyFont="1" applyFill="1" applyBorder="1" applyAlignment="1">
      <alignment horizontal="center"/>
    </xf>
    <xf numFmtId="165" fontId="10" fillId="0" borderId="1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wrapText="1"/>
    </xf>
    <xf numFmtId="0" fontId="10" fillId="0" borderId="1" xfId="0" applyFont="1" applyFill="1" applyBorder="1" applyAlignment="1">
      <alignment horizontal="center" wrapText="1"/>
    </xf>
    <xf numFmtId="0" fontId="10" fillId="0" borderId="2" xfId="0" applyFont="1" applyFill="1" applyBorder="1" applyAlignment="1"/>
    <xf numFmtId="0" fontId="14" fillId="0" borderId="2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/>
    </xf>
    <xf numFmtId="165" fontId="14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wrapText="1"/>
    </xf>
    <xf numFmtId="0" fontId="10" fillId="6" borderId="2" xfId="0" applyFont="1" applyFill="1" applyBorder="1" applyAlignment="1">
      <alignment wrapText="1"/>
    </xf>
    <xf numFmtId="164" fontId="14" fillId="0" borderId="1" xfId="0" applyNumberFormat="1" applyFont="1" applyFill="1" applyBorder="1" applyAlignment="1">
      <alignment horizontal="center"/>
    </xf>
    <xf numFmtId="164" fontId="14" fillId="0" borderId="2" xfId="0" applyNumberFormat="1" applyFont="1" applyFill="1" applyBorder="1" applyAlignment="1">
      <alignment horizontal="center"/>
    </xf>
    <xf numFmtId="164" fontId="10" fillId="0" borderId="2" xfId="0" applyNumberFormat="1" applyFont="1" applyFill="1" applyBorder="1" applyAlignment="1">
      <alignment horizontal="center" wrapText="1"/>
    </xf>
    <xf numFmtId="165" fontId="10" fillId="0" borderId="2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 wrapText="1"/>
    </xf>
    <xf numFmtId="0" fontId="33" fillId="0" borderId="0" xfId="0" applyFont="1"/>
    <xf numFmtId="0" fontId="9" fillId="3" borderId="3" xfId="0" applyFont="1" applyFill="1" applyBorder="1" applyAlignment="1">
      <alignment horizontal="left" wrapText="1"/>
    </xf>
    <xf numFmtId="164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 applyAlignment="1"/>
    <xf numFmtId="0" fontId="14" fillId="3" borderId="1" xfId="0" applyFont="1" applyFill="1" applyBorder="1" applyAlignment="1">
      <alignment horizontal="center"/>
    </xf>
    <xf numFmtId="165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 wrapText="1"/>
    </xf>
    <xf numFmtId="0" fontId="14" fillId="3" borderId="2" xfId="0" applyFont="1" applyFill="1" applyBorder="1" applyAlignment="1"/>
    <xf numFmtId="0" fontId="14" fillId="0" borderId="1" xfId="0" applyFont="1" applyFill="1" applyBorder="1" applyAlignment="1"/>
    <xf numFmtId="0" fontId="10" fillId="3" borderId="2" xfId="0" applyFont="1" applyFill="1" applyBorder="1" applyAlignment="1">
      <alignment horizontal="center"/>
    </xf>
    <xf numFmtId="0" fontId="14" fillId="0" borderId="2" xfId="0" applyFont="1" applyFill="1" applyBorder="1" applyAlignment="1">
      <alignment wrapText="1"/>
    </xf>
    <xf numFmtId="164" fontId="14" fillId="0" borderId="1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wrapText="1"/>
    </xf>
    <xf numFmtId="0" fontId="21" fillId="0" borderId="47" xfId="0" applyFont="1" applyFill="1" applyBorder="1" applyAlignment="1">
      <alignment horizontal="center" wrapText="1"/>
    </xf>
    <xf numFmtId="0" fontId="9" fillId="3" borderId="33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wrapText="1"/>
    </xf>
    <xf numFmtId="0" fontId="40" fillId="0" borderId="2" xfId="0" applyFont="1" applyFill="1" applyBorder="1" applyAlignment="1">
      <alignment horizontal="left" wrapText="1"/>
    </xf>
    <xf numFmtId="0" fontId="13" fillId="0" borderId="2" xfId="0" applyFont="1" applyFill="1" applyBorder="1" applyAlignment="1">
      <alignment horizontal="center" vertical="center" wrapText="1"/>
    </xf>
    <xf numFmtId="0" fontId="23" fillId="0" borderId="33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0" fontId="21" fillId="0" borderId="0" xfId="0" applyFont="1" applyFill="1"/>
    <xf numFmtId="0" fontId="0" fillId="0" borderId="0" xfId="0" applyFont="1" applyFill="1" applyBorder="1" applyAlignment="1">
      <alignment wrapText="1"/>
    </xf>
    <xf numFmtId="0" fontId="21" fillId="0" borderId="30" xfId="0" applyFont="1" applyFill="1" applyBorder="1" applyAlignment="1">
      <alignment wrapText="1"/>
    </xf>
    <xf numFmtId="0" fontId="30" fillId="0" borderId="9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wrapText="1"/>
    </xf>
    <xf numFmtId="0" fontId="21" fillId="0" borderId="17" xfId="0" applyFont="1" applyFill="1" applyBorder="1" applyAlignment="1">
      <alignment horizontal="left" wrapText="1"/>
    </xf>
    <xf numFmtId="0" fontId="21" fillId="0" borderId="30" xfId="0" applyFont="1" applyFill="1" applyBorder="1" applyAlignment="1">
      <alignment horizontal="center"/>
    </xf>
    <xf numFmtId="0" fontId="0" fillId="0" borderId="15" xfId="0" applyBorder="1"/>
    <xf numFmtId="0" fontId="21" fillId="0" borderId="17" xfId="0" applyFont="1" applyFill="1" applyBorder="1" applyAlignment="1">
      <alignment wrapText="1"/>
    </xf>
    <xf numFmtId="0" fontId="21" fillId="0" borderId="48" xfId="0" applyFont="1" applyFill="1" applyBorder="1" applyAlignment="1">
      <alignment horizontal="center" wrapText="1"/>
    </xf>
    <xf numFmtId="0" fontId="21" fillId="0" borderId="17" xfId="0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28" fillId="0" borderId="3" xfId="0" applyFont="1" applyFill="1" applyBorder="1" applyAlignment="1">
      <alignment horizontal="left" vertical="center" wrapText="1"/>
    </xf>
    <xf numFmtId="0" fontId="21" fillId="3" borderId="18" xfId="0" applyFont="1" applyFill="1" applyBorder="1" applyAlignment="1">
      <alignment horizontal="left" wrapText="1"/>
    </xf>
    <xf numFmtId="0" fontId="21" fillId="0" borderId="0" xfId="0" applyFont="1" applyAlignment="1">
      <alignment horizontal="center"/>
    </xf>
    <xf numFmtId="0" fontId="34" fillId="0" borderId="0" xfId="0" applyFont="1" applyBorder="1" applyAlignment="1">
      <alignment vertical="center" wrapText="1"/>
    </xf>
    <xf numFmtId="164" fontId="20" fillId="0" borderId="0" xfId="0" applyNumberFormat="1" applyFont="1" applyFill="1" applyBorder="1" applyAlignment="1">
      <alignment vertical="center"/>
    </xf>
    <xf numFmtId="0" fontId="49" fillId="0" borderId="0" xfId="0" applyFont="1" applyFill="1" applyBorder="1" applyAlignment="1">
      <alignment vertical="center" wrapText="1"/>
    </xf>
    <xf numFmtId="164" fontId="0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64" fontId="0" fillId="0" borderId="0" xfId="0" applyNumberForma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164" fontId="27" fillId="0" borderId="0" xfId="0" applyNumberFormat="1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 wrapText="1"/>
    </xf>
    <xf numFmtId="0" fontId="51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164" fontId="21" fillId="3" borderId="18" xfId="0" applyNumberFormat="1" applyFont="1" applyFill="1" applyBorder="1" applyAlignment="1">
      <alignment horizontal="center"/>
    </xf>
    <xf numFmtId="0" fontId="21" fillId="3" borderId="18" xfId="0" applyFont="1" applyFill="1" applyBorder="1" applyAlignment="1"/>
    <xf numFmtId="164" fontId="21" fillId="0" borderId="18" xfId="0" applyNumberFormat="1" applyFont="1" applyFill="1" applyBorder="1" applyAlignment="1">
      <alignment horizontal="center"/>
    </xf>
    <xf numFmtId="165" fontId="21" fillId="0" borderId="18" xfId="0" applyNumberFormat="1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 wrapText="1"/>
    </xf>
    <xf numFmtId="164" fontId="23" fillId="3" borderId="0" xfId="0" applyNumberFormat="1" applyFont="1" applyFill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21" fillId="0" borderId="15" xfId="0" applyFont="1" applyBorder="1" applyAlignment="1">
      <alignment wrapText="1"/>
    </xf>
    <xf numFmtId="0" fontId="21" fillId="0" borderId="14" xfId="0" applyFont="1" applyBorder="1" applyAlignment="1">
      <alignment wrapText="1"/>
    </xf>
    <xf numFmtId="164" fontId="21" fillId="3" borderId="18" xfId="0" applyNumberFormat="1" applyFont="1" applyFill="1" applyBorder="1" applyAlignment="1">
      <alignment horizontal="center" vertical="center"/>
    </xf>
    <xf numFmtId="0" fontId="21" fillId="3" borderId="18" xfId="0" applyFont="1" applyFill="1" applyBorder="1" applyAlignment="1">
      <alignment vertical="center"/>
    </xf>
    <xf numFmtId="165" fontId="21" fillId="0" borderId="18" xfId="0" applyNumberFormat="1" applyFont="1" applyFill="1" applyBorder="1" applyAlignment="1">
      <alignment horizontal="center" vertical="center"/>
    </xf>
    <xf numFmtId="0" fontId="22" fillId="0" borderId="18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14" fontId="23" fillId="0" borderId="4" xfId="0" applyNumberFormat="1" applyFont="1" applyBorder="1" applyAlignment="1">
      <alignment horizontal="left" wrapText="1"/>
    </xf>
    <xf numFmtId="164" fontId="21" fillId="3" borderId="1" xfId="0" applyNumberFormat="1" applyFont="1" applyFill="1" applyBorder="1" applyAlignment="1">
      <alignment horizontal="left" wrapText="1"/>
    </xf>
    <xf numFmtId="0" fontId="10" fillId="3" borderId="1" xfId="0" applyFont="1" applyFill="1" applyBorder="1" applyAlignment="1">
      <alignment horizontal="left" wrapText="1"/>
    </xf>
    <xf numFmtId="0" fontId="10" fillId="3" borderId="2" xfId="0" applyFont="1" applyFill="1" applyBorder="1" applyAlignment="1">
      <alignment horizontal="left" wrapText="1"/>
    </xf>
    <xf numFmtId="0" fontId="10" fillId="3" borderId="2" xfId="0" applyFont="1" applyFill="1" applyBorder="1" applyAlignment="1">
      <alignment horizontal="center" wrapText="1"/>
    </xf>
    <xf numFmtId="164" fontId="21" fillId="3" borderId="2" xfId="0" applyNumberFormat="1" applyFont="1" applyFill="1" applyBorder="1" applyAlignment="1">
      <alignment horizontal="left" wrapText="1"/>
    </xf>
    <xf numFmtId="164" fontId="10" fillId="3" borderId="1" xfId="0" applyNumberFormat="1" applyFont="1" applyFill="1" applyBorder="1" applyAlignment="1">
      <alignment horizontal="left" wrapText="1"/>
    </xf>
    <xf numFmtId="0" fontId="28" fillId="3" borderId="0" xfId="0" applyFont="1" applyFill="1" applyAlignment="1">
      <alignment horizontal="left" vertical="center"/>
    </xf>
    <xf numFmtId="0" fontId="23" fillId="3" borderId="0" xfId="0" applyFont="1" applyFill="1" applyAlignment="1">
      <alignment vertical="center" wrapText="1"/>
    </xf>
    <xf numFmtId="0" fontId="21" fillId="3" borderId="0" xfId="0" applyFont="1" applyFill="1" applyAlignment="1">
      <alignment vertical="center" wrapText="1"/>
    </xf>
    <xf numFmtId="0" fontId="30" fillId="3" borderId="3" xfId="0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left" vertical="center" wrapText="1"/>
    </xf>
    <xf numFmtId="165" fontId="21" fillId="3" borderId="1" xfId="0" applyNumberFormat="1" applyFont="1" applyFill="1" applyBorder="1" applyAlignment="1">
      <alignment horizontal="left" wrapText="1"/>
    </xf>
    <xf numFmtId="164" fontId="21" fillId="0" borderId="2" xfId="0" applyNumberFormat="1" applyFont="1" applyBorder="1" applyAlignment="1">
      <alignment horizontal="left" wrapText="1"/>
    </xf>
    <xf numFmtId="165" fontId="21" fillId="0" borderId="1" xfId="0" applyNumberFormat="1" applyFont="1" applyBorder="1" applyAlignment="1">
      <alignment horizontal="left" wrapText="1"/>
    </xf>
    <xf numFmtId="0" fontId="23" fillId="3" borderId="0" xfId="0" applyFont="1" applyFill="1" applyAlignment="1">
      <alignment vertical="center"/>
    </xf>
    <xf numFmtId="0" fontId="23" fillId="3" borderId="0" xfId="0" applyFont="1" applyFill="1"/>
    <xf numFmtId="164" fontId="21" fillId="0" borderId="0" xfId="0" applyNumberFormat="1" applyFont="1" applyAlignment="1">
      <alignment horizontal="left" vertical="center" wrapText="1"/>
    </xf>
    <xf numFmtId="0" fontId="0" fillId="0" borderId="0" xfId="0" applyAlignment="1">
      <alignment horizontal="left"/>
    </xf>
    <xf numFmtId="0" fontId="21" fillId="3" borderId="14" xfId="0" applyFont="1" applyFill="1" applyBorder="1" applyAlignment="1">
      <alignment horizontal="center" wrapText="1"/>
    </xf>
    <xf numFmtId="0" fontId="21" fillId="3" borderId="18" xfId="0" applyFont="1" applyFill="1" applyBorder="1" applyAlignment="1">
      <alignment horizontal="center" wrapText="1"/>
    </xf>
    <xf numFmtId="0" fontId="21" fillId="3" borderId="18" xfId="0" applyFont="1" applyFill="1" applyBorder="1" applyAlignment="1">
      <alignment wrapText="1"/>
    </xf>
    <xf numFmtId="0" fontId="22" fillId="3" borderId="18" xfId="0" applyFont="1" applyFill="1" applyBorder="1" applyAlignment="1">
      <alignment horizontal="center" wrapText="1"/>
    </xf>
    <xf numFmtId="0" fontId="21" fillId="3" borderId="14" xfId="0" applyFont="1" applyFill="1" applyBorder="1" applyAlignment="1">
      <alignment horizontal="left" wrapText="1"/>
    </xf>
    <xf numFmtId="0" fontId="21" fillId="3" borderId="11" xfId="0" applyFont="1" applyFill="1" applyBorder="1" applyAlignment="1">
      <alignment horizontal="center" wrapText="1"/>
    </xf>
    <xf numFmtId="165" fontId="21" fillId="0" borderId="1" xfId="0" applyNumberFormat="1" applyFont="1" applyBorder="1" applyAlignment="1">
      <alignment horizontal="center" wrapText="1"/>
    </xf>
    <xf numFmtId="165" fontId="21" fillId="3" borderId="2" xfId="0" applyNumberFormat="1" applyFont="1" applyFill="1" applyBorder="1" applyAlignment="1">
      <alignment horizontal="center" wrapText="1"/>
    </xf>
    <xf numFmtId="0" fontId="0" fillId="0" borderId="0" xfId="0" applyAlignment="1">
      <alignment vertical="top" wrapText="1"/>
    </xf>
    <xf numFmtId="0" fontId="16" fillId="3" borderId="2" xfId="0" applyFont="1" applyFill="1" applyBorder="1" applyAlignment="1">
      <alignment horizontal="center" wrapText="1"/>
    </xf>
    <xf numFmtId="164" fontId="21" fillId="3" borderId="0" xfId="0" applyNumberFormat="1" applyFont="1" applyFill="1" applyAlignment="1">
      <alignment horizontal="center" wrapText="1"/>
    </xf>
    <xf numFmtId="0" fontId="21" fillId="0" borderId="0" xfId="0" applyFont="1" applyAlignment="1">
      <alignment horizontal="left" wrapText="1"/>
    </xf>
    <xf numFmtId="165" fontId="21" fillId="3" borderId="0" xfId="0" applyNumberFormat="1" applyFont="1" applyFill="1" applyAlignment="1">
      <alignment horizontal="center" wrapText="1"/>
    </xf>
    <xf numFmtId="0" fontId="21" fillId="3" borderId="0" xfId="0" applyFont="1" applyFill="1" applyAlignment="1">
      <alignment horizontal="left" wrapText="1"/>
    </xf>
    <xf numFmtId="0" fontId="22" fillId="3" borderId="0" xfId="0" applyFont="1" applyFill="1" applyAlignment="1">
      <alignment horizontal="center" wrapText="1"/>
    </xf>
    <xf numFmtId="0" fontId="28" fillId="0" borderId="0" xfId="0" applyNumberFormat="1" applyFont="1" applyAlignment="1">
      <alignment horizontal="left" vertical="center"/>
    </xf>
    <xf numFmtId="0" fontId="23" fillId="0" borderId="0" xfId="0" applyNumberFormat="1" applyFont="1" applyAlignment="1">
      <alignment vertical="center" wrapText="1"/>
    </xf>
    <xf numFmtId="0" fontId="21" fillId="0" borderId="0" xfId="0" applyFont="1" applyAlignment="1">
      <alignment horizontal="center" wrapText="1"/>
    </xf>
    <xf numFmtId="0" fontId="21" fillId="0" borderId="0" xfId="0" applyNumberFormat="1" applyFont="1" applyAlignment="1">
      <alignment vertical="center" wrapText="1"/>
    </xf>
    <xf numFmtId="0" fontId="30" fillId="0" borderId="3" xfId="0" applyNumberFormat="1" applyFont="1" applyBorder="1" applyAlignment="1">
      <alignment horizontal="center" vertical="center" wrapText="1"/>
    </xf>
    <xf numFmtId="0" fontId="30" fillId="0" borderId="3" xfId="0" applyNumberFormat="1" applyFont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horizontal="center" wrapText="1"/>
    </xf>
    <xf numFmtId="0" fontId="21" fillId="3" borderId="2" xfId="0" applyNumberFormat="1" applyFont="1" applyFill="1" applyBorder="1" applyAlignment="1">
      <alignment horizontal="center" wrapText="1"/>
    </xf>
    <xf numFmtId="0" fontId="21" fillId="3" borderId="0" xfId="0" applyNumberFormat="1" applyFont="1" applyFill="1" applyAlignment="1">
      <alignment horizontal="center" wrapText="1"/>
    </xf>
    <xf numFmtId="0" fontId="21" fillId="3" borderId="0" xfId="0" applyFont="1" applyFill="1" applyAlignment="1">
      <alignment horizontal="left" vertical="center" wrapText="1"/>
    </xf>
    <xf numFmtId="0" fontId="21" fillId="3" borderId="30" xfId="0" applyFont="1" applyFill="1" applyBorder="1" applyAlignment="1">
      <alignment horizontal="center" wrapText="1"/>
    </xf>
    <xf numFmtId="164" fontId="21" fillId="3" borderId="0" xfId="0" applyNumberFormat="1" applyFont="1" applyFill="1" applyBorder="1" applyAlignment="1">
      <alignment horizontal="center" wrapText="1"/>
    </xf>
    <xf numFmtId="0" fontId="10" fillId="3" borderId="2" xfId="0" applyNumberFormat="1" applyFont="1" applyFill="1" applyBorder="1" applyAlignment="1">
      <alignment horizontal="center" wrapText="1"/>
    </xf>
    <xf numFmtId="0" fontId="21" fillId="3" borderId="0" xfId="0" applyFont="1" applyFill="1" applyBorder="1" applyAlignment="1">
      <alignment horizontal="left" wrapText="1"/>
    </xf>
    <xf numFmtId="0" fontId="21" fillId="3" borderId="0" xfId="0" applyFont="1" applyFill="1" applyBorder="1" applyAlignment="1">
      <alignment wrapText="1"/>
    </xf>
    <xf numFmtId="0" fontId="21" fillId="3" borderId="0" xfId="0" applyNumberFormat="1" applyFont="1" applyFill="1" applyBorder="1" applyAlignment="1">
      <alignment horizontal="center" wrapText="1"/>
    </xf>
    <xf numFmtId="0" fontId="22" fillId="3" borderId="0" xfId="0" applyFont="1" applyFill="1" applyBorder="1" applyAlignment="1">
      <alignment horizontal="center" wrapText="1"/>
    </xf>
    <xf numFmtId="0" fontId="11" fillId="3" borderId="0" xfId="0" applyNumberFormat="1" applyFont="1" applyFill="1" applyAlignment="1">
      <alignment horizontal="left" vertical="center" wrapText="1"/>
    </xf>
    <xf numFmtId="0" fontId="10" fillId="3" borderId="0" xfId="0" applyFont="1" applyFill="1" applyAlignment="1">
      <alignment horizontal="center" wrapText="1"/>
    </xf>
    <xf numFmtId="0" fontId="11" fillId="3" borderId="0" xfId="0" applyNumberFormat="1" applyFont="1" applyFill="1" applyAlignment="1">
      <alignment vertical="center" wrapText="1"/>
    </xf>
    <xf numFmtId="0" fontId="23" fillId="0" borderId="0" xfId="0" applyNumberFormat="1" applyFont="1" applyAlignment="1">
      <alignment vertical="center"/>
    </xf>
    <xf numFmtId="0" fontId="23" fillId="0" borderId="0" xfId="0" applyNumberFormat="1" applyFont="1"/>
    <xf numFmtId="0" fontId="0" fillId="0" borderId="0" xfId="0" applyNumberFormat="1"/>
    <xf numFmtId="0" fontId="21" fillId="0" borderId="0" xfId="0" applyFont="1" applyBorder="1" applyAlignment="1">
      <alignment horizontal="left" wrapText="1"/>
    </xf>
    <xf numFmtId="165" fontId="21" fillId="3" borderId="0" xfId="0" applyNumberFormat="1" applyFont="1" applyFill="1" applyBorder="1" applyAlignment="1">
      <alignment horizontal="center" wrapText="1"/>
    </xf>
    <xf numFmtId="0" fontId="28" fillId="0" borderId="0" xfId="0" applyFont="1" applyFill="1" applyBorder="1" applyAlignment="1"/>
    <xf numFmtId="164" fontId="23" fillId="0" borderId="0" xfId="0" applyNumberFormat="1" applyFont="1" applyFill="1" applyAlignment="1">
      <alignment horizontal="left"/>
    </xf>
    <xf numFmtId="0" fontId="23" fillId="0" borderId="0" xfId="0" applyFont="1" applyFill="1" applyAlignment="1">
      <alignment horizontal="left"/>
    </xf>
    <xf numFmtId="0" fontId="23" fillId="0" borderId="0" xfId="0" applyFont="1" applyFill="1" applyAlignment="1">
      <alignment horizontal="left" wrapText="1"/>
    </xf>
    <xf numFmtId="164" fontId="21" fillId="3" borderId="2" xfId="0" applyNumberFormat="1" applyFont="1" applyFill="1" applyBorder="1" applyAlignment="1">
      <alignment horizontal="left"/>
    </xf>
    <xf numFmtId="164" fontId="28" fillId="0" borderId="0" xfId="0" applyNumberFormat="1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21" fillId="3" borderId="1" xfId="0" applyFont="1" applyFill="1" applyBorder="1" applyAlignment="1">
      <alignment horizontal="left"/>
    </xf>
    <xf numFmtId="0" fontId="0" fillId="0" borderId="5" xfId="0" applyFill="1" applyBorder="1" applyAlignment="1"/>
    <xf numFmtId="0" fontId="0" fillId="0" borderId="0" xfId="0" applyFill="1" applyAlignment="1">
      <alignment vertical="top"/>
    </xf>
    <xf numFmtId="164" fontId="0" fillId="0" borderId="0" xfId="0" applyNumberFormat="1" applyFill="1" applyAlignment="1">
      <alignment vertical="top"/>
    </xf>
    <xf numFmtId="0" fontId="0" fillId="0" borderId="0" xfId="0" applyFill="1" applyAlignment="1">
      <alignment horizontal="center" vertical="top" wrapText="1"/>
    </xf>
    <xf numFmtId="0" fontId="33" fillId="0" borderId="0" xfId="0" applyFont="1" applyFill="1" applyAlignment="1">
      <alignment vertical="top" wrapText="1"/>
    </xf>
    <xf numFmtId="0" fontId="37" fillId="0" borderId="0" xfId="0" applyFont="1" applyFill="1" applyAlignment="1">
      <alignment vertical="center"/>
    </xf>
    <xf numFmtId="0" fontId="23" fillId="0" borderId="0" xfId="0" applyFont="1" applyFill="1" applyAlignment="1">
      <alignment vertical="top"/>
    </xf>
    <xf numFmtId="0" fontId="21" fillId="0" borderId="0" xfId="0" applyFont="1" applyFill="1" applyAlignment="1">
      <alignment vertical="top"/>
    </xf>
    <xf numFmtId="164" fontId="21" fillId="0" borderId="0" xfId="0" applyNumberFormat="1" applyFont="1" applyFill="1" applyAlignment="1">
      <alignment vertical="top"/>
    </xf>
    <xf numFmtId="0" fontId="21" fillId="0" borderId="0" xfId="0" applyFont="1" applyFill="1" applyAlignment="1">
      <alignment horizontal="center" vertical="top" wrapText="1"/>
    </xf>
    <xf numFmtId="0" fontId="25" fillId="0" borderId="0" xfId="0" applyFont="1" applyFill="1" applyAlignment="1">
      <alignment vertical="top" wrapText="1"/>
    </xf>
    <xf numFmtId="0" fontId="0" fillId="0" borderId="2" xfId="0" applyFont="1" applyFill="1" applyBorder="1" applyAlignment="1">
      <alignment horizontal="center"/>
    </xf>
    <xf numFmtId="0" fontId="0" fillId="0" borderId="2" xfId="0" applyFont="1" applyFill="1" applyBorder="1" applyAlignment="1"/>
    <xf numFmtId="0" fontId="20" fillId="0" borderId="2" xfId="0" applyFont="1" applyFill="1" applyBorder="1" applyAlignment="1">
      <alignment horizontal="center" wrapText="1"/>
    </xf>
    <xf numFmtId="164" fontId="40" fillId="0" borderId="2" xfId="0" applyNumberFormat="1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 applyProtection="1">
      <alignment horizontal="left" vertical="center" wrapText="1"/>
      <protection locked="0"/>
    </xf>
    <xf numFmtId="0" fontId="3" fillId="4" borderId="1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/>
    </xf>
    <xf numFmtId="0" fontId="2" fillId="3" borderId="3" xfId="0" applyFont="1" applyFill="1" applyBorder="1" applyAlignment="1">
      <alignment vertical="center" wrapText="1"/>
    </xf>
    <xf numFmtId="0" fontId="2" fillId="3" borderId="8" xfId="0" applyFont="1" applyFill="1" applyBorder="1" applyAlignment="1">
      <alignment vertical="center" wrapText="1"/>
    </xf>
    <xf numFmtId="0" fontId="33" fillId="0" borderId="2" xfId="0" applyFont="1" applyBorder="1" applyAlignment="1">
      <alignment vertical="center" wrapText="1"/>
    </xf>
    <xf numFmtId="0" fontId="30" fillId="0" borderId="3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3" fillId="0" borderId="3" xfId="0" applyFont="1" applyBorder="1" applyAlignment="1">
      <alignment horizontal="left" vertical="center" wrapText="1"/>
    </xf>
    <xf numFmtId="14" fontId="23" fillId="0" borderId="3" xfId="0" applyNumberFormat="1" applyFont="1" applyBorder="1" applyAlignment="1">
      <alignment horizontal="left" vertical="center" wrapText="1"/>
    </xf>
    <xf numFmtId="164" fontId="30" fillId="0" borderId="3" xfId="0" applyNumberFormat="1" applyFont="1" applyBorder="1" applyAlignment="1">
      <alignment horizontal="center" vertical="center" wrapText="1"/>
    </xf>
    <xf numFmtId="0" fontId="30" fillId="0" borderId="49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1" xfId="0" applyFont="1" applyBorder="1" applyAlignment="1">
      <alignment horizontal="center" vertical="center"/>
    </xf>
    <xf numFmtId="0" fontId="30" fillId="0" borderId="39" xfId="0" applyFont="1" applyBorder="1" applyAlignment="1">
      <alignment horizontal="center" vertical="center"/>
    </xf>
    <xf numFmtId="0" fontId="30" fillId="0" borderId="50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164" fontId="26" fillId="0" borderId="0" xfId="0" applyNumberFormat="1" applyFont="1" applyAlignment="1">
      <alignment horizontal="left" vertical="center"/>
    </xf>
    <xf numFmtId="0" fontId="23" fillId="0" borderId="3" xfId="0" applyFont="1" applyBorder="1" applyAlignment="1">
      <alignment horizontal="left" vertical="center"/>
    </xf>
    <xf numFmtId="0" fontId="23" fillId="0" borderId="3" xfId="0" applyFont="1" applyBorder="1" applyAlignment="1">
      <alignment horizontal="left" wrapText="1"/>
    </xf>
    <xf numFmtId="0" fontId="23" fillId="0" borderId="3" xfId="0" applyFont="1" applyBorder="1" applyAlignment="1">
      <alignment horizontal="left"/>
    </xf>
    <xf numFmtId="0" fontId="26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23" fillId="0" borderId="53" xfId="0" applyFont="1" applyBorder="1" applyAlignment="1">
      <alignment horizontal="left" vertical="top" wrapText="1"/>
    </xf>
    <xf numFmtId="0" fontId="23" fillId="0" borderId="54" xfId="0" applyFont="1" applyBorder="1" applyAlignment="1">
      <alignment horizontal="left" vertical="top" wrapText="1"/>
    </xf>
    <xf numFmtId="0" fontId="23" fillId="0" borderId="54" xfId="0" applyFont="1" applyBorder="1" applyAlignment="1">
      <alignment horizontal="left" wrapText="1"/>
    </xf>
    <xf numFmtId="0" fontId="23" fillId="0" borderId="7" xfId="0" applyFont="1" applyBorder="1" applyAlignment="1">
      <alignment horizontal="left" wrapText="1"/>
    </xf>
    <xf numFmtId="164" fontId="26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left" vertical="center"/>
    </xf>
    <xf numFmtId="0" fontId="23" fillId="0" borderId="9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3" fillId="0" borderId="4" xfId="0" applyFont="1" applyBorder="1" applyAlignment="1">
      <alignment horizontal="left" vertical="center"/>
    </xf>
    <xf numFmtId="0" fontId="23" fillId="0" borderId="0" xfId="0" applyFont="1" applyAlignment="1">
      <alignment horizontal="center" wrapText="1"/>
    </xf>
    <xf numFmtId="0" fontId="23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3" borderId="6" xfId="0" applyFont="1" applyFill="1" applyBorder="1" applyAlignment="1">
      <alignment horizontal="center" vertical="center"/>
    </xf>
    <xf numFmtId="0" fontId="25" fillId="0" borderId="3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164" fontId="30" fillId="0" borderId="0" xfId="0" applyNumberFormat="1" applyFont="1" applyAlignment="1">
      <alignment horizontal="left" vertical="center"/>
    </xf>
    <xf numFmtId="0" fontId="25" fillId="0" borderId="3" xfId="0" applyFont="1" applyBorder="1" applyAlignment="1">
      <alignment horizontal="left" vertical="center"/>
    </xf>
    <xf numFmtId="0" fontId="25" fillId="0" borderId="3" xfId="0" applyFont="1" applyBorder="1" applyAlignment="1">
      <alignment horizontal="left" wrapText="1"/>
    </xf>
    <xf numFmtId="0" fontId="25" fillId="0" borderId="3" xfId="0" applyFont="1" applyBorder="1" applyAlignment="1">
      <alignment horizontal="left"/>
    </xf>
    <xf numFmtId="0" fontId="30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5" fillId="0" borderId="53" xfId="0" applyFont="1" applyBorder="1" applyAlignment="1">
      <alignment horizontal="left" vertical="top" wrapText="1"/>
    </xf>
    <xf numFmtId="0" fontId="25" fillId="0" borderId="54" xfId="0" applyFont="1" applyBorder="1" applyAlignment="1">
      <alignment horizontal="left" vertical="top" wrapText="1"/>
    </xf>
    <xf numFmtId="0" fontId="25" fillId="0" borderId="54" xfId="0" applyFont="1" applyBorder="1" applyAlignment="1">
      <alignment horizontal="left" wrapText="1"/>
    </xf>
    <xf numFmtId="0" fontId="25" fillId="0" borderId="7" xfId="0" applyFont="1" applyBorder="1" applyAlignment="1">
      <alignment horizontal="left" wrapText="1"/>
    </xf>
    <xf numFmtId="164" fontId="30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left" vertical="center"/>
    </xf>
    <xf numFmtId="0" fontId="25" fillId="0" borderId="9" xfId="0" applyFont="1" applyBorder="1" applyAlignment="1">
      <alignment horizontal="left" vertical="center"/>
    </xf>
    <xf numFmtId="0" fontId="25" fillId="0" borderId="10" xfId="0" applyFont="1" applyBorder="1" applyAlignment="1">
      <alignment horizontal="left" vertical="center"/>
    </xf>
    <xf numFmtId="0" fontId="25" fillId="0" borderId="4" xfId="0" applyFont="1" applyBorder="1" applyAlignment="1">
      <alignment horizontal="left" vertical="center"/>
    </xf>
    <xf numFmtId="0" fontId="34" fillId="0" borderId="13" xfId="2" applyFont="1" applyBorder="1" applyAlignment="1">
      <alignment horizontal="left" vertical="center"/>
    </xf>
    <xf numFmtId="0" fontId="34" fillId="0" borderId="0" xfId="2" applyFont="1" applyBorder="1" applyAlignment="1">
      <alignment horizontal="left" vertical="center"/>
    </xf>
    <xf numFmtId="0" fontId="23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top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/>
    </xf>
    <xf numFmtId="0" fontId="23" fillId="0" borderId="9" xfId="0" applyFont="1" applyFill="1" applyBorder="1" applyAlignment="1">
      <alignment horizontal="left" vertical="center" wrapText="1"/>
    </xf>
    <xf numFmtId="0" fontId="23" fillId="0" borderId="10" xfId="0" applyFont="1" applyFill="1" applyBorder="1" applyAlignment="1">
      <alignment horizontal="left" vertical="center" wrapText="1"/>
    </xf>
    <xf numFmtId="0" fontId="23" fillId="0" borderId="4" xfId="0" applyFont="1" applyFill="1" applyBorder="1" applyAlignment="1">
      <alignment horizontal="left" vertical="center" wrapText="1"/>
    </xf>
    <xf numFmtId="14" fontId="39" fillId="0" borderId="3" xfId="0" applyNumberFormat="1" applyFont="1" applyFill="1" applyBorder="1" applyAlignment="1">
      <alignment horizontal="left" vertical="center" wrapText="1"/>
    </xf>
    <xf numFmtId="0" fontId="39" fillId="0" borderId="3" xfId="0" applyNumberFormat="1" applyFont="1" applyFill="1" applyBorder="1" applyAlignment="1">
      <alignment horizontal="left" vertical="center" wrapText="1"/>
    </xf>
    <xf numFmtId="164" fontId="30" fillId="0" borderId="33" xfId="0" applyNumberFormat="1" applyFont="1" applyFill="1" applyBorder="1" applyAlignment="1">
      <alignment horizontal="center" vertical="center" wrapText="1"/>
    </xf>
    <xf numFmtId="164" fontId="30" fillId="0" borderId="35" xfId="0" applyNumberFormat="1" applyFont="1" applyFill="1" applyBorder="1" applyAlignment="1">
      <alignment horizontal="center" vertical="center" wrapText="1"/>
    </xf>
    <xf numFmtId="0" fontId="30" fillId="0" borderId="42" xfId="0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center" vertical="center"/>
    </xf>
    <xf numFmtId="0" fontId="30" fillId="0" borderId="44" xfId="0" applyFont="1" applyFill="1" applyBorder="1" applyAlignment="1">
      <alignment horizontal="center" vertical="center"/>
    </xf>
    <xf numFmtId="0" fontId="30" fillId="0" borderId="53" xfId="0" applyFont="1" applyFill="1" applyBorder="1" applyAlignment="1">
      <alignment horizontal="center" vertical="center"/>
    </xf>
    <xf numFmtId="0" fontId="30" fillId="0" borderId="54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30" fillId="0" borderId="33" xfId="0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center" vertical="center" wrapText="1"/>
    </xf>
    <xf numFmtId="0" fontId="44" fillId="0" borderId="9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30" fillId="0" borderId="44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vertical="top"/>
    </xf>
    <xf numFmtId="0" fontId="23" fillId="0" borderId="9" xfId="0" applyFont="1" applyFill="1" applyBorder="1" applyAlignment="1">
      <alignment horizontal="left" vertical="center"/>
    </xf>
    <xf numFmtId="164" fontId="26" fillId="0" borderId="19" xfId="0" applyNumberFormat="1" applyFont="1" applyFill="1" applyBorder="1" applyAlignment="1">
      <alignment horizontal="left" vertical="center"/>
    </xf>
    <xf numFmtId="164" fontId="26" fillId="0" borderId="0" xfId="0" applyNumberFormat="1" applyFont="1" applyFill="1" applyBorder="1" applyAlignment="1">
      <alignment horizontal="left" vertical="center"/>
    </xf>
    <xf numFmtId="164" fontId="23" fillId="0" borderId="0" xfId="0" applyNumberFormat="1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center" wrapText="1"/>
    </xf>
    <xf numFmtId="17" fontId="23" fillId="0" borderId="0" xfId="0" applyNumberFormat="1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0" borderId="20" xfId="0" applyFont="1" applyBorder="1" applyAlignment="1">
      <alignment horizontal="left" wrapText="1"/>
    </xf>
    <xf numFmtId="0" fontId="23" fillId="0" borderId="9" xfId="0" applyFont="1" applyFill="1" applyBorder="1" applyAlignment="1">
      <alignment horizontal="left" vertical="top" wrapText="1"/>
    </xf>
    <xf numFmtId="0" fontId="23" fillId="0" borderId="10" xfId="0" applyFont="1" applyFill="1" applyBorder="1" applyAlignment="1">
      <alignment horizontal="left" vertical="top" wrapText="1"/>
    </xf>
    <xf numFmtId="0" fontId="23" fillId="0" borderId="10" xfId="0" applyFont="1" applyBorder="1" applyAlignment="1">
      <alignment horizontal="left" wrapText="1"/>
    </xf>
    <xf numFmtId="0" fontId="23" fillId="0" borderId="4" xfId="0" applyFont="1" applyBorder="1" applyAlignment="1">
      <alignment horizontal="left" wrapText="1"/>
    </xf>
    <xf numFmtId="0" fontId="26" fillId="0" borderId="19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left" vertical="center" wrapText="1"/>
    </xf>
    <xf numFmtId="0" fontId="23" fillId="0" borderId="10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  <xf numFmtId="164" fontId="26" fillId="0" borderId="0" xfId="0" applyNumberFormat="1" applyFont="1" applyFill="1" applyAlignment="1">
      <alignment horizontal="center" vertical="center"/>
    </xf>
    <xf numFmtId="0" fontId="23" fillId="0" borderId="3" xfId="0" applyFont="1" applyBorder="1" applyAlignment="1">
      <alignment horizontal="center" wrapText="1"/>
    </xf>
    <xf numFmtId="164" fontId="23" fillId="0" borderId="0" xfId="0" applyNumberFormat="1" applyFont="1" applyFill="1" applyBorder="1" applyAlignment="1">
      <alignment vertical="top"/>
    </xf>
    <xf numFmtId="0" fontId="23" fillId="0" borderId="42" xfId="0" applyFont="1" applyFill="1" applyBorder="1" applyAlignment="1">
      <alignment horizontal="left" vertical="center" wrapText="1"/>
    </xf>
    <xf numFmtId="0" fontId="23" fillId="0" borderId="43" xfId="0" applyFont="1" applyBorder="1" applyAlignment="1">
      <alignment horizontal="left" wrapText="1"/>
    </xf>
    <xf numFmtId="0" fontId="23" fillId="0" borderId="44" xfId="0" applyFont="1" applyBorder="1" applyAlignment="1">
      <alignment horizontal="left" wrapText="1"/>
    </xf>
    <xf numFmtId="0" fontId="23" fillId="0" borderId="9" xfId="0" applyFont="1" applyBorder="1" applyAlignment="1">
      <alignment horizontal="left"/>
    </xf>
    <xf numFmtId="0" fontId="23" fillId="0" borderId="10" xfId="0" applyFont="1" applyBorder="1" applyAlignment="1">
      <alignment horizontal="left"/>
    </xf>
    <xf numFmtId="0" fontId="23" fillId="0" borderId="4" xfId="0" applyFont="1" applyBorder="1" applyAlignment="1">
      <alignment horizontal="left"/>
    </xf>
    <xf numFmtId="0" fontId="26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8" fillId="0" borderId="10" xfId="0" applyFont="1" applyBorder="1" applyAlignment="1">
      <alignment horizontal="left" wrapText="1"/>
    </xf>
    <xf numFmtId="0" fontId="28" fillId="0" borderId="4" xfId="0" applyFont="1" applyBorder="1" applyAlignment="1">
      <alignment horizontal="left" wrapText="1"/>
    </xf>
    <xf numFmtId="0" fontId="28" fillId="0" borderId="10" xfId="0" applyFont="1" applyBorder="1" applyAlignment="1">
      <alignment horizontal="left" vertical="center" wrapText="1"/>
    </xf>
    <xf numFmtId="0" fontId="28" fillId="0" borderId="4" xfId="0" applyFont="1" applyBorder="1" applyAlignment="1">
      <alignment horizontal="left" vertical="center" wrapText="1"/>
    </xf>
    <xf numFmtId="164" fontId="26" fillId="0" borderId="0" xfId="0" applyNumberFormat="1" applyFont="1" applyFill="1" applyAlignment="1">
      <alignment horizontal="left" vertical="center"/>
    </xf>
    <xf numFmtId="0" fontId="23" fillId="0" borderId="9" xfId="0" applyFont="1" applyBorder="1" applyAlignment="1">
      <alignment horizontal="left" wrapText="1"/>
    </xf>
    <xf numFmtId="0" fontId="26" fillId="0" borderId="0" xfId="0" applyFont="1" applyFill="1" applyAlignment="1">
      <alignment horizontal="left" vertical="center" wrapText="1"/>
    </xf>
    <xf numFmtId="164" fontId="23" fillId="0" borderId="0" xfId="0" applyNumberFormat="1" applyFont="1" applyFill="1" applyAlignment="1">
      <alignment horizontal="left" vertical="center"/>
    </xf>
    <xf numFmtId="0" fontId="28" fillId="0" borderId="43" xfId="0" applyFont="1" applyBorder="1" applyAlignment="1">
      <alignment horizontal="left" wrapText="1"/>
    </xf>
    <xf numFmtId="0" fontId="28" fillId="0" borderId="44" xfId="0" applyFont="1" applyBorder="1" applyAlignment="1">
      <alignment horizontal="left" wrapText="1"/>
    </xf>
    <xf numFmtId="14" fontId="39" fillId="0" borderId="0" xfId="0" applyNumberFormat="1" applyFont="1" applyFill="1" applyBorder="1" applyAlignment="1">
      <alignment horizontal="left" vertical="center" wrapText="1"/>
    </xf>
    <xf numFmtId="0" fontId="39" fillId="0" borderId="0" xfId="0" applyNumberFormat="1" applyFont="1" applyFill="1" applyBorder="1" applyAlignment="1">
      <alignment horizontal="left" vertical="center" wrapText="1"/>
    </xf>
    <xf numFmtId="0" fontId="44" fillId="0" borderId="53" xfId="0" applyFont="1" applyFill="1" applyBorder="1" applyAlignment="1">
      <alignment horizontal="center" vertical="center" wrapText="1"/>
    </xf>
    <xf numFmtId="0" fontId="44" fillId="0" borderId="54" xfId="0" applyFont="1" applyFill="1" applyBorder="1" applyAlignment="1">
      <alignment horizontal="center"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8" fillId="0" borderId="10" xfId="0" applyFont="1" applyBorder="1" applyAlignment="1">
      <alignment horizontal="left" vertical="center"/>
    </xf>
    <xf numFmtId="0" fontId="28" fillId="0" borderId="4" xfId="0" applyFont="1" applyBorder="1" applyAlignment="1">
      <alignment horizontal="left" vertical="center"/>
    </xf>
    <xf numFmtId="0" fontId="28" fillId="0" borderId="0" xfId="0" applyFont="1" applyBorder="1" applyAlignment="1">
      <alignment horizontal="left" wrapText="1"/>
    </xf>
    <xf numFmtId="0" fontId="23" fillId="0" borderId="9" xfId="0" applyFont="1" applyFill="1" applyBorder="1" applyAlignment="1">
      <alignment horizontal="left" wrapText="1"/>
    </xf>
    <xf numFmtId="0" fontId="23" fillId="0" borderId="10" xfId="0" applyFont="1" applyFill="1" applyBorder="1" applyAlignment="1">
      <alignment horizontal="left" wrapText="1"/>
    </xf>
    <xf numFmtId="0" fontId="23" fillId="0" borderId="3" xfId="0" applyFont="1" applyFill="1" applyBorder="1" applyAlignment="1">
      <alignment horizontal="left" vertical="top" wrapText="1"/>
    </xf>
    <xf numFmtId="0" fontId="28" fillId="0" borderId="3" xfId="0" applyFont="1" applyBorder="1" applyAlignment="1">
      <alignment horizontal="left" wrapText="1"/>
    </xf>
    <xf numFmtId="0" fontId="23" fillId="0" borderId="26" xfId="0" applyFont="1" applyFill="1" applyBorder="1" applyAlignment="1">
      <alignment horizontal="left" vertical="top" wrapText="1"/>
    </xf>
    <xf numFmtId="0" fontId="23" fillId="0" borderId="24" xfId="0" applyFont="1" applyFill="1" applyBorder="1" applyAlignment="1">
      <alignment horizontal="left" vertical="top" wrapText="1"/>
    </xf>
    <xf numFmtId="0" fontId="23" fillId="0" borderId="24" xfId="0" applyFont="1" applyBorder="1" applyAlignment="1">
      <alignment horizontal="left" wrapText="1"/>
    </xf>
    <xf numFmtId="0" fontId="23" fillId="0" borderId="22" xfId="0" applyFont="1" applyBorder="1" applyAlignment="1">
      <alignment horizontal="left" wrapText="1"/>
    </xf>
    <xf numFmtId="0" fontId="23" fillId="0" borderId="53" xfId="0" applyFont="1" applyFill="1" applyBorder="1" applyAlignment="1">
      <alignment horizontal="left" vertical="center" wrapText="1"/>
    </xf>
    <xf numFmtId="0" fontId="23" fillId="0" borderId="31" xfId="0" applyFont="1" applyFill="1" applyBorder="1" applyAlignment="1">
      <alignment horizontal="left" vertical="center" wrapText="1"/>
    </xf>
    <xf numFmtId="0" fontId="23" fillId="0" borderId="32" xfId="0" applyFont="1" applyBorder="1" applyAlignment="1">
      <alignment horizontal="left" wrapText="1"/>
    </xf>
    <xf numFmtId="0" fontId="23" fillId="0" borderId="29" xfId="0" applyFont="1" applyBorder="1" applyAlignment="1">
      <alignment horizontal="left" wrapText="1"/>
    </xf>
    <xf numFmtId="0" fontId="23" fillId="0" borderId="32" xfId="0" applyFont="1" applyBorder="1" applyAlignment="1">
      <alignment horizontal="left" vertical="center" wrapText="1"/>
    </xf>
    <xf numFmtId="0" fontId="23" fillId="0" borderId="32" xfId="0" applyFont="1" applyFill="1" applyBorder="1" applyAlignment="1">
      <alignment horizontal="left" vertical="center" wrapText="1"/>
    </xf>
    <xf numFmtId="0" fontId="23" fillId="0" borderId="29" xfId="0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left" vertical="center" wrapText="1"/>
    </xf>
    <xf numFmtId="0" fontId="23" fillId="0" borderId="19" xfId="0" applyFont="1" applyFill="1" applyBorder="1" applyAlignment="1">
      <alignment horizontal="left" vertical="top" wrapText="1"/>
    </xf>
    <xf numFmtId="0" fontId="23" fillId="0" borderId="0" xfId="0" applyFont="1" applyBorder="1" applyAlignment="1">
      <alignment horizontal="left" wrapText="1"/>
    </xf>
    <xf numFmtId="0" fontId="23" fillId="0" borderId="33" xfId="0" applyFont="1" applyFill="1" applyBorder="1" applyAlignment="1">
      <alignment horizontal="left" vertical="center" wrapText="1"/>
    </xf>
    <xf numFmtId="0" fontId="23" fillId="0" borderId="10" xfId="0" applyFont="1" applyFill="1" applyBorder="1" applyAlignment="1">
      <alignment horizontal="left" vertical="center"/>
    </xf>
    <xf numFmtId="0" fontId="23" fillId="0" borderId="4" xfId="0" applyFont="1" applyFill="1" applyBorder="1" applyAlignment="1">
      <alignment horizontal="left" vertical="center"/>
    </xf>
    <xf numFmtId="0" fontId="39" fillId="0" borderId="9" xfId="0" applyFont="1" applyFill="1" applyBorder="1" applyAlignment="1">
      <alignment horizontal="left" vertical="center"/>
    </xf>
    <xf numFmtId="0" fontId="52" fillId="0" borderId="10" xfId="0" applyFont="1" applyBorder="1" applyAlignment="1">
      <alignment horizontal="left" vertical="center"/>
    </xf>
    <xf numFmtId="0" fontId="52" fillId="0" borderId="4" xfId="0" applyFont="1" applyBorder="1" applyAlignment="1">
      <alignment horizontal="left" vertical="center"/>
    </xf>
    <xf numFmtId="0" fontId="39" fillId="0" borderId="9" xfId="0" applyFont="1" applyFill="1" applyBorder="1" applyAlignment="1">
      <alignment horizontal="left" vertical="center" wrapText="1"/>
    </xf>
    <xf numFmtId="0" fontId="39" fillId="0" borderId="10" xfId="0" applyFont="1" applyFill="1" applyBorder="1" applyAlignment="1">
      <alignment horizontal="left" vertical="center" wrapText="1"/>
    </xf>
    <xf numFmtId="0" fontId="39" fillId="0" borderId="4" xfId="0" applyFont="1" applyFill="1" applyBorder="1" applyAlignment="1">
      <alignment horizontal="left" vertical="center" wrapText="1"/>
    </xf>
    <xf numFmtId="0" fontId="52" fillId="0" borderId="10" xfId="0" applyFont="1" applyBorder="1" applyAlignment="1">
      <alignment horizontal="left" wrapText="1"/>
    </xf>
    <xf numFmtId="0" fontId="52" fillId="0" borderId="4" xfId="0" applyFont="1" applyBorder="1" applyAlignment="1">
      <alignment horizontal="left" wrapText="1"/>
    </xf>
    <xf numFmtId="0" fontId="52" fillId="0" borderId="10" xfId="0" applyFont="1" applyBorder="1" applyAlignment="1">
      <alignment horizontal="left" vertical="center" wrapText="1"/>
    </xf>
    <xf numFmtId="0" fontId="52" fillId="0" borderId="4" xfId="0" applyFont="1" applyBorder="1" applyAlignment="1">
      <alignment horizontal="left" vertical="center" wrapText="1"/>
    </xf>
    <xf numFmtId="0" fontId="23" fillId="0" borderId="41" xfId="0" applyFont="1" applyFill="1" applyBorder="1" applyAlignment="1">
      <alignment horizontal="left" vertical="top" wrapText="1"/>
    </xf>
    <xf numFmtId="0" fontId="23" fillId="0" borderId="39" xfId="0" applyFont="1" applyFill="1" applyBorder="1" applyAlignment="1">
      <alignment horizontal="left" vertical="top" wrapText="1"/>
    </xf>
    <xf numFmtId="0" fontId="28" fillId="0" borderId="39" xfId="0" applyFont="1" applyBorder="1" applyAlignment="1">
      <alignment horizontal="left" wrapText="1"/>
    </xf>
    <xf numFmtId="0" fontId="28" fillId="0" borderId="40" xfId="0" applyFont="1" applyBorder="1" applyAlignment="1">
      <alignment horizontal="left" wrapText="1"/>
    </xf>
    <xf numFmtId="0" fontId="28" fillId="0" borderId="54" xfId="0" applyFont="1" applyBorder="1" applyAlignment="1">
      <alignment horizontal="left" wrapText="1"/>
    </xf>
    <xf numFmtId="0" fontId="28" fillId="0" borderId="7" xfId="0" applyFont="1" applyBorder="1" applyAlignment="1">
      <alignment horizontal="left" wrapText="1"/>
    </xf>
    <xf numFmtId="0" fontId="23" fillId="0" borderId="49" xfId="0" applyFont="1" applyFill="1" applyBorder="1" applyAlignment="1">
      <alignment horizontal="left" vertical="center" wrapText="1"/>
    </xf>
    <xf numFmtId="0" fontId="28" fillId="0" borderId="15" xfId="0" applyFont="1" applyBorder="1" applyAlignment="1">
      <alignment horizontal="left" wrapText="1"/>
    </xf>
    <xf numFmtId="0" fontId="28" fillId="0" borderId="55" xfId="0" applyFont="1" applyBorder="1" applyAlignment="1">
      <alignment horizontal="left" wrapText="1"/>
    </xf>
    <xf numFmtId="0" fontId="39" fillId="0" borderId="31" xfId="0" applyFont="1" applyFill="1" applyBorder="1" applyAlignment="1">
      <alignment horizontal="left" vertical="center" wrapText="1"/>
    </xf>
    <xf numFmtId="0" fontId="52" fillId="0" borderId="32" xfId="0" applyFont="1" applyBorder="1" applyAlignment="1">
      <alignment horizontal="left" vertical="center" wrapText="1"/>
    </xf>
    <xf numFmtId="0" fontId="39" fillId="0" borderId="32" xfId="0" applyFont="1" applyFill="1" applyBorder="1" applyAlignment="1">
      <alignment horizontal="left" vertical="center" wrapText="1"/>
    </xf>
    <xf numFmtId="0" fontId="39" fillId="0" borderId="29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/>
    </xf>
    <xf numFmtId="0" fontId="28" fillId="0" borderId="20" xfId="0" applyFont="1" applyBorder="1" applyAlignment="1">
      <alignment horizontal="left" wrapText="1"/>
    </xf>
    <xf numFmtId="14" fontId="23" fillId="0" borderId="3" xfId="0" applyNumberFormat="1" applyFont="1" applyFill="1" applyBorder="1" applyAlignment="1">
      <alignment horizontal="center" vertical="center" wrapText="1"/>
    </xf>
    <xf numFmtId="0" fontId="23" fillId="0" borderId="3" xfId="0" applyNumberFormat="1" applyFont="1" applyFill="1" applyBorder="1" applyAlignment="1">
      <alignment horizontal="center" vertical="center" wrapText="1"/>
    </xf>
    <xf numFmtId="164" fontId="30" fillId="0" borderId="3" xfId="0" applyNumberFormat="1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 wrapText="1"/>
    </xf>
    <xf numFmtId="0" fontId="44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left" vertical="center"/>
    </xf>
    <xf numFmtId="0" fontId="30" fillId="0" borderId="33" xfId="0" applyFont="1" applyFill="1" applyBorder="1" applyAlignment="1">
      <alignment horizontal="center" vertical="center"/>
    </xf>
    <xf numFmtId="164" fontId="23" fillId="0" borderId="0" xfId="0" applyNumberFormat="1" applyFont="1" applyFill="1" applyAlignment="1">
      <alignment horizontal="center" vertical="center"/>
    </xf>
    <xf numFmtId="0" fontId="30" fillId="0" borderId="3" xfId="0" applyFont="1" applyFill="1" applyBorder="1" applyAlignment="1">
      <alignment horizontal="center"/>
    </xf>
    <xf numFmtId="0" fontId="30" fillId="0" borderId="3" xfId="0" applyFont="1" applyFill="1" applyBorder="1" applyAlignment="1">
      <alignment horizontal="center" wrapText="1"/>
    </xf>
    <xf numFmtId="0" fontId="44" fillId="0" borderId="3" xfId="0" applyFont="1" applyFill="1" applyBorder="1" applyAlignment="1">
      <alignment horizontal="center" wrapText="1"/>
    </xf>
    <xf numFmtId="0" fontId="25" fillId="0" borderId="3" xfId="0" applyFont="1" applyFill="1" applyBorder="1" applyAlignment="1">
      <alignment horizontal="center" wrapText="1"/>
    </xf>
    <xf numFmtId="14" fontId="23" fillId="0" borderId="3" xfId="0" applyNumberFormat="1" applyFont="1" applyFill="1" applyBorder="1" applyAlignment="1">
      <alignment horizontal="left" vertical="center" wrapText="1"/>
    </xf>
    <xf numFmtId="0" fontId="23" fillId="0" borderId="3" xfId="0" applyNumberFormat="1" applyFont="1" applyFill="1" applyBorder="1" applyAlignment="1">
      <alignment horizontal="left" vertical="center" wrapText="1"/>
    </xf>
    <xf numFmtId="0" fontId="25" fillId="0" borderId="35" xfId="0" applyFont="1" applyFill="1" applyBorder="1" applyAlignment="1">
      <alignment horizontal="center" vertical="center" wrapText="1"/>
    </xf>
    <xf numFmtId="0" fontId="28" fillId="0" borderId="3" xfId="0" applyFont="1" applyBorder="1" applyAlignment="1">
      <alignment horizontal="left" vertical="center"/>
    </xf>
    <xf numFmtId="0" fontId="28" fillId="0" borderId="3" xfId="0" applyFont="1" applyBorder="1" applyAlignment="1">
      <alignment horizontal="left"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23" fillId="0" borderId="0" xfId="0" applyFont="1" applyBorder="1" applyAlignment="1"/>
    <xf numFmtId="0" fontId="23" fillId="0" borderId="0" xfId="0" applyFont="1" applyAlignment="1"/>
    <xf numFmtId="0" fontId="23" fillId="0" borderId="0" xfId="0" applyFont="1" applyFill="1" applyBorder="1" applyAlignment="1"/>
    <xf numFmtId="0" fontId="23" fillId="0" borderId="0" xfId="0" applyFont="1" applyBorder="1" applyAlignment="1">
      <alignment wrapText="1"/>
    </xf>
    <xf numFmtId="0" fontId="23" fillId="0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top" wrapText="1"/>
    </xf>
    <xf numFmtId="164" fontId="30" fillId="0" borderId="3" xfId="0" applyNumberFormat="1" applyFont="1" applyFill="1" applyBorder="1" applyAlignment="1">
      <alignment horizontal="left" vertical="center" wrapText="1"/>
    </xf>
    <xf numFmtId="0" fontId="30" fillId="0" borderId="3" xfId="0" applyFont="1" applyFill="1" applyBorder="1" applyAlignment="1">
      <alignment horizontal="left" vertical="center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top"/>
    </xf>
    <xf numFmtId="0" fontId="26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164" fontId="26" fillId="0" borderId="0" xfId="0" applyNumberFormat="1" applyFont="1" applyFill="1" applyAlignment="1">
      <alignment vertical="center"/>
    </xf>
    <xf numFmtId="0" fontId="23" fillId="0" borderId="0" xfId="0" applyFont="1" applyFill="1" applyAlignment="1">
      <alignment horizontal="center" vertical="center"/>
    </xf>
    <xf numFmtId="0" fontId="23" fillId="0" borderId="53" xfId="0" applyFont="1" applyFill="1" applyBorder="1" applyAlignment="1">
      <alignment horizontal="left" vertical="top" wrapText="1"/>
    </xf>
    <xf numFmtId="0" fontId="23" fillId="0" borderId="54" xfId="0" applyFont="1" applyFill="1" applyBorder="1" applyAlignment="1">
      <alignment horizontal="left" vertical="top" wrapText="1"/>
    </xf>
    <xf numFmtId="0" fontId="26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/>
    </xf>
    <xf numFmtId="164" fontId="23" fillId="0" borderId="0" xfId="0" applyNumberFormat="1" applyFont="1" applyFill="1" applyAlignment="1">
      <alignment vertical="center"/>
    </xf>
    <xf numFmtId="0" fontId="23" fillId="0" borderId="9" xfId="0" applyFont="1" applyFill="1" applyBorder="1" applyAlignment="1">
      <alignment vertical="center"/>
    </xf>
    <xf numFmtId="0" fontId="28" fillId="0" borderId="10" xfId="0" applyFont="1" applyFill="1" applyBorder="1" applyAlignment="1">
      <alignment vertical="center"/>
    </xf>
    <xf numFmtId="0" fontId="28" fillId="0" borderId="4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wrapText="1"/>
    </xf>
    <xf numFmtId="0" fontId="23" fillId="0" borderId="54" xfId="0" applyFont="1" applyFill="1" applyBorder="1" applyAlignment="1">
      <alignment horizontal="left" vertical="center" wrapText="1"/>
    </xf>
    <xf numFmtId="0" fontId="28" fillId="0" borderId="5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23" fillId="0" borderId="9" xfId="0" applyFont="1" applyFill="1" applyBorder="1" applyAlignment="1">
      <alignment vertical="center" wrapText="1"/>
    </xf>
    <xf numFmtId="0" fontId="28" fillId="0" borderId="10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vertical="center" wrapText="1"/>
    </xf>
    <xf numFmtId="0" fontId="28" fillId="0" borderId="3" xfId="0" applyFont="1" applyFill="1" applyBorder="1" applyAlignment="1">
      <alignment vertical="center" wrapText="1"/>
    </xf>
    <xf numFmtId="0" fontId="28" fillId="0" borderId="10" xfId="0" applyFont="1" applyBorder="1" applyAlignment="1">
      <alignment vertical="center"/>
    </xf>
    <xf numFmtId="0" fontId="28" fillId="0" borderId="4" xfId="0" applyFont="1" applyBorder="1" applyAlignment="1">
      <alignment vertical="center"/>
    </xf>
    <xf numFmtId="0" fontId="28" fillId="0" borderId="0" xfId="0" applyFont="1" applyBorder="1" applyAlignment="1">
      <alignment wrapText="1"/>
    </xf>
    <xf numFmtId="0" fontId="28" fillId="0" borderId="10" xfId="0" applyFont="1" applyBorder="1" applyAlignment="1">
      <alignment vertical="center" wrapText="1"/>
    </xf>
    <xf numFmtId="0" fontId="28" fillId="0" borderId="4" xfId="0" applyFont="1" applyBorder="1" applyAlignment="1">
      <alignment vertical="center" wrapText="1"/>
    </xf>
    <xf numFmtId="0" fontId="23" fillId="0" borderId="3" xfId="0" applyFont="1" applyFill="1" applyBorder="1" applyAlignment="1">
      <alignment horizontal="center" vertical="center"/>
    </xf>
    <xf numFmtId="0" fontId="23" fillId="0" borderId="3" xfId="0" applyFont="1" applyBorder="1" applyAlignment="1">
      <alignment vertical="center" wrapText="1"/>
    </xf>
    <xf numFmtId="0" fontId="28" fillId="0" borderId="3" xfId="0" applyFont="1" applyBorder="1" applyAlignment="1">
      <alignment vertical="center" wrapText="1"/>
    </xf>
    <xf numFmtId="0" fontId="23" fillId="0" borderId="42" xfId="0" applyFont="1" applyFill="1" applyBorder="1" applyAlignment="1">
      <alignment vertical="center" wrapText="1"/>
    </xf>
    <xf numFmtId="0" fontId="28" fillId="0" borderId="43" xfId="0" applyFont="1" applyBorder="1" applyAlignment="1">
      <alignment vertical="center" wrapText="1"/>
    </xf>
    <xf numFmtId="0" fontId="28" fillId="0" borderId="44" xfId="0" applyFont="1" applyBorder="1" applyAlignment="1">
      <alignment vertical="center" wrapText="1"/>
    </xf>
    <xf numFmtId="0" fontId="23" fillId="0" borderId="10" xfId="0" applyFont="1" applyFill="1" applyBorder="1" applyAlignment="1">
      <alignment vertical="center"/>
    </xf>
    <xf numFmtId="0" fontId="23" fillId="0" borderId="4" xfId="0" applyFont="1" applyFill="1" applyBorder="1" applyAlignment="1">
      <alignment vertical="center"/>
    </xf>
    <xf numFmtId="0" fontId="23" fillId="0" borderId="10" xfId="0" applyFont="1" applyFill="1" applyBorder="1" applyAlignment="1">
      <alignment horizontal="center" vertical="center" wrapText="1"/>
    </xf>
    <xf numFmtId="17" fontId="23" fillId="0" borderId="43" xfId="0" applyNumberFormat="1" applyFont="1" applyFill="1" applyBorder="1" applyAlignment="1">
      <alignment horizontal="left" vertical="top" wrapText="1"/>
    </xf>
    <xf numFmtId="0" fontId="23" fillId="0" borderId="7" xfId="0" applyFont="1" applyFill="1" applyBorder="1" applyAlignment="1">
      <alignment horizontal="left" vertical="center" wrapText="1"/>
    </xf>
    <xf numFmtId="0" fontId="23" fillId="0" borderId="10" xfId="0" applyFont="1" applyFill="1" applyBorder="1" applyAlignment="1">
      <alignment vertical="center" wrapText="1"/>
    </xf>
    <xf numFmtId="0" fontId="23" fillId="0" borderId="4" xfId="0" applyFont="1" applyFill="1" applyBorder="1" applyAlignment="1">
      <alignment vertical="center" wrapText="1"/>
    </xf>
    <xf numFmtId="0" fontId="23" fillId="0" borderId="9" xfId="0" applyFont="1" applyFill="1" applyBorder="1" applyAlignment="1">
      <alignment vertical="top" wrapText="1"/>
    </xf>
    <xf numFmtId="0" fontId="23" fillId="0" borderId="10" xfId="0" applyFont="1" applyFill="1" applyBorder="1" applyAlignment="1">
      <alignment vertical="top" wrapText="1"/>
    </xf>
    <xf numFmtId="0" fontId="23" fillId="0" borderId="4" xfId="0" applyFont="1" applyFill="1" applyBorder="1" applyAlignment="1">
      <alignment vertical="top" wrapText="1"/>
    </xf>
    <xf numFmtId="0" fontId="53" fillId="0" borderId="9" xfId="0" applyFont="1" applyFill="1" applyBorder="1" applyAlignment="1">
      <alignment horizontal="left" vertical="top" wrapText="1"/>
    </xf>
    <xf numFmtId="0" fontId="53" fillId="0" borderId="10" xfId="0" applyFont="1" applyFill="1" applyBorder="1" applyAlignment="1">
      <alignment horizontal="left" vertical="top" wrapText="1"/>
    </xf>
    <xf numFmtId="0" fontId="53" fillId="0" borderId="4" xfId="0" applyFont="1" applyFill="1" applyBorder="1" applyAlignment="1">
      <alignment horizontal="left" vertical="top" wrapText="1"/>
    </xf>
    <xf numFmtId="0" fontId="23" fillId="0" borderId="9" xfId="0" applyFont="1" applyBorder="1" applyAlignment="1">
      <alignment horizontal="left" vertical="top" wrapText="1"/>
    </xf>
    <xf numFmtId="0" fontId="23" fillId="0" borderId="10" xfId="0" applyFont="1" applyBorder="1" applyAlignment="1">
      <alignment horizontal="left" vertical="top" wrapText="1"/>
    </xf>
    <xf numFmtId="0" fontId="23" fillId="0" borderId="4" xfId="0" applyFont="1" applyBorder="1" applyAlignment="1">
      <alignment horizontal="left" vertical="top" wrapText="1"/>
    </xf>
    <xf numFmtId="0" fontId="23" fillId="0" borderId="4" xfId="0" applyFont="1" applyFill="1" applyBorder="1" applyAlignment="1">
      <alignment horizontal="left" vertical="top" wrapText="1"/>
    </xf>
    <xf numFmtId="0" fontId="26" fillId="0" borderId="54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left" vertical="top"/>
    </xf>
    <xf numFmtId="0" fontId="23" fillId="0" borderId="42" xfId="0" applyFont="1" applyFill="1" applyBorder="1" applyAlignment="1">
      <alignment vertical="top" wrapText="1"/>
    </xf>
    <xf numFmtId="0" fontId="23" fillId="0" borderId="43" xfId="0" applyFont="1" applyFill="1" applyBorder="1" applyAlignment="1">
      <alignment vertical="top" wrapText="1"/>
    </xf>
    <xf numFmtId="0" fontId="23" fillId="0" borderId="44" xfId="0" applyFont="1" applyFill="1" applyBorder="1" applyAlignment="1">
      <alignment vertical="top" wrapText="1"/>
    </xf>
    <xf numFmtId="0" fontId="23" fillId="0" borderId="9" xfId="0" applyFont="1" applyBorder="1" applyAlignment="1">
      <alignment horizontal="left" vertical="center" wrapText="1"/>
    </xf>
    <xf numFmtId="0" fontId="23" fillId="0" borderId="43" xfId="0" applyFont="1" applyFill="1" applyBorder="1" applyAlignment="1">
      <alignment vertical="center" wrapText="1"/>
    </xf>
    <xf numFmtId="0" fontId="23" fillId="0" borderId="44" xfId="0" applyFont="1" applyFill="1" applyBorder="1" applyAlignment="1">
      <alignment vertical="center" wrapText="1"/>
    </xf>
    <xf numFmtId="0" fontId="28" fillId="0" borderId="54" xfId="0" applyFont="1" applyBorder="1" applyAlignment="1">
      <alignment horizontal="left" vertical="center" wrapText="1"/>
    </xf>
    <xf numFmtId="0" fontId="28" fillId="0" borderId="7" xfId="0" applyFont="1" applyBorder="1" applyAlignment="1">
      <alignment horizontal="left" vertical="center" wrapText="1"/>
    </xf>
    <xf numFmtId="0" fontId="28" fillId="0" borderId="0" xfId="0" applyFont="1" applyFill="1" applyAlignment="1">
      <alignment horizontal="center"/>
    </xf>
    <xf numFmtId="0" fontId="28" fillId="0" borderId="10" xfId="0" applyFont="1" applyFill="1" applyBorder="1" applyAlignment="1">
      <alignment horizontal="left" wrapText="1"/>
    </xf>
    <xf numFmtId="0" fontId="28" fillId="0" borderId="4" xfId="0" applyFont="1" applyFill="1" applyBorder="1" applyAlignment="1">
      <alignment horizontal="left" wrapText="1"/>
    </xf>
    <xf numFmtId="0" fontId="23" fillId="0" borderId="19" xfId="0" applyFont="1" applyFill="1" applyBorder="1" applyAlignment="1">
      <alignment vertical="center" wrapText="1"/>
    </xf>
    <xf numFmtId="0" fontId="28" fillId="0" borderId="20" xfId="0" applyFont="1" applyFill="1" applyBorder="1" applyAlignment="1">
      <alignment wrapText="1"/>
    </xf>
    <xf numFmtId="0" fontId="28" fillId="0" borderId="10" xfId="0" applyFont="1" applyFill="1" applyBorder="1" applyAlignment="1">
      <alignment wrapText="1"/>
    </xf>
    <xf numFmtId="0" fontId="28" fillId="0" borderId="4" xfId="0" applyFont="1" applyFill="1" applyBorder="1" applyAlignment="1">
      <alignment wrapText="1"/>
    </xf>
    <xf numFmtId="0" fontId="28" fillId="0" borderId="10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14" fontId="23" fillId="0" borderId="9" xfId="0" applyNumberFormat="1" applyFont="1" applyFill="1" applyBorder="1" applyAlignment="1">
      <alignment horizontal="center" vertical="top"/>
    </xf>
    <xf numFmtId="14" fontId="23" fillId="0" borderId="4" xfId="0" applyNumberFormat="1" applyFont="1" applyFill="1" applyBorder="1" applyAlignment="1">
      <alignment horizontal="center" vertical="top"/>
    </xf>
    <xf numFmtId="0" fontId="26" fillId="3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/>
    </xf>
    <xf numFmtId="0" fontId="23" fillId="3" borderId="0" xfId="0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/>
    </xf>
    <xf numFmtId="0" fontId="28" fillId="0" borderId="3" xfId="0" applyFont="1" applyFill="1" applyBorder="1" applyAlignment="1">
      <alignment wrapText="1"/>
    </xf>
    <xf numFmtId="0" fontId="23" fillId="0" borderId="7" xfId="0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23" fillId="3" borderId="0" xfId="0" applyFont="1" applyFill="1" applyBorder="1" applyAlignment="1">
      <alignment horizontal="center" wrapText="1"/>
    </xf>
    <xf numFmtId="0" fontId="23" fillId="3" borderId="0" xfId="0" applyFont="1" applyFill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6" fillId="0" borderId="0" xfId="0" applyFont="1" applyFill="1" applyBorder="1" applyAlignment="1">
      <alignment horizontal="center" vertical="center"/>
    </xf>
    <xf numFmtId="0" fontId="23" fillId="3" borderId="9" xfId="0" applyFont="1" applyFill="1" applyBorder="1" applyAlignment="1">
      <alignment horizontal="left" wrapText="1"/>
    </xf>
    <xf numFmtId="0" fontId="28" fillId="3" borderId="10" xfId="0" applyFont="1" applyFill="1" applyBorder="1" applyAlignment="1">
      <alignment horizontal="left" wrapText="1"/>
    </xf>
    <xf numFmtId="0" fontId="28" fillId="3" borderId="4" xfId="0" applyFont="1" applyFill="1" applyBorder="1" applyAlignment="1">
      <alignment horizontal="left" wrapText="1"/>
    </xf>
    <xf numFmtId="0" fontId="23" fillId="3" borderId="9" xfId="0" applyFont="1" applyFill="1" applyBorder="1" applyAlignment="1">
      <alignment horizontal="left" vertical="center" wrapText="1"/>
    </xf>
    <xf numFmtId="0" fontId="28" fillId="3" borderId="10" xfId="0" applyFont="1" applyFill="1" applyBorder="1" applyAlignment="1">
      <alignment horizontal="left" vertical="center" wrapText="1"/>
    </xf>
    <xf numFmtId="0" fontId="28" fillId="3" borderId="4" xfId="0" applyFont="1" applyFill="1" applyBorder="1" applyAlignment="1">
      <alignment horizontal="left" vertical="center" wrapText="1"/>
    </xf>
    <xf numFmtId="0" fontId="30" fillId="0" borderId="56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/>
    </xf>
    <xf numFmtId="0" fontId="44" fillId="0" borderId="51" xfId="0" applyFont="1" applyFill="1" applyBorder="1" applyAlignment="1">
      <alignment horizontal="center" vertical="center" wrapText="1"/>
    </xf>
    <xf numFmtId="0" fontId="44" fillId="0" borderId="46" xfId="0" applyFont="1" applyFill="1" applyBorder="1" applyAlignment="1">
      <alignment horizontal="center" vertical="center" wrapText="1"/>
    </xf>
    <xf numFmtId="0" fontId="44" fillId="0" borderId="57" xfId="0" applyFont="1" applyFill="1" applyBorder="1" applyAlignment="1">
      <alignment horizontal="center" vertical="center" wrapText="1"/>
    </xf>
    <xf numFmtId="0" fontId="25" fillId="0" borderId="3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left" wrapText="1"/>
    </xf>
    <xf numFmtId="0" fontId="23" fillId="3" borderId="9" xfId="0" applyFont="1" applyFill="1" applyBorder="1" applyAlignment="1">
      <alignment horizontal="left"/>
    </xf>
    <xf numFmtId="0" fontId="23" fillId="3" borderId="10" xfId="0" applyFont="1" applyFill="1" applyBorder="1" applyAlignment="1">
      <alignment horizontal="left"/>
    </xf>
    <xf numFmtId="0" fontId="23" fillId="3" borderId="4" xfId="0" applyFont="1" applyFill="1" applyBorder="1" applyAlignment="1">
      <alignment horizontal="left"/>
    </xf>
    <xf numFmtId="0" fontId="23" fillId="0" borderId="53" xfId="0" applyFont="1" applyFill="1" applyBorder="1" applyAlignment="1">
      <alignment horizontal="left" wrapText="1"/>
    </xf>
    <xf numFmtId="0" fontId="23" fillId="0" borderId="7" xfId="0" applyFont="1" applyFill="1" applyBorder="1" applyAlignment="1">
      <alignment horizontal="left" wrapText="1"/>
    </xf>
    <xf numFmtId="0" fontId="23" fillId="3" borderId="10" xfId="0" applyFont="1" applyFill="1" applyBorder="1" applyAlignment="1">
      <alignment horizontal="left" wrapText="1"/>
    </xf>
    <xf numFmtId="0" fontId="23" fillId="3" borderId="4" xfId="0" applyFont="1" applyFill="1" applyBorder="1" applyAlignment="1">
      <alignment horizontal="left" wrapText="1"/>
    </xf>
    <xf numFmtId="0" fontId="23" fillId="0" borderId="4" xfId="0" applyFont="1" applyFill="1" applyBorder="1" applyAlignment="1">
      <alignment horizontal="left" wrapText="1"/>
    </xf>
    <xf numFmtId="0" fontId="23" fillId="3" borderId="10" xfId="0" applyFont="1" applyFill="1" applyBorder="1" applyAlignment="1">
      <alignment horizontal="left" vertical="center" wrapText="1"/>
    </xf>
    <xf numFmtId="0" fontId="23" fillId="3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23" fillId="0" borderId="19" xfId="0" applyFont="1" applyFill="1" applyBorder="1" applyAlignment="1">
      <alignment wrapText="1"/>
    </xf>
    <xf numFmtId="0" fontId="23" fillId="0" borderId="9" xfId="0" applyFont="1" applyFill="1" applyBorder="1" applyAlignment="1">
      <alignment wrapText="1"/>
    </xf>
    <xf numFmtId="0" fontId="23" fillId="0" borderId="9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left"/>
    </xf>
    <xf numFmtId="0" fontId="23" fillId="0" borderId="10" xfId="0" applyFont="1" applyFill="1" applyBorder="1" applyAlignment="1">
      <alignment horizontal="left"/>
    </xf>
    <xf numFmtId="0" fontId="23" fillId="0" borderId="4" xfId="0" applyFont="1" applyFill="1" applyBorder="1" applyAlignment="1">
      <alignment horizontal="left"/>
    </xf>
    <xf numFmtId="0" fontId="23" fillId="0" borderId="42" xfId="0" applyFont="1" applyFill="1" applyBorder="1" applyAlignment="1">
      <alignment wrapText="1"/>
    </xf>
    <xf numFmtId="0" fontId="28" fillId="0" borderId="43" xfId="0" applyFont="1" applyFill="1" applyBorder="1" applyAlignment="1">
      <alignment wrapText="1"/>
    </xf>
    <xf numFmtId="0" fontId="28" fillId="0" borderId="44" xfId="0" applyFont="1" applyFill="1" applyBorder="1" applyAlignment="1">
      <alignment wrapText="1"/>
    </xf>
    <xf numFmtId="164" fontId="21" fillId="0" borderId="0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wrapText="1"/>
    </xf>
    <xf numFmtId="0" fontId="23" fillId="0" borderId="54" xfId="0" applyFont="1" applyFill="1" applyBorder="1" applyAlignment="1">
      <alignment horizontal="left" wrapText="1"/>
    </xf>
    <xf numFmtId="0" fontId="28" fillId="0" borderId="54" xfId="0" applyFont="1" applyFill="1" applyBorder="1" applyAlignment="1">
      <alignment wrapText="1"/>
    </xf>
    <xf numFmtId="0" fontId="28" fillId="0" borderId="7" xfId="0" applyFont="1" applyFill="1" applyBorder="1" applyAlignment="1">
      <alignment wrapText="1"/>
    </xf>
    <xf numFmtId="0" fontId="21" fillId="3" borderId="0" xfId="0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 wrapText="1"/>
    </xf>
    <xf numFmtId="0" fontId="23" fillId="0" borderId="3" xfId="0" applyFont="1" applyFill="1" applyBorder="1" applyAlignment="1">
      <alignment vertical="center"/>
    </xf>
    <xf numFmtId="0" fontId="23" fillId="0" borderId="3" xfId="0" applyFont="1" applyBorder="1" applyAlignment="1">
      <alignment wrapText="1"/>
    </xf>
    <xf numFmtId="0" fontId="28" fillId="0" borderId="3" xfId="0" applyFont="1" applyBorder="1" applyAlignment="1">
      <alignment wrapText="1"/>
    </xf>
    <xf numFmtId="0" fontId="23" fillId="3" borderId="3" xfId="0" applyFont="1" applyFill="1" applyBorder="1" applyAlignment="1">
      <alignment horizontal="left"/>
    </xf>
    <xf numFmtId="0" fontId="23" fillId="0" borderId="54" xfId="0" applyFont="1" applyFill="1" applyBorder="1" applyAlignment="1">
      <alignment wrapText="1"/>
    </xf>
    <xf numFmtId="0" fontId="23" fillId="0" borderId="7" xfId="0" applyFont="1" applyFill="1" applyBorder="1" applyAlignment="1">
      <alignment wrapText="1"/>
    </xf>
    <xf numFmtId="0" fontId="23" fillId="3" borderId="3" xfId="0" applyFont="1" applyFill="1" applyBorder="1" applyAlignment="1">
      <alignment horizontal="left" wrapText="1"/>
    </xf>
    <xf numFmtId="0" fontId="28" fillId="3" borderId="3" xfId="0" applyFont="1" applyFill="1" applyBorder="1" applyAlignment="1">
      <alignment horizontal="left" wrapText="1"/>
    </xf>
    <xf numFmtId="0" fontId="23" fillId="3" borderId="3" xfId="0" applyFont="1" applyFill="1" applyBorder="1" applyAlignment="1">
      <alignment horizontal="left" vertical="center" wrapText="1"/>
    </xf>
    <xf numFmtId="0" fontId="28" fillId="3" borderId="3" xfId="0" applyFont="1" applyFill="1" applyBorder="1" applyAlignment="1">
      <alignment horizontal="left" vertical="center" wrapText="1"/>
    </xf>
    <xf numFmtId="0" fontId="23" fillId="0" borderId="10" xfId="0" applyFont="1" applyFill="1" applyBorder="1" applyAlignment="1">
      <alignment wrapText="1"/>
    </xf>
    <xf numFmtId="0" fontId="23" fillId="0" borderId="4" xfId="0" applyFont="1" applyFill="1" applyBorder="1" applyAlignment="1">
      <alignment wrapText="1"/>
    </xf>
    <xf numFmtId="0" fontId="21" fillId="3" borderId="0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 vertical="center" wrapText="1"/>
    </xf>
    <xf numFmtId="0" fontId="53" fillId="0" borderId="9" xfId="0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left"/>
    </xf>
    <xf numFmtId="0" fontId="53" fillId="0" borderId="3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wrapText="1"/>
    </xf>
    <xf numFmtId="0" fontId="23" fillId="0" borderId="20" xfId="0" applyFont="1" applyFill="1" applyBorder="1" applyAlignment="1">
      <alignment wrapText="1"/>
    </xf>
    <xf numFmtId="0" fontId="23" fillId="0" borderId="31" xfId="0" applyFont="1" applyFill="1" applyBorder="1" applyAlignment="1">
      <alignment vertical="center" wrapText="1"/>
    </xf>
    <xf numFmtId="0" fontId="23" fillId="0" borderId="32" xfId="0" applyFont="1" applyFill="1" applyBorder="1" applyAlignment="1">
      <alignment wrapText="1"/>
    </xf>
    <xf numFmtId="0" fontId="23" fillId="0" borderId="58" xfId="0" applyFont="1" applyFill="1" applyBorder="1" applyAlignment="1">
      <alignment wrapText="1"/>
    </xf>
    <xf numFmtId="0" fontId="23" fillId="0" borderId="31" xfId="0" applyFont="1" applyFill="1" applyBorder="1" applyAlignment="1">
      <alignment horizontal="left" vertical="top" wrapText="1"/>
    </xf>
    <xf numFmtId="0" fontId="23" fillId="0" borderId="32" xfId="0" applyFont="1" applyFill="1" applyBorder="1" applyAlignment="1">
      <alignment horizontal="left" vertical="top" wrapText="1"/>
    </xf>
    <xf numFmtId="0" fontId="23" fillId="0" borderId="29" xfId="0" applyFont="1" applyFill="1" applyBorder="1" applyAlignment="1">
      <alignment wrapText="1"/>
    </xf>
    <xf numFmtId="0" fontId="23" fillId="0" borderId="31" xfId="0" applyFont="1" applyFill="1" applyBorder="1" applyAlignment="1">
      <alignment horizontal="left" wrapText="1"/>
    </xf>
    <xf numFmtId="0" fontId="23" fillId="0" borderId="32" xfId="0" applyFont="1" applyFill="1" applyBorder="1" applyAlignment="1">
      <alignment horizontal="left" wrapText="1"/>
    </xf>
    <xf numFmtId="0" fontId="23" fillId="0" borderId="29" xfId="0" applyFont="1" applyFill="1" applyBorder="1" applyAlignment="1">
      <alignment horizontal="left" wrapText="1"/>
    </xf>
    <xf numFmtId="0" fontId="23" fillId="0" borderId="10" xfId="0" applyFont="1" applyBorder="1" applyAlignment="1">
      <alignment horizontal="center" wrapText="1"/>
    </xf>
    <xf numFmtId="0" fontId="23" fillId="0" borderId="4" xfId="0" applyFont="1" applyBorder="1" applyAlignment="1">
      <alignment horizontal="center" wrapText="1"/>
    </xf>
    <xf numFmtId="0" fontId="23" fillId="0" borderId="3" xfId="0" applyFont="1" applyFill="1" applyBorder="1" applyAlignment="1">
      <alignment horizontal="center" wrapText="1"/>
    </xf>
    <xf numFmtId="0" fontId="23" fillId="3" borderId="0" xfId="0" applyFont="1" applyFill="1" applyBorder="1" applyAlignment="1">
      <alignment horizontal="left" vertical="center" wrapText="1"/>
    </xf>
    <xf numFmtId="0" fontId="28" fillId="3" borderId="0" xfId="0" applyFont="1" applyFill="1" applyBorder="1" applyAlignment="1">
      <alignment horizontal="left" vertical="center" wrapText="1"/>
    </xf>
    <xf numFmtId="0" fontId="53" fillId="0" borderId="9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left" wrapText="1"/>
    </xf>
    <xf numFmtId="0" fontId="23" fillId="0" borderId="0" xfId="0" applyFont="1" applyFill="1" applyBorder="1" applyAlignment="1">
      <alignment horizontal="left" wrapText="1"/>
    </xf>
    <xf numFmtId="0" fontId="23" fillId="0" borderId="20" xfId="0" applyFont="1" applyFill="1" applyBorder="1" applyAlignment="1">
      <alignment horizontal="left" wrapText="1"/>
    </xf>
    <xf numFmtId="14" fontId="23" fillId="0" borderId="3" xfId="0" applyNumberFormat="1" applyFont="1" applyFill="1" applyBorder="1" applyAlignment="1">
      <alignment horizontal="center" vertical="top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3" xfId="0" applyFont="1" applyBorder="1" applyAlignment="1"/>
    <xf numFmtId="0" fontId="23" fillId="0" borderId="0" xfId="0" applyFont="1" applyFill="1" applyAlignment="1">
      <alignment horizontal="left" vertical="center" wrapText="1"/>
    </xf>
    <xf numFmtId="0" fontId="53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23" fillId="0" borderId="0" xfId="0" applyFont="1" applyFill="1" applyBorder="1" applyAlignment="1">
      <alignment horizontal="right"/>
    </xf>
    <xf numFmtId="164" fontId="23" fillId="0" borderId="0" xfId="0" applyNumberFormat="1" applyFont="1" applyFill="1" applyBorder="1" applyAlignment="1">
      <alignment horizontal="center" wrapText="1"/>
    </xf>
    <xf numFmtId="164" fontId="23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/>
    </xf>
    <xf numFmtId="164" fontId="23" fillId="0" borderId="0" xfId="0" applyNumberFormat="1" applyFont="1" applyFill="1" applyBorder="1" applyAlignment="1">
      <alignment vertical="center"/>
    </xf>
    <xf numFmtId="0" fontId="40" fillId="0" borderId="0" xfId="0" applyFont="1" applyFill="1" applyBorder="1" applyAlignment="1">
      <alignment horizontal="left"/>
    </xf>
    <xf numFmtId="0" fontId="23" fillId="0" borderId="54" xfId="0" applyFont="1" applyBorder="1" applyAlignment="1">
      <alignment horizontal="left" vertical="center" wrapText="1"/>
    </xf>
    <xf numFmtId="0" fontId="23" fillId="0" borderId="7" xfId="0" applyFont="1" applyBorder="1" applyAlignment="1">
      <alignment horizontal="left" vertical="center" wrapText="1"/>
    </xf>
    <xf numFmtId="0" fontId="23" fillId="0" borderId="73" xfId="0" applyFont="1" applyFill="1" applyBorder="1" applyAlignment="1">
      <alignment horizontal="left" vertical="center" wrapText="1"/>
    </xf>
    <xf numFmtId="0" fontId="23" fillId="0" borderId="74" xfId="0" applyFont="1" applyFill="1" applyBorder="1" applyAlignment="1">
      <alignment horizontal="left" vertical="center" wrapText="1"/>
    </xf>
    <xf numFmtId="0" fontId="23" fillId="0" borderId="33" xfId="0" applyFont="1" applyFill="1" applyBorder="1" applyAlignment="1">
      <alignment horizontal="left" vertical="center"/>
    </xf>
    <xf numFmtId="0" fontId="23" fillId="0" borderId="33" xfId="0" applyFont="1" applyBorder="1" applyAlignment="1">
      <alignment horizontal="left" vertical="center"/>
    </xf>
    <xf numFmtId="0" fontId="23" fillId="0" borderId="34" xfId="0" applyFont="1" applyFill="1" applyBorder="1" applyAlignment="1">
      <alignment horizontal="left" vertical="center" wrapText="1"/>
    </xf>
    <xf numFmtId="0" fontId="23" fillId="0" borderId="19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wrapText="1"/>
    </xf>
    <xf numFmtId="0" fontId="23" fillId="0" borderId="54" xfId="0" applyFont="1" applyFill="1" applyBorder="1" applyAlignment="1">
      <alignment horizontal="left" vertical="center"/>
    </xf>
    <xf numFmtId="0" fontId="23" fillId="0" borderId="42" xfId="0" applyFont="1" applyFill="1" applyBorder="1" applyAlignment="1">
      <alignment horizontal="left" vertical="center"/>
    </xf>
    <xf numFmtId="0" fontId="23" fillId="0" borderId="43" xfId="0" applyFont="1" applyFill="1" applyBorder="1" applyAlignment="1">
      <alignment horizontal="left" vertical="center"/>
    </xf>
    <xf numFmtId="0" fontId="23" fillId="0" borderId="44" xfId="0" applyFont="1" applyFill="1" applyBorder="1" applyAlignment="1">
      <alignment horizontal="left" vertical="center"/>
    </xf>
    <xf numFmtId="0" fontId="23" fillId="0" borderId="43" xfId="0" applyFont="1" applyFill="1" applyBorder="1" applyAlignment="1">
      <alignment horizontal="left" vertical="center" wrapText="1"/>
    </xf>
    <xf numFmtId="0" fontId="23" fillId="0" borderId="0" xfId="0" applyFont="1" applyAlignment="1">
      <alignment horizontal="center" vertical="top" wrapText="1"/>
    </xf>
    <xf numFmtId="0" fontId="23" fillId="0" borderId="0" xfId="0" applyFont="1" applyAlignment="1">
      <alignment vertical="top"/>
    </xf>
    <xf numFmtId="0" fontId="23" fillId="0" borderId="73" xfId="0" applyFont="1" applyBorder="1" applyAlignment="1">
      <alignment horizontal="left" vertical="center"/>
    </xf>
    <xf numFmtId="0" fontId="23" fillId="0" borderId="75" xfId="0" applyFont="1" applyBorder="1" applyAlignment="1">
      <alignment horizontal="left" vertical="center"/>
    </xf>
    <xf numFmtId="0" fontId="23" fillId="0" borderId="35" xfId="0" applyFont="1" applyFill="1" applyBorder="1" applyAlignment="1">
      <alignment horizontal="left" vertical="center" wrapText="1"/>
    </xf>
    <xf numFmtId="0" fontId="23" fillId="0" borderId="75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center" vertical="center"/>
    </xf>
    <xf numFmtId="164" fontId="40" fillId="0" borderId="0" xfId="0" applyNumberFormat="1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23" fillId="0" borderId="6" xfId="0" applyFont="1" applyBorder="1" applyAlignment="1">
      <alignment horizontal="center" vertical="center" wrapText="1"/>
    </xf>
    <xf numFmtId="164" fontId="26" fillId="3" borderId="0" xfId="0" applyNumberFormat="1" applyFont="1" applyFill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4" fontId="23" fillId="0" borderId="9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horizontal="center" vertical="center" wrapText="1"/>
    </xf>
    <xf numFmtId="14" fontId="23" fillId="0" borderId="4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top" wrapText="1"/>
    </xf>
    <xf numFmtId="164" fontId="23" fillId="3" borderId="0" xfId="0" applyNumberFormat="1" applyFont="1" applyFill="1" applyAlignment="1">
      <alignment horizontal="left" vertical="center" wrapText="1"/>
    </xf>
    <xf numFmtId="0" fontId="23" fillId="0" borderId="53" xfId="0" applyFont="1" applyBorder="1" applyAlignment="1">
      <alignment horizontal="left" vertical="center" wrapText="1"/>
    </xf>
    <xf numFmtId="0" fontId="28" fillId="0" borderId="54" xfId="0" applyFont="1" applyBorder="1" applyAlignment="1">
      <alignment vertical="center" wrapText="1"/>
    </xf>
    <xf numFmtId="0" fontId="28" fillId="0" borderId="7" xfId="0" applyFont="1" applyBorder="1" applyAlignment="1">
      <alignment vertical="center" wrapText="1"/>
    </xf>
    <xf numFmtId="0" fontId="23" fillId="0" borderId="9" xfId="0" applyFont="1" applyBorder="1" applyAlignment="1">
      <alignment vertical="center" wrapText="1"/>
    </xf>
    <xf numFmtId="0" fontId="11" fillId="3" borderId="0" xfId="0" applyFont="1" applyFill="1" applyAlignment="1">
      <alignment horizontal="center" vertical="center" wrapText="1"/>
    </xf>
    <xf numFmtId="164" fontId="30" fillId="0" borderId="33" xfId="0" applyNumberFormat="1" applyFont="1" applyBorder="1" applyAlignment="1">
      <alignment horizontal="center" vertical="center" wrapText="1"/>
    </xf>
    <xf numFmtId="164" fontId="30" fillId="0" borderId="35" xfId="0" applyNumberFormat="1" applyFont="1" applyBorder="1" applyAlignment="1">
      <alignment horizontal="center" vertical="center" wrapText="1"/>
    </xf>
    <xf numFmtId="0" fontId="30" fillId="0" borderId="42" xfId="0" applyFont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30" fillId="0" borderId="44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30" fillId="0" borderId="54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/>
    </xf>
    <xf numFmtId="0" fontId="30" fillId="0" borderId="35" xfId="0" applyFont="1" applyBorder="1" applyAlignment="1">
      <alignment horizontal="center" vertical="center"/>
    </xf>
    <xf numFmtId="0" fontId="23" fillId="0" borderId="42" xfId="0" applyFont="1" applyBorder="1" applyAlignment="1">
      <alignment vertical="center" wrapText="1"/>
    </xf>
    <xf numFmtId="0" fontId="28" fillId="0" borderId="43" xfId="0" applyFont="1" applyBorder="1" applyAlignment="1">
      <alignment wrapText="1"/>
    </xf>
    <xf numFmtId="0" fontId="28" fillId="0" borderId="44" xfId="0" applyFont="1" applyBorder="1" applyAlignment="1">
      <alignment wrapText="1"/>
    </xf>
    <xf numFmtId="0" fontId="28" fillId="0" borderId="10" xfId="0" applyFont="1" applyBorder="1" applyAlignment="1">
      <alignment wrapText="1"/>
    </xf>
    <xf numFmtId="0" fontId="28" fillId="0" borderId="4" xfId="0" applyFont="1" applyBorder="1" applyAlignment="1">
      <alignment wrapText="1"/>
    </xf>
    <xf numFmtId="0" fontId="23" fillId="0" borderId="10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25" fillId="3" borderId="36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horizontal="left" vertical="center" wrapText="1"/>
    </xf>
    <xf numFmtId="0" fontId="23" fillId="0" borderId="10" xfId="0" applyNumberFormat="1" applyFont="1" applyFill="1" applyBorder="1" applyAlignment="1">
      <alignment horizontal="left" vertical="center" wrapText="1"/>
    </xf>
    <xf numFmtId="0" fontId="23" fillId="0" borderId="4" xfId="0" applyNumberFormat="1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center" vertical="center" wrapText="1"/>
    </xf>
    <xf numFmtId="14" fontId="23" fillId="0" borderId="0" xfId="0" applyNumberFormat="1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42" xfId="0" applyFont="1" applyFill="1" applyBorder="1" applyAlignment="1">
      <alignment horizontal="left" vertical="center" wrapText="1"/>
    </xf>
    <xf numFmtId="0" fontId="11" fillId="0" borderId="43" xfId="0" applyFont="1" applyFill="1" applyBorder="1" applyAlignment="1">
      <alignment horizontal="left" vertical="center" wrapText="1"/>
    </xf>
    <xf numFmtId="0" fontId="11" fillId="0" borderId="44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center" vertical="top"/>
    </xf>
    <xf numFmtId="0" fontId="37" fillId="0" borderId="3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top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left" wrapText="1"/>
    </xf>
    <xf numFmtId="0" fontId="28" fillId="0" borderId="54" xfId="0" applyFont="1" applyFill="1" applyBorder="1" applyAlignment="1">
      <alignment horizontal="left" wrapText="1"/>
    </xf>
    <xf numFmtId="0" fontId="28" fillId="0" borderId="7" xfId="0" applyFont="1" applyFill="1" applyBorder="1" applyAlignment="1">
      <alignment horizontal="left" wrapText="1"/>
    </xf>
    <xf numFmtId="0" fontId="28" fillId="0" borderId="3" xfId="0" applyFont="1" applyFill="1" applyBorder="1" applyAlignment="1">
      <alignment horizontal="left" vertical="center" wrapText="1"/>
    </xf>
    <xf numFmtId="0" fontId="28" fillId="0" borderId="3" xfId="0" applyFont="1" applyFill="1" applyBorder="1" applyAlignment="1">
      <alignment horizontal="left" vertical="center"/>
    </xf>
    <xf numFmtId="0" fontId="30" fillId="0" borderId="49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center" vertical="center"/>
    </xf>
    <xf numFmtId="0" fontId="30" fillId="0" borderId="41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 vertical="center"/>
    </xf>
    <xf numFmtId="0" fontId="30" fillId="0" borderId="40" xfId="0" applyFont="1" applyFill="1" applyBorder="1" applyAlignment="1">
      <alignment horizontal="center" vertical="center"/>
    </xf>
    <xf numFmtId="0" fontId="30" fillId="0" borderId="59" xfId="0" applyFont="1" applyFill="1" applyBorder="1" applyAlignment="1">
      <alignment horizontal="center" vertical="center" wrapText="1"/>
    </xf>
    <xf numFmtId="0" fontId="30" fillId="0" borderId="60" xfId="0" applyFont="1" applyFill="1" applyBorder="1" applyAlignment="1">
      <alignment horizontal="center" vertical="center" wrapText="1"/>
    </xf>
    <xf numFmtId="0" fontId="30" fillId="0" borderId="59" xfId="0" applyFont="1" applyFill="1" applyBorder="1" applyAlignment="1">
      <alignment horizontal="center" vertical="center"/>
    </xf>
    <xf numFmtId="0" fontId="30" fillId="0" borderId="60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30" fillId="0" borderId="47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 wrapText="1"/>
    </xf>
    <xf numFmtId="0" fontId="30" fillId="0" borderId="52" xfId="0" applyFont="1" applyFill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/>
    </xf>
    <xf numFmtId="0" fontId="23" fillId="0" borderId="54" xfId="0" applyFont="1" applyBorder="1" applyAlignment="1">
      <alignment vertical="center" wrapText="1"/>
    </xf>
    <xf numFmtId="0" fontId="23" fillId="0" borderId="7" xfId="0" applyFont="1" applyBorder="1" applyAlignment="1">
      <alignment vertical="center" wrapText="1"/>
    </xf>
    <xf numFmtId="0" fontId="28" fillId="0" borderId="54" xfId="0" applyFont="1" applyBorder="1" applyAlignment="1">
      <alignment wrapText="1"/>
    </xf>
    <xf numFmtId="0" fontId="28" fillId="0" borderId="7" xfId="0" applyFont="1" applyBorder="1" applyAlignment="1">
      <alignment wrapText="1"/>
    </xf>
    <xf numFmtId="164" fontId="30" fillId="0" borderId="34" xfId="0" applyNumberFormat="1" applyFont="1" applyBorder="1" applyAlignment="1">
      <alignment horizontal="center" vertical="center" wrapText="1"/>
    </xf>
    <xf numFmtId="164" fontId="26" fillId="0" borderId="0" xfId="0" applyNumberFormat="1" applyFont="1" applyFill="1" applyAlignment="1">
      <alignment horizontal="left"/>
    </xf>
    <xf numFmtId="164" fontId="23" fillId="0" borderId="0" xfId="0" applyNumberFormat="1" applyFont="1" applyFill="1" applyAlignment="1">
      <alignment horizontal="left"/>
    </xf>
    <xf numFmtId="164" fontId="23" fillId="0" borderId="20" xfId="0" applyNumberFormat="1" applyFont="1" applyFill="1" applyBorder="1" applyAlignment="1">
      <alignment horizontal="left"/>
    </xf>
    <xf numFmtId="0" fontId="26" fillId="0" borderId="0" xfId="0" applyFont="1" applyFill="1" applyAlignment="1">
      <alignment horizontal="left"/>
    </xf>
    <xf numFmtId="0" fontId="26" fillId="0" borderId="0" xfId="0" applyFont="1" applyFill="1" applyAlignment="1">
      <alignment horizontal="left" wrapText="1"/>
    </xf>
    <xf numFmtId="0" fontId="23" fillId="0" borderId="0" xfId="0" applyFont="1" applyFill="1" applyAlignment="1">
      <alignment horizontal="left" wrapText="1"/>
    </xf>
    <xf numFmtId="0" fontId="23" fillId="0" borderId="0" xfId="0" applyFont="1" applyFill="1" applyAlignment="1">
      <alignment horizontal="left"/>
    </xf>
    <xf numFmtId="0" fontId="23" fillId="0" borderId="20" xfId="0" applyFont="1" applyFill="1" applyBorder="1" applyAlignment="1">
      <alignment horizontal="left"/>
    </xf>
    <xf numFmtId="0" fontId="23" fillId="0" borderId="10" xfId="0" applyNumberFormat="1" applyFont="1" applyFill="1" applyBorder="1" applyAlignment="1">
      <alignment horizontal="center" vertical="center" wrapText="1"/>
    </xf>
    <xf numFmtId="0" fontId="23" fillId="0" borderId="4" xfId="0" applyNumberFormat="1" applyFont="1" applyFill="1" applyBorder="1" applyAlignment="1">
      <alignment horizontal="center" vertical="center" wrapText="1"/>
    </xf>
    <xf numFmtId="164" fontId="23" fillId="0" borderId="20" xfId="0" applyNumberFormat="1" applyFont="1" applyFill="1" applyBorder="1" applyAlignment="1">
      <alignment horizontal="left" vertical="center"/>
    </xf>
    <xf numFmtId="0" fontId="23" fillId="0" borderId="20" xfId="0" applyFont="1" applyFill="1" applyBorder="1" applyAlignment="1">
      <alignment horizontal="left" vertical="center"/>
    </xf>
  </cellXfs>
  <cellStyles count="5">
    <cellStyle name="Millares" xfId="1" builtinId="3"/>
    <cellStyle name="Normal" xfId="0" builtinId="0"/>
    <cellStyle name="Normal 4 2" xfId="2"/>
    <cellStyle name="Porcentaje" xfId="3" builtinId="5"/>
    <cellStyle name="Salida" xfId="4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eg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jpeg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jpeg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jpeg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2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drawing2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2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drawing2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drawing2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2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drawing2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2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jpeg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jpeg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jpeg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3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3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jpeg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jpeg"/></Relationships>
</file>

<file path=xl/drawings/_rels/drawing3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jpeg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3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3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3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jpeg"/></Relationships>
</file>

<file path=xl/drawings/_rels/drawing3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3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jpeg"/></Relationships>
</file>

<file path=xl/drawings/_rels/drawing3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jpeg"/></Relationships>
</file>

<file path=xl/drawings/_rels/drawing3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jpeg"/></Relationships>
</file>

<file path=xl/drawings/_rels/drawing3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504825</xdr:colOff>
      <xdr:row>3</xdr:row>
      <xdr:rowOff>9525</xdr:rowOff>
    </xdr:to>
    <xdr:pic>
      <xdr:nvPicPr>
        <xdr:cNvPr id="42086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466725</xdr:colOff>
      <xdr:row>3</xdr:row>
      <xdr:rowOff>9525</xdr:rowOff>
    </xdr:to>
    <xdr:pic>
      <xdr:nvPicPr>
        <xdr:cNvPr id="43008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876300</xdr:colOff>
      <xdr:row>3</xdr:row>
      <xdr:rowOff>47625</xdr:rowOff>
    </xdr:to>
    <xdr:pic>
      <xdr:nvPicPr>
        <xdr:cNvPr id="14438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876300</xdr:colOff>
      <xdr:row>3</xdr:row>
      <xdr:rowOff>38100</xdr:rowOff>
    </xdr:to>
    <xdr:pic>
      <xdr:nvPicPr>
        <xdr:cNvPr id="14541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876300</xdr:colOff>
      <xdr:row>3</xdr:row>
      <xdr:rowOff>0</xdr:rowOff>
    </xdr:to>
    <xdr:pic>
      <xdr:nvPicPr>
        <xdr:cNvPr id="14643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876300</xdr:colOff>
      <xdr:row>3</xdr:row>
      <xdr:rowOff>28575</xdr:rowOff>
    </xdr:to>
    <xdr:pic>
      <xdr:nvPicPr>
        <xdr:cNvPr id="14746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876300</xdr:colOff>
      <xdr:row>2</xdr:row>
      <xdr:rowOff>66675</xdr:rowOff>
    </xdr:to>
    <xdr:sp macro="" textlink="">
      <xdr:nvSpPr>
        <xdr:cNvPr id="148484" name="1 Imagen" descr="LOGO 2018-2021.jpeg"/>
        <xdr:cNvSpPr>
          <a:spLocks noChangeAspect="1"/>
        </xdr:cNvSpPr>
      </xdr:nvSpPr>
      <xdr:spPr bwMode="auto">
        <a:xfrm>
          <a:off x="857250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876300</xdr:colOff>
      <xdr:row>3</xdr:row>
      <xdr:rowOff>19050</xdr:rowOff>
    </xdr:to>
    <xdr:sp macro="" textlink="">
      <xdr:nvSpPr>
        <xdr:cNvPr id="149508" name="1 Imagen" descr="LOGO 2018-2021.jpeg"/>
        <xdr:cNvSpPr>
          <a:spLocks noChangeAspect="1"/>
        </xdr:cNvSpPr>
      </xdr:nvSpPr>
      <xdr:spPr bwMode="auto">
        <a:xfrm>
          <a:off x="685800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876300</xdr:colOff>
      <xdr:row>3</xdr:row>
      <xdr:rowOff>47625</xdr:rowOff>
    </xdr:to>
    <xdr:sp macro="" textlink="">
      <xdr:nvSpPr>
        <xdr:cNvPr id="150532" name="1 Imagen" descr="LOGO 2018-2021.jpeg"/>
        <xdr:cNvSpPr>
          <a:spLocks noChangeAspect="1"/>
        </xdr:cNvSpPr>
      </xdr:nvSpPr>
      <xdr:spPr bwMode="auto">
        <a:xfrm>
          <a:off x="733425" y="0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876300</xdr:colOff>
      <xdr:row>3</xdr:row>
      <xdr:rowOff>123825</xdr:rowOff>
    </xdr:to>
    <xdr:sp macro="" textlink="">
      <xdr:nvSpPr>
        <xdr:cNvPr id="151556" name="1 Imagen" descr="LOGO 2018-2021.jpeg"/>
        <xdr:cNvSpPr>
          <a:spLocks noChangeAspect="1"/>
        </xdr:cNvSpPr>
      </xdr:nvSpPr>
      <xdr:spPr bwMode="auto">
        <a:xfrm>
          <a:off x="790575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76200</xdr:rowOff>
    </xdr:to>
    <xdr:sp macro="" textlink="">
      <xdr:nvSpPr>
        <xdr:cNvPr id="152580" name="1 Imagen" descr="LOGO 2018-2021.jpeg"/>
        <xdr:cNvSpPr>
          <a:spLocks noChangeAspect="1"/>
        </xdr:cNvSpPr>
      </xdr:nvSpPr>
      <xdr:spPr bwMode="auto">
        <a:xfrm>
          <a:off x="781050" y="28575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19050</xdr:rowOff>
    </xdr:to>
    <xdr:sp macro="" textlink="">
      <xdr:nvSpPr>
        <xdr:cNvPr id="153604" name="1 Imagen" descr="LOGO 2018-2021.jpeg"/>
        <xdr:cNvSpPr>
          <a:spLocks noChangeAspect="1"/>
        </xdr:cNvSpPr>
      </xdr:nvSpPr>
      <xdr:spPr bwMode="auto">
        <a:xfrm>
          <a:off x="781050" y="28575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428625</xdr:colOff>
      <xdr:row>3</xdr:row>
      <xdr:rowOff>9525</xdr:rowOff>
    </xdr:to>
    <xdr:pic>
      <xdr:nvPicPr>
        <xdr:cNvPr id="43110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781050</xdr:colOff>
      <xdr:row>0</xdr:row>
      <xdr:rowOff>0</xdr:rowOff>
    </xdr:from>
    <xdr:to>
      <xdr:col>1</xdr:col>
      <xdr:colOff>828675</xdr:colOff>
      <xdr:row>2</xdr:row>
      <xdr:rowOff>190500</xdr:rowOff>
    </xdr:to>
    <xdr:sp macro="" textlink="">
      <xdr:nvSpPr>
        <xdr:cNvPr id="154628" name="1 Imagen" descr="LOGO 2018-2021.jpeg"/>
        <xdr:cNvSpPr>
          <a:spLocks noChangeAspect="1"/>
        </xdr:cNvSpPr>
      </xdr:nvSpPr>
      <xdr:spPr bwMode="auto">
        <a:xfrm>
          <a:off x="676275" y="0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0</xdr:rowOff>
    </xdr:from>
    <xdr:to>
      <xdr:col>1</xdr:col>
      <xdr:colOff>895350</xdr:colOff>
      <xdr:row>2</xdr:row>
      <xdr:rowOff>238125</xdr:rowOff>
    </xdr:to>
    <xdr:sp macro="" textlink="">
      <xdr:nvSpPr>
        <xdr:cNvPr id="155652" name="1 Imagen" descr="LOGO 2018-2021.jpeg"/>
        <xdr:cNvSpPr>
          <a:spLocks noChangeAspect="1"/>
        </xdr:cNvSpPr>
      </xdr:nvSpPr>
      <xdr:spPr bwMode="auto">
        <a:xfrm>
          <a:off x="742950" y="0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9525</xdr:rowOff>
    </xdr:to>
    <xdr:sp macro="" textlink="">
      <xdr:nvSpPr>
        <xdr:cNvPr id="156676" name="1 Imagen" descr="LOGO 2018-2021.jpeg"/>
        <xdr:cNvSpPr>
          <a:spLocks noChangeAspect="1"/>
        </xdr:cNvSpPr>
      </xdr:nvSpPr>
      <xdr:spPr bwMode="auto">
        <a:xfrm>
          <a:off x="809625" y="28575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0</xdr:rowOff>
    </xdr:from>
    <xdr:to>
      <xdr:col>1</xdr:col>
      <xdr:colOff>942975</xdr:colOff>
      <xdr:row>3</xdr:row>
      <xdr:rowOff>85725</xdr:rowOff>
    </xdr:to>
    <xdr:sp macro="" textlink="">
      <xdr:nvSpPr>
        <xdr:cNvPr id="157700" name="1 Imagen" descr="LOGO 2018-2021.jpeg"/>
        <xdr:cNvSpPr>
          <a:spLocks noChangeAspect="1"/>
        </xdr:cNvSpPr>
      </xdr:nvSpPr>
      <xdr:spPr bwMode="auto">
        <a:xfrm>
          <a:off x="781050" y="0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876300</xdr:colOff>
      <xdr:row>3</xdr:row>
      <xdr:rowOff>47625</xdr:rowOff>
    </xdr:to>
    <xdr:sp macro="" textlink="">
      <xdr:nvSpPr>
        <xdr:cNvPr id="158724" name="1 Imagen" descr="LOGO 2018-2021.jpeg"/>
        <xdr:cNvSpPr>
          <a:spLocks noChangeAspect="1"/>
        </xdr:cNvSpPr>
      </xdr:nvSpPr>
      <xdr:spPr bwMode="auto">
        <a:xfrm>
          <a:off x="723900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133350</xdr:rowOff>
    </xdr:to>
    <xdr:sp macro="" textlink="">
      <xdr:nvSpPr>
        <xdr:cNvPr id="159748" name="1 Imagen" descr="LOGO 2018-2021.jpeg"/>
        <xdr:cNvSpPr>
          <a:spLocks noChangeAspect="1"/>
        </xdr:cNvSpPr>
      </xdr:nvSpPr>
      <xdr:spPr bwMode="auto">
        <a:xfrm>
          <a:off x="838200" y="2857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171450</xdr:rowOff>
    </xdr:to>
    <xdr:sp macro="" textlink="">
      <xdr:nvSpPr>
        <xdr:cNvPr id="160772" name="1 Imagen" descr="LOGO 2018-2021.jpeg"/>
        <xdr:cNvSpPr>
          <a:spLocks noChangeAspect="1"/>
        </xdr:cNvSpPr>
      </xdr:nvSpPr>
      <xdr:spPr bwMode="auto">
        <a:xfrm>
          <a:off x="790575" y="28575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257175</xdr:rowOff>
    </xdr:to>
    <xdr:sp macro="" textlink="">
      <xdr:nvSpPr>
        <xdr:cNvPr id="161796" name="1 Imagen" descr="LOGO 2018-2021.jpeg"/>
        <xdr:cNvSpPr>
          <a:spLocks noChangeAspect="1"/>
        </xdr:cNvSpPr>
      </xdr:nvSpPr>
      <xdr:spPr bwMode="auto">
        <a:xfrm>
          <a:off x="790575" y="28575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85725</xdr:rowOff>
    </xdr:to>
    <xdr:sp macro="" textlink="">
      <xdr:nvSpPr>
        <xdr:cNvPr id="162820" name="1 Imagen" descr="LOGO 2018-2021.jpeg"/>
        <xdr:cNvSpPr>
          <a:spLocks noChangeAspect="1"/>
        </xdr:cNvSpPr>
      </xdr:nvSpPr>
      <xdr:spPr bwMode="auto">
        <a:xfrm>
          <a:off x="809625" y="28575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95250</xdr:rowOff>
    </xdr:to>
    <xdr:sp macro="" textlink="">
      <xdr:nvSpPr>
        <xdr:cNvPr id="163844" name="1 Imagen" descr="LOGO 2018-2021.jpeg"/>
        <xdr:cNvSpPr>
          <a:spLocks noChangeAspect="1"/>
        </xdr:cNvSpPr>
      </xdr:nvSpPr>
      <xdr:spPr bwMode="auto">
        <a:xfrm>
          <a:off x="809625" y="2857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409575</xdr:colOff>
      <xdr:row>3</xdr:row>
      <xdr:rowOff>9525</xdr:rowOff>
    </xdr:to>
    <xdr:pic>
      <xdr:nvPicPr>
        <xdr:cNvPr id="43213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104775</xdr:rowOff>
    </xdr:to>
    <xdr:sp macro="" textlink="">
      <xdr:nvSpPr>
        <xdr:cNvPr id="164868" name="1 Imagen" descr="LOGO 2018-2021.jpeg"/>
        <xdr:cNvSpPr>
          <a:spLocks noChangeAspect="1"/>
        </xdr:cNvSpPr>
      </xdr:nvSpPr>
      <xdr:spPr bwMode="auto">
        <a:xfrm>
          <a:off x="809625" y="2857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304800</xdr:rowOff>
    </xdr:to>
    <xdr:sp macro="" textlink="">
      <xdr:nvSpPr>
        <xdr:cNvPr id="165892" name="1 Imagen" descr="LOGO 2018-2021.jpeg"/>
        <xdr:cNvSpPr>
          <a:spLocks noChangeAspect="1"/>
        </xdr:cNvSpPr>
      </xdr:nvSpPr>
      <xdr:spPr bwMode="auto">
        <a:xfrm>
          <a:off x="771525" y="28575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0</xdr:rowOff>
    </xdr:from>
    <xdr:to>
      <xdr:col>1</xdr:col>
      <xdr:colOff>990600</xdr:colOff>
      <xdr:row>3</xdr:row>
      <xdr:rowOff>38100</xdr:rowOff>
    </xdr:to>
    <xdr:sp macro="" textlink="">
      <xdr:nvSpPr>
        <xdr:cNvPr id="166916" name="1 Imagen" descr="LOGO 2018-2021.jpeg"/>
        <xdr:cNvSpPr>
          <a:spLocks noChangeAspect="1"/>
        </xdr:cNvSpPr>
      </xdr:nvSpPr>
      <xdr:spPr bwMode="auto">
        <a:xfrm>
          <a:off x="828675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104775</xdr:rowOff>
    </xdr:to>
    <xdr:sp macro="" textlink="">
      <xdr:nvSpPr>
        <xdr:cNvPr id="167940" name="1 Imagen" descr="LOGO 2018-2021.jpeg"/>
        <xdr:cNvSpPr>
          <a:spLocks noChangeAspect="1"/>
        </xdr:cNvSpPr>
      </xdr:nvSpPr>
      <xdr:spPr bwMode="auto">
        <a:xfrm>
          <a:off x="800100" y="2857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0</xdr:rowOff>
    </xdr:from>
    <xdr:to>
      <xdr:col>1</xdr:col>
      <xdr:colOff>914400</xdr:colOff>
      <xdr:row>3</xdr:row>
      <xdr:rowOff>76200</xdr:rowOff>
    </xdr:to>
    <xdr:sp macro="" textlink="">
      <xdr:nvSpPr>
        <xdr:cNvPr id="168964" name="1 Imagen" descr="LOGO 2018-2021.jpeg"/>
        <xdr:cNvSpPr>
          <a:spLocks noChangeAspect="1"/>
        </xdr:cNvSpPr>
      </xdr:nvSpPr>
      <xdr:spPr bwMode="auto">
        <a:xfrm>
          <a:off x="733425" y="0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152400</xdr:rowOff>
    </xdr:to>
    <xdr:sp macro="" textlink="">
      <xdr:nvSpPr>
        <xdr:cNvPr id="169988" name="1 Imagen" descr="LOGO 2018-2021.jpeg"/>
        <xdr:cNvSpPr>
          <a:spLocks noChangeAspect="1"/>
        </xdr:cNvSpPr>
      </xdr:nvSpPr>
      <xdr:spPr bwMode="auto">
        <a:xfrm>
          <a:off x="828675" y="2857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</xdr:col>
      <xdr:colOff>1104900</xdr:colOff>
      <xdr:row>2</xdr:row>
      <xdr:rowOff>171450</xdr:rowOff>
    </xdr:to>
    <xdr:sp macro="" textlink="">
      <xdr:nvSpPr>
        <xdr:cNvPr id="171012" name="1 Imagen" descr="LOGO 2018-2021.jpeg"/>
        <xdr:cNvSpPr>
          <a:spLocks noChangeAspect="1"/>
        </xdr:cNvSpPr>
      </xdr:nvSpPr>
      <xdr:spPr bwMode="auto">
        <a:xfrm>
          <a:off x="981075" y="0"/>
          <a:ext cx="781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152400</xdr:rowOff>
    </xdr:to>
    <xdr:pic>
      <xdr:nvPicPr>
        <xdr:cNvPr id="17203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8575"/>
          <a:ext cx="828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0</xdr:rowOff>
    </xdr:to>
    <xdr:sp macro="" textlink="">
      <xdr:nvSpPr>
        <xdr:cNvPr id="173060" name="1 Imagen" descr="LOGO 2018-2021.jpeg"/>
        <xdr:cNvSpPr>
          <a:spLocks noChangeAspect="1"/>
        </xdr:cNvSpPr>
      </xdr:nvSpPr>
      <xdr:spPr bwMode="auto">
        <a:xfrm>
          <a:off x="942975" y="28575"/>
          <a:ext cx="8286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123825</xdr:rowOff>
    </xdr:to>
    <xdr:sp macro="" textlink="">
      <xdr:nvSpPr>
        <xdr:cNvPr id="174084" name="1 Imagen" descr="LOGO 2018-2021.jpeg"/>
        <xdr:cNvSpPr>
          <a:spLocks noChangeAspect="1"/>
        </xdr:cNvSpPr>
      </xdr:nvSpPr>
      <xdr:spPr bwMode="auto">
        <a:xfrm>
          <a:off x="838200" y="2857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504825</xdr:colOff>
      <xdr:row>3</xdr:row>
      <xdr:rowOff>9525</xdr:rowOff>
    </xdr:to>
    <xdr:pic>
      <xdr:nvPicPr>
        <xdr:cNvPr id="43315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838200</xdr:colOff>
      <xdr:row>3</xdr:row>
      <xdr:rowOff>28575</xdr:rowOff>
    </xdr:to>
    <xdr:sp macro="" textlink="">
      <xdr:nvSpPr>
        <xdr:cNvPr id="175108" name="1 Imagen" descr="LOGO 2018-2021.jpeg"/>
        <xdr:cNvSpPr>
          <a:spLocks noChangeAspect="1"/>
        </xdr:cNvSpPr>
      </xdr:nvSpPr>
      <xdr:spPr bwMode="auto">
        <a:xfrm>
          <a:off x="695325" y="0"/>
          <a:ext cx="828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38100</xdr:rowOff>
    </xdr:to>
    <xdr:pic>
      <xdr:nvPicPr>
        <xdr:cNvPr id="17613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8575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152400</xdr:rowOff>
    </xdr:to>
    <xdr:sp macro="" textlink="">
      <xdr:nvSpPr>
        <xdr:cNvPr id="177156" name="1 Imagen" descr="LOGO 2018-2021.jpeg"/>
        <xdr:cNvSpPr>
          <a:spLocks noChangeAspect="1"/>
        </xdr:cNvSpPr>
      </xdr:nvSpPr>
      <xdr:spPr bwMode="auto">
        <a:xfrm>
          <a:off x="828675" y="2857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</xdr:col>
      <xdr:colOff>1104900</xdr:colOff>
      <xdr:row>2</xdr:row>
      <xdr:rowOff>171450</xdr:rowOff>
    </xdr:to>
    <xdr:sp macro="" textlink="">
      <xdr:nvSpPr>
        <xdr:cNvPr id="178180" name="1 Imagen" descr="LOGO 2018-2021.jpeg"/>
        <xdr:cNvSpPr>
          <a:spLocks noChangeAspect="1"/>
        </xdr:cNvSpPr>
      </xdr:nvSpPr>
      <xdr:spPr bwMode="auto">
        <a:xfrm>
          <a:off x="981075" y="0"/>
          <a:ext cx="781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152400</xdr:rowOff>
    </xdr:to>
    <xdr:pic>
      <xdr:nvPicPr>
        <xdr:cNvPr id="17920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8575"/>
          <a:ext cx="828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0</xdr:rowOff>
    </xdr:to>
    <xdr:sp macro="" textlink="">
      <xdr:nvSpPr>
        <xdr:cNvPr id="180228" name="1 Imagen" descr="LOGO 2018-2021.jpeg"/>
        <xdr:cNvSpPr>
          <a:spLocks noChangeAspect="1"/>
        </xdr:cNvSpPr>
      </xdr:nvSpPr>
      <xdr:spPr bwMode="auto">
        <a:xfrm>
          <a:off x="942975" y="28575"/>
          <a:ext cx="8286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123825</xdr:rowOff>
    </xdr:to>
    <xdr:sp macro="" textlink="">
      <xdr:nvSpPr>
        <xdr:cNvPr id="181252" name="1 Imagen" descr="LOGO 2018-2021.jpeg"/>
        <xdr:cNvSpPr>
          <a:spLocks noChangeAspect="1"/>
        </xdr:cNvSpPr>
      </xdr:nvSpPr>
      <xdr:spPr bwMode="auto">
        <a:xfrm>
          <a:off x="838200" y="2857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838200</xdr:colOff>
      <xdr:row>3</xdr:row>
      <xdr:rowOff>28575</xdr:rowOff>
    </xdr:to>
    <xdr:sp macro="" textlink="">
      <xdr:nvSpPr>
        <xdr:cNvPr id="182276" name="1 Imagen" descr="LOGO 2018-2021.jpeg"/>
        <xdr:cNvSpPr>
          <a:spLocks noChangeAspect="1"/>
        </xdr:cNvSpPr>
      </xdr:nvSpPr>
      <xdr:spPr bwMode="auto">
        <a:xfrm>
          <a:off x="695325" y="0"/>
          <a:ext cx="828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38100</xdr:rowOff>
    </xdr:to>
    <xdr:pic>
      <xdr:nvPicPr>
        <xdr:cNvPr id="18330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8575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152400</xdr:rowOff>
    </xdr:to>
    <xdr:sp macro="" textlink="">
      <xdr:nvSpPr>
        <xdr:cNvPr id="184324" name="1 Imagen" descr="LOGO 2018-2021.jpeg"/>
        <xdr:cNvSpPr>
          <a:spLocks noChangeAspect="1"/>
        </xdr:cNvSpPr>
      </xdr:nvSpPr>
      <xdr:spPr bwMode="auto">
        <a:xfrm>
          <a:off x="828675" y="2857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428625</xdr:colOff>
      <xdr:row>3</xdr:row>
      <xdr:rowOff>9525</xdr:rowOff>
    </xdr:to>
    <xdr:pic>
      <xdr:nvPicPr>
        <xdr:cNvPr id="43417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</xdr:col>
      <xdr:colOff>1104900</xdr:colOff>
      <xdr:row>2</xdr:row>
      <xdr:rowOff>171450</xdr:rowOff>
    </xdr:to>
    <xdr:sp macro="" textlink="">
      <xdr:nvSpPr>
        <xdr:cNvPr id="185348" name="1 Imagen" descr="LOGO 2018-2021.jpeg"/>
        <xdr:cNvSpPr>
          <a:spLocks noChangeAspect="1"/>
        </xdr:cNvSpPr>
      </xdr:nvSpPr>
      <xdr:spPr bwMode="auto">
        <a:xfrm>
          <a:off x="981075" y="0"/>
          <a:ext cx="781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152400</xdr:rowOff>
    </xdr:to>
    <xdr:pic>
      <xdr:nvPicPr>
        <xdr:cNvPr id="18637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8575"/>
          <a:ext cx="828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0</xdr:rowOff>
    </xdr:to>
    <xdr:sp macro="" textlink="">
      <xdr:nvSpPr>
        <xdr:cNvPr id="187396" name="1 Imagen" descr="LOGO 2018-2021.jpeg"/>
        <xdr:cNvSpPr>
          <a:spLocks noChangeAspect="1"/>
        </xdr:cNvSpPr>
      </xdr:nvSpPr>
      <xdr:spPr bwMode="auto">
        <a:xfrm>
          <a:off x="942975" y="28575"/>
          <a:ext cx="8286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2</xdr:row>
      <xdr:rowOff>123825</xdr:rowOff>
    </xdr:to>
    <xdr:sp macro="" textlink="">
      <xdr:nvSpPr>
        <xdr:cNvPr id="188420" name="1 Imagen" descr="LOGO 2018-2021.jpeg"/>
        <xdr:cNvSpPr>
          <a:spLocks noChangeAspect="1"/>
        </xdr:cNvSpPr>
      </xdr:nvSpPr>
      <xdr:spPr bwMode="auto">
        <a:xfrm>
          <a:off x="838200" y="28575"/>
          <a:ext cx="828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838200</xdr:colOff>
      <xdr:row>3</xdr:row>
      <xdr:rowOff>28575</xdr:rowOff>
    </xdr:to>
    <xdr:sp macro="" textlink="">
      <xdr:nvSpPr>
        <xdr:cNvPr id="189444" name="1 Imagen" descr="LOGO 2018-2021.jpeg"/>
        <xdr:cNvSpPr>
          <a:spLocks noChangeAspect="1"/>
        </xdr:cNvSpPr>
      </xdr:nvSpPr>
      <xdr:spPr bwMode="auto">
        <a:xfrm>
          <a:off x="695325" y="0"/>
          <a:ext cx="828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28575</xdr:rowOff>
    </xdr:from>
    <xdr:to>
      <xdr:col>1</xdr:col>
      <xdr:colOff>952500</xdr:colOff>
      <xdr:row>3</xdr:row>
      <xdr:rowOff>38100</xdr:rowOff>
    </xdr:to>
    <xdr:pic>
      <xdr:nvPicPr>
        <xdr:cNvPr id="19046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8575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152400</xdr:rowOff>
    </xdr:from>
    <xdr:to>
      <xdr:col>1</xdr:col>
      <xdr:colOff>1038225</xdr:colOff>
      <xdr:row>4</xdr:row>
      <xdr:rowOff>9525</xdr:rowOff>
    </xdr:to>
    <xdr:pic>
      <xdr:nvPicPr>
        <xdr:cNvPr id="107524" name="Imagen 2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2400"/>
          <a:ext cx="1000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47625</xdr:rowOff>
    </xdr:from>
    <xdr:to>
      <xdr:col>1</xdr:col>
      <xdr:colOff>1171575</xdr:colOff>
      <xdr:row>3</xdr:row>
      <xdr:rowOff>104775</xdr:rowOff>
    </xdr:to>
    <xdr:pic>
      <xdr:nvPicPr>
        <xdr:cNvPr id="108548" name="Imagen 2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7625"/>
          <a:ext cx="1000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66675</xdr:rowOff>
    </xdr:from>
    <xdr:to>
      <xdr:col>1</xdr:col>
      <xdr:colOff>1009650</xdr:colOff>
      <xdr:row>3</xdr:row>
      <xdr:rowOff>123825</xdr:rowOff>
    </xdr:to>
    <xdr:pic>
      <xdr:nvPicPr>
        <xdr:cNvPr id="109572" name="Imagen 2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6675"/>
          <a:ext cx="1000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0</xdr:row>
      <xdr:rowOff>123825</xdr:rowOff>
    </xdr:from>
    <xdr:to>
      <xdr:col>1</xdr:col>
      <xdr:colOff>914400</xdr:colOff>
      <xdr:row>3</xdr:row>
      <xdr:rowOff>76200</xdr:rowOff>
    </xdr:to>
    <xdr:pic>
      <xdr:nvPicPr>
        <xdr:cNvPr id="110596" name="Imagen 2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23825"/>
          <a:ext cx="1000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409575</xdr:colOff>
      <xdr:row>3</xdr:row>
      <xdr:rowOff>9525</xdr:rowOff>
    </xdr:to>
    <xdr:pic>
      <xdr:nvPicPr>
        <xdr:cNvPr id="43520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1228725</xdr:colOff>
      <xdr:row>3</xdr:row>
      <xdr:rowOff>114300</xdr:rowOff>
    </xdr:to>
    <xdr:sp macro="" textlink="">
      <xdr:nvSpPr>
        <xdr:cNvPr id="111620" name="Imagen 2" descr="D:\logo ha yuntamiento.jpg"/>
        <xdr:cNvSpPr>
          <a:spLocks noChangeAspect="1" noChangeArrowheads="1"/>
        </xdr:cNvSpPr>
      </xdr:nvSpPr>
      <xdr:spPr bwMode="auto">
        <a:xfrm>
          <a:off x="685800" y="0"/>
          <a:ext cx="12287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1000125</xdr:colOff>
      <xdr:row>2</xdr:row>
      <xdr:rowOff>133350</xdr:rowOff>
    </xdr:to>
    <xdr:sp macro="" textlink="">
      <xdr:nvSpPr>
        <xdr:cNvPr id="112644" name="Imagen 3" descr="D:\logo ha yuntamiento.jpg"/>
        <xdr:cNvSpPr>
          <a:spLocks noChangeAspect="1" noChangeArrowheads="1"/>
        </xdr:cNvSpPr>
      </xdr:nvSpPr>
      <xdr:spPr bwMode="auto">
        <a:xfrm>
          <a:off x="733425" y="0"/>
          <a:ext cx="1000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1228725</xdr:colOff>
      <xdr:row>3</xdr:row>
      <xdr:rowOff>200025</xdr:rowOff>
    </xdr:to>
    <xdr:sp macro="" textlink="">
      <xdr:nvSpPr>
        <xdr:cNvPr id="113668" name="Imagen 2" descr="D:\logo ha yuntamiento.jpg"/>
        <xdr:cNvSpPr>
          <a:spLocks noChangeAspect="1" noChangeArrowheads="1"/>
        </xdr:cNvSpPr>
      </xdr:nvSpPr>
      <xdr:spPr bwMode="auto">
        <a:xfrm>
          <a:off x="704850" y="0"/>
          <a:ext cx="12287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0</xdr:rowOff>
    </xdr:from>
    <xdr:to>
      <xdr:col>1</xdr:col>
      <xdr:colOff>1343025</xdr:colOff>
      <xdr:row>3</xdr:row>
      <xdr:rowOff>180975</xdr:rowOff>
    </xdr:to>
    <xdr:sp macro="" textlink="">
      <xdr:nvSpPr>
        <xdr:cNvPr id="114692" name="Imagen 3" descr="D:\logo ha yuntamiento.jpg"/>
        <xdr:cNvSpPr>
          <a:spLocks noChangeAspect="1" noChangeArrowheads="1"/>
        </xdr:cNvSpPr>
      </xdr:nvSpPr>
      <xdr:spPr bwMode="auto">
        <a:xfrm>
          <a:off x="800100" y="0"/>
          <a:ext cx="1228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0</xdr:rowOff>
    </xdr:from>
    <xdr:to>
      <xdr:col>1</xdr:col>
      <xdr:colOff>1447800</xdr:colOff>
      <xdr:row>4</xdr:row>
      <xdr:rowOff>0</xdr:rowOff>
    </xdr:to>
    <xdr:sp macro="" textlink="">
      <xdr:nvSpPr>
        <xdr:cNvPr id="115716" name="Imagen 2" descr="D:\logo ha yuntamiento.jpg"/>
        <xdr:cNvSpPr>
          <a:spLocks noChangeAspect="1" noChangeArrowheads="1"/>
        </xdr:cNvSpPr>
      </xdr:nvSpPr>
      <xdr:spPr bwMode="auto">
        <a:xfrm>
          <a:off x="885825" y="0"/>
          <a:ext cx="12287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1</xdr:col>
      <xdr:colOff>1238250</xdr:colOff>
      <xdr:row>4</xdr:row>
      <xdr:rowOff>19050</xdr:rowOff>
    </xdr:to>
    <xdr:sp macro="" textlink="">
      <xdr:nvSpPr>
        <xdr:cNvPr id="116740" name="Imagen 3" descr="D:\logo ha yuntamiento.jpg"/>
        <xdr:cNvSpPr>
          <a:spLocks noChangeAspect="1" noChangeArrowheads="1"/>
        </xdr:cNvSpPr>
      </xdr:nvSpPr>
      <xdr:spPr bwMode="auto">
        <a:xfrm>
          <a:off x="685800" y="114300"/>
          <a:ext cx="12287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0</xdr:rowOff>
    </xdr:from>
    <xdr:to>
      <xdr:col>1</xdr:col>
      <xdr:colOff>1504950</xdr:colOff>
      <xdr:row>4</xdr:row>
      <xdr:rowOff>123825</xdr:rowOff>
    </xdr:to>
    <xdr:sp macro="" textlink="">
      <xdr:nvSpPr>
        <xdr:cNvPr id="117764" name="Imagen 2" descr="D:\logo ha yuntamiento.jpg"/>
        <xdr:cNvSpPr>
          <a:spLocks noChangeAspect="1" noChangeArrowheads="1"/>
        </xdr:cNvSpPr>
      </xdr:nvSpPr>
      <xdr:spPr bwMode="auto">
        <a:xfrm>
          <a:off x="952500" y="0"/>
          <a:ext cx="1228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0</xdr:rowOff>
    </xdr:from>
    <xdr:to>
      <xdr:col>1</xdr:col>
      <xdr:colOff>1447800</xdr:colOff>
      <xdr:row>4</xdr:row>
      <xdr:rowOff>85725</xdr:rowOff>
    </xdr:to>
    <xdr:sp macro="" textlink="">
      <xdr:nvSpPr>
        <xdr:cNvPr id="118788" name="Imagen 2" descr="D:\logo ha yuntamiento.jpg"/>
        <xdr:cNvSpPr>
          <a:spLocks noChangeAspect="1" noChangeArrowheads="1"/>
        </xdr:cNvSpPr>
      </xdr:nvSpPr>
      <xdr:spPr bwMode="auto">
        <a:xfrm>
          <a:off x="885825" y="0"/>
          <a:ext cx="1228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0</xdr:rowOff>
    </xdr:from>
    <xdr:to>
      <xdr:col>1</xdr:col>
      <xdr:colOff>1304925</xdr:colOff>
      <xdr:row>4</xdr:row>
      <xdr:rowOff>9525</xdr:rowOff>
    </xdr:to>
    <xdr:sp macro="" textlink="">
      <xdr:nvSpPr>
        <xdr:cNvPr id="119812" name="Imagen 2" descr="D:\logo ha yuntamiento.jpg"/>
        <xdr:cNvSpPr>
          <a:spLocks noChangeAspect="1" noChangeArrowheads="1"/>
        </xdr:cNvSpPr>
      </xdr:nvSpPr>
      <xdr:spPr bwMode="auto">
        <a:xfrm>
          <a:off x="762000" y="0"/>
          <a:ext cx="12287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0</xdr:rowOff>
    </xdr:from>
    <xdr:to>
      <xdr:col>1</xdr:col>
      <xdr:colOff>1504950</xdr:colOff>
      <xdr:row>4</xdr:row>
      <xdr:rowOff>180975</xdr:rowOff>
    </xdr:to>
    <xdr:sp macro="" textlink="">
      <xdr:nvSpPr>
        <xdr:cNvPr id="120836" name="Imagen 3" descr="D:\logo ha yuntamiento.jpg"/>
        <xdr:cNvSpPr>
          <a:spLocks noChangeAspect="1" noChangeArrowheads="1"/>
        </xdr:cNvSpPr>
      </xdr:nvSpPr>
      <xdr:spPr bwMode="auto">
        <a:xfrm>
          <a:off x="981075" y="0"/>
          <a:ext cx="1228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504825</xdr:colOff>
      <xdr:row>3</xdr:row>
      <xdr:rowOff>66675</xdr:rowOff>
    </xdr:to>
    <xdr:pic>
      <xdr:nvPicPr>
        <xdr:cNvPr id="43622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0</xdr:row>
      <xdr:rowOff>0</xdr:rowOff>
    </xdr:from>
    <xdr:to>
      <xdr:col>1</xdr:col>
      <xdr:colOff>1543050</xdr:colOff>
      <xdr:row>4</xdr:row>
      <xdr:rowOff>180975</xdr:rowOff>
    </xdr:to>
    <xdr:sp macro="" textlink="">
      <xdr:nvSpPr>
        <xdr:cNvPr id="121860" name="Imagen 2" descr="D:\logo ha yuntamiento.jpg"/>
        <xdr:cNvSpPr>
          <a:spLocks noChangeAspect="1" noChangeArrowheads="1"/>
        </xdr:cNvSpPr>
      </xdr:nvSpPr>
      <xdr:spPr bwMode="auto">
        <a:xfrm>
          <a:off x="971550" y="0"/>
          <a:ext cx="1228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1228725</xdr:colOff>
      <xdr:row>4</xdr:row>
      <xdr:rowOff>180975</xdr:rowOff>
    </xdr:to>
    <xdr:sp macro="" textlink="">
      <xdr:nvSpPr>
        <xdr:cNvPr id="122884" name="Imagen 3" descr="D:\logo ha yuntamiento.jpg"/>
        <xdr:cNvSpPr>
          <a:spLocks noChangeAspect="1" noChangeArrowheads="1"/>
        </xdr:cNvSpPr>
      </xdr:nvSpPr>
      <xdr:spPr bwMode="auto">
        <a:xfrm>
          <a:off x="771525" y="0"/>
          <a:ext cx="1228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</xdr:col>
      <xdr:colOff>1609725</xdr:colOff>
      <xdr:row>4</xdr:row>
      <xdr:rowOff>180975</xdr:rowOff>
    </xdr:to>
    <xdr:sp macro="" textlink="">
      <xdr:nvSpPr>
        <xdr:cNvPr id="123908" name="Imagen 2" descr="D:\logo ha yuntamiento.jpg"/>
        <xdr:cNvSpPr>
          <a:spLocks noChangeAspect="1" noChangeArrowheads="1"/>
        </xdr:cNvSpPr>
      </xdr:nvSpPr>
      <xdr:spPr bwMode="auto">
        <a:xfrm>
          <a:off x="1047750" y="0"/>
          <a:ext cx="1228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0</xdr:rowOff>
    </xdr:from>
    <xdr:to>
      <xdr:col>1</xdr:col>
      <xdr:colOff>1228725</xdr:colOff>
      <xdr:row>4</xdr:row>
      <xdr:rowOff>19050</xdr:rowOff>
    </xdr:to>
    <xdr:sp macro="" textlink="">
      <xdr:nvSpPr>
        <xdr:cNvPr id="124932" name="Imagen 3" descr="D:\logo ha yuntamiento.jpg"/>
        <xdr:cNvSpPr>
          <a:spLocks noChangeAspect="1" noChangeArrowheads="1"/>
        </xdr:cNvSpPr>
      </xdr:nvSpPr>
      <xdr:spPr bwMode="auto">
        <a:xfrm>
          <a:off x="742950" y="0"/>
          <a:ext cx="1152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3</xdr:row>
      <xdr:rowOff>190500</xdr:rowOff>
    </xdr:to>
    <xdr:pic>
      <xdr:nvPicPr>
        <xdr:cNvPr id="125956" name="Imagen 2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0"/>
          <a:ext cx="1019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0</xdr:row>
      <xdr:rowOff>161925</xdr:rowOff>
    </xdr:from>
    <xdr:to>
      <xdr:col>1</xdr:col>
      <xdr:colOff>1181100</xdr:colOff>
      <xdr:row>4</xdr:row>
      <xdr:rowOff>66675</xdr:rowOff>
    </xdr:to>
    <xdr:sp macro="" textlink="">
      <xdr:nvSpPr>
        <xdr:cNvPr id="126980" name="Imagen 3" descr="D:\logo ha yuntamiento.jpg"/>
        <xdr:cNvSpPr>
          <a:spLocks noChangeAspect="1" noChangeArrowheads="1"/>
        </xdr:cNvSpPr>
      </xdr:nvSpPr>
      <xdr:spPr bwMode="auto">
        <a:xfrm>
          <a:off x="628650" y="161925"/>
          <a:ext cx="12287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0</xdr:rowOff>
    </xdr:from>
    <xdr:to>
      <xdr:col>1</xdr:col>
      <xdr:colOff>1228725</xdr:colOff>
      <xdr:row>3</xdr:row>
      <xdr:rowOff>190500</xdr:rowOff>
    </xdr:to>
    <xdr:pic>
      <xdr:nvPicPr>
        <xdr:cNvPr id="128004" name="Imagen 3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1047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3</xdr:row>
      <xdr:rowOff>190500</xdr:rowOff>
    </xdr:to>
    <xdr:pic>
      <xdr:nvPicPr>
        <xdr:cNvPr id="129028" name="Imagen 2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1019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0</xdr:rowOff>
    </xdr:from>
    <xdr:to>
      <xdr:col>1</xdr:col>
      <xdr:colOff>1228725</xdr:colOff>
      <xdr:row>4</xdr:row>
      <xdr:rowOff>19050</xdr:rowOff>
    </xdr:to>
    <xdr:sp macro="" textlink="">
      <xdr:nvSpPr>
        <xdr:cNvPr id="130052" name="Imagen 3" descr="D:\logo ha yuntamiento.jpg"/>
        <xdr:cNvSpPr>
          <a:spLocks noChangeAspect="1" noChangeArrowheads="1"/>
        </xdr:cNvSpPr>
      </xdr:nvSpPr>
      <xdr:spPr bwMode="auto">
        <a:xfrm>
          <a:off x="742950" y="0"/>
          <a:ext cx="1152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3</xdr:row>
      <xdr:rowOff>190500</xdr:rowOff>
    </xdr:to>
    <xdr:pic>
      <xdr:nvPicPr>
        <xdr:cNvPr id="131076" name="Imagen 2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0"/>
          <a:ext cx="1019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428625</xdr:colOff>
      <xdr:row>3</xdr:row>
      <xdr:rowOff>66675</xdr:rowOff>
    </xdr:to>
    <xdr:pic>
      <xdr:nvPicPr>
        <xdr:cNvPr id="43725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76200</xdr:rowOff>
    </xdr:from>
    <xdr:to>
      <xdr:col>1</xdr:col>
      <xdr:colOff>1190625</xdr:colOff>
      <xdr:row>4</xdr:row>
      <xdr:rowOff>66675</xdr:rowOff>
    </xdr:to>
    <xdr:pic>
      <xdr:nvPicPr>
        <xdr:cNvPr id="132100" name="Imagen 3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6200"/>
          <a:ext cx="1047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3</xdr:row>
      <xdr:rowOff>190500</xdr:rowOff>
    </xdr:to>
    <xdr:pic>
      <xdr:nvPicPr>
        <xdr:cNvPr id="133124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1019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0</xdr:rowOff>
    </xdr:from>
    <xdr:to>
      <xdr:col>1</xdr:col>
      <xdr:colOff>1228725</xdr:colOff>
      <xdr:row>4</xdr:row>
      <xdr:rowOff>38100</xdr:rowOff>
    </xdr:to>
    <xdr:sp macro="" textlink="">
      <xdr:nvSpPr>
        <xdr:cNvPr id="134148" name="Imagen 3" descr="D:\logo ha yuntamiento.jpg"/>
        <xdr:cNvSpPr>
          <a:spLocks noChangeAspect="1" noChangeArrowheads="1"/>
        </xdr:cNvSpPr>
      </xdr:nvSpPr>
      <xdr:spPr bwMode="auto">
        <a:xfrm>
          <a:off x="742950" y="0"/>
          <a:ext cx="1152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9525</xdr:rowOff>
    </xdr:to>
    <xdr:pic>
      <xdr:nvPicPr>
        <xdr:cNvPr id="135172" name="Imagen 2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0"/>
          <a:ext cx="10191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76200</xdr:rowOff>
    </xdr:from>
    <xdr:to>
      <xdr:col>1</xdr:col>
      <xdr:colOff>1190625</xdr:colOff>
      <xdr:row>4</xdr:row>
      <xdr:rowOff>85725</xdr:rowOff>
    </xdr:to>
    <xdr:pic>
      <xdr:nvPicPr>
        <xdr:cNvPr id="136196" name="Imagen 3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6200"/>
          <a:ext cx="10477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9525</xdr:rowOff>
    </xdr:to>
    <xdr:pic>
      <xdr:nvPicPr>
        <xdr:cNvPr id="137220" name="Imagen 2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10191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96260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133350</xdr:rowOff>
    </xdr:from>
    <xdr:to>
      <xdr:col>1</xdr:col>
      <xdr:colOff>971550</xdr:colOff>
      <xdr:row>3</xdr:row>
      <xdr:rowOff>190500</xdr:rowOff>
    </xdr:to>
    <xdr:sp macro="" textlink="">
      <xdr:nvSpPr>
        <xdr:cNvPr id="97284" name="Imagen 1" descr="D:\logo ha yuntamiento.jpg"/>
        <xdr:cNvSpPr>
          <a:spLocks noChangeAspect="1" noChangeArrowheads="1"/>
        </xdr:cNvSpPr>
      </xdr:nvSpPr>
      <xdr:spPr bwMode="auto">
        <a:xfrm>
          <a:off x="828675" y="133350"/>
          <a:ext cx="8763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98308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133350</xdr:rowOff>
    </xdr:from>
    <xdr:to>
      <xdr:col>1</xdr:col>
      <xdr:colOff>971550</xdr:colOff>
      <xdr:row>3</xdr:row>
      <xdr:rowOff>171450</xdr:rowOff>
    </xdr:to>
    <xdr:sp macro="" textlink="">
      <xdr:nvSpPr>
        <xdr:cNvPr id="99332" name="Imagen 1" descr="D:\logo ha yuntamiento.jpg"/>
        <xdr:cNvSpPr>
          <a:spLocks noChangeAspect="1" noChangeArrowheads="1"/>
        </xdr:cNvSpPr>
      </xdr:nvSpPr>
      <xdr:spPr bwMode="auto">
        <a:xfrm>
          <a:off x="828675" y="133350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409575</xdr:colOff>
      <xdr:row>3</xdr:row>
      <xdr:rowOff>66675</xdr:rowOff>
    </xdr:to>
    <xdr:pic>
      <xdr:nvPicPr>
        <xdr:cNvPr id="43827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</xdr:row>
      <xdr:rowOff>57150</xdr:rowOff>
    </xdr:from>
    <xdr:to>
      <xdr:col>1</xdr:col>
      <xdr:colOff>1057275</xdr:colOff>
      <xdr:row>4</xdr:row>
      <xdr:rowOff>123825</xdr:rowOff>
    </xdr:to>
    <xdr:sp macro="" textlink="">
      <xdr:nvSpPr>
        <xdr:cNvPr id="100356" name="Imagen 1" descr="D:\logo ha yuntamiento.jpg"/>
        <xdr:cNvSpPr>
          <a:spLocks noChangeAspect="1" noChangeArrowheads="1"/>
        </xdr:cNvSpPr>
      </xdr:nvSpPr>
      <xdr:spPr bwMode="auto">
        <a:xfrm>
          <a:off x="847725" y="257175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85725</xdr:rowOff>
    </xdr:to>
    <xdr:pic>
      <xdr:nvPicPr>
        <xdr:cNvPr id="101380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102404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133350</xdr:rowOff>
    </xdr:from>
    <xdr:to>
      <xdr:col>1</xdr:col>
      <xdr:colOff>971550</xdr:colOff>
      <xdr:row>3</xdr:row>
      <xdr:rowOff>171450</xdr:rowOff>
    </xdr:to>
    <xdr:sp macro="" textlink="">
      <xdr:nvSpPr>
        <xdr:cNvPr id="103428" name="Imagen 1" descr="D:\logo ha yuntamiento.jpg"/>
        <xdr:cNvSpPr>
          <a:spLocks noChangeAspect="1" noChangeArrowheads="1"/>
        </xdr:cNvSpPr>
      </xdr:nvSpPr>
      <xdr:spPr bwMode="auto">
        <a:xfrm>
          <a:off x="828675" y="133350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</xdr:row>
      <xdr:rowOff>57150</xdr:rowOff>
    </xdr:from>
    <xdr:to>
      <xdr:col>1</xdr:col>
      <xdr:colOff>1057275</xdr:colOff>
      <xdr:row>4</xdr:row>
      <xdr:rowOff>123825</xdr:rowOff>
    </xdr:to>
    <xdr:sp macro="" textlink="">
      <xdr:nvSpPr>
        <xdr:cNvPr id="104452" name="Imagen 1" descr="D:\logo ha yuntamiento.jpg"/>
        <xdr:cNvSpPr>
          <a:spLocks noChangeAspect="1" noChangeArrowheads="1"/>
        </xdr:cNvSpPr>
      </xdr:nvSpPr>
      <xdr:spPr bwMode="auto">
        <a:xfrm>
          <a:off x="847725" y="257175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85725</xdr:rowOff>
    </xdr:to>
    <xdr:pic>
      <xdr:nvPicPr>
        <xdr:cNvPr id="105476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247650</xdr:rowOff>
    </xdr:to>
    <xdr:pic>
      <xdr:nvPicPr>
        <xdr:cNvPr id="106500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0"/>
          <a:ext cx="8763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352425</xdr:colOff>
      <xdr:row>3</xdr:row>
      <xdr:rowOff>47625</xdr:rowOff>
    </xdr:to>
    <xdr:pic>
      <xdr:nvPicPr>
        <xdr:cNvPr id="19149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352425</xdr:colOff>
      <xdr:row>3</xdr:row>
      <xdr:rowOff>47625</xdr:rowOff>
    </xdr:to>
    <xdr:pic>
      <xdr:nvPicPr>
        <xdr:cNvPr id="19251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314325</xdr:colOff>
      <xdr:row>3</xdr:row>
      <xdr:rowOff>47625</xdr:rowOff>
    </xdr:to>
    <xdr:pic>
      <xdr:nvPicPr>
        <xdr:cNvPr id="19353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400050</xdr:colOff>
      <xdr:row>3</xdr:row>
      <xdr:rowOff>47625</xdr:rowOff>
    </xdr:to>
    <xdr:pic>
      <xdr:nvPicPr>
        <xdr:cNvPr id="40243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361950</xdr:colOff>
      <xdr:row>3</xdr:row>
      <xdr:rowOff>47625</xdr:rowOff>
    </xdr:to>
    <xdr:pic>
      <xdr:nvPicPr>
        <xdr:cNvPr id="19456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361950</xdr:colOff>
      <xdr:row>3</xdr:row>
      <xdr:rowOff>47625</xdr:rowOff>
    </xdr:to>
    <xdr:pic>
      <xdr:nvPicPr>
        <xdr:cNvPr id="19558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409575</xdr:colOff>
      <xdr:row>2</xdr:row>
      <xdr:rowOff>247650</xdr:rowOff>
    </xdr:to>
    <xdr:pic>
      <xdr:nvPicPr>
        <xdr:cNvPr id="19661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390525</xdr:colOff>
      <xdr:row>3</xdr:row>
      <xdr:rowOff>47625</xdr:rowOff>
    </xdr:to>
    <xdr:pic>
      <xdr:nvPicPr>
        <xdr:cNvPr id="19763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371475</xdr:colOff>
      <xdr:row>3</xdr:row>
      <xdr:rowOff>47625</xdr:rowOff>
    </xdr:to>
    <xdr:pic>
      <xdr:nvPicPr>
        <xdr:cNvPr id="19865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361950</xdr:colOff>
      <xdr:row>3</xdr:row>
      <xdr:rowOff>47625</xdr:rowOff>
    </xdr:to>
    <xdr:pic>
      <xdr:nvPicPr>
        <xdr:cNvPr id="19968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400050</xdr:colOff>
      <xdr:row>3</xdr:row>
      <xdr:rowOff>47625</xdr:rowOff>
    </xdr:to>
    <xdr:pic>
      <xdr:nvPicPr>
        <xdr:cNvPr id="20070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381000</xdr:colOff>
      <xdr:row>3</xdr:row>
      <xdr:rowOff>47625</xdr:rowOff>
    </xdr:to>
    <xdr:pic>
      <xdr:nvPicPr>
        <xdr:cNvPr id="20173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371475</xdr:colOff>
      <xdr:row>2</xdr:row>
      <xdr:rowOff>247650</xdr:rowOff>
    </xdr:to>
    <xdr:pic>
      <xdr:nvPicPr>
        <xdr:cNvPr id="20275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390525</xdr:colOff>
      <xdr:row>2</xdr:row>
      <xdr:rowOff>247650</xdr:rowOff>
    </xdr:to>
    <xdr:pic>
      <xdr:nvPicPr>
        <xdr:cNvPr id="20377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495300</xdr:colOff>
      <xdr:row>3</xdr:row>
      <xdr:rowOff>9525</xdr:rowOff>
    </xdr:to>
    <xdr:pic>
      <xdr:nvPicPr>
        <xdr:cNvPr id="42189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504825</xdr:colOff>
      <xdr:row>3</xdr:row>
      <xdr:rowOff>47625</xdr:rowOff>
    </xdr:to>
    <xdr:pic>
      <xdr:nvPicPr>
        <xdr:cNvPr id="40345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361950</xdr:colOff>
      <xdr:row>2</xdr:row>
      <xdr:rowOff>247650</xdr:rowOff>
    </xdr:to>
    <xdr:pic>
      <xdr:nvPicPr>
        <xdr:cNvPr id="20480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361950</xdr:colOff>
      <xdr:row>2</xdr:row>
      <xdr:rowOff>247650</xdr:rowOff>
    </xdr:to>
    <xdr:pic>
      <xdr:nvPicPr>
        <xdr:cNvPr id="20582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371475</xdr:colOff>
      <xdr:row>2</xdr:row>
      <xdr:rowOff>247650</xdr:rowOff>
    </xdr:to>
    <xdr:pic>
      <xdr:nvPicPr>
        <xdr:cNvPr id="20685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390525</xdr:colOff>
      <xdr:row>2</xdr:row>
      <xdr:rowOff>247650</xdr:rowOff>
    </xdr:to>
    <xdr:pic>
      <xdr:nvPicPr>
        <xdr:cNvPr id="20787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361950</xdr:colOff>
      <xdr:row>2</xdr:row>
      <xdr:rowOff>247650</xdr:rowOff>
    </xdr:to>
    <xdr:pic>
      <xdr:nvPicPr>
        <xdr:cNvPr id="20889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38100</xdr:rowOff>
    </xdr:from>
    <xdr:to>
      <xdr:col>1</xdr:col>
      <xdr:colOff>390525</xdr:colOff>
      <xdr:row>2</xdr:row>
      <xdr:rowOff>247650</xdr:rowOff>
    </xdr:to>
    <xdr:pic>
      <xdr:nvPicPr>
        <xdr:cNvPr id="20992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0</xdr:row>
      <xdr:rowOff>0</xdr:rowOff>
    </xdr:from>
    <xdr:to>
      <xdr:col>1</xdr:col>
      <xdr:colOff>971550</xdr:colOff>
      <xdr:row>3</xdr:row>
      <xdr:rowOff>85725</xdr:rowOff>
    </xdr:to>
    <xdr:pic>
      <xdr:nvPicPr>
        <xdr:cNvPr id="21094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0"/>
          <a:ext cx="1019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0</xdr:row>
      <xdr:rowOff>0</xdr:rowOff>
    </xdr:from>
    <xdr:to>
      <xdr:col>1</xdr:col>
      <xdr:colOff>962025</xdr:colOff>
      <xdr:row>3</xdr:row>
      <xdr:rowOff>180975</xdr:rowOff>
    </xdr:to>
    <xdr:pic>
      <xdr:nvPicPr>
        <xdr:cNvPr id="211971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1019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3</xdr:row>
      <xdr:rowOff>180975</xdr:rowOff>
    </xdr:to>
    <xdr:pic>
      <xdr:nvPicPr>
        <xdr:cNvPr id="212995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0"/>
          <a:ext cx="1019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</xdr:col>
      <xdr:colOff>1114425</xdr:colOff>
      <xdr:row>3</xdr:row>
      <xdr:rowOff>180975</xdr:rowOff>
    </xdr:to>
    <xdr:pic>
      <xdr:nvPicPr>
        <xdr:cNvPr id="21401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0"/>
          <a:ext cx="1019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361950</xdr:colOff>
      <xdr:row>3</xdr:row>
      <xdr:rowOff>47625</xdr:rowOff>
    </xdr:to>
    <xdr:pic>
      <xdr:nvPicPr>
        <xdr:cNvPr id="40448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15043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1606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17091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18115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1913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20163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2118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22211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23235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2425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514350</xdr:colOff>
      <xdr:row>3</xdr:row>
      <xdr:rowOff>47625</xdr:rowOff>
    </xdr:to>
    <xdr:pic>
      <xdr:nvPicPr>
        <xdr:cNvPr id="40550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25283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2630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27331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28355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2937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3</xdr:row>
      <xdr:rowOff>190500</xdr:rowOff>
    </xdr:to>
    <xdr:pic>
      <xdr:nvPicPr>
        <xdr:cNvPr id="230403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0"/>
          <a:ext cx="1019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3142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32451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3</xdr:row>
      <xdr:rowOff>190500</xdr:rowOff>
    </xdr:to>
    <xdr:pic>
      <xdr:nvPicPr>
        <xdr:cNvPr id="233475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0"/>
          <a:ext cx="1019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1285875</xdr:colOff>
      <xdr:row>4</xdr:row>
      <xdr:rowOff>0</xdr:rowOff>
    </xdr:to>
    <xdr:pic>
      <xdr:nvPicPr>
        <xdr:cNvPr id="23449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1019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466725</xdr:colOff>
      <xdr:row>3</xdr:row>
      <xdr:rowOff>47625</xdr:rowOff>
    </xdr:to>
    <xdr:pic>
      <xdr:nvPicPr>
        <xdr:cNvPr id="40653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790575</xdr:colOff>
      <xdr:row>3</xdr:row>
      <xdr:rowOff>171450</xdr:rowOff>
    </xdr:to>
    <xdr:pic>
      <xdr:nvPicPr>
        <xdr:cNvPr id="23552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781050</xdr:colOff>
      <xdr:row>3</xdr:row>
      <xdr:rowOff>171450</xdr:rowOff>
    </xdr:to>
    <xdr:pic>
      <xdr:nvPicPr>
        <xdr:cNvPr id="23654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800100</xdr:colOff>
      <xdr:row>3</xdr:row>
      <xdr:rowOff>171450</xdr:rowOff>
    </xdr:to>
    <xdr:pic>
      <xdr:nvPicPr>
        <xdr:cNvPr id="23757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809625</xdr:colOff>
      <xdr:row>3</xdr:row>
      <xdr:rowOff>171450</xdr:rowOff>
    </xdr:to>
    <xdr:pic>
      <xdr:nvPicPr>
        <xdr:cNvPr id="23859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742950</xdr:colOff>
      <xdr:row>3</xdr:row>
      <xdr:rowOff>171450</xdr:rowOff>
    </xdr:to>
    <xdr:pic>
      <xdr:nvPicPr>
        <xdr:cNvPr id="23961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171450</xdr:rowOff>
    </xdr:to>
    <xdr:pic>
      <xdr:nvPicPr>
        <xdr:cNvPr id="24064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695325</xdr:colOff>
      <xdr:row>3</xdr:row>
      <xdr:rowOff>171450</xdr:rowOff>
    </xdr:to>
    <xdr:pic>
      <xdr:nvPicPr>
        <xdr:cNvPr id="24166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704850</xdr:colOff>
      <xdr:row>3</xdr:row>
      <xdr:rowOff>171450</xdr:rowOff>
    </xdr:to>
    <xdr:pic>
      <xdr:nvPicPr>
        <xdr:cNvPr id="24269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171450</xdr:rowOff>
    </xdr:to>
    <xdr:pic>
      <xdr:nvPicPr>
        <xdr:cNvPr id="24371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171450</xdr:rowOff>
    </xdr:to>
    <xdr:pic>
      <xdr:nvPicPr>
        <xdr:cNvPr id="24473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457200</xdr:colOff>
      <xdr:row>3</xdr:row>
      <xdr:rowOff>47625</xdr:rowOff>
    </xdr:to>
    <xdr:pic>
      <xdr:nvPicPr>
        <xdr:cNvPr id="40755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171450</xdr:rowOff>
    </xdr:to>
    <xdr:pic>
      <xdr:nvPicPr>
        <xdr:cNvPr id="24576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4</xdr:row>
      <xdr:rowOff>9525</xdr:rowOff>
    </xdr:to>
    <xdr:pic>
      <xdr:nvPicPr>
        <xdr:cNvPr id="24678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819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733425</xdr:colOff>
      <xdr:row>4</xdr:row>
      <xdr:rowOff>9525</xdr:rowOff>
    </xdr:to>
    <xdr:pic>
      <xdr:nvPicPr>
        <xdr:cNvPr id="24781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800100</xdr:colOff>
      <xdr:row>4</xdr:row>
      <xdr:rowOff>9525</xdr:rowOff>
    </xdr:to>
    <xdr:pic>
      <xdr:nvPicPr>
        <xdr:cNvPr id="24883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752475</xdr:colOff>
      <xdr:row>4</xdr:row>
      <xdr:rowOff>9525</xdr:rowOff>
    </xdr:to>
    <xdr:pic>
      <xdr:nvPicPr>
        <xdr:cNvPr id="24985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733425</xdr:colOff>
      <xdr:row>4</xdr:row>
      <xdr:rowOff>28575</xdr:rowOff>
    </xdr:to>
    <xdr:pic>
      <xdr:nvPicPr>
        <xdr:cNvPr id="25088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695325</xdr:colOff>
      <xdr:row>3</xdr:row>
      <xdr:rowOff>180975</xdr:rowOff>
    </xdr:to>
    <xdr:pic>
      <xdr:nvPicPr>
        <xdr:cNvPr id="25190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762000</xdr:colOff>
      <xdr:row>3</xdr:row>
      <xdr:rowOff>180975</xdr:rowOff>
    </xdr:to>
    <xdr:pic>
      <xdr:nvPicPr>
        <xdr:cNvPr id="25293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752475</xdr:colOff>
      <xdr:row>4</xdr:row>
      <xdr:rowOff>28575</xdr:rowOff>
    </xdr:to>
    <xdr:pic>
      <xdr:nvPicPr>
        <xdr:cNvPr id="25395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4</xdr:row>
      <xdr:rowOff>47625</xdr:rowOff>
    </xdr:to>
    <xdr:pic>
      <xdr:nvPicPr>
        <xdr:cNvPr id="25497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504825</xdr:colOff>
      <xdr:row>2</xdr:row>
      <xdr:rowOff>247650</xdr:rowOff>
    </xdr:to>
    <xdr:pic>
      <xdr:nvPicPr>
        <xdr:cNvPr id="40857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4</xdr:row>
      <xdr:rowOff>0</xdr:rowOff>
    </xdr:to>
    <xdr:pic>
      <xdr:nvPicPr>
        <xdr:cNvPr id="25600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191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762000</xdr:colOff>
      <xdr:row>4</xdr:row>
      <xdr:rowOff>0</xdr:rowOff>
    </xdr:to>
    <xdr:pic>
      <xdr:nvPicPr>
        <xdr:cNvPr id="25702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4</xdr:row>
      <xdr:rowOff>47625</xdr:rowOff>
    </xdr:to>
    <xdr:pic>
      <xdr:nvPicPr>
        <xdr:cNvPr id="25805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495300</xdr:colOff>
      <xdr:row>3</xdr:row>
      <xdr:rowOff>9525</xdr:rowOff>
    </xdr:to>
    <xdr:pic>
      <xdr:nvPicPr>
        <xdr:cNvPr id="25907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428625</xdr:colOff>
      <xdr:row>3</xdr:row>
      <xdr:rowOff>66675</xdr:rowOff>
    </xdr:to>
    <xdr:pic>
      <xdr:nvPicPr>
        <xdr:cNvPr id="26009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476250</xdr:colOff>
      <xdr:row>3</xdr:row>
      <xdr:rowOff>66675</xdr:rowOff>
    </xdr:to>
    <xdr:pic>
      <xdr:nvPicPr>
        <xdr:cNvPr id="26112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466725</xdr:colOff>
      <xdr:row>3</xdr:row>
      <xdr:rowOff>57150</xdr:rowOff>
    </xdr:to>
    <xdr:pic>
      <xdr:nvPicPr>
        <xdr:cNvPr id="26214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466725</xdr:colOff>
      <xdr:row>3</xdr:row>
      <xdr:rowOff>57150</xdr:rowOff>
    </xdr:to>
    <xdr:pic>
      <xdr:nvPicPr>
        <xdr:cNvPr id="26317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523875</xdr:colOff>
      <xdr:row>3</xdr:row>
      <xdr:rowOff>57150</xdr:rowOff>
    </xdr:to>
    <xdr:pic>
      <xdr:nvPicPr>
        <xdr:cNvPr id="26419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504825</xdr:colOff>
      <xdr:row>3</xdr:row>
      <xdr:rowOff>57150</xdr:rowOff>
    </xdr:to>
    <xdr:pic>
      <xdr:nvPicPr>
        <xdr:cNvPr id="26521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419100</xdr:colOff>
      <xdr:row>2</xdr:row>
      <xdr:rowOff>247650</xdr:rowOff>
    </xdr:to>
    <xdr:pic>
      <xdr:nvPicPr>
        <xdr:cNvPr id="40960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504825</xdr:colOff>
      <xdr:row>3</xdr:row>
      <xdr:rowOff>57150</xdr:rowOff>
    </xdr:to>
    <xdr:pic>
      <xdr:nvPicPr>
        <xdr:cNvPr id="26624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466725</xdr:colOff>
      <xdr:row>3</xdr:row>
      <xdr:rowOff>57150</xdr:rowOff>
    </xdr:to>
    <xdr:pic>
      <xdr:nvPicPr>
        <xdr:cNvPr id="26726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485775</xdr:colOff>
      <xdr:row>3</xdr:row>
      <xdr:rowOff>57150</xdr:rowOff>
    </xdr:to>
    <xdr:pic>
      <xdr:nvPicPr>
        <xdr:cNvPr id="26829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457200</xdr:colOff>
      <xdr:row>3</xdr:row>
      <xdr:rowOff>66675</xdr:rowOff>
    </xdr:to>
    <xdr:pic>
      <xdr:nvPicPr>
        <xdr:cNvPr id="26931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457200</xdr:colOff>
      <xdr:row>3</xdr:row>
      <xdr:rowOff>66675</xdr:rowOff>
    </xdr:to>
    <xdr:pic>
      <xdr:nvPicPr>
        <xdr:cNvPr id="27033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457200</xdr:colOff>
      <xdr:row>3</xdr:row>
      <xdr:rowOff>66675</xdr:rowOff>
    </xdr:to>
    <xdr:pic>
      <xdr:nvPicPr>
        <xdr:cNvPr id="27136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457200</xdr:colOff>
      <xdr:row>3</xdr:row>
      <xdr:rowOff>66675</xdr:rowOff>
    </xdr:to>
    <xdr:pic>
      <xdr:nvPicPr>
        <xdr:cNvPr id="27238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457200</xdr:colOff>
      <xdr:row>3</xdr:row>
      <xdr:rowOff>66675</xdr:rowOff>
    </xdr:to>
    <xdr:pic>
      <xdr:nvPicPr>
        <xdr:cNvPr id="27341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12</xdr:col>
      <xdr:colOff>533400</xdr:colOff>
      <xdr:row>31</xdr:row>
      <xdr:rowOff>0</xdr:rowOff>
    </xdr:to>
    <xdr:pic>
      <xdr:nvPicPr>
        <xdr:cNvPr id="274435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9667875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523875</xdr:colOff>
      <xdr:row>30</xdr:row>
      <xdr:rowOff>180975</xdr:rowOff>
    </xdr:to>
    <xdr:pic>
      <xdr:nvPicPr>
        <xdr:cNvPr id="275459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67875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361950</xdr:colOff>
      <xdr:row>2</xdr:row>
      <xdr:rowOff>257175</xdr:rowOff>
    </xdr:to>
    <xdr:pic>
      <xdr:nvPicPr>
        <xdr:cNvPr id="41062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523875</xdr:colOff>
      <xdr:row>30</xdr:row>
      <xdr:rowOff>180975</xdr:rowOff>
    </xdr:to>
    <xdr:pic>
      <xdr:nvPicPr>
        <xdr:cNvPr id="276483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67875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523875</xdr:colOff>
      <xdr:row>30</xdr:row>
      <xdr:rowOff>180975</xdr:rowOff>
    </xdr:to>
    <xdr:pic>
      <xdr:nvPicPr>
        <xdr:cNvPr id="277507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67875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523875</xdr:colOff>
      <xdr:row>30</xdr:row>
      <xdr:rowOff>180975</xdr:rowOff>
    </xdr:to>
    <xdr:pic>
      <xdr:nvPicPr>
        <xdr:cNvPr id="278531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67875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523875</xdr:colOff>
      <xdr:row>30</xdr:row>
      <xdr:rowOff>180975</xdr:rowOff>
    </xdr:to>
    <xdr:pic>
      <xdr:nvPicPr>
        <xdr:cNvPr id="279555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67875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523875</xdr:colOff>
      <xdr:row>30</xdr:row>
      <xdr:rowOff>180975</xdr:rowOff>
    </xdr:to>
    <xdr:pic>
      <xdr:nvPicPr>
        <xdr:cNvPr id="280579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67875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523875</xdr:colOff>
      <xdr:row>30</xdr:row>
      <xdr:rowOff>180975</xdr:rowOff>
    </xdr:to>
    <xdr:pic>
      <xdr:nvPicPr>
        <xdr:cNvPr id="281603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67875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523875</xdr:colOff>
      <xdr:row>30</xdr:row>
      <xdr:rowOff>180975</xdr:rowOff>
    </xdr:to>
    <xdr:pic>
      <xdr:nvPicPr>
        <xdr:cNvPr id="282627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67875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523875</xdr:colOff>
      <xdr:row>30</xdr:row>
      <xdr:rowOff>180975</xdr:rowOff>
    </xdr:to>
    <xdr:pic>
      <xdr:nvPicPr>
        <xdr:cNvPr id="283651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67875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523875</xdr:colOff>
      <xdr:row>30</xdr:row>
      <xdr:rowOff>180975</xdr:rowOff>
    </xdr:to>
    <xdr:pic>
      <xdr:nvPicPr>
        <xdr:cNvPr id="284675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67875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28569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447675</xdr:colOff>
      <xdr:row>2</xdr:row>
      <xdr:rowOff>247650</xdr:rowOff>
    </xdr:to>
    <xdr:pic>
      <xdr:nvPicPr>
        <xdr:cNvPr id="41165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286723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28774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288771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289795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29081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291843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29286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85725</xdr:rowOff>
    </xdr:to>
    <xdr:pic>
      <xdr:nvPicPr>
        <xdr:cNvPr id="293891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294915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29593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419100</xdr:colOff>
      <xdr:row>2</xdr:row>
      <xdr:rowOff>247650</xdr:rowOff>
    </xdr:to>
    <xdr:pic>
      <xdr:nvPicPr>
        <xdr:cNvPr id="41267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296963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29798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85725</xdr:rowOff>
    </xdr:to>
    <xdr:pic>
      <xdr:nvPicPr>
        <xdr:cNvPr id="299011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300035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30105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302083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30310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85725</xdr:rowOff>
    </xdr:to>
    <xdr:pic>
      <xdr:nvPicPr>
        <xdr:cNvPr id="304131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305155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30617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466725</xdr:colOff>
      <xdr:row>3</xdr:row>
      <xdr:rowOff>9525</xdr:rowOff>
    </xdr:to>
    <xdr:pic>
      <xdr:nvPicPr>
        <xdr:cNvPr id="42291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447675</xdr:colOff>
      <xdr:row>2</xdr:row>
      <xdr:rowOff>257175</xdr:rowOff>
    </xdr:to>
    <xdr:pic>
      <xdr:nvPicPr>
        <xdr:cNvPr id="41369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307203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30822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85725</xdr:rowOff>
    </xdr:to>
    <xdr:pic>
      <xdr:nvPicPr>
        <xdr:cNvPr id="309251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310275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31129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123825</xdr:rowOff>
    </xdr:to>
    <xdr:pic>
      <xdr:nvPicPr>
        <xdr:cNvPr id="312323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8763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31334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66675</xdr:rowOff>
    </xdr:to>
    <xdr:pic>
      <xdr:nvPicPr>
        <xdr:cNvPr id="314371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85725</xdr:rowOff>
    </xdr:to>
    <xdr:pic>
      <xdr:nvPicPr>
        <xdr:cNvPr id="315395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316419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447675</xdr:colOff>
      <xdr:row>2</xdr:row>
      <xdr:rowOff>247650</xdr:rowOff>
    </xdr:to>
    <xdr:pic>
      <xdr:nvPicPr>
        <xdr:cNvPr id="41472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142875</xdr:rowOff>
    </xdr:to>
    <xdr:pic>
      <xdr:nvPicPr>
        <xdr:cNvPr id="317443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</xdr:col>
      <xdr:colOff>1143000</xdr:colOff>
      <xdr:row>3</xdr:row>
      <xdr:rowOff>123825</xdr:rowOff>
    </xdr:to>
    <xdr:pic>
      <xdr:nvPicPr>
        <xdr:cNvPr id="318467" name="Imagen 1" descr="D:\logo ha yuntamient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8763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819150</xdr:colOff>
      <xdr:row>3</xdr:row>
      <xdr:rowOff>0</xdr:rowOff>
    </xdr:to>
    <xdr:pic>
      <xdr:nvPicPr>
        <xdr:cNvPr id="31949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714375</xdr:colOff>
      <xdr:row>3</xdr:row>
      <xdr:rowOff>0</xdr:rowOff>
    </xdr:to>
    <xdr:pic>
      <xdr:nvPicPr>
        <xdr:cNvPr id="32051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714375</xdr:colOff>
      <xdr:row>3</xdr:row>
      <xdr:rowOff>0</xdr:rowOff>
    </xdr:to>
    <xdr:pic>
      <xdr:nvPicPr>
        <xdr:cNvPr id="32153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714375</xdr:colOff>
      <xdr:row>3</xdr:row>
      <xdr:rowOff>0</xdr:rowOff>
    </xdr:to>
    <xdr:pic>
      <xdr:nvPicPr>
        <xdr:cNvPr id="32256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2358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2461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2563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2665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419100</xdr:colOff>
      <xdr:row>2</xdr:row>
      <xdr:rowOff>247650</xdr:rowOff>
    </xdr:to>
    <xdr:pic>
      <xdr:nvPicPr>
        <xdr:cNvPr id="41574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2768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2870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2973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3075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3177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3280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33827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3485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0</xdr:rowOff>
    </xdr:to>
    <xdr:pic>
      <xdr:nvPicPr>
        <xdr:cNvPr id="33587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142875</xdr:rowOff>
    </xdr:to>
    <xdr:pic>
      <xdr:nvPicPr>
        <xdr:cNvPr id="33689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447675</xdr:colOff>
      <xdr:row>2</xdr:row>
      <xdr:rowOff>257175</xdr:rowOff>
    </xdr:to>
    <xdr:pic>
      <xdr:nvPicPr>
        <xdr:cNvPr id="41677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142875</xdr:rowOff>
    </xdr:to>
    <xdr:pic>
      <xdr:nvPicPr>
        <xdr:cNvPr id="33792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142875</xdr:rowOff>
    </xdr:to>
    <xdr:pic>
      <xdr:nvPicPr>
        <xdr:cNvPr id="33894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142875</xdr:rowOff>
    </xdr:to>
    <xdr:pic>
      <xdr:nvPicPr>
        <xdr:cNvPr id="33895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142875</xdr:rowOff>
    </xdr:to>
    <xdr:pic>
      <xdr:nvPicPr>
        <xdr:cNvPr id="339971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161925</xdr:rowOff>
    </xdr:to>
    <xdr:pic>
      <xdr:nvPicPr>
        <xdr:cNvPr id="340995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161925</xdr:rowOff>
    </xdr:to>
    <xdr:pic>
      <xdr:nvPicPr>
        <xdr:cNvPr id="342019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9525</xdr:rowOff>
    </xdr:from>
    <xdr:to>
      <xdr:col>1</xdr:col>
      <xdr:colOff>781050</xdr:colOff>
      <xdr:row>3</xdr:row>
      <xdr:rowOff>161925</xdr:rowOff>
    </xdr:to>
    <xdr:pic>
      <xdr:nvPicPr>
        <xdr:cNvPr id="34304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952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447675</xdr:colOff>
      <xdr:row>2</xdr:row>
      <xdr:rowOff>247650</xdr:rowOff>
    </xdr:to>
    <xdr:pic>
      <xdr:nvPicPr>
        <xdr:cNvPr id="41779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419100</xdr:colOff>
      <xdr:row>2</xdr:row>
      <xdr:rowOff>247650</xdr:rowOff>
    </xdr:to>
    <xdr:pic>
      <xdr:nvPicPr>
        <xdr:cNvPr id="41881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447675</xdr:colOff>
      <xdr:row>2</xdr:row>
      <xdr:rowOff>257175</xdr:rowOff>
    </xdr:to>
    <xdr:pic>
      <xdr:nvPicPr>
        <xdr:cNvPr id="41984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171449</xdr:colOff>
      <xdr:row>15</xdr:row>
      <xdr:rowOff>180975</xdr:rowOff>
    </xdr:from>
    <xdr:to>
      <xdr:col>20</xdr:col>
      <xdr:colOff>885824</xdr:colOff>
      <xdr:row>18</xdr:row>
      <xdr:rowOff>95250</xdr:rowOff>
    </xdr:to>
    <xdr:sp macro="" textlink="">
      <xdr:nvSpPr>
        <xdr:cNvPr id="2" name="Rectángulo 1">
          <a:extLst>
            <a:ext uri="{FF2B5EF4-FFF2-40B4-BE49-F238E27FC236}"/>
          </a:extLst>
        </xdr:cNvPr>
        <xdr:cNvSpPr/>
      </xdr:nvSpPr>
      <xdr:spPr>
        <a:xfrm>
          <a:off x="8924924" y="5353050"/>
          <a:ext cx="2066925" cy="9906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133350</xdr:rowOff>
    </xdr:to>
    <xdr:pic>
      <xdr:nvPicPr>
        <xdr:cNvPr id="36454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133350</xdr:rowOff>
    </xdr:to>
    <xdr:pic>
      <xdr:nvPicPr>
        <xdr:cNvPr id="36557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209549</xdr:colOff>
      <xdr:row>54</xdr:row>
      <xdr:rowOff>0</xdr:rowOff>
    </xdr:from>
    <xdr:to>
      <xdr:col>20</xdr:col>
      <xdr:colOff>923924</xdr:colOff>
      <xdr:row>56</xdr:row>
      <xdr:rowOff>200025</xdr:rowOff>
    </xdr:to>
    <xdr:sp macro="" textlink="">
      <xdr:nvSpPr>
        <xdr:cNvPr id="2" name="Rectángulo 1">
          <a:extLst>
            <a:ext uri="{FF2B5EF4-FFF2-40B4-BE49-F238E27FC236}"/>
          </a:extLst>
        </xdr:cNvPr>
        <xdr:cNvSpPr/>
      </xdr:nvSpPr>
      <xdr:spPr>
        <a:xfrm>
          <a:off x="8972549" y="26612850"/>
          <a:ext cx="2066925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28575</xdr:rowOff>
    </xdr:to>
    <xdr:pic>
      <xdr:nvPicPr>
        <xdr:cNvPr id="36659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457200</xdr:colOff>
      <xdr:row>3</xdr:row>
      <xdr:rowOff>9525</xdr:rowOff>
    </xdr:to>
    <xdr:pic>
      <xdr:nvPicPr>
        <xdr:cNvPr id="42393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0</xdr:row>
      <xdr:rowOff>0</xdr:rowOff>
    </xdr:from>
    <xdr:to>
      <xdr:col>1</xdr:col>
      <xdr:colOff>781050</xdr:colOff>
      <xdr:row>3</xdr:row>
      <xdr:rowOff>133350</xdr:rowOff>
    </xdr:to>
    <xdr:pic>
      <xdr:nvPicPr>
        <xdr:cNvPr id="36761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676275</xdr:colOff>
      <xdr:row>3</xdr:row>
      <xdr:rowOff>171450</xdr:rowOff>
    </xdr:to>
    <xdr:pic>
      <xdr:nvPicPr>
        <xdr:cNvPr id="36864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752475</xdr:colOff>
      <xdr:row>3</xdr:row>
      <xdr:rowOff>171450</xdr:rowOff>
    </xdr:to>
    <xdr:pic>
      <xdr:nvPicPr>
        <xdr:cNvPr id="36966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666750</xdr:colOff>
      <xdr:row>3</xdr:row>
      <xdr:rowOff>171450</xdr:rowOff>
    </xdr:to>
    <xdr:pic>
      <xdr:nvPicPr>
        <xdr:cNvPr id="37069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171450</xdr:rowOff>
    </xdr:to>
    <xdr:pic>
      <xdr:nvPicPr>
        <xdr:cNvPr id="37171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752475</xdr:colOff>
      <xdr:row>3</xdr:row>
      <xdr:rowOff>85725</xdr:rowOff>
    </xdr:to>
    <xdr:pic>
      <xdr:nvPicPr>
        <xdr:cNvPr id="37273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809625</xdr:colOff>
      <xdr:row>3</xdr:row>
      <xdr:rowOff>85725</xdr:rowOff>
    </xdr:to>
    <xdr:pic>
      <xdr:nvPicPr>
        <xdr:cNvPr id="37376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7478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7581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7683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466725</xdr:colOff>
      <xdr:row>3</xdr:row>
      <xdr:rowOff>9525</xdr:rowOff>
    </xdr:to>
    <xdr:pic>
      <xdr:nvPicPr>
        <xdr:cNvPr id="42496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7785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7888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2</xdr:row>
      <xdr:rowOff>152400</xdr:rowOff>
    </xdr:to>
    <xdr:pic>
      <xdr:nvPicPr>
        <xdr:cNvPr id="37990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8093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8195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8297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8400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8502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8605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8707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476250</xdr:colOff>
      <xdr:row>3</xdr:row>
      <xdr:rowOff>9525</xdr:rowOff>
    </xdr:to>
    <xdr:pic>
      <xdr:nvPicPr>
        <xdr:cNvPr id="42598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191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762000</xdr:colOff>
      <xdr:row>3</xdr:row>
      <xdr:rowOff>142875</xdr:rowOff>
    </xdr:to>
    <xdr:pic>
      <xdr:nvPicPr>
        <xdr:cNvPr id="38809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8912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8912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781050</xdr:colOff>
      <xdr:row>3</xdr:row>
      <xdr:rowOff>85725</xdr:rowOff>
    </xdr:to>
    <xdr:pic>
      <xdr:nvPicPr>
        <xdr:cNvPr id="39014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714375</xdr:colOff>
      <xdr:row>3</xdr:row>
      <xdr:rowOff>85725</xdr:rowOff>
    </xdr:to>
    <xdr:pic>
      <xdr:nvPicPr>
        <xdr:cNvPr id="39117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9219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762000</xdr:colOff>
      <xdr:row>3</xdr:row>
      <xdr:rowOff>152400</xdr:rowOff>
    </xdr:to>
    <xdr:pic>
      <xdr:nvPicPr>
        <xdr:cNvPr id="39321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9424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9424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781050</xdr:colOff>
      <xdr:row>3</xdr:row>
      <xdr:rowOff>85725</xdr:rowOff>
    </xdr:to>
    <xdr:pic>
      <xdr:nvPicPr>
        <xdr:cNvPr id="39526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714375</xdr:colOff>
      <xdr:row>3</xdr:row>
      <xdr:rowOff>85725</xdr:rowOff>
    </xdr:to>
    <xdr:pic>
      <xdr:nvPicPr>
        <xdr:cNvPr id="39629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9731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504825</xdr:colOff>
      <xdr:row>3</xdr:row>
      <xdr:rowOff>9525</xdr:rowOff>
    </xdr:to>
    <xdr:pic>
      <xdr:nvPicPr>
        <xdr:cNvPr id="42701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762000</xdr:colOff>
      <xdr:row>3</xdr:row>
      <xdr:rowOff>152400</xdr:rowOff>
    </xdr:to>
    <xdr:pic>
      <xdr:nvPicPr>
        <xdr:cNvPr id="39833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99363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9936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781050</xdr:colOff>
      <xdr:row>3</xdr:row>
      <xdr:rowOff>85725</xdr:rowOff>
    </xdr:to>
    <xdr:pic>
      <xdr:nvPicPr>
        <xdr:cNvPr id="40038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714375</xdr:colOff>
      <xdr:row>3</xdr:row>
      <xdr:rowOff>85725</xdr:rowOff>
    </xdr:to>
    <xdr:pic>
      <xdr:nvPicPr>
        <xdr:cNvPr id="40141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0</xdr:row>
      <xdr:rowOff>9525</xdr:rowOff>
    </xdr:from>
    <xdr:to>
      <xdr:col>1</xdr:col>
      <xdr:colOff>438150</xdr:colOff>
      <xdr:row>3</xdr:row>
      <xdr:rowOff>95250</xdr:rowOff>
    </xdr:to>
    <xdr:pic>
      <xdr:nvPicPr>
        <xdr:cNvPr id="34406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525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2</xdr:col>
      <xdr:colOff>28575</xdr:colOff>
      <xdr:row>3</xdr:row>
      <xdr:rowOff>85725</xdr:rowOff>
    </xdr:to>
    <xdr:pic>
      <xdr:nvPicPr>
        <xdr:cNvPr id="34509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590550</xdr:colOff>
      <xdr:row>3</xdr:row>
      <xdr:rowOff>85725</xdr:rowOff>
    </xdr:to>
    <xdr:pic>
      <xdr:nvPicPr>
        <xdr:cNvPr id="34611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4713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4816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4918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533400</xdr:colOff>
      <xdr:row>3</xdr:row>
      <xdr:rowOff>9525</xdr:rowOff>
    </xdr:to>
    <xdr:pic>
      <xdr:nvPicPr>
        <xdr:cNvPr id="42803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771525</xdr:colOff>
      <xdr:row>3</xdr:row>
      <xdr:rowOff>76200</xdr:rowOff>
    </xdr:to>
    <xdr:pic>
      <xdr:nvPicPr>
        <xdr:cNvPr id="35021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76200</xdr:rowOff>
    </xdr:to>
    <xdr:pic>
      <xdr:nvPicPr>
        <xdr:cNvPr id="35123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5225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0</xdr:row>
      <xdr:rowOff>9525</xdr:rowOff>
    </xdr:from>
    <xdr:to>
      <xdr:col>1</xdr:col>
      <xdr:colOff>438150</xdr:colOff>
      <xdr:row>3</xdr:row>
      <xdr:rowOff>95250</xdr:rowOff>
    </xdr:to>
    <xdr:pic>
      <xdr:nvPicPr>
        <xdr:cNvPr id="35328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525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85725</xdr:rowOff>
    </xdr:to>
    <xdr:pic>
      <xdr:nvPicPr>
        <xdr:cNvPr id="35430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0</xdr:row>
      <xdr:rowOff>9525</xdr:rowOff>
    </xdr:from>
    <xdr:to>
      <xdr:col>1</xdr:col>
      <xdr:colOff>438150</xdr:colOff>
      <xdr:row>3</xdr:row>
      <xdr:rowOff>95250</xdr:rowOff>
    </xdr:to>
    <xdr:pic>
      <xdr:nvPicPr>
        <xdr:cNvPr id="35533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525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104775</xdr:rowOff>
    </xdr:to>
    <xdr:pic>
      <xdr:nvPicPr>
        <xdr:cNvPr id="35635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104775</xdr:rowOff>
    </xdr:to>
    <xdr:pic>
      <xdr:nvPicPr>
        <xdr:cNvPr id="35737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0</xdr:row>
      <xdr:rowOff>9525</xdr:rowOff>
    </xdr:from>
    <xdr:to>
      <xdr:col>1</xdr:col>
      <xdr:colOff>438150</xdr:colOff>
      <xdr:row>3</xdr:row>
      <xdr:rowOff>95250</xdr:rowOff>
    </xdr:to>
    <xdr:pic>
      <xdr:nvPicPr>
        <xdr:cNvPr id="35840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525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104775</xdr:rowOff>
    </xdr:to>
    <xdr:pic>
      <xdr:nvPicPr>
        <xdr:cNvPr id="35942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1</xdr:col>
      <xdr:colOff>504825</xdr:colOff>
      <xdr:row>3</xdr:row>
      <xdr:rowOff>9525</xdr:rowOff>
    </xdr:to>
    <xdr:pic>
      <xdr:nvPicPr>
        <xdr:cNvPr id="42905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828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114300</xdr:rowOff>
    </xdr:to>
    <xdr:pic>
      <xdr:nvPicPr>
        <xdr:cNvPr id="36045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123825</xdr:rowOff>
    </xdr:to>
    <xdr:pic>
      <xdr:nvPicPr>
        <xdr:cNvPr id="36147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1</xdr:col>
      <xdr:colOff>819150</xdr:colOff>
      <xdr:row>3</xdr:row>
      <xdr:rowOff>114300</xdr:rowOff>
    </xdr:to>
    <xdr:pic>
      <xdr:nvPicPr>
        <xdr:cNvPr id="36249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0</xdr:row>
      <xdr:rowOff>9525</xdr:rowOff>
    </xdr:from>
    <xdr:to>
      <xdr:col>1</xdr:col>
      <xdr:colOff>438150</xdr:colOff>
      <xdr:row>3</xdr:row>
      <xdr:rowOff>95250</xdr:rowOff>
    </xdr:to>
    <xdr:pic>
      <xdr:nvPicPr>
        <xdr:cNvPr id="36352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525"/>
          <a:ext cx="819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2</xdr:col>
      <xdr:colOff>247650</xdr:colOff>
      <xdr:row>3</xdr:row>
      <xdr:rowOff>85725</xdr:rowOff>
    </xdr:to>
    <xdr:pic>
      <xdr:nvPicPr>
        <xdr:cNvPr id="13824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828675</xdr:colOff>
      <xdr:row>3</xdr:row>
      <xdr:rowOff>19050</xdr:rowOff>
    </xdr:to>
    <xdr:pic>
      <xdr:nvPicPr>
        <xdr:cNvPr id="139268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828675</xdr:colOff>
      <xdr:row>3</xdr:row>
      <xdr:rowOff>19050</xdr:rowOff>
    </xdr:to>
    <xdr:pic>
      <xdr:nvPicPr>
        <xdr:cNvPr id="140292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2</xdr:col>
      <xdr:colOff>247650</xdr:colOff>
      <xdr:row>3</xdr:row>
      <xdr:rowOff>85725</xdr:rowOff>
    </xdr:to>
    <xdr:pic>
      <xdr:nvPicPr>
        <xdr:cNvPr id="141316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876300</xdr:colOff>
      <xdr:row>3</xdr:row>
      <xdr:rowOff>19050</xdr:rowOff>
    </xdr:to>
    <xdr:pic>
      <xdr:nvPicPr>
        <xdr:cNvPr id="142340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876300</xdr:colOff>
      <xdr:row>3</xdr:row>
      <xdr:rowOff>57150</xdr:rowOff>
    </xdr:to>
    <xdr:pic>
      <xdr:nvPicPr>
        <xdr:cNvPr id="143364" name="1 Imagen" descr="LOGO 2018-2021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8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9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9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9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9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0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0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0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0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1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1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1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1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1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1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1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1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1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1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2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2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2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2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2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2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2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2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2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2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3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31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32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33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34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35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36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37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3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39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4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41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42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4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44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45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46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4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4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49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50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51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5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53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54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55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5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57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58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5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60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61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62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6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64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65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66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67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68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69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7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71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72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73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74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75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76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77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78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79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8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181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182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183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184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185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186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187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188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189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19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191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192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193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194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195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196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197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198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199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0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01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02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03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04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05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06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07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08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09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1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11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12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13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14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15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16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17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18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19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21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22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23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24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25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26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6.xm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7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8.xml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9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0.xml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1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2.xml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27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28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29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30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31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32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3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34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35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36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37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38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39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40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41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8.xml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9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0.xml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1.xml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2.xml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3.xml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4.xml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5.xm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6.xml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7.xml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8.xml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4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43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44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45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46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47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48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49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50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51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5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53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54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55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56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57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58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59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60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61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6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263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264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265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266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267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268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269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270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271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27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273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274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275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276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277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278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279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280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281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28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283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284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285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286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287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288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289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290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291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29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0.xml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1.xml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2.xml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3.xml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4.xml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5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6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7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8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9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0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3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8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8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8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19"/>
  <sheetViews>
    <sheetView zoomScale="80" zoomScaleNormal="80" zoomScaleSheetLayoutView="90" workbookViewId="0">
      <selection activeCell="A6" sqref="A6:B6"/>
    </sheetView>
  </sheetViews>
  <sheetFormatPr baseColWidth="10" defaultRowHeight="15"/>
  <cols>
    <col min="1" max="1" width="10" style="343" customWidth="1"/>
    <col min="2" max="2" width="27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8.285156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1.28515625" style="323" customWidth="1"/>
    <col min="21" max="21" width="19.425781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100</v>
      </c>
      <c r="S5" s="1124"/>
      <c r="T5" s="1124"/>
      <c r="U5" s="146" t="s">
        <v>103</v>
      </c>
    </row>
    <row r="6" spans="1:21" ht="36.7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101</v>
      </c>
      <c r="S6" s="1106"/>
      <c r="T6" s="1106"/>
      <c r="U6" s="333" t="s">
        <v>686</v>
      </c>
    </row>
    <row r="7" spans="1:21" ht="25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687</v>
      </c>
      <c r="S7" s="1106"/>
      <c r="T7" s="1106"/>
      <c r="U7" s="334" t="s">
        <v>35</v>
      </c>
    </row>
    <row r="8" spans="1:21" ht="15" customHeight="1" thickBot="1">
      <c r="A8" s="1121" t="s">
        <v>7</v>
      </c>
      <c r="B8" s="1121"/>
      <c r="C8" s="330" t="s">
        <v>337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 t="s">
        <v>453</v>
      </c>
      <c r="S8" s="1106"/>
      <c r="T8" s="1106"/>
      <c r="U8" s="335" t="s">
        <v>454</v>
      </c>
    </row>
    <row r="9" spans="1:21" ht="27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51.7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2.7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87.75" customHeight="1">
      <c r="A12" s="272">
        <v>4</v>
      </c>
      <c r="B12" s="338" t="s">
        <v>646</v>
      </c>
      <c r="C12" s="272" t="s">
        <v>688</v>
      </c>
      <c r="D12" s="228" t="s">
        <v>22</v>
      </c>
      <c r="E12" s="339">
        <v>2015</v>
      </c>
      <c r="F12" s="228" t="s">
        <v>22</v>
      </c>
      <c r="G12" s="339" t="s">
        <v>16</v>
      </c>
      <c r="H12" s="228" t="s">
        <v>22</v>
      </c>
      <c r="I12" s="340" t="s">
        <v>20</v>
      </c>
      <c r="J12" s="17" t="s">
        <v>689</v>
      </c>
      <c r="K12" s="339">
        <v>2015</v>
      </c>
      <c r="L12" s="339">
        <v>10</v>
      </c>
      <c r="M12" s="339" t="s">
        <v>23</v>
      </c>
      <c r="N12" s="228"/>
      <c r="O12" s="228"/>
      <c r="P12" s="341"/>
      <c r="Q12" s="339" t="s">
        <v>23</v>
      </c>
      <c r="R12" s="228"/>
      <c r="S12" s="339"/>
      <c r="T12" s="342" t="s">
        <v>24</v>
      </c>
      <c r="U12" s="281" t="s">
        <v>690</v>
      </c>
    </row>
    <row r="13" spans="1:21">
      <c r="J13" s="345"/>
    </row>
    <row r="14" spans="1:21" ht="14.25" customHeight="1"/>
    <row r="15" spans="1:21">
      <c r="A15" s="348"/>
      <c r="B15" s="1104" t="s">
        <v>691</v>
      </c>
      <c r="C15" s="1104"/>
      <c r="D15" s="1104"/>
      <c r="E15" s="1104"/>
      <c r="F15" s="1104"/>
      <c r="G15" s="1104"/>
      <c r="H15" s="1104"/>
      <c r="I15" s="1104"/>
      <c r="J15" s="366" t="s">
        <v>123</v>
      </c>
      <c r="K15" s="366"/>
      <c r="L15" s="349"/>
      <c r="M15" s="349"/>
      <c r="N15" s="1104" t="s">
        <v>40</v>
      </c>
      <c r="O15" s="1104"/>
      <c r="P15" s="1104"/>
      <c r="Q15" s="1104"/>
      <c r="R15" s="1104"/>
      <c r="S15" s="1104"/>
      <c r="T15" s="1104"/>
      <c r="U15" s="1104"/>
    </row>
    <row r="16" spans="1:21">
      <c r="A16" s="348"/>
      <c r="B16" s="350"/>
      <c r="C16" s="350"/>
      <c r="D16" s="350"/>
      <c r="E16" s="350"/>
      <c r="F16" s="350"/>
      <c r="G16" s="350"/>
      <c r="H16" s="350"/>
      <c r="I16" s="350"/>
      <c r="J16" s="366"/>
      <c r="K16" s="366"/>
      <c r="L16" s="349"/>
      <c r="M16" s="349"/>
      <c r="N16" s="350"/>
      <c r="O16" s="350"/>
      <c r="P16" s="350"/>
      <c r="Q16" s="350"/>
      <c r="R16" s="350"/>
      <c r="S16" s="350"/>
      <c r="T16" s="350"/>
      <c r="U16" s="350"/>
    </row>
    <row r="17" spans="1:21">
      <c r="A17" s="348"/>
      <c r="B17" s="351"/>
      <c r="C17" s="351"/>
      <c r="D17" s="351"/>
      <c r="E17" s="351"/>
      <c r="F17" s="351"/>
      <c r="G17" s="351"/>
      <c r="H17" s="351"/>
      <c r="I17" s="350"/>
      <c r="J17" s="352"/>
      <c r="K17" s="366"/>
      <c r="L17" s="349"/>
      <c r="M17" s="353"/>
      <c r="N17" s="351"/>
      <c r="O17" s="351"/>
      <c r="P17" s="351"/>
      <c r="Q17" s="351"/>
      <c r="R17" s="351"/>
      <c r="S17" s="351"/>
      <c r="T17" s="351"/>
      <c r="U17" s="351"/>
    </row>
    <row r="18" spans="1:21">
      <c r="A18" s="348"/>
      <c r="B18" s="1105" t="s">
        <v>692</v>
      </c>
      <c r="C18" s="1105"/>
      <c r="D18" s="1105"/>
      <c r="E18" s="1105"/>
      <c r="F18" s="1105"/>
      <c r="G18" s="1105"/>
      <c r="H18" s="1105"/>
      <c r="I18" s="349"/>
      <c r="J18" s="730" t="s">
        <v>693</v>
      </c>
      <c r="K18" s="730"/>
      <c r="L18" s="349"/>
      <c r="M18" s="349"/>
      <c r="N18" s="1105" t="s">
        <v>25</v>
      </c>
      <c r="O18" s="1105"/>
      <c r="P18" s="1105"/>
      <c r="Q18" s="1105"/>
      <c r="R18" s="1105"/>
      <c r="S18" s="1105"/>
      <c r="T18" s="1105"/>
      <c r="U18" s="1105"/>
    </row>
    <row r="19" spans="1:21" ht="26.25" customHeight="1">
      <c r="A19" s="348"/>
      <c r="B19" s="1104" t="s">
        <v>129</v>
      </c>
      <c r="C19" s="1104"/>
      <c r="D19" s="1104"/>
      <c r="E19" s="1104"/>
      <c r="F19" s="1104"/>
      <c r="G19" s="1104"/>
      <c r="H19" s="1104"/>
      <c r="I19" s="354"/>
      <c r="J19" s="367" t="s">
        <v>694</v>
      </c>
      <c r="K19" s="367"/>
      <c r="L19" s="349"/>
      <c r="M19" s="156"/>
      <c r="N19" s="1104" t="s">
        <v>26</v>
      </c>
      <c r="O19" s="1104"/>
      <c r="P19" s="1104"/>
      <c r="Q19" s="1104"/>
      <c r="R19" s="1104"/>
      <c r="S19" s="1104"/>
      <c r="T19" s="1104"/>
      <c r="U19" s="1104"/>
    </row>
  </sheetData>
  <mergeCells count="37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B19:H19"/>
    <mergeCell ref="N19:U19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U10:U11"/>
    <mergeCell ref="B15:I15"/>
    <mergeCell ref="N15:U15"/>
    <mergeCell ref="B18:H18"/>
    <mergeCell ref="N18:U18"/>
  </mergeCells>
  <pageMargins left="0.7" right="0.7" top="0.75" bottom="0.75" header="0.3" footer="0.3"/>
  <pageSetup scale="7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19"/>
  <sheetViews>
    <sheetView topLeftCell="A2" zoomScale="80" zoomScaleNormal="80" zoomScaleSheetLayoutView="90" workbookViewId="0">
      <selection activeCell="A6" sqref="A6:B6"/>
    </sheetView>
  </sheetViews>
  <sheetFormatPr baseColWidth="10" defaultRowHeight="15"/>
  <cols>
    <col min="1" max="1" width="10.5703125" style="343" customWidth="1"/>
    <col min="2" max="2" width="26.7109375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1.28515625" style="323" customWidth="1"/>
    <col min="21" max="21" width="19.425781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146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100</v>
      </c>
      <c r="S5" s="1124"/>
      <c r="T5" s="1124"/>
      <c r="U5" s="146" t="s">
        <v>103</v>
      </c>
    </row>
    <row r="6" spans="1:21" ht="60.7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101</v>
      </c>
      <c r="S6" s="1106"/>
      <c r="T6" s="1106"/>
      <c r="U6" s="375" t="s">
        <v>686</v>
      </c>
    </row>
    <row r="7" spans="1:21" ht="22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696</v>
      </c>
      <c r="S7" s="1106"/>
      <c r="T7" s="1106"/>
      <c r="U7" s="334" t="s">
        <v>35</v>
      </c>
    </row>
    <row r="8" spans="1:21" ht="15" customHeight="1" thickBot="1">
      <c r="A8" s="1121" t="s">
        <v>7</v>
      </c>
      <c r="B8" s="1121"/>
      <c r="C8" s="330" t="s">
        <v>565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 t="s">
        <v>453</v>
      </c>
      <c r="S8" s="1106"/>
      <c r="T8" s="1106"/>
      <c r="U8" s="335" t="s">
        <v>454</v>
      </c>
    </row>
    <row r="9" spans="1:21" ht="24.7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48.7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3.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82.5" customHeight="1">
      <c r="A12" s="357">
        <v>3</v>
      </c>
      <c r="B12" s="341" t="s">
        <v>646</v>
      </c>
      <c r="C12" s="357" t="s">
        <v>745</v>
      </c>
      <c r="D12" s="228" t="s">
        <v>22</v>
      </c>
      <c r="E12" s="339">
        <v>2018</v>
      </c>
      <c r="F12" s="228" t="s">
        <v>22</v>
      </c>
      <c r="G12" s="339" t="s">
        <v>16</v>
      </c>
      <c r="H12" s="228" t="s">
        <v>22</v>
      </c>
      <c r="I12" s="340" t="s">
        <v>20</v>
      </c>
      <c r="J12" s="17" t="s">
        <v>1002</v>
      </c>
      <c r="K12" s="339">
        <v>2018</v>
      </c>
      <c r="L12" s="29">
        <v>9</v>
      </c>
      <c r="M12" s="339" t="s">
        <v>23</v>
      </c>
      <c r="N12" s="228"/>
      <c r="O12" s="228"/>
      <c r="P12" s="341"/>
      <c r="Q12" s="339" t="s">
        <v>23</v>
      </c>
      <c r="R12" s="228"/>
      <c r="S12" s="228"/>
      <c r="T12" s="376" t="s">
        <v>24</v>
      </c>
      <c r="U12" s="377" t="s">
        <v>876</v>
      </c>
    </row>
    <row r="13" spans="1:21" ht="85.5" customHeight="1">
      <c r="A13" s="357">
        <v>4</v>
      </c>
      <c r="B13" s="341" t="s">
        <v>646</v>
      </c>
      <c r="C13" s="357" t="s">
        <v>688</v>
      </c>
      <c r="D13" s="228" t="s">
        <v>22</v>
      </c>
      <c r="E13" s="339">
        <v>2018</v>
      </c>
      <c r="F13" s="228" t="s">
        <v>22</v>
      </c>
      <c r="G13" s="339" t="s">
        <v>16</v>
      </c>
      <c r="H13" s="228" t="s">
        <v>22</v>
      </c>
      <c r="I13" s="340" t="s">
        <v>20</v>
      </c>
      <c r="J13" s="17" t="s">
        <v>1003</v>
      </c>
      <c r="K13" s="339">
        <v>2018</v>
      </c>
      <c r="L13" s="29">
        <v>16</v>
      </c>
      <c r="M13" s="339" t="s">
        <v>23</v>
      </c>
      <c r="N13" s="228"/>
      <c r="O13" s="228"/>
      <c r="P13" s="341"/>
      <c r="Q13" s="339" t="s">
        <v>23</v>
      </c>
      <c r="R13" s="228"/>
      <c r="S13" s="228"/>
      <c r="T13" s="376" t="s">
        <v>24</v>
      </c>
      <c r="U13" s="281" t="s">
        <v>749</v>
      </c>
    </row>
    <row r="15" spans="1:21">
      <c r="A15" s="348"/>
      <c r="B15" s="1104" t="s">
        <v>691</v>
      </c>
      <c r="C15" s="1104"/>
      <c r="D15" s="1104"/>
      <c r="E15" s="1104"/>
      <c r="F15" s="1104"/>
      <c r="G15" s="1104"/>
      <c r="H15" s="1104"/>
      <c r="I15" s="1104"/>
      <c r="J15" s="1137" t="s">
        <v>123</v>
      </c>
      <c r="K15" s="1137"/>
      <c r="L15" s="349"/>
      <c r="M15" s="349"/>
      <c r="N15" s="1104" t="s">
        <v>40</v>
      </c>
      <c r="O15" s="1104"/>
      <c r="P15" s="1104"/>
      <c r="Q15" s="1104"/>
      <c r="R15" s="1104"/>
      <c r="S15" s="1104"/>
      <c r="T15" s="1104"/>
      <c r="U15" s="1104"/>
    </row>
    <row r="16" spans="1:21">
      <c r="A16" s="348"/>
      <c r="B16" s="350"/>
      <c r="C16" s="350"/>
      <c r="D16" s="350"/>
      <c r="E16" s="350"/>
      <c r="F16" s="350"/>
      <c r="G16" s="350"/>
      <c r="H16" s="350"/>
      <c r="I16" s="350"/>
      <c r="J16" s="366"/>
      <c r="K16" s="366"/>
      <c r="L16" s="349"/>
      <c r="M16" s="349"/>
      <c r="N16" s="350"/>
      <c r="O16" s="350"/>
      <c r="P16" s="350"/>
      <c r="Q16" s="350"/>
      <c r="R16" s="350"/>
      <c r="S16" s="350"/>
      <c r="T16" s="350"/>
      <c r="U16" s="350"/>
    </row>
    <row r="17" spans="1:21" ht="15.75" customHeight="1">
      <c r="A17" s="348"/>
      <c r="B17" s="351"/>
      <c r="C17" s="351"/>
      <c r="D17" s="351"/>
      <c r="E17" s="351"/>
      <c r="F17" s="351"/>
      <c r="G17" s="351"/>
      <c r="H17" s="350"/>
      <c r="I17" s="350"/>
      <c r="J17" s="352"/>
      <c r="K17" s="352"/>
      <c r="L17" s="349"/>
      <c r="M17" s="349"/>
      <c r="N17" s="351"/>
      <c r="O17" s="351"/>
      <c r="P17" s="351"/>
      <c r="Q17" s="351"/>
      <c r="R17" s="351"/>
      <c r="S17" s="351"/>
      <c r="T17" s="351"/>
      <c r="U17" s="351"/>
    </row>
    <row r="18" spans="1:21">
      <c r="A18" s="348"/>
      <c r="B18" s="1105" t="s">
        <v>692</v>
      </c>
      <c r="C18" s="1105"/>
      <c r="D18" s="1105"/>
      <c r="E18" s="1105"/>
      <c r="F18" s="1105"/>
      <c r="G18" s="1105"/>
      <c r="H18" s="1105"/>
      <c r="I18" s="349"/>
      <c r="J18" s="1105" t="s">
        <v>693</v>
      </c>
      <c r="K18" s="1105"/>
      <c r="L18" s="349"/>
      <c r="M18" s="349"/>
      <c r="N18" s="1105" t="s">
        <v>25</v>
      </c>
      <c r="O18" s="1105"/>
      <c r="P18" s="1105"/>
      <c r="Q18" s="1105"/>
      <c r="R18" s="1105"/>
      <c r="S18" s="1105"/>
      <c r="T18" s="1105"/>
      <c r="U18" s="1105"/>
    </row>
    <row r="19" spans="1:21" ht="21.75" customHeight="1">
      <c r="A19" s="348"/>
      <c r="B19" s="1104" t="s">
        <v>129</v>
      </c>
      <c r="C19" s="1104"/>
      <c r="D19" s="1104"/>
      <c r="E19" s="1104"/>
      <c r="F19" s="1104"/>
      <c r="G19" s="1104"/>
      <c r="H19" s="1104"/>
      <c r="I19" s="354"/>
      <c r="J19" s="1136" t="s">
        <v>694</v>
      </c>
      <c r="K19" s="1136"/>
      <c r="L19" s="349"/>
      <c r="M19" s="156"/>
      <c r="N19" s="1104" t="s">
        <v>26</v>
      </c>
      <c r="O19" s="1104"/>
      <c r="P19" s="1104"/>
      <c r="Q19" s="1104"/>
      <c r="R19" s="1104"/>
      <c r="S19" s="1104"/>
      <c r="T19" s="1104"/>
      <c r="U19" s="1104"/>
    </row>
  </sheetData>
  <mergeCells count="40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B19:H19"/>
    <mergeCell ref="J19:K19"/>
    <mergeCell ref="N19:U19"/>
    <mergeCell ref="U10:U11"/>
    <mergeCell ref="B15:I15"/>
    <mergeCell ref="J15:K15"/>
    <mergeCell ref="N15:U15"/>
    <mergeCell ref="B18:H18"/>
    <mergeCell ref="J18:K18"/>
    <mergeCell ref="N18:U18"/>
  </mergeCells>
  <pageMargins left="0.7" right="0.7" top="0.75" bottom="0.75" header="0.3" footer="0.3"/>
  <pageSetup scale="70" orientation="landscape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40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9.85546875" customWidth="1"/>
    <col min="2" max="2" width="20.140625" customWidth="1"/>
    <col min="3" max="3" width="5.42578125" customWidth="1"/>
    <col min="4" max="4" width="3.85546875" customWidth="1"/>
    <col min="5" max="5" width="6" customWidth="1"/>
    <col min="6" max="7" width="3.85546875" customWidth="1"/>
    <col min="8" max="9" width="4" customWidth="1"/>
    <col min="10" max="10" width="27.140625" customWidth="1"/>
    <col min="11" max="11" width="6.85546875" customWidth="1"/>
    <col min="12" max="12" width="7.7109375" customWidth="1"/>
    <col min="13" max="14" width="3.7109375" customWidth="1"/>
    <col min="15" max="15" width="3.5703125" customWidth="1"/>
    <col min="16" max="19" width="3.7109375" customWidth="1"/>
    <col min="20" max="20" width="11.28515625" customWidth="1"/>
    <col min="21" max="21" width="13.42578125" customWidth="1"/>
  </cols>
  <sheetData>
    <row r="1" spans="1:2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5" customHeigh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8.75" customHeight="1" thickBot="1">
      <c r="A3" s="113"/>
      <c r="B3" s="114"/>
      <c r="C3" s="114"/>
      <c r="D3" s="114"/>
      <c r="E3" s="114"/>
      <c r="F3" s="114"/>
      <c r="G3" s="114"/>
      <c r="H3" s="114"/>
      <c r="I3" s="114"/>
      <c r="J3" s="113"/>
      <c r="K3" s="114"/>
      <c r="L3" s="114"/>
      <c r="M3" s="114"/>
      <c r="N3" s="114"/>
      <c r="O3" s="114"/>
      <c r="P3" s="114"/>
      <c r="Q3" s="80"/>
      <c r="R3" s="78"/>
      <c r="S3" s="78"/>
      <c r="T3" s="78"/>
      <c r="U3" s="78"/>
    </row>
    <row r="4" spans="1:21" ht="16.5" customHeight="1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1" ht="15.75" customHeight="1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L5" s="100"/>
      <c r="M5" s="1337" t="s">
        <v>2</v>
      </c>
      <c r="N5" s="1394"/>
      <c r="O5" s="1394"/>
      <c r="P5" s="1394"/>
      <c r="Q5" s="1394"/>
      <c r="R5" s="1240"/>
      <c r="S5" s="1378"/>
      <c r="T5" s="1379"/>
      <c r="U5" s="695"/>
    </row>
    <row r="6" spans="1:21" ht="15.75" customHeight="1" thickBot="1">
      <c r="A6" s="1224" t="s">
        <v>4</v>
      </c>
      <c r="B6" s="1224"/>
      <c r="C6" s="96" t="s">
        <v>2567</v>
      </c>
      <c r="D6" s="96"/>
      <c r="E6" s="108"/>
      <c r="F6" s="108"/>
      <c r="G6" s="108"/>
      <c r="H6" s="108"/>
      <c r="I6" s="108"/>
      <c r="L6" s="28"/>
      <c r="M6" s="1320" t="s">
        <v>28</v>
      </c>
      <c r="N6" s="1321"/>
      <c r="O6" s="1321"/>
      <c r="P6" s="1321"/>
      <c r="Q6" s="1395"/>
      <c r="R6" s="1240"/>
      <c r="S6" s="1378"/>
      <c r="T6" s="1379"/>
      <c r="U6" s="695"/>
    </row>
    <row r="7" spans="1:21" ht="15.75" customHeight="1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L7" s="28"/>
      <c r="M7" s="1333" t="s">
        <v>29</v>
      </c>
      <c r="N7" s="1382"/>
      <c r="O7" s="1382"/>
      <c r="P7" s="1382"/>
      <c r="Q7" s="1383"/>
      <c r="R7" s="1168"/>
      <c r="S7" s="1384"/>
      <c r="T7" s="1385"/>
      <c r="U7" s="116"/>
    </row>
    <row r="8" spans="1:21" ht="15.75" customHeight="1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L8" s="28"/>
      <c r="M8" s="1333" t="s">
        <v>29</v>
      </c>
      <c r="N8" s="1382"/>
      <c r="O8" s="1382"/>
      <c r="P8" s="1382"/>
      <c r="Q8" s="1383"/>
      <c r="R8" s="1168"/>
      <c r="S8" s="1384"/>
      <c r="T8" s="1385"/>
      <c r="U8" s="116"/>
    </row>
    <row r="9" spans="1:21" ht="15.75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>
        <v>43951</v>
      </c>
      <c r="U10" s="1387"/>
    </row>
    <row r="11" spans="1:21" ht="15.75" thickBot="1">
      <c r="A11" s="34"/>
      <c r="B11" s="35"/>
      <c r="C11" s="35"/>
      <c r="D11" s="35"/>
      <c r="E11" s="35"/>
      <c r="F11" s="35"/>
      <c r="G11" s="35"/>
      <c r="H11" s="35"/>
      <c r="I11" s="35"/>
      <c r="J11" s="37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8"/>
    </row>
    <row r="12" spans="1:21" ht="47.25" customHeight="1" thickBot="1">
      <c r="A12" s="1288" t="s">
        <v>8</v>
      </c>
      <c r="B12" s="1175" t="s">
        <v>9</v>
      </c>
      <c r="C12" s="1176"/>
      <c r="D12" s="1176"/>
      <c r="E12" s="1176"/>
      <c r="F12" s="1176"/>
      <c r="G12" s="1176"/>
      <c r="H12" s="1176"/>
      <c r="I12" s="1177"/>
      <c r="J12" s="1290" t="s">
        <v>10</v>
      </c>
      <c r="K12" s="1289" t="s">
        <v>11</v>
      </c>
      <c r="L12" s="94" t="s">
        <v>12</v>
      </c>
      <c r="M12" s="1291" t="s">
        <v>34</v>
      </c>
      <c r="N12" s="1291"/>
      <c r="O12" s="1291"/>
      <c r="P12" s="1291"/>
      <c r="Q12" s="1291" t="s">
        <v>13</v>
      </c>
      <c r="R12" s="1291"/>
      <c r="S12" s="1291"/>
      <c r="T12" s="1290" t="s">
        <v>14</v>
      </c>
      <c r="U12" s="1292" t="s">
        <v>15</v>
      </c>
    </row>
    <row r="13" spans="1:21" ht="16.5" customHeight="1" thickBot="1">
      <c r="A13" s="1288"/>
      <c r="B13" s="1178"/>
      <c r="C13" s="1179"/>
      <c r="D13" s="1179"/>
      <c r="E13" s="1179"/>
      <c r="F13" s="1179"/>
      <c r="G13" s="1179"/>
      <c r="H13" s="1179"/>
      <c r="I13" s="1180"/>
      <c r="J13" s="1290"/>
      <c r="K13" s="1289"/>
      <c r="L13" s="43"/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19</v>
      </c>
      <c r="T13" s="1290"/>
      <c r="U13" s="1292"/>
    </row>
    <row r="14" spans="1:21" ht="43.5">
      <c r="A14" s="700">
        <v>1</v>
      </c>
      <c r="B14" s="712"/>
      <c r="C14" s="700">
        <v>1</v>
      </c>
      <c r="D14" s="701" t="s">
        <v>22</v>
      </c>
      <c r="E14" s="701">
        <v>2010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2587</v>
      </c>
      <c r="K14" s="701">
        <v>2010</v>
      </c>
      <c r="L14" s="711">
        <v>24</v>
      </c>
      <c r="M14" s="711" t="s">
        <v>23</v>
      </c>
      <c r="N14" s="711"/>
      <c r="O14" s="711"/>
      <c r="P14" s="711"/>
      <c r="Q14" s="711" t="s">
        <v>23</v>
      </c>
      <c r="R14" s="711"/>
      <c r="S14" s="711"/>
      <c r="T14" s="711" t="s">
        <v>24</v>
      </c>
      <c r="U14" s="719"/>
    </row>
    <row r="15" spans="1:21" ht="43.5">
      <c r="A15" s="700">
        <v>2</v>
      </c>
      <c r="B15" s="712"/>
      <c r="C15" s="700">
        <v>2</v>
      </c>
      <c r="D15" s="701" t="s">
        <v>22</v>
      </c>
      <c r="E15" s="701">
        <v>2010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2588</v>
      </c>
      <c r="K15" s="701">
        <v>2010</v>
      </c>
      <c r="L15" s="701">
        <v>47</v>
      </c>
      <c r="M15" s="711" t="s">
        <v>23</v>
      </c>
      <c r="N15" s="711"/>
      <c r="O15" s="711"/>
      <c r="P15" s="709"/>
      <c r="Q15" s="711" t="s">
        <v>23</v>
      </c>
      <c r="R15" s="711"/>
      <c r="S15" s="711"/>
      <c r="T15" s="711" t="s">
        <v>24</v>
      </c>
      <c r="U15" s="719"/>
    </row>
    <row r="16" spans="1:21" s="727" customFormat="1" ht="43.5">
      <c r="A16" s="720">
        <v>3</v>
      </c>
      <c r="B16" s="721"/>
      <c r="C16" s="720">
        <v>3</v>
      </c>
      <c r="D16" s="722" t="s">
        <v>22</v>
      </c>
      <c r="E16" s="722">
        <v>2010</v>
      </c>
      <c r="F16" s="722" t="s">
        <v>22</v>
      </c>
      <c r="G16" s="722" t="s">
        <v>16</v>
      </c>
      <c r="H16" s="722" t="s">
        <v>22</v>
      </c>
      <c r="I16" s="722" t="s">
        <v>20</v>
      </c>
      <c r="J16" s="723" t="s">
        <v>2589</v>
      </c>
      <c r="K16" s="722">
        <v>2010</v>
      </c>
      <c r="L16" s="722">
        <v>46</v>
      </c>
      <c r="M16" s="724" t="s">
        <v>23</v>
      </c>
      <c r="N16" s="722"/>
      <c r="O16" s="725"/>
      <c r="P16" s="725"/>
      <c r="Q16" s="724" t="s">
        <v>23</v>
      </c>
      <c r="R16" s="724"/>
      <c r="S16" s="722"/>
      <c r="T16" s="724" t="s">
        <v>24</v>
      </c>
      <c r="U16" s="726"/>
    </row>
    <row r="17" spans="1:21" ht="43.5">
      <c r="A17" s="700">
        <v>4</v>
      </c>
      <c r="B17" s="712"/>
      <c r="C17" s="700">
        <v>4</v>
      </c>
      <c r="D17" s="701" t="s">
        <v>22</v>
      </c>
      <c r="E17" s="701">
        <v>2010</v>
      </c>
      <c r="F17" s="701" t="s">
        <v>22</v>
      </c>
      <c r="G17" s="701" t="s">
        <v>16</v>
      </c>
      <c r="H17" s="701" t="s">
        <v>22</v>
      </c>
      <c r="I17" s="701" t="s">
        <v>20</v>
      </c>
      <c r="J17" s="713" t="s">
        <v>2590</v>
      </c>
      <c r="K17" s="701">
        <v>2010</v>
      </c>
      <c r="L17" s="701">
        <v>28</v>
      </c>
      <c r="M17" s="711" t="s">
        <v>23</v>
      </c>
      <c r="N17" s="701"/>
      <c r="O17" s="709"/>
      <c r="P17" s="709"/>
      <c r="Q17" s="711" t="s">
        <v>23</v>
      </c>
      <c r="R17" s="711"/>
      <c r="S17" s="701"/>
      <c r="T17" s="711" t="s">
        <v>24</v>
      </c>
      <c r="U17" s="719"/>
    </row>
    <row r="18" spans="1:21" ht="43.5">
      <c r="A18" s="700">
        <v>5</v>
      </c>
      <c r="B18" s="712"/>
      <c r="C18" s="700">
        <v>5</v>
      </c>
      <c r="D18" s="701" t="s">
        <v>22</v>
      </c>
      <c r="E18" s="701">
        <v>2010</v>
      </c>
      <c r="F18" s="701" t="s">
        <v>22</v>
      </c>
      <c r="G18" s="701" t="s">
        <v>16</v>
      </c>
      <c r="H18" s="701" t="s">
        <v>22</v>
      </c>
      <c r="I18" s="701" t="s">
        <v>20</v>
      </c>
      <c r="J18" s="713" t="s">
        <v>2591</v>
      </c>
      <c r="K18" s="701">
        <v>2010</v>
      </c>
      <c r="L18" s="711">
        <v>28</v>
      </c>
      <c r="M18" s="711" t="s">
        <v>23</v>
      </c>
      <c r="N18" s="711"/>
      <c r="O18" s="711"/>
      <c r="P18" s="711"/>
      <c r="Q18" s="711" t="s">
        <v>23</v>
      </c>
      <c r="R18" s="711"/>
      <c r="S18" s="711"/>
      <c r="T18" s="711" t="s">
        <v>24</v>
      </c>
      <c r="U18" s="719"/>
    </row>
    <row r="19" spans="1:21" ht="43.5">
      <c r="A19" s="700">
        <v>6</v>
      </c>
      <c r="B19" s="712"/>
      <c r="C19" s="700">
        <v>6</v>
      </c>
      <c r="D19" s="701" t="s">
        <v>22</v>
      </c>
      <c r="E19" s="701">
        <v>2010</v>
      </c>
      <c r="F19" s="701" t="s">
        <v>22</v>
      </c>
      <c r="G19" s="701" t="s">
        <v>16</v>
      </c>
      <c r="H19" s="701" t="s">
        <v>22</v>
      </c>
      <c r="I19" s="701" t="s">
        <v>20</v>
      </c>
      <c r="J19" s="713" t="s">
        <v>2592</v>
      </c>
      <c r="K19" s="701">
        <v>2010</v>
      </c>
      <c r="L19" s="701">
        <v>30</v>
      </c>
      <c r="M19" s="711" t="s">
        <v>23</v>
      </c>
      <c r="N19" s="711"/>
      <c r="O19" s="711"/>
      <c r="P19" s="709"/>
      <c r="Q19" s="711" t="s">
        <v>23</v>
      </c>
      <c r="R19" s="711"/>
      <c r="S19" s="711"/>
      <c r="T19" s="711" t="s">
        <v>24</v>
      </c>
      <c r="U19" s="719"/>
    </row>
    <row r="20" spans="1:21" ht="43.5">
      <c r="A20" s="700">
        <v>7</v>
      </c>
      <c r="B20" s="712"/>
      <c r="C20" s="700">
        <v>7</v>
      </c>
      <c r="D20" s="701" t="s">
        <v>22</v>
      </c>
      <c r="E20" s="701">
        <v>2010</v>
      </c>
      <c r="F20" s="701" t="s">
        <v>22</v>
      </c>
      <c r="G20" s="701" t="s">
        <v>16</v>
      </c>
      <c r="H20" s="701" t="s">
        <v>22</v>
      </c>
      <c r="I20" s="701" t="s">
        <v>20</v>
      </c>
      <c r="J20" s="713" t="s">
        <v>2593</v>
      </c>
      <c r="K20" s="701">
        <v>2010</v>
      </c>
      <c r="L20" s="701">
        <v>51</v>
      </c>
      <c r="M20" s="711" t="s">
        <v>23</v>
      </c>
      <c r="N20" s="701"/>
      <c r="O20" s="709"/>
      <c r="P20" s="709"/>
      <c r="Q20" s="711" t="s">
        <v>23</v>
      </c>
      <c r="R20" s="711"/>
      <c r="S20" s="701"/>
      <c r="T20" s="711" t="s">
        <v>24</v>
      </c>
      <c r="U20" s="719"/>
    </row>
    <row r="21" spans="1:21" ht="43.5">
      <c r="A21" s="700">
        <v>8</v>
      </c>
      <c r="B21" s="712"/>
      <c r="C21" s="700">
        <v>8</v>
      </c>
      <c r="D21" s="701" t="s">
        <v>22</v>
      </c>
      <c r="E21" s="701">
        <v>2010</v>
      </c>
      <c r="F21" s="701" t="s">
        <v>22</v>
      </c>
      <c r="G21" s="701" t="s">
        <v>16</v>
      </c>
      <c r="H21" s="701" t="s">
        <v>22</v>
      </c>
      <c r="I21" s="701" t="s">
        <v>20</v>
      </c>
      <c r="J21" s="713" t="s">
        <v>2594</v>
      </c>
      <c r="K21" s="701">
        <v>2010</v>
      </c>
      <c r="L21" s="701">
        <v>16</v>
      </c>
      <c r="M21" s="711" t="s">
        <v>23</v>
      </c>
      <c r="N21" s="701"/>
      <c r="O21" s="709"/>
      <c r="P21" s="709"/>
      <c r="Q21" s="711" t="s">
        <v>23</v>
      </c>
      <c r="R21" s="711"/>
      <c r="S21" s="701"/>
      <c r="T21" s="711" t="s">
        <v>24</v>
      </c>
      <c r="U21" s="719"/>
    </row>
    <row r="22" spans="1:21">
      <c r="A22" s="716"/>
      <c r="B22" s="716"/>
      <c r="C22" s="716"/>
      <c r="D22" s="716"/>
      <c r="E22" s="716"/>
      <c r="F22" s="716"/>
      <c r="G22" s="716"/>
      <c r="H22" s="716"/>
      <c r="I22" s="716"/>
      <c r="J22" s="716"/>
      <c r="K22" s="716"/>
      <c r="L22" s="716"/>
      <c r="M22" s="716"/>
      <c r="N22" s="716"/>
      <c r="O22" s="716"/>
      <c r="P22" s="716"/>
      <c r="Q22" s="716"/>
      <c r="R22" s="716"/>
      <c r="S22" s="716"/>
      <c r="T22" s="716"/>
      <c r="U22" s="716"/>
    </row>
    <row r="23" spans="1:21">
      <c r="A23" s="716"/>
      <c r="B23" s="716"/>
      <c r="C23" s="716"/>
      <c r="D23" s="716"/>
      <c r="E23" s="716"/>
      <c r="F23" s="716"/>
      <c r="G23" s="716"/>
      <c r="H23" s="716"/>
      <c r="I23" s="716"/>
      <c r="J23" s="716"/>
      <c r="K23" s="716"/>
      <c r="L23" s="716"/>
      <c r="M23" s="716"/>
      <c r="N23" s="716"/>
      <c r="O23" s="716"/>
      <c r="P23" s="716"/>
      <c r="Q23" s="716"/>
      <c r="R23" s="716"/>
      <c r="S23" s="716"/>
      <c r="T23" s="716"/>
      <c r="U23" s="716"/>
    </row>
    <row r="24" spans="1:21">
      <c r="A24" s="154"/>
      <c r="B24" s="92" t="s">
        <v>122</v>
      </c>
      <c r="C24" s="92"/>
      <c r="D24" s="92"/>
      <c r="E24" s="92"/>
      <c r="F24" s="92"/>
      <c r="G24" s="92"/>
      <c r="H24" s="92"/>
      <c r="I24" s="92"/>
      <c r="J24" s="1163" t="s">
        <v>123</v>
      </c>
      <c r="K24" s="1163"/>
      <c r="L24" s="1163"/>
      <c r="M24" s="92"/>
      <c r="N24" s="92"/>
      <c r="O24" s="92"/>
      <c r="P24" s="716"/>
      <c r="Q24" s="716"/>
      <c r="R24" s="716"/>
      <c r="S24" s="92"/>
      <c r="T24" s="92" t="s">
        <v>124</v>
      </c>
      <c r="U24" s="92"/>
    </row>
    <row r="25" spans="1:21">
      <c r="A25" s="154"/>
      <c r="B25" s="76"/>
      <c r="C25" s="76"/>
      <c r="D25" s="76"/>
      <c r="E25" s="76"/>
      <c r="F25" s="76"/>
      <c r="G25" s="76"/>
      <c r="H25" s="76"/>
      <c r="I25" s="76"/>
      <c r="J25" s="716"/>
      <c r="K25" s="716"/>
      <c r="L25" s="716"/>
      <c r="M25" s="76"/>
      <c r="N25" s="76"/>
      <c r="O25" s="76"/>
      <c r="P25" s="76"/>
      <c r="Q25" s="76"/>
      <c r="R25" s="76"/>
      <c r="S25" s="76"/>
      <c r="T25" s="76"/>
      <c r="U25" s="76"/>
    </row>
    <row r="26" spans="1:21">
      <c r="A26" s="154"/>
      <c r="B26" s="90" t="s">
        <v>1401</v>
      </c>
      <c r="C26" s="90"/>
      <c r="D26" s="90"/>
      <c r="E26" s="90"/>
      <c r="F26" s="90"/>
      <c r="G26" s="90"/>
      <c r="H26" s="90"/>
      <c r="I26" s="90"/>
      <c r="J26" s="1166" t="s">
        <v>2571</v>
      </c>
      <c r="K26" s="1166"/>
      <c r="L26" s="1166"/>
      <c r="M26" s="90"/>
      <c r="N26" s="90"/>
      <c r="O26" s="90"/>
      <c r="P26" s="90"/>
      <c r="Q26" s="153"/>
      <c r="R26" s="153"/>
      <c r="S26" s="153"/>
      <c r="T26" s="90" t="s">
        <v>1408</v>
      </c>
      <c r="U26" s="90"/>
    </row>
    <row r="27" spans="1:21">
      <c r="A27" s="154"/>
      <c r="B27" s="76" t="s">
        <v>2572</v>
      </c>
      <c r="C27" s="76"/>
      <c r="D27" s="76"/>
      <c r="E27" s="76"/>
      <c r="F27" s="76"/>
      <c r="G27" s="76"/>
      <c r="H27" s="76"/>
      <c r="I27" s="76"/>
      <c r="J27" s="1161" t="s">
        <v>128</v>
      </c>
      <c r="K27" s="1161"/>
      <c r="L27" s="1161"/>
      <c r="M27" s="76"/>
      <c r="N27" s="76"/>
      <c r="O27" s="76"/>
      <c r="P27" s="76" t="s">
        <v>2573</v>
      </c>
      <c r="Q27" s="716"/>
      <c r="R27" s="76"/>
      <c r="S27" s="76"/>
      <c r="T27" s="76"/>
      <c r="U27" s="76"/>
    </row>
    <row r="28" spans="1:21" ht="21" customHeight="1">
      <c r="A28" s="154"/>
      <c r="B28" s="92" t="s">
        <v>129</v>
      </c>
      <c r="C28" s="92"/>
      <c r="D28" s="92"/>
      <c r="E28" s="92"/>
      <c r="F28" s="92"/>
      <c r="G28" s="92"/>
      <c r="H28" s="92"/>
      <c r="I28" s="92"/>
      <c r="J28" s="1328" t="s">
        <v>130</v>
      </c>
      <c r="K28" s="1328"/>
      <c r="L28" s="1328"/>
      <c r="M28" s="92"/>
      <c r="N28" s="92"/>
      <c r="O28" s="92"/>
      <c r="P28" s="92"/>
      <c r="Q28" s="88"/>
      <c r="R28" s="88"/>
      <c r="S28" s="88"/>
      <c r="T28" s="92" t="s">
        <v>26</v>
      </c>
      <c r="U28" s="92"/>
    </row>
    <row r="29" spans="1:21">
      <c r="A29" s="705"/>
      <c r="B29" s="714"/>
      <c r="C29" s="714"/>
      <c r="D29" s="714"/>
      <c r="E29" s="714"/>
      <c r="F29" s="714"/>
      <c r="G29" s="714"/>
      <c r="H29" s="714"/>
      <c r="I29" s="714"/>
      <c r="J29" s="1390"/>
      <c r="K29" s="1390"/>
      <c r="L29" s="714"/>
      <c r="M29" s="1392"/>
      <c r="N29" s="1392"/>
      <c r="O29" s="1392"/>
      <c r="P29" s="1392"/>
      <c r="Q29" s="1392"/>
      <c r="R29" s="1392"/>
      <c r="S29" s="1392"/>
      <c r="T29" s="1392"/>
      <c r="U29" s="1392"/>
    </row>
    <row r="30" spans="1:21">
      <c r="A30" s="705"/>
      <c r="B30" s="717"/>
      <c r="C30" s="717"/>
      <c r="D30" s="717"/>
      <c r="E30" s="717"/>
      <c r="F30" s="717"/>
      <c r="G30" s="717"/>
      <c r="H30" s="717"/>
      <c r="I30" s="717"/>
      <c r="J30" s="1392"/>
      <c r="K30" s="1392"/>
      <c r="L30" s="714"/>
      <c r="M30" s="1392"/>
      <c r="N30" s="1392"/>
      <c r="O30" s="1392"/>
      <c r="P30" s="1392"/>
      <c r="Q30" s="1392"/>
      <c r="R30" s="1392"/>
      <c r="S30" s="1392"/>
      <c r="T30" s="1392"/>
      <c r="U30" s="1392"/>
    </row>
    <row r="31" spans="1:21">
      <c r="A31" s="716"/>
      <c r="B31" s="716"/>
      <c r="C31" s="716"/>
      <c r="D31" s="716"/>
      <c r="E31" s="716"/>
      <c r="F31" s="716"/>
      <c r="G31" s="716"/>
      <c r="H31" s="716"/>
      <c r="I31" s="716"/>
      <c r="J31" s="716"/>
      <c r="K31" s="716"/>
      <c r="L31" s="716"/>
      <c r="M31" s="716"/>
      <c r="N31" s="716"/>
      <c r="O31" s="716"/>
      <c r="P31" s="716"/>
      <c r="Q31" s="716"/>
      <c r="R31" s="716"/>
      <c r="S31" s="716"/>
      <c r="T31" s="716"/>
      <c r="U31" s="716"/>
    </row>
    <row r="32" spans="1:21">
      <c r="A32" s="716"/>
      <c r="B32" s="716"/>
      <c r="C32" s="716"/>
      <c r="D32" s="716"/>
      <c r="E32" s="716"/>
      <c r="F32" s="716"/>
      <c r="G32" s="716"/>
      <c r="H32" s="716"/>
      <c r="I32" s="716"/>
      <c r="J32" s="716"/>
      <c r="K32" s="716"/>
      <c r="L32" s="716"/>
      <c r="M32" s="716"/>
      <c r="N32" s="716"/>
      <c r="O32" s="716"/>
      <c r="P32" s="716"/>
      <c r="Q32" s="716"/>
      <c r="R32" s="716"/>
      <c r="S32" s="716"/>
      <c r="T32" s="716"/>
      <c r="U32" s="716"/>
    </row>
    <row r="33" spans="1:21">
      <c r="A33" s="1393"/>
      <c r="B33" s="1393"/>
      <c r="C33" s="718"/>
      <c r="D33" s="718"/>
      <c r="E33" s="718"/>
      <c r="F33" s="718"/>
      <c r="G33" s="718"/>
      <c r="H33" s="718"/>
      <c r="I33" s="718"/>
      <c r="J33" s="716"/>
      <c r="K33" s="716"/>
      <c r="L33" s="716"/>
      <c r="M33" s="716"/>
      <c r="N33" s="716"/>
      <c r="O33" s="716"/>
      <c r="P33" s="716"/>
      <c r="Q33" s="716"/>
      <c r="R33" s="716"/>
      <c r="S33" s="716"/>
      <c r="T33" s="716"/>
      <c r="U33" s="716"/>
    </row>
    <row r="34" spans="1:21">
      <c r="A34" s="716"/>
      <c r="B34" s="716"/>
      <c r="C34" s="716"/>
      <c r="D34" s="716"/>
      <c r="E34" s="716"/>
      <c r="F34" s="716"/>
      <c r="G34" s="716"/>
      <c r="H34" s="716"/>
      <c r="I34" s="716"/>
      <c r="J34" s="716"/>
      <c r="K34" s="716"/>
      <c r="L34" s="716"/>
      <c r="M34" s="716"/>
      <c r="N34" s="716"/>
      <c r="O34" s="716"/>
      <c r="P34" s="716"/>
      <c r="Q34" s="716"/>
      <c r="R34" s="716"/>
      <c r="S34" s="716"/>
      <c r="T34" s="716"/>
      <c r="U34" s="716"/>
    </row>
    <row r="38" spans="1:21">
      <c r="B38" s="475"/>
      <c r="C38" s="475"/>
      <c r="D38" s="475"/>
      <c r="E38" s="475"/>
      <c r="F38" s="475"/>
      <c r="G38" s="475"/>
      <c r="H38" s="475"/>
      <c r="I38" s="475"/>
      <c r="J38" s="1396"/>
      <c r="K38" s="1396"/>
      <c r="N38" s="1397"/>
      <c r="O38" s="1397"/>
      <c r="P38" s="1397"/>
      <c r="Q38" s="1397"/>
      <c r="R38" s="1397"/>
      <c r="S38" s="1397"/>
      <c r="T38" s="1397"/>
      <c r="U38" s="1397"/>
    </row>
    <row r="39" spans="1:21">
      <c r="B39" s="714"/>
      <c r="C39" s="714"/>
      <c r="D39" s="714"/>
      <c r="E39" s="714"/>
      <c r="F39" s="714"/>
      <c r="G39" s="714"/>
      <c r="H39" s="714"/>
      <c r="I39" s="714"/>
      <c r="J39" s="1390"/>
      <c r="K39" s="1390"/>
      <c r="L39" s="728"/>
      <c r="M39" s="1392"/>
      <c r="N39" s="1392"/>
      <c r="O39" s="1392"/>
      <c r="P39" s="1392"/>
      <c r="Q39" s="1392"/>
      <c r="R39" s="1392"/>
      <c r="S39" s="1392"/>
      <c r="T39" s="1392"/>
      <c r="U39" s="1392"/>
    </row>
    <row r="40" spans="1:21">
      <c r="B40" s="729"/>
      <c r="C40" s="729"/>
      <c r="D40" s="729"/>
      <c r="E40" s="729"/>
      <c r="F40" s="729"/>
      <c r="G40" s="729"/>
      <c r="H40" s="729"/>
      <c r="I40" s="729"/>
      <c r="J40" s="1398"/>
      <c r="K40" s="1398"/>
      <c r="L40" s="728"/>
      <c r="M40" s="1399"/>
      <c r="N40" s="1399"/>
      <c r="O40" s="1399"/>
      <c r="P40" s="1399"/>
      <c r="Q40" s="1399"/>
      <c r="R40" s="1399"/>
      <c r="S40" s="1399"/>
      <c r="T40" s="1399"/>
      <c r="U40" s="1399"/>
    </row>
  </sheetData>
  <mergeCells count="41">
    <mergeCell ref="J39:K39"/>
    <mergeCell ref="M39:U39"/>
    <mergeCell ref="J40:K40"/>
    <mergeCell ref="M40:U40"/>
    <mergeCell ref="J29:K29"/>
    <mergeCell ref="M29:U29"/>
    <mergeCell ref="J30:K30"/>
    <mergeCell ref="M30:U30"/>
    <mergeCell ref="A33:B33"/>
    <mergeCell ref="J38:K38"/>
    <mergeCell ref="N38:U38"/>
    <mergeCell ref="T12:T13"/>
    <mergeCell ref="U12:U13"/>
    <mergeCell ref="J24:L24"/>
    <mergeCell ref="J26:L26"/>
    <mergeCell ref="J27:L27"/>
    <mergeCell ref="J28:L28"/>
    <mergeCell ref="T10:U10"/>
    <mergeCell ref="A12:A13"/>
    <mergeCell ref="B12:I13"/>
    <mergeCell ref="J12:J13"/>
    <mergeCell ref="K12:K13"/>
    <mergeCell ref="M12:P12"/>
    <mergeCell ref="Q12:S12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pageSetup scale="75" orientation="landscape" horizontalDpi="0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50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9.7109375" customWidth="1"/>
    <col min="2" max="2" width="20.42578125" customWidth="1"/>
    <col min="3" max="4" width="4.85546875" customWidth="1"/>
    <col min="5" max="5" width="5.7109375" customWidth="1"/>
    <col min="6" max="8" width="4.85546875" customWidth="1"/>
    <col min="9" max="9" width="3.5703125" customWidth="1"/>
    <col min="10" max="10" width="27.140625" customWidth="1"/>
    <col min="11" max="11" width="6.85546875" customWidth="1"/>
    <col min="12" max="12" width="7.85546875" customWidth="1"/>
    <col min="13" max="14" width="3.7109375" customWidth="1"/>
    <col min="15" max="15" width="3.5703125" customWidth="1"/>
    <col min="16" max="19" width="3.7109375" customWidth="1"/>
    <col min="20" max="20" width="11.28515625" customWidth="1"/>
    <col min="21" max="21" width="13.42578125" customWidth="1"/>
  </cols>
  <sheetData>
    <row r="1" spans="1:21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8" customHeigh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6.5" customHeight="1" thickBot="1">
      <c r="A3" s="113"/>
      <c r="B3" s="114"/>
      <c r="C3" s="114"/>
      <c r="D3" s="114"/>
      <c r="E3" s="114"/>
      <c r="F3" s="114"/>
      <c r="G3" s="114"/>
      <c r="H3" s="114"/>
      <c r="I3" s="114"/>
      <c r="J3" s="113"/>
      <c r="K3" s="114"/>
      <c r="L3" s="114"/>
      <c r="M3" s="114"/>
      <c r="N3" s="114"/>
      <c r="O3" s="114"/>
      <c r="P3" s="114"/>
      <c r="Q3" s="80"/>
      <c r="R3" s="78"/>
      <c r="S3" s="78"/>
      <c r="T3" s="78"/>
      <c r="U3" s="78"/>
    </row>
    <row r="4" spans="1:21" ht="15.75" customHeight="1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1" ht="15.75" customHeight="1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L5" s="100"/>
      <c r="M5" s="1337" t="s">
        <v>2</v>
      </c>
      <c r="N5" s="1394"/>
      <c r="O5" s="1394"/>
      <c r="P5" s="1394"/>
      <c r="Q5" s="1394"/>
      <c r="R5" s="1240"/>
      <c r="S5" s="1378"/>
      <c r="T5" s="1379"/>
      <c r="U5" s="695"/>
    </row>
    <row r="6" spans="1:21" ht="15.75" customHeight="1" thickBot="1">
      <c r="A6" s="1224" t="s">
        <v>4</v>
      </c>
      <c r="B6" s="1224"/>
      <c r="C6" s="96" t="s">
        <v>2567</v>
      </c>
      <c r="D6" s="96"/>
      <c r="E6" s="108"/>
      <c r="F6" s="108"/>
      <c r="G6" s="108"/>
      <c r="H6" s="108"/>
      <c r="I6" s="108"/>
      <c r="L6" s="28"/>
      <c r="M6" s="1320" t="s">
        <v>28</v>
      </c>
      <c r="N6" s="1321"/>
      <c r="O6" s="1321"/>
      <c r="P6" s="1321"/>
      <c r="Q6" s="1395"/>
      <c r="R6" s="1240"/>
      <c r="S6" s="1378"/>
      <c r="T6" s="1379"/>
      <c r="U6" s="695"/>
    </row>
    <row r="7" spans="1:21" ht="15.75" customHeight="1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L7" s="28"/>
      <c r="M7" s="1333" t="s">
        <v>29</v>
      </c>
      <c r="N7" s="1382"/>
      <c r="O7" s="1382"/>
      <c r="P7" s="1382"/>
      <c r="Q7" s="1383"/>
      <c r="R7" s="1168"/>
      <c r="S7" s="1384"/>
      <c r="T7" s="1385"/>
      <c r="U7" s="116"/>
    </row>
    <row r="8" spans="1:21" ht="15.75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L8" s="28"/>
      <c r="M8" s="1333" t="s">
        <v>29</v>
      </c>
      <c r="N8" s="1382"/>
      <c r="O8" s="1382"/>
      <c r="P8" s="1382"/>
      <c r="Q8" s="1383"/>
      <c r="R8" s="1168"/>
      <c r="S8" s="1384"/>
      <c r="T8" s="1385"/>
      <c r="U8" s="116"/>
    </row>
    <row r="9" spans="1:21" ht="15.75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thickBot="1">
      <c r="A10" s="452"/>
      <c r="B10" s="452"/>
      <c r="C10" s="452"/>
      <c r="D10" s="452"/>
      <c r="E10" s="452"/>
      <c r="F10" s="452"/>
      <c r="G10" s="452"/>
      <c r="H10" s="452"/>
      <c r="I10" s="45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>
        <v>43951</v>
      </c>
      <c r="U10" s="1387"/>
    </row>
    <row r="11" spans="1:21" ht="15.75" thickBot="1">
      <c r="A11" s="452"/>
      <c r="B11" s="452"/>
      <c r="C11" s="452"/>
      <c r="D11" s="452"/>
      <c r="E11" s="452"/>
      <c r="F11" s="452"/>
      <c r="G11" s="452"/>
      <c r="H11" s="452"/>
      <c r="I11" s="452"/>
      <c r="J11" s="26"/>
      <c r="K11" s="28"/>
      <c r="L11" s="28"/>
    </row>
    <row r="12" spans="1:21" ht="49.5" customHeight="1" thickBot="1">
      <c r="A12" s="1288" t="s">
        <v>8</v>
      </c>
      <c r="B12" s="1175" t="s">
        <v>9</v>
      </c>
      <c r="C12" s="1176"/>
      <c r="D12" s="1176"/>
      <c r="E12" s="1176"/>
      <c r="F12" s="1176"/>
      <c r="G12" s="1176"/>
      <c r="H12" s="1176"/>
      <c r="I12" s="1177"/>
      <c r="J12" s="1290" t="s">
        <v>10</v>
      </c>
      <c r="K12" s="1289" t="s">
        <v>11</v>
      </c>
      <c r="L12" s="94" t="s">
        <v>12</v>
      </c>
      <c r="M12" s="1291" t="s">
        <v>34</v>
      </c>
      <c r="N12" s="1291"/>
      <c r="O12" s="1291"/>
      <c r="P12" s="1291"/>
      <c r="Q12" s="1291" t="s">
        <v>13</v>
      </c>
      <c r="R12" s="1291"/>
      <c r="S12" s="1291"/>
      <c r="T12" s="1290" t="s">
        <v>14</v>
      </c>
      <c r="U12" s="1292" t="s">
        <v>15</v>
      </c>
    </row>
    <row r="13" spans="1:21" ht="15.75" customHeight="1" thickBot="1">
      <c r="A13" s="1288"/>
      <c r="B13" s="1178"/>
      <c r="C13" s="1179"/>
      <c r="D13" s="1179"/>
      <c r="E13" s="1179"/>
      <c r="F13" s="1179"/>
      <c r="G13" s="1179"/>
      <c r="H13" s="1179"/>
      <c r="I13" s="1180"/>
      <c r="J13" s="1290"/>
      <c r="K13" s="1289"/>
      <c r="L13" s="43"/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19</v>
      </c>
      <c r="T13" s="1290"/>
      <c r="U13" s="1292"/>
    </row>
    <row r="14" spans="1:21" ht="43.5">
      <c r="A14" s="700">
        <v>1</v>
      </c>
      <c r="B14" s="712"/>
      <c r="C14" s="700">
        <v>1</v>
      </c>
      <c r="D14" s="701" t="s">
        <v>22</v>
      </c>
      <c r="E14" s="701">
        <v>2011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2595</v>
      </c>
      <c r="K14" s="701">
        <v>2011</v>
      </c>
      <c r="L14" s="711">
        <v>9</v>
      </c>
      <c r="M14" s="711" t="s">
        <v>23</v>
      </c>
      <c r="N14" s="711"/>
      <c r="O14" s="711"/>
      <c r="P14" s="711"/>
      <c r="Q14" s="711" t="s">
        <v>23</v>
      </c>
      <c r="R14" s="711"/>
      <c r="S14" s="711"/>
      <c r="T14" s="711" t="s">
        <v>24</v>
      </c>
      <c r="U14" s="719"/>
    </row>
    <row r="15" spans="1:21" ht="43.5">
      <c r="A15" s="700">
        <v>2</v>
      </c>
      <c r="B15" s="712"/>
      <c r="C15" s="700">
        <v>2</v>
      </c>
      <c r="D15" s="701" t="s">
        <v>22</v>
      </c>
      <c r="E15" s="701">
        <v>2011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2596</v>
      </c>
      <c r="K15" s="701">
        <v>2011</v>
      </c>
      <c r="L15" s="711">
        <v>30</v>
      </c>
      <c r="M15" s="711" t="s">
        <v>23</v>
      </c>
      <c r="N15" s="711"/>
      <c r="O15" s="711"/>
      <c r="P15" s="711"/>
      <c r="Q15" s="711" t="s">
        <v>23</v>
      </c>
      <c r="R15" s="711"/>
      <c r="S15" s="711"/>
      <c r="T15" s="711" t="s">
        <v>24</v>
      </c>
      <c r="U15" s="719"/>
    </row>
    <row r="16" spans="1:21" ht="43.5">
      <c r="A16" s="700">
        <v>3</v>
      </c>
      <c r="B16" s="712"/>
      <c r="C16" s="700">
        <v>3</v>
      </c>
      <c r="D16" s="701" t="s">
        <v>22</v>
      </c>
      <c r="E16" s="701">
        <v>2011</v>
      </c>
      <c r="F16" s="701" t="s">
        <v>22</v>
      </c>
      <c r="G16" s="701" t="s">
        <v>16</v>
      </c>
      <c r="H16" s="701" t="s">
        <v>22</v>
      </c>
      <c r="I16" s="701" t="s">
        <v>20</v>
      </c>
      <c r="J16" s="713" t="s">
        <v>2597</v>
      </c>
      <c r="K16" s="701">
        <v>2011</v>
      </c>
      <c r="L16" s="701">
        <v>28</v>
      </c>
      <c r="M16" s="711" t="s">
        <v>23</v>
      </c>
      <c r="N16" s="701"/>
      <c r="O16" s="709"/>
      <c r="P16" s="709"/>
      <c r="Q16" s="711" t="s">
        <v>23</v>
      </c>
      <c r="R16" s="711"/>
      <c r="S16" s="701"/>
      <c r="T16" s="711" t="s">
        <v>24</v>
      </c>
      <c r="U16" s="719"/>
    </row>
    <row r="17" spans="1:21" ht="43.5">
      <c r="A17" s="700">
        <v>4</v>
      </c>
      <c r="B17" s="712"/>
      <c r="C17" s="700">
        <v>4</v>
      </c>
      <c r="D17" s="701" t="s">
        <v>22</v>
      </c>
      <c r="E17" s="701">
        <v>2011</v>
      </c>
      <c r="F17" s="701" t="s">
        <v>22</v>
      </c>
      <c r="G17" s="701" t="s">
        <v>16</v>
      </c>
      <c r="H17" s="701" t="s">
        <v>22</v>
      </c>
      <c r="I17" s="701" t="s">
        <v>20</v>
      </c>
      <c r="J17" s="713" t="s">
        <v>2598</v>
      </c>
      <c r="K17" s="701">
        <v>2011</v>
      </c>
      <c r="L17" s="701">
        <v>19</v>
      </c>
      <c r="M17" s="711" t="s">
        <v>23</v>
      </c>
      <c r="N17" s="701"/>
      <c r="O17" s="709"/>
      <c r="P17" s="709"/>
      <c r="Q17" s="711" t="s">
        <v>23</v>
      </c>
      <c r="R17" s="711"/>
      <c r="S17" s="701"/>
      <c r="T17" s="711" t="s">
        <v>24</v>
      </c>
      <c r="U17" s="719"/>
    </row>
    <row r="18" spans="1:21" ht="43.5">
      <c r="A18" s="700">
        <v>5</v>
      </c>
      <c r="B18" s="712"/>
      <c r="C18" s="700">
        <v>5</v>
      </c>
      <c r="D18" s="701" t="s">
        <v>22</v>
      </c>
      <c r="E18" s="701">
        <v>2011</v>
      </c>
      <c r="F18" s="701" t="s">
        <v>22</v>
      </c>
      <c r="G18" s="701" t="s">
        <v>16</v>
      </c>
      <c r="H18" s="701" t="s">
        <v>22</v>
      </c>
      <c r="I18" s="701" t="s">
        <v>20</v>
      </c>
      <c r="J18" s="713" t="s">
        <v>2599</v>
      </c>
      <c r="K18" s="701">
        <v>2011</v>
      </c>
      <c r="L18" s="701">
        <v>8</v>
      </c>
      <c r="M18" s="711" t="s">
        <v>23</v>
      </c>
      <c r="N18" s="701"/>
      <c r="O18" s="709"/>
      <c r="P18" s="709"/>
      <c r="Q18" s="711" t="s">
        <v>23</v>
      </c>
      <c r="R18" s="711"/>
      <c r="S18" s="701"/>
      <c r="T18" s="711" t="s">
        <v>24</v>
      </c>
      <c r="U18" s="719"/>
    </row>
    <row r="19" spans="1:21" ht="43.5">
      <c r="A19" s="700">
        <v>6</v>
      </c>
      <c r="B19" s="712"/>
      <c r="C19" s="700">
        <v>6</v>
      </c>
      <c r="D19" s="701" t="s">
        <v>22</v>
      </c>
      <c r="E19" s="701">
        <v>2011</v>
      </c>
      <c r="F19" s="701" t="s">
        <v>22</v>
      </c>
      <c r="G19" s="701" t="s">
        <v>16</v>
      </c>
      <c r="H19" s="701" t="s">
        <v>22</v>
      </c>
      <c r="I19" s="701" t="s">
        <v>20</v>
      </c>
      <c r="J19" s="713" t="s">
        <v>2600</v>
      </c>
      <c r="K19" s="701">
        <v>2011</v>
      </c>
      <c r="L19" s="701">
        <v>17</v>
      </c>
      <c r="M19" s="711" t="s">
        <v>23</v>
      </c>
      <c r="N19" s="701"/>
      <c r="O19" s="709"/>
      <c r="P19" s="709"/>
      <c r="Q19" s="711" t="s">
        <v>23</v>
      </c>
      <c r="R19" s="711"/>
      <c r="S19" s="701"/>
      <c r="T19" s="711" t="s">
        <v>24</v>
      </c>
      <c r="U19" s="719"/>
    </row>
    <row r="20" spans="1:21" ht="43.5">
      <c r="A20" s="700">
        <v>7</v>
      </c>
      <c r="B20" s="712"/>
      <c r="C20" s="700">
        <v>7</v>
      </c>
      <c r="D20" s="701" t="s">
        <v>22</v>
      </c>
      <c r="E20" s="701">
        <v>2011</v>
      </c>
      <c r="F20" s="701" t="s">
        <v>22</v>
      </c>
      <c r="G20" s="701" t="s">
        <v>16</v>
      </c>
      <c r="H20" s="701" t="s">
        <v>22</v>
      </c>
      <c r="I20" s="701" t="s">
        <v>20</v>
      </c>
      <c r="J20" s="713" t="s">
        <v>2601</v>
      </c>
      <c r="K20" s="701">
        <v>2011</v>
      </c>
      <c r="L20" s="701">
        <v>26</v>
      </c>
      <c r="M20" s="711" t="s">
        <v>23</v>
      </c>
      <c r="N20" s="701"/>
      <c r="O20" s="709"/>
      <c r="P20" s="709"/>
      <c r="Q20" s="711" t="s">
        <v>23</v>
      </c>
      <c r="R20" s="711"/>
      <c r="S20" s="701"/>
      <c r="T20" s="711" t="s">
        <v>24</v>
      </c>
      <c r="U20" s="719"/>
    </row>
    <row r="21" spans="1:21" ht="43.5">
      <c r="A21" s="700">
        <v>8</v>
      </c>
      <c r="B21" s="712"/>
      <c r="C21" s="700">
        <v>8</v>
      </c>
      <c r="D21" s="701" t="s">
        <v>22</v>
      </c>
      <c r="E21" s="701">
        <v>2011</v>
      </c>
      <c r="F21" s="701" t="s">
        <v>22</v>
      </c>
      <c r="G21" s="701" t="s">
        <v>16</v>
      </c>
      <c r="H21" s="701" t="s">
        <v>22</v>
      </c>
      <c r="I21" s="701" t="s">
        <v>20</v>
      </c>
      <c r="J21" s="713" t="s">
        <v>2602</v>
      </c>
      <c r="K21" s="701">
        <v>2011</v>
      </c>
      <c r="L21" s="701">
        <v>16</v>
      </c>
      <c r="M21" s="711" t="s">
        <v>23</v>
      </c>
      <c r="N21" s="701"/>
      <c r="O21" s="709"/>
      <c r="P21" s="709"/>
      <c r="Q21" s="711" t="s">
        <v>23</v>
      </c>
      <c r="R21" s="711"/>
      <c r="S21" s="701"/>
      <c r="T21" s="711" t="s">
        <v>24</v>
      </c>
      <c r="U21" s="719"/>
    </row>
    <row r="22" spans="1:21" ht="43.5">
      <c r="A22" s="700">
        <v>9</v>
      </c>
      <c r="B22" s="712"/>
      <c r="C22" s="700">
        <v>9</v>
      </c>
      <c r="D22" s="701" t="s">
        <v>22</v>
      </c>
      <c r="E22" s="701">
        <v>2011</v>
      </c>
      <c r="F22" s="701" t="s">
        <v>22</v>
      </c>
      <c r="G22" s="701" t="s">
        <v>16</v>
      </c>
      <c r="H22" s="701" t="s">
        <v>22</v>
      </c>
      <c r="I22" s="701" t="s">
        <v>20</v>
      </c>
      <c r="J22" s="713" t="s">
        <v>2603</v>
      </c>
      <c r="K22" s="701">
        <v>2011</v>
      </c>
      <c r="L22" s="701">
        <v>24</v>
      </c>
      <c r="M22" s="711" t="s">
        <v>23</v>
      </c>
      <c r="N22" s="701"/>
      <c r="O22" s="709"/>
      <c r="P22" s="709"/>
      <c r="Q22" s="711" t="s">
        <v>23</v>
      </c>
      <c r="R22" s="711"/>
      <c r="S22" s="701"/>
      <c r="T22" s="711" t="s">
        <v>24</v>
      </c>
      <c r="U22" s="719"/>
    </row>
    <row r="23" spans="1:21" ht="43.5">
      <c r="A23" s="700">
        <v>10</v>
      </c>
      <c r="B23" s="712"/>
      <c r="C23" s="700">
        <v>10</v>
      </c>
      <c r="D23" s="701" t="s">
        <v>22</v>
      </c>
      <c r="E23" s="701">
        <v>2011</v>
      </c>
      <c r="F23" s="701" t="s">
        <v>22</v>
      </c>
      <c r="G23" s="701" t="s">
        <v>16</v>
      </c>
      <c r="H23" s="701" t="s">
        <v>22</v>
      </c>
      <c r="I23" s="701" t="s">
        <v>20</v>
      </c>
      <c r="J23" s="713" t="s">
        <v>2604</v>
      </c>
      <c r="K23" s="701">
        <v>2011</v>
      </c>
      <c r="L23" s="701">
        <v>26</v>
      </c>
      <c r="M23" s="711" t="s">
        <v>23</v>
      </c>
      <c r="N23" s="711"/>
      <c r="O23" s="711"/>
      <c r="P23" s="709"/>
      <c r="Q23" s="711" t="s">
        <v>23</v>
      </c>
      <c r="R23" s="711"/>
      <c r="S23" s="711"/>
      <c r="T23" s="711" t="s">
        <v>24</v>
      </c>
      <c r="U23" s="719"/>
    </row>
    <row r="24" spans="1:21" ht="43.5">
      <c r="A24" s="700">
        <v>11</v>
      </c>
      <c r="B24" s="712"/>
      <c r="C24" s="700">
        <v>11</v>
      </c>
      <c r="D24" s="701" t="s">
        <v>22</v>
      </c>
      <c r="E24" s="701">
        <v>2011</v>
      </c>
      <c r="F24" s="701" t="s">
        <v>22</v>
      </c>
      <c r="G24" s="701" t="s">
        <v>16</v>
      </c>
      <c r="H24" s="701" t="s">
        <v>22</v>
      </c>
      <c r="I24" s="701" t="s">
        <v>20</v>
      </c>
      <c r="J24" s="713" t="s">
        <v>2605</v>
      </c>
      <c r="K24" s="701">
        <v>2011</v>
      </c>
      <c r="L24" s="701">
        <v>26</v>
      </c>
      <c r="M24" s="711" t="s">
        <v>23</v>
      </c>
      <c r="N24" s="711"/>
      <c r="O24" s="711"/>
      <c r="P24" s="709"/>
      <c r="Q24" s="711" t="s">
        <v>23</v>
      </c>
      <c r="R24" s="711"/>
      <c r="S24" s="711"/>
      <c r="T24" s="711" t="s">
        <v>24</v>
      </c>
      <c r="U24" s="719"/>
    </row>
    <row r="25" spans="1:21" ht="43.5">
      <c r="A25" s="700">
        <v>12</v>
      </c>
      <c r="B25" s="712"/>
      <c r="C25" s="700">
        <v>12</v>
      </c>
      <c r="D25" s="701" t="s">
        <v>22</v>
      </c>
      <c r="E25" s="701">
        <v>2011</v>
      </c>
      <c r="F25" s="701" t="s">
        <v>22</v>
      </c>
      <c r="G25" s="701" t="s">
        <v>16</v>
      </c>
      <c r="H25" s="701" t="s">
        <v>22</v>
      </c>
      <c r="I25" s="701" t="s">
        <v>20</v>
      </c>
      <c r="J25" s="713" t="s">
        <v>2606</v>
      </c>
      <c r="K25" s="701">
        <v>2011</v>
      </c>
      <c r="L25" s="701">
        <v>8</v>
      </c>
      <c r="M25" s="711" t="s">
        <v>23</v>
      </c>
      <c r="N25" s="711"/>
      <c r="O25" s="711"/>
      <c r="P25" s="709"/>
      <c r="Q25" s="711" t="s">
        <v>23</v>
      </c>
      <c r="R25" s="711"/>
      <c r="S25" s="711"/>
      <c r="T25" s="711" t="s">
        <v>24</v>
      </c>
      <c r="U25" s="719"/>
    </row>
    <row r="26" spans="1:21" ht="43.5">
      <c r="A26" s="700">
        <v>13</v>
      </c>
      <c r="B26" s="712"/>
      <c r="C26" s="700">
        <v>13</v>
      </c>
      <c r="D26" s="701" t="s">
        <v>22</v>
      </c>
      <c r="E26" s="701">
        <v>2011</v>
      </c>
      <c r="F26" s="701" t="s">
        <v>22</v>
      </c>
      <c r="G26" s="701" t="s">
        <v>16</v>
      </c>
      <c r="H26" s="701" t="s">
        <v>22</v>
      </c>
      <c r="I26" s="701" t="s">
        <v>20</v>
      </c>
      <c r="J26" s="713" t="s">
        <v>2607</v>
      </c>
      <c r="K26" s="701">
        <v>2011</v>
      </c>
      <c r="L26" s="701">
        <v>30</v>
      </c>
      <c r="M26" s="711" t="s">
        <v>23</v>
      </c>
      <c r="N26" s="701"/>
      <c r="O26" s="709"/>
      <c r="P26" s="709"/>
      <c r="Q26" s="711" t="s">
        <v>23</v>
      </c>
      <c r="R26" s="711"/>
      <c r="S26" s="701"/>
      <c r="T26" s="711" t="s">
        <v>24</v>
      </c>
      <c r="U26" s="719"/>
    </row>
    <row r="27" spans="1:21" ht="43.5">
      <c r="A27" s="700">
        <v>14</v>
      </c>
      <c r="B27" s="712"/>
      <c r="C27" s="700">
        <v>14</v>
      </c>
      <c r="D27" s="701" t="s">
        <v>22</v>
      </c>
      <c r="E27" s="701">
        <v>2011</v>
      </c>
      <c r="F27" s="701" t="s">
        <v>22</v>
      </c>
      <c r="G27" s="701" t="s">
        <v>16</v>
      </c>
      <c r="H27" s="701" t="s">
        <v>22</v>
      </c>
      <c r="I27" s="701" t="s">
        <v>20</v>
      </c>
      <c r="J27" s="713" t="s">
        <v>2608</v>
      </c>
      <c r="K27" s="701">
        <v>2011</v>
      </c>
      <c r="L27" s="701">
        <v>26</v>
      </c>
      <c r="M27" s="711" t="s">
        <v>23</v>
      </c>
      <c r="N27" s="701"/>
      <c r="O27" s="709"/>
      <c r="P27" s="709"/>
      <c r="Q27" s="711" t="s">
        <v>23</v>
      </c>
      <c r="R27" s="711"/>
      <c r="S27" s="701"/>
      <c r="T27" s="711" t="s">
        <v>24</v>
      </c>
      <c r="U27" s="719"/>
    </row>
    <row r="28" spans="1:21" ht="43.5">
      <c r="A28" s="700">
        <v>15</v>
      </c>
      <c r="B28" s="712"/>
      <c r="C28" s="700">
        <v>15</v>
      </c>
      <c r="D28" s="701" t="s">
        <v>22</v>
      </c>
      <c r="E28" s="701">
        <v>2011</v>
      </c>
      <c r="F28" s="701" t="s">
        <v>22</v>
      </c>
      <c r="G28" s="701" t="s">
        <v>16</v>
      </c>
      <c r="H28" s="701" t="s">
        <v>22</v>
      </c>
      <c r="I28" s="701" t="s">
        <v>20</v>
      </c>
      <c r="J28" s="713" t="s">
        <v>2609</v>
      </c>
      <c r="K28" s="701">
        <v>2011</v>
      </c>
      <c r="L28" s="701">
        <v>17</v>
      </c>
      <c r="M28" s="711" t="s">
        <v>23</v>
      </c>
      <c r="N28" s="701"/>
      <c r="O28" s="709"/>
      <c r="P28" s="709"/>
      <c r="Q28" s="711" t="s">
        <v>23</v>
      </c>
      <c r="R28" s="711"/>
      <c r="S28" s="701"/>
      <c r="T28" s="711" t="s">
        <v>24</v>
      </c>
      <c r="U28" s="719"/>
    </row>
    <row r="29" spans="1:21" ht="43.5">
      <c r="A29" s="700">
        <v>16</v>
      </c>
      <c r="B29" s="712"/>
      <c r="C29" s="700">
        <v>16</v>
      </c>
      <c r="D29" s="701" t="s">
        <v>22</v>
      </c>
      <c r="E29" s="701">
        <v>2011</v>
      </c>
      <c r="F29" s="701" t="s">
        <v>22</v>
      </c>
      <c r="G29" s="701" t="s">
        <v>16</v>
      </c>
      <c r="H29" s="701" t="s">
        <v>22</v>
      </c>
      <c r="I29" s="701" t="s">
        <v>20</v>
      </c>
      <c r="J29" s="713" t="s">
        <v>2595</v>
      </c>
      <c r="K29" s="701">
        <v>2011</v>
      </c>
      <c r="L29" s="701">
        <v>9</v>
      </c>
      <c r="M29" s="711" t="s">
        <v>23</v>
      </c>
      <c r="N29" s="701"/>
      <c r="O29" s="709"/>
      <c r="P29" s="709"/>
      <c r="Q29" s="711" t="s">
        <v>23</v>
      </c>
      <c r="R29" s="711"/>
      <c r="S29" s="701"/>
      <c r="T29" s="711" t="s">
        <v>24</v>
      </c>
      <c r="U29" s="719"/>
    </row>
    <row r="30" spans="1:21" ht="43.5">
      <c r="A30" s="700">
        <v>17</v>
      </c>
      <c r="B30" s="712"/>
      <c r="C30" s="700">
        <v>17</v>
      </c>
      <c r="D30" s="701" t="s">
        <v>22</v>
      </c>
      <c r="E30" s="701">
        <v>2011</v>
      </c>
      <c r="F30" s="701" t="s">
        <v>22</v>
      </c>
      <c r="G30" s="701" t="s">
        <v>16</v>
      </c>
      <c r="H30" s="701" t="s">
        <v>22</v>
      </c>
      <c r="I30" s="701" t="s">
        <v>20</v>
      </c>
      <c r="J30" s="713" t="s">
        <v>2610</v>
      </c>
      <c r="K30" s="701">
        <v>2011</v>
      </c>
      <c r="L30" s="711">
        <v>23</v>
      </c>
      <c r="M30" s="711" t="s">
        <v>23</v>
      </c>
      <c r="N30" s="711"/>
      <c r="O30" s="711"/>
      <c r="P30" s="711"/>
      <c r="Q30" s="711" t="s">
        <v>23</v>
      </c>
      <c r="R30" s="711"/>
      <c r="S30" s="711"/>
      <c r="T30" s="711" t="s">
        <v>24</v>
      </c>
      <c r="U30" s="719"/>
    </row>
    <row r="31" spans="1:21" ht="43.5">
      <c r="A31" s="700">
        <v>18</v>
      </c>
      <c r="B31" s="712"/>
      <c r="C31" s="700">
        <v>18</v>
      </c>
      <c r="D31" s="701" t="s">
        <v>22</v>
      </c>
      <c r="E31" s="701">
        <v>2011</v>
      </c>
      <c r="F31" s="701" t="s">
        <v>22</v>
      </c>
      <c r="G31" s="701" t="s">
        <v>16</v>
      </c>
      <c r="H31" s="701" t="s">
        <v>22</v>
      </c>
      <c r="I31" s="701" t="s">
        <v>20</v>
      </c>
      <c r="J31" s="713" t="s">
        <v>2611</v>
      </c>
      <c r="K31" s="701">
        <v>2011</v>
      </c>
      <c r="L31" s="711">
        <v>18</v>
      </c>
      <c r="M31" s="711" t="s">
        <v>23</v>
      </c>
      <c r="N31" s="711"/>
      <c r="O31" s="711"/>
      <c r="P31" s="711"/>
      <c r="Q31" s="711" t="s">
        <v>23</v>
      </c>
      <c r="R31" s="711"/>
      <c r="S31" s="711"/>
      <c r="T31" s="711" t="s">
        <v>24</v>
      </c>
      <c r="U31" s="719"/>
    </row>
    <row r="32" spans="1:21" ht="43.5">
      <c r="A32" s="700">
        <v>19</v>
      </c>
      <c r="B32" s="712"/>
      <c r="C32" s="700">
        <v>19</v>
      </c>
      <c r="D32" s="701" t="s">
        <v>22</v>
      </c>
      <c r="E32" s="701">
        <v>2011</v>
      </c>
      <c r="F32" s="701" t="s">
        <v>22</v>
      </c>
      <c r="G32" s="701" t="s">
        <v>16</v>
      </c>
      <c r="H32" s="701" t="s">
        <v>22</v>
      </c>
      <c r="I32" s="701" t="s">
        <v>20</v>
      </c>
      <c r="J32" s="713" t="s">
        <v>2612</v>
      </c>
      <c r="K32" s="701">
        <v>2011</v>
      </c>
      <c r="L32" s="701">
        <v>18</v>
      </c>
      <c r="M32" s="711" t="s">
        <v>23</v>
      </c>
      <c r="N32" s="711"/>
      <c r="O32" s="711"/>
      <c r="P32" s="709"/>
      <c r="Q32" s="711" t="s">
        <v>23</v>
      </c>
      <c r="R32" s="711"/>
      <c r="S32" s="711"/>
      <c r="T32" s="711" t="s">
        <v>24</v>
      </c>
      <c r="U32" s="719"/>
    </row>
    <row r="33" spans="1:21" ht="43.5">
      <c r="A33" s="700">
        <v>20</v>
      </c>
      <c r="B33" s="712"/>
      <c r="C33" s="700">
        <v>20</v>
      </c>
      <c r="D33" s="701" t="s">
        <v>22</v>
      </c>
      <c r="E33" s="701">
        <v>2011</v>
      </c>
      <c r="F33" s="701" t="s">
        <v>22</v>
      </c>
      <c r="G33" s="701" t="s">
        <v>16</v>
      </c>
      <c r="H33" s="701" t="s">
        <v>22</v>
      </c>
      <c r="I33" s="701" t="s">
        <v>20</v>
      </c>
      <c r="J33" s="713" t="s">
        <v>2613</v>
      </c>
      <c r="K33" s="701">
        <v>2011</v>
      </c>
      <c r="L33" s="701">
        <v>33</v>
      </c>
      <c r="M33" s="711" t="s">
        <v>23</v>
      </c>
      <c r="N33" s="701"/>
      <c r="O33" s="709"/>
      <c r="P33" s="709"/>
      <c r="Q33" s="711" t="s">
        <v>23</v>
      </c>
      <c r="R33" s="711"/>
      <c r="S33" s="701"/>
      <c r="T33" s="711" t="s">
        <v>24</v>
      </c>
      <c r="U33" s="719"/>
    </row>
    <row r="34" spans="1:21" ht="43.5">
      <c r="A34" s="700">
        <v>21</v>
      </c>
      <c r="B34" s="712"/>
      <c r="C34" s="700">
        <v>21</v>
      </c>
      <c r="D34" s="701" t="s">
        <v>22</v>
      </c>
      <c r="E34" s="701">
        <v>2011</v>
      </c>
      <c r="F34" s="701" t="s">
        <v>22</v>
      </c>
      <c r="G34" s="701" t="s">
        <v>16</v>
      </c>
      <c r="H34" s="701" t="s">
        <v>22</v>
      </c>
      <c r="I34" s="701" t="s">
        <v>20</v>
      </c>
      <c r="J34" s="713" t="s">
        <v>2614</v>
      </c>
      <c r="K34" s="701">
        <v>2011</v>
      </c>
      <c r="L34" s="701">
        <v>11</v>
      </c>
      <c r="M34" s="711" t="s">
        <v>23</v>
      </c>
      <c r="N34" s="701"/>
      <c r="O34" s="709"/>
      <c r="P34" s="709"/>
      <c r="Q34" s="711" t="s">
        <v>23</v>
      </c>
      <c r="R34" s="711"/>
      <c r="S34" s="701"/>
      <c r="T34" s="711" t="s">
        <v>24</v>
      </c>
      <c r="U34" s="719"/>
    </row>
    <row r="35" spans="1:21" ht="43.5">
      <c r="A35" s="700">
        <v>22</v>
      </c>
      <c r="B35" s="712"/>
      <c r="C35" s="700">
        <v>22</v>
      </c>
      <c r="D35" s="701" t="s">
        <v>22</v>
      </c>
      <c r="E35" s="701">
        <v>2011</v>
      </c>
      <c r="F35" s="701" t="s">
        <v>22</v>
      </c>
      <c r="G35" s="701" t="s">
        <v>16</v>
      </c>
      <c r="H35" s="701" t="s">
        <v>22</v>
      </c>
      <c r="I35" s="701" t="s">
        <v>20</v>
      </c>
      <c r="J35" s="713" t="s">
        <v>2615</v>
      </c>
      <c r="K35" s="701">
        <v>2011</v>
      </c>
      <c r="L35" s="701">
        <v>11</v>
      </c>
      <c r="M35" s="711" t="s">
        <v>23</v>
      </c>
      <c r="N35" s="701"/>
      <c r="O35" s="709"/>
      <c r="P35" s="709"/>
      <c r="Q35" s="711" t="s">
        <v>23</v>
      </c>
      <c r="R35" s="711"/>
      <c r="S35" s="701"/>
      <c r="T35" s="711" t="s">
        <v>24</v>
      </c>
      <c r="U35" s="719"/>
    </row>
    <row r="36" spans="1:21" ht="43.5">
      <c r="A36" s="700">
        <v>23</v>
      </c>
      <c r="B36" s="712"/>
      <c r="C36" s="700">
        <v>23</v>
      </c>
      <c r="D36" s="701" t="s">
        <v>22</v>
      </c>
      <c r="E36" s="701">
        <v>2011</v>
      </c>
      <c r="F36" s="701" t="s">
        <v>22</v>
      </c>
      <c r="G36" s="701" t="s">
        <v>16</v>
      </c>
      <c r="H36" s="701" t="s">
        <v>22</v>
      </c>
      <c r="I36" s="701" t="s">
        <v>20</v>
      </c>
      <c r="J36" s="713" t="s">
        <v>2616</v>
      </c>
      <c r="K36" s="701">
        <v>2011</v>
      </c>
      <c r="L36" s="701">
        <v>20</v>
      </c>
      <c r="M36" s="711" t="s">
        <v>23</v>
      </c>
      <c r="N36" s="701"/>
      <c r="O36" s="709"/>
      <c r="P36" s="709"/>
      <c r="Q36" s="711" t="s">
        <v>23</v>
      </c>
      <c r="R36" s="711"/>
      <c r="S36" s="701"/>
      <c r="T36" s="711" t="s">
        <v>24</v>
      </c>
      <c r="U36" s="719"/>
    </row>
    <row r="37" spans="1:21" ht="43.5">
      <c r="A37" s="700">
        <v>24</v>
      </c>
      <c r="B37" s="712"/>
      <c r="C37" s="700">
        <v>24</v>
      </c>
      <c r="D37" s="701" t="s">
        <v>22</v>
      </c>
      <c r="E37" s="701">
        <v>2011</v>
      </c>
      <c r="F37" s="701" t="s">
        <v>22</v>
      </c>
      <c r="G37" s="701" t="s">
        <v>16</v>
      </c>
      <c r="H37" s="701" t="s">
        <v>22</v>
      </c>
      <c r="I37" s="701" t="s">
        <v>20</v>
      </c>
      <c r="J37" s="713" t="s">
        <v>2617</v>
      </c>
      <c r="K37" s="701">
        <v>2011</v>
      </c>
      <c r="L37" s="701">
        <v>26</v>
      </c>
      <c r="M37" s="711" t="s">
        <v>23</v>
      </c>
      <c r="N37" s="701"/>
      <c r="O37" s="709"/>
      <c r="P37" s="709"/>
      <c r="Q37" s="711" t="s">
        <v>23</v>
      </c>
      <c r="R37" s="711"/>
      <c r="S37" s="701"/>
      <c r="T37" s="711" t="s">
        <v>24</v>
      </c>
      <c r="U37" s="719"/>
    </row>
    <row r="38" spans="1:21" ht="43.5">
      <c r="A38" s="700">
        <v>25</v>
      </c>
      <c r="B38" s="712"/>
      <c r="C38" s="700">
        <v>25</v>
      </c>
      <c r="D38" s="701" t="s">
        <v>22</v>
      </c>
      <c r="E38" s="701">
        <v>2011</v>
      </c>
      <c r="F38" s="701" t="s">
        <v>22</v>
      </c>
      <c r="G38" s="701" t="s">
        <v>16</v>
      </c>
      <c r="H38" s="701" t="s">
        <v>22</v>
      </c>
      <c r="I38" s="701" t="s">
        <v>20</v>
      </c>
      <c r="J38" s="713" t="s">
        <v>2618</v>
      </c>
      <c r="K38" s="701">
        <v>2011</v>
      </c>
      <c r="L38" s="701">
        <v>55</v>
      </c>
      <c r="M38" s="711" t="s">
        <v>23</v>
      </c>
      <c r="N38" s="701"/>
      <c r="O38" s="709"/>
      <c r="P38" s="709"/>
      <c r="Q38" s="711" t="s">
        <v>23</v>
      </c>
      <c r="R38" s="711"/>
      <c r="S38" s="701"/>
      <c r="T38" s="711" t="s">
        <v>24</v>
      </c>
      <c r="U38" s="719"/>
    </row>
    <row r="39" spans="1:21" ht="43.5">
      <c r="A39" s="700">
        <v>26</v>
      </c>
      <c r="B39" s="712"/>
      <c r="C39" s="700">
        <v>26</v>
      </c>
      <c r="D39" s="701" t="s">
        <v>22</v>
      </c>
      <c r="E39" s="701">
        <v>2011</v>
      </c>
      <c r="F39" s="701" t="s">
        <v>22</v>
      </c>
      <c r="G39" s="701" t="s">
        <v>16</v>
      </c>
      <c r="H39" s="701" t="s">
        <v>22</v>
      </c>
      <c r="I39" s="701" t="s">
        <v>20</v>
      </c>
      <c r="J39" s="713" t="s">
        <v>2619</v>
      </c>
      <c r="K39" s="701">
        <v>2011</v>
      </c>
      <c r="L39" s="701">
        <v>42</v>
      </c>
      <c r="M39" s="711" t="s">
        <v>23</v>
      </c>
      <c r="N39" s="701"/>
      <c r="O39" s="709"/>
      <c r="P39" s="709"/>
      <c r="Q39" s="711" t="s">
        <v>23</v>
      </c>
      <c r="R39" s="711"/>
      <c r="S39" s="701"/>
      <c r="T39" s="711" t="s">
        <v>24</v>
      </c>
      <c r="U39" s="719"/>
    </row>
    <row r="40" spans="1:21" ht="43.5">
      <c r="A40" s="700">
        <v>27</v>
      </c>
      <c r="B40" s="712"/>
      <c r="C40" s="700">
        <v>27</v>
      </c>
      <c r="D40" s="701" t="s">
        <v>22</v>
      </c>
      <c r="E40" s="701">
        <v>2011</v>
      </c>
      <c r="F40" s="701" t="s">
        <v>22</v>
      </c>
      <c r="G40" s="701" t="s">
        <v>16</v>
      </c>
      <c r="H40" s="701" t="s">
        <v>22</v>
      </c>
      <c r="I40" s="701" t="s">
        <v>20</v>
      </c>
      <c r="J40" s="713" t="s">
        <v>2620</v>
      </c>
      <c r="K40" s="701">
        <v>2011</v>
      </c>
      <c r="L40" s="701">
        <v>17</v>
      </c>
      <c r="M40" s="711" t="s">
        <v>23</v>
      </c>
      <c r="N40" s="701"/>
      <c r="O40" s="709"/>
      <c r="P40" s="709"/>
      <c r="Q40" s="711" t="s">
        <v>23</v>
      </c>
      <c r="R40" s="711"/>
      <c r="S40" s="701"/>
      <c r="T40" s="711" t="s">
        <v>24</v>
      </c>
      <c r="U40" s="719"/>
    </row>
    <row r="41" spans="1:21" ht="43.5">
      <c r="A41" s="700">
        <v>28</v>
      </c>
      <c r="B41" s="712"/>
      <c r="C41" s="700">
        <v>28</v>
      </c>
      <c r="D41" s="701" t="s">
        <v>22</v>
      </c>
      <c r="E41" s="701">
        <v>2011</v>
      </c>
      <c r="F41" s="701" t="s">
        <v>22</v>
      </c>
      <c r="G41" s="701" t="s">
        <v>16</v>
      </c>
      <c r="H41" s="701" t="s">
        <v>22</v>
      </c>
      <c r="I41" s="701" t="s">
        <v>20</v>
      </c>
      <c r="J41" s="713" t="s">
        <v>2621</v>
      </c>
      <c r="K41" s="701">
        <v>2011</v>
      </c>
      <c r="L41" s="701">
        <v>24</v>
      </c>
      <c r="M41" s="711" t="s">
        <v>23</v>
      </c>
      <c r="N41" s="701"/>
      <c r="O41" s="709"/>
      <c r="P41" s="709"/>
      <c r="Q41" s="711" t="s">
        <v>23</v>
      </c>
      <c r="R41" s="711"/>
      <c r="S41" s="701"/>
      <c r="T41" s="711" t="s">
        <v>24</v>
      </c>
      <c r="U41" s="719"/>
    </row>
    <row r="42" spans="1:21">
      <c r="A42" s="154"/>
      <c r="B42" s="92" t="s">
        <v>122</v>
      </c>
      <c r="C42" s="92"/>
      <c r="D42" s="92"/>
      <c r="E42" s="92"/>
      <c r="F42" s="92"/>
      <c r="G42" s="92"/>
      <c r="H42" s="92"/>
      <c r="I42" s="92"/>
      <c r="J42" s="1163" t="s">
        <v>123</v>
      </c>
      <c r="K42" s="1163"/>
      <c r="L42" s="1163"/>
      <c r="M42" s="92"/>
      <c r="N42" s="92"/>
      <c r="O42" s="92"/>
      <c r="P42" s="446"/>
      <c r="Q42" s="446"/>
      <c r="R42" s="446"/>
      <c r="S42" s="92"/>
      <c r="T42" s="92" t="s">
        <v>124</v>
      </c>
      <c r="U42" s="92"/>
    </row>
    <row r="43" spans="1:21">
      <c r="A43" s="154"/>
      <c r="B43" s="76"/>
      <c r="C43" s="76"/>
      <c r="D43" s="76"/>
      <c r="E43" s="76"/>
      <c r="F43" s="76"/>
      <c r="G43" s="76"/>
      <c r="H43" s="76"/>
      <c r="I43" s="76"/>
      <c r="J43" s="446"/>
      <c r="K43" s="446"/>
      <c r="L43" s="446"/>
      <c r="M43" s="76"/>
      <c r="N43" s="76"/>
      <c r="O43" s="76"/>
      <c r="P43" s="76"/>
      <c r="Q43" s="76"/>
      <c r="R43" s="76"/>
      <c r="S43" s="76"/>
      <c r="T43" s="76"/>
      <c r="U43" s="76"/>
    </row>
    <row r="44" spans="1:21">
      <c r="A44" s="154"/>
      <c r="B44" s="90" t="s">
        <v>1401</v>
      </c>
      <c r="C44" s="90"/>
      <c r="D44" s="90"/>
      <c r="E44" s="90"/>
      <c r="F44" s="90"/>
      <c r="G44" s="90"/>
      <c r="H44" s="90"/>
      <c r="I44" s="90"/>
      <c r="J44" s="1166" t="s">
        <v>2571</v>
      </c>
      <c r="K44" s="1166"/>
      <c r="L44" s="1166"/>
      <c r="M44" s="90"/>
      <c r="N44" s="90"/>
      <c r="O44" s="90"/>
      <c r="P44" s="90"/>
      <c r="Q44" s="153"/>
      <c r="R44" s="153"/>
      <c r="S44" s="153"/>
      <c r="T44" s="90" t="s">
        <v>1408</v>
      </c>
      <c r="U44" s="90"/>
    </row>
    <row r="45" spans="1:21">
      <c r="A45" s="154"/>
      <c r="B45" s="76" t="s">
        <v>2572</v>
      </c>
      <c r="C45" s="76"/>
      <c r="D45" s="76"/>
      <c r="E45" s="76"/>
      <c r="F45" s="76"/>
      <c r="G45" s="76"/>
      <c r="H45" s="76"/>
      <c r="I45" s="76"/>
      <c r="J45" s="1161" t="s">
        <v>128</v>
      </c>
      <c r="K45" s="1161"/>
      <c r="L45" s="1161"/>
      <c r="M45" s="76"/>
      <c r="N45" s="76"/>
      <c r="O45" s="76"/>
      <c r="P45" s="76" t="s">
        <v>2573</v>
      </c>
      <c r="Q45" s="446"/>
      <c r="R45" s="76"/>
      <c r="S45" s="76"/>
      <c r="T45" s="76"/>
      <c r="U45" s="76"/>
    </row>
    <row r="46" spans="1:21" ht="26.25" customHeight="1">
      <c r="A46" s="154"/>
      <c r="B46" s="92" t="s">
        <v>129</v>
      </c>
      <c r="C46" s="92"/>
      <c r="D46" s="92"/>
      <c r="E46" s="92"/>
      <c r="F46" s="92"/>
      <c r="G46" s="92"/>
      <c r="H46" s="92"/>
      <c r="I46" s="92"/>
      <c r="J46" s="1328" t="s">
        <v>130</v>
      </c>
      <c r="K46" s="1328"/>
      <c r="L46" s="1328"/>
      <c r="M46" s="92"/>
      <c r="N46" s="92"/>
      <c r="O46" s="92"/>
      <c r="P46" s="92"/>
      <c r="Q46" s="88"/>
      <c r="R46" s="88"/>
      <c r="S46" s="88"/>
      <c r="T46" s="92" t="s">
        <v>26</v>
      </c>
      <c r="U46" s="92"/>
    </row>
    <row r="47" spans="1:21">
      <c r="A47" s="705"/>
      <c r="B47" s="717"/>
      <c r="C47" s="717"/>
      <c r="D47" s="717"/>
      <c r="E47" s="717"/>
      <c r="F47" s="717"/>
      <c r="G47" s="717"/>
      <c r="H47" s="717"/>
      <c r="I47" s="717"/>
      <c r="J47" s="1392"/>
      <c r="K47" s="1392"/>
      <c r="L47" s="714"/>
      <c r="M47" s="1392"/>
      <c r="N47" s="1392"/>
      <c r="O47" s="1392"/>
      <c r="P47" s="1392"/>
      <c r="Q47" s="1392"/>
      <c r="R47" s="1392"/>
      <c r="S47" s="1392"/>
      <c r="T47" s="1392"/>
      <c r="U47" s="1392"/>
    </row>
    <row r="48" spans="1:21">
      <c r="A48" s="446"/>
      <c r="B48" s="446"/>
      <c r="C48" s="446"/>
      <c r="D48" s="446"/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  <c r="Q48" s="446"/>
      <c r="R48" s="446"/>
      <c r="S48" s="446"/>
      <c r="T48" s="446"/>
      <c r="U48" s="446"/>
    </row>
    <row r="49" spans="1:21">
      <c r="A49" s="446"/>
      <c r="B49" s="446"/>
      <c r="C49" s="446"/>
      <c r="D49" s="446"/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  <c r="Q49" s="446"/>
      <c r="R49" s="446"/>
      <c r="S49" s="446"/>
      <c r="T49" s="446"/>
      <c r="U49" s="446"/>
    </row>
    <row r="50" spans="1:21">
      <c r="A50" s="1400"/>
      <c r="B50" s="1400"/>
      <c r="C50" s="731"/>
      <c r="D50" s="731"/>
      <c r="E50" s="731"/>
      <c r="F50" s="731"/>
      <c r="G50" s="731"/>
      <c r="H50" s="731"/>
      <c r="I50" s="731"/>
      <c r="J50" s="446"/>
      <c r="K50" s="446"/>
      <c r="L50" s="446"/>
      <c r="M50" s="446"/>
      <c r="N50" s="446"/>
      <c r="O50" s="446"/>
      <c r="P50" s="446"/>
      <c r="Q50" s="446"/>
      <c r="R50" s="446"/>
      <c r="S50" s="446"/>
      <c r="T50" s="446"/>
      <c r="U50" s="446"/>
    </row>
  </sheetData>
  <mergeCells count="33">
    <mergeCell ref="J47:K47"/>
    <mergeCell ref="M47:U47"/>
    <mergeCell ref="A50:B50"/>
    <mergeCell ref="T12:T13"/>
    <mergeCell ref="U12:U13"/>
    <mergeCell ref="J42:L42"/>
    <mergeCell ref="J44:L44"/>
    <mergeCell ref="J45:L45"/>
    <mergeCell ref="J46:L46"/>
    <mergeCell ref="T10:U10"/>
    <mergeCell ref="A12:A13"/>
    <mergeCell ref="B12:I13"/>
    <mergeCell ref="J12:J13"/>
    <mergeCell ref="K12:K13"/>
    <mergeCell ref="M12:P12"/>
    <mergeCell ref="Q12:S12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pageSetup scale="75" orientation="landscape" horizontalDpi="0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52"/>
  <sheetViews>
    <sheetView topLeftCell="A5" zoomScale="80" zoomScaleNormal="80" workbookViewId="0">
      <selection activeCell="A6" sqref="A6:B6"/>
    </sheetView>
  </sheetViews>
  <sheetFormatPr baseColWidth="10" defaultColWidth="10.7109375" defaultRowHeight="15"/>
  <cols>
    <col min="1" max="1" width="10.140625" customWidth="1"/>
    <col min="2" max="2" width="22.140625" customWidth="1"/>
    <col min="3" max="3" width="5.140625" customWidth="1"/>
    <col min="4" max="4" width="3.7109375" customWidth="1"/>
    <col min="5" max="5" width="6.28515625" customWidth="1"/>
    <col min="6" max="7" width="3.7109375" customWidth="1"/>
    <col min="8" max="8" width="4" customWidth="1"/>
    <col min="9" max="9" width="3.140625" customWidth="1"/>
    <col min="10" max="10" width="28.140625" customWidth="1"/>
    <col min="11" max="11" width="6.85546875" customWidth="1"/>
    <col min="12" max="12" width="8.28515625" customWidth="1"/>
    <col min="13" max="14" width="3.7109375" customWidth="1"/>
    <col min="15" max="15" width="3.5703125" customWidth="1"/>
    <col min="16" max="19" width="3.7109375" customWidth="1"/>
    <col min="20" max="20" width="11.28515625" customWidth="1"/>
    <col min="21" max="21" width="13.42578125" customWidth="1"/>
  </cols>
  <sheetData>
    <row r="1" spans="1:21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21" customHeigh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6.5" customHeight="1" thickBot="1">
      <c r="A3" s="113"/>
      <c r="B3" s="114"/>
      <c r="C3" s="114"/>
      <c r="D3" s="114"/>
      <c r="E3" s="114"/>
      <c r="F3" s="114"/>
      <c r="G3" s="114"/>
      <c r="H3" s="114"/>
      <c r="I3" s="114"/>
      <c r="J3" s="113"/>
      <c r="K3" s="114"/>
      <c r="L3" s="114"/>
      <c r="M3" s="114"/>
      <c r="N3" s="114"/>
      <c r="O3" s="114"/>
      <c r="P3" s="114"/>
      <c r="Q3" s="80"/>
      <c r="R3" s="78"/>
      <c r="S3" s="78"/>
      <c r="T3" s="78"/>
      <c r="U3" s="78"/>
    </row>
    <row r="4" spans="1:21" ht="15.75" customHeight="1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1" ht="15.75" customHeight="1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L5" s="100"/>
      <c r="M5" s="1380" t="s">
        <v>2</v>
      </c>
      <c r="N5" s="1329"/>
      <c r="O5" s="1329"/>
      <c r="P5" s="1329"/>
      <c r="Q5" s="1381"/>
      <c r="R5" s="1240"/>
      <c r="S5" s="1378"/>
      <c r="T5" s="1379"/>
      <c r="U5" s="695"/>
    </row>
    <row r="6" spans="1:21" ht="15.75" customHeight="1" thickBot="1">
      <c r="A6" s="1224" t="s">
        <v>4</v>
      </c>
      <c r="B6" s="1224"/>
      <c r="C6" s="96" t="s">
        <v>2567</v>
      </c>
      <c r="D6" s="96"/>
      <c r="E6" s="108"/>
      <c r="F6" s="108"/>
      <c r="G6" s="108"/>
      <c r="H6" s="108"/>
      <c r="I6" s="108"/>
      <c r="L6" s="28"/>
      <c r="M6" s="1242" t="s">
        <v>28</v>
      </c>
      <c r="N6" s="1242"/>
      <c r="O6" s="1242"/>
      <c r="P6" s="1242"/>
      <c r="Q6" s="1242"/>
      <c r="R6" s="1240"/>
      <c r="S6" s="1378"/>
      <c r="T6" s="1379"/>
      <c r="U6" s="695"/>
    </row>
    <row r="7" spans="1:21" ht="15.75" customHeight="1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L7" s="28"/>
      <c r="M7" s="1333" t="s">
        <v>29</v>
      </c>
      <c r="N7" s="1382"/>
      <c r="O7" s="1382"/>
      <c r="P7" s="1382"/>
      <c r="Q7" s="1383"/>
      <c r="R7" s="1168"/>
      <c r="S7" s="1384"/>
      <c r="T7" s="1385"/>
      <c r="U7" s="116"/>
    </row>
    <row r="8" spans="1:21" ht="15.75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L8" s="28"/>
      <c r="M8" s="1333" t="s">
        <v>29</v>
      </c>
      <c r="N8" s="1382"/>
      <c r="O8" s="1382"/>
      <c r="P8" s="1382"/>
      <c r="Q8" s="1383"/>
      <c r="R8" s="1168"/>
      <c r="S8" s="1384"/>
      <c r="T8" s="1385"/>
      <c r="U8" s="116"/>
    </row>
    <row r="9" spans="1:21" ht="15.75" thickBot="1">
      <c r="A9" s="452"/>
      <c r="B9" s="452"/>
      <c r="C9" s="26"/>
      <c r="D9" s="28"/>
      <c r="E9" s="452"/>
      <c r="F9" s="452"/>
      <c r="G9" s="452"/>
      <c r="H9" s="452"/>
      <c r="I9" s="452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>
        <v>43951</v>
      </c>
      <c r="U10" s="1387"/>
    </row>
    <row r="11" spans="1:21" ht="50.2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1" ht="1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1" ht="43.5">
      <c r="A13" s="715" t="s">
        <v>42</v>
      </c>
      <c r="B13" s="712"/>
      <c r="C13" s="700">
        <v>1</v>
      </c>
      <c r="D13" s="701" t="s">
        <v>22</v>
      </c>
      <c r="E13" s="701">
        <v>2012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2622</v>
      </c>
      <c r="K13" s="701">
        <v>2012</v>
      </c>
      <c r="L13" s="711">
        <v>30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</row>
    <row r="14" spans="1:21" ht="25.5" customHeight="1">
      <c r="A14" s="715" t="s">
        <v>43</v>
      </c>
      <c r="B14" s="712"/>
      <c r="C14" s="700">
        <v>2</v>
      </c>
      <c r="D14" s="701" t="s">
        <v>22</v>
      </c>
      <c r="E14" s="701">
        <v>2012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2623</v>
      </c>
      <c r="K14" s="701">
        <v>2012</v>
      </c>
      <c r="L14" s="701">
        <v>14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1"/>
    </row>
    <row r="15" spans="1:21" ht="43.5">
      <c r="A15" s="715" t="s">
        <v>44</v>
      </c>
      <c r="B15" s="712"/>
      <c r="C15" s="700">
        <v>3</v>
      </c>
      <c r="D15" s="701" t="s">
        <v>22</v>
      </c>
      <c r="E15" s="701">
        <v>2012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2624</v>
      </c>
      <c r="K15" s="701">
        <v>2012</v>
      </c>
      <c r="L15" s="701">
        <v>22</v>
      </c>
      <c r="M15" s="711" t="s">
        <v>23</v>
      </c>
      <c r="N15" s="701"/>
      <c r="O15" s="709"/>
      <c r="P15" s="709"/>
      <c r="Q15" s="711" t="s">
        <v>23</v>
      </c>
      <c r="R15" s="711"/>
      <c r="S15" s="701"/>
      <c r="T15" s="711" t="s">
        <v>24</v>
      </c>
      <c r="U15" s="711"/>
    </row>
    <row r="16" spans="1:21" ht="43.5">
      <c r="A16" s="715" t="s">
        <v>2583</v>
      </c>
      <c r="B16" s="712"/>
      <c r="C16" s="700">
        <v>4</v>
      </c>
      <c r="D16" s="701" t="s">
        <v>22</v>
      </c>
      <c r="E16" s="701">
        <v>2012</v>
      </c>
      <c r="F16" s="701" t="s">
        <v>22</v>
      </c>
      <c r="G16" s="701" t="s">
        <v>16</v>
      </c>
      <c r="H16" s="701" t="s">
        <v>22</v>
      </c>
      <c r="I16" s="701" t="s">
        <v>20</v>
      </c>
      <c r="J16" s="713" t="s">
        <v>2625</v>
      </c>
      <c r="K16" s="701">
        <v>2012</v>
      </c>
      <c r="L16" s="701">
        <v>15</v>
      </c>
      <c r="M16" s="711" t="s">
        <v>23</v>
      </c>
      <c r="N16" s="711"/>
      <c r="O16" s="711"/>
      <c r="P16" s="709"/>
      <c r="Q16" s="711" t="s">
        <v>23</v>
      </c>
      <c r="R16" s="711"/>
      <c r="S16" s="711"/>
      <c r="T16" s="711" t="s">
        <v>24</v>
      </c>
      <c r="U16" s="711"/>
    </row>
    <row r="17" spans="1:21" ht="43.5">
      <c r="A17" s="715" t="s">
        <v>2626</v>
      </c>
      <c r="B17" s="712"/>
      <c r="C17" s="700">
        <v>5</v>
      </c>
      <c r="D17" s="701" t="s">
        <v>22</v>
      </c>
      <c r="E17" s="701">
        <v>2012</v>
      </c>
      <c r="F17" s="701" t="s">
        <v>22</v>
      </c>
      <c r="G17" s="701" t="s">
        <v>16</v>
      </c>
      <c r="H17" s="701" t="s">
        <v>22</v>
      </c>
      <c r="I17" s="701" t="s">
        <v>20</v>
      </c>
      <c r="J17" s="713" t="s">
        <v>2627</v>
      </c>
      <c r="K17" s="701">
        <v>2012</v>
      </c>
      <c r="L17" s="701">
        <v>11</v>
      </c>
      <c r="M17" s="711" t="s">
        <v>23</v>
      </c>
      <c r="N17" s="701"/>
      <c r="O17" s="709"/>
      <c r="P17" s="709"/>
      <c r="Q17" s="711" t="s">
        <v>23</v>
      </c>
      <c r="R17" s="711"/>
      <c r="S17" s="701"/>
      <c r="T17" s="711" t="s">
        <v>24</v>
      </c>
      <c r="U17" s="711"/>
    </row>
    <row r="18" spans="1:21" ht="43.5">
      <c r="A18" s="715" t="s">
        <v>2628</v>
      </c>
      <c r="B18" s="712"/>
      <c r="C18" s="700">
        <v>6</v>
      </c>
      <c r="D18" s="701" t="s">
        <v>22</v>
      </c>
      <c r="E18" s="701">
        <v>2012</v>
      </c>
      <c r="F18" s="701" t="s">
        <v>22</v>
      </c>
      <c r="G18" s="701" t="s">
        <v>16</v>
      </c>
      <c r="H18" s="701" t="s">
        <v>22</v>
      </c>
      <c r="I18" s="701" t="s">
        <v>20</v>
      </c>
      <c r="J18" s="713" t="s">
        <v>2629</v>
      </c>
      <c r="K18" s="701">
        <v>2012</v>
      </c>
      <c r="L18" s="701">
        <v>34</v>
      </c>
      <c r="M18" s="711" t="s">
        <v>23</v>
      </c>
      <c r="N18" s="701"/>
      <c r="O18" s="709"/>
      <c r="P18" s="709"/>
      <c r="Q18" s="711" t="s">
        <v>23</v>
      </c>
      <c r="R18" s="711"/>
      <c r="S18" s="701"/>
      <c r="T18" s="711" t="s">
        <v>24</v>
      </c>
      <c r="U18" s="711"/>
    </row>
    <row r="19" spans="1:21" ht="43.5">
      <c r="A19" s="715" t="s">
        <v>2630</v>
      </c>
      <c r="B19" s="712"/>
      <c r="C19" s="700">
        <v>7</v>
      </c>
      <c r="D19" s="701" t="s">
        <v>22</v>
      </c>
      <c r="E19" s="701">
        <v>2012</v>
      </c>
      <c r="F19" s="701" t="s">
        <v>22</v>
      </c>
      <c r="G19" s="701" t="s">
        <v>16</v>
      </c>
      <c r="H19" s="701" t="s">
        <v>22</v>
      </c>
      <c r="I19" s="701" t="s">
        <v>20</v>
      </c>
      <c r="J19" s="713" t="s">
        <v>2631</v>
      </c>
      <c r="K19" s="701">
        <v>2012</v>
      </c>
      <c r="L19" s="701">
        <v>17</v>
      </c>
      <c r="M19" s="711" t="s">
        <v>23</v>
      </c>
      <c r="N19" s="711"/>
      <c r="O19" s="711"/>
      <c r="P19" s="709"/>
      <c r="Q19" s="711" t="s">
        <v>23</v>
      </c>
      <c r="R19" s="711"/>
      <c r="S19" s="711"/>
      <c r="T19" s="711" t="s">
        <v>24</v>
      </c>
      <c r="U19" s="711"/>
    </row>
    <row r="20" spans="1:21" ht="43.5">
      <c r="A20" s="715" t="s">
        <v>2632</v>
      </c>
      <c r="B20" s="712"/>
      <c r="C20" s="700">
        <v>8</v>
      </c>
      <c r="D20" s="701" t="s">
        <v>22</v>
      </c>
      <c r="E20" s="701">
        <v>2012</v>
      </c>
      <c r="F20" s="701" t="s">
        <v>22</v>
      </c>
      <c r="G20" s="701" t="s">
        <v>16</v>
      </c>
      <c r="H20" s="701" t="s">
        <v>22</v>
      </c>
      <c r="I20" s="701" t="s">
        <v>20</v>
      </c>
      <c r="J20" s="713" t="s">
        <v>2633</v>
      </c>
      <c r="K20" s="701">
        <v>2012</v>
      </c>
      <c r="L20" s="711">
        <v>36</v>
      </c>
      <c r="M20" s="711" t="s">
        <v>23</v>
      </c>
      <c r="N20" s="711"/>
      <c r="O20" s="711"/>
      <c r="P20" s="711"/>
      <c r="Q20" s="711" t="s">
        <v>23</v>
      </c>
      <c r="R20" s="711"/>
      <c r="S20" s="711"/>
      <c r="T20" s="711" t="s">
        <v>24</v>
      </c>
      <c r="U20" s="711"/>
    </row>
    <row r="21" spans="1:21" ht="43.5">
      <c r="A21" s="715" t="s">
        <v>2634</v>
      </c>
      <c r="B21" s="712"/>
      <c r="C21" s="700">
        <v>9</v>
      </c>
      <c r="D21" s="701" t="s">
        <v>22</v>
      </c>
      <c r="E21" s="701">
        <v>2012</v>
      </c>
      <c r="F21" s="701" t="s">
        <v>22</v>
      </c>
      <c r="G21" s="701" t="s">
        <v>16</v>
      </c>
      <c r="H21" s="701" t="s">
        <v>22</v>
      </c>
      <c r="I21" s="701" t="s">
        <v>20</v>
      </c>
      <c r="J21" s="713" t="s">
        <v>2635</v>
      </c>
      <c r="K21" s="701">
        <v>2012</v>
      </c>
      <c r="L21" s="711">
        <v>12</v>
      </c>
      <c r="M21" s="711" t="s">
        <v>23</v>
      </c>
      <c r="N21" s="711"/>
      <c r="O21" s="711"/>
      <c r="P21" s="709"/>
      <c r="Q21" s="711" t="s">
        <v>23</v>
      </c>
      <c r="R21" s="711"/>
      <c r="S21" s="711"/>
      <c r="T21" s="711" t="s">
        <v>24</v>
      </c>
      <c r="U21" s="711"/>
    </row>
    <row r="22" spans="1:21" ht="43.5">
      <c r="A22" s="715" t="s">
        <v>2636</v>
      </c>
      <c r="B22" s="712"/>
      <c r="C22" s="700">
        <v>10</v>
      </c>
      <c r="D22" s="701" t="s">
        <v>22</v>
      </c>
      <c r="E22" s="701">
        <v>2012</v>
      </c>
      <c r="F22" s="701" t="s">
        <v>22</v>
      </c>
      <c r="G22" s="701" t="s">
        <v>16</v>
      </c>
      <c r="H22" s="701" t="s">
        <v>22</v>
      </c>
      <c r="I22" s="701" t="s">
        <v>20</v>
      </c>
      <c r="J22" s="713" t="s">
        <v>2637</v>
      </c>
      <c r="K22" s="701">
        <v>2012</v>
      </c>
      <c r="L22" s="711">
        <v>10</v>
      </c>
      <c r="M22" s="711" t="s">
        <v>23</v>
      </c>
      <c r="N22" s="711"/>
      <c r="O22" s="711"/>
      <c r="P22" s="711"/>
      <c r="Q22" s="711" t="s">
        <v>23</v>
      </c>
      <c r="R22" s="711"/>
      <c r="S22" s="711"/>
      <c r="T22" s="711" t="s">
        <v>24</v>
      </c>
      <c r="U22" s="711"/>
    </row>
    <row r="23" spans="1:21" ht="43.5">
      <c r="A23" s="715" t="s">
        <v>2638</v>
      </c>
      <c r="B23" s="712"/>
      <c r="C23" s="700">
        <v>11</v>
      </c>
      <c r="D23" s="701" t="s">
        <v>22</v>
      </c>
      <c r="E23" s="701">
        <v>2012</v>
      </c>
      <c r="F23" s="701" t="s">
        <v>22</v>
      </c>
      <c r="G23" s="701" t="s">
        <v>16</v>
      </c>
      <c r="H23" s="701" t="s">
        <v>22</v>
      </c>
      <c r="I23" s="701" t="s">
        <v>20</v>
      </c>
      <c r="J23" s="713" t="s">
        <v>2639</v>
      </c>
      <c r="K23" s="701">
        <v>2012</v>
      </c>
      <c r="L23" s="701">
        <v>27</v>
      </c>
      <c r="M23" s="711" t="s">
        <v>23</v>
      </c>
      <c r="N23" s="711"/>
      <c r="O23" s="711"/>
      <c r="P23" s="709"/>
      <c r="Q23" s="711" t="s">
        <v>23</v>
      </c>
      <c r="R23" s="711"/>
      <c r="S23" s="711"/>
      <c r="T23" s="711" t="s">
        <v>24</v>
      </c>
      <c r="U23" s="711"/>
    </row>
    <row r="24" spans="1:21" ht="43.5">
      <c r="A24" s="715" t="s">
        <v>2640</v>
      </c>
      <c r="B24" s="712"/>
      <c r="C24" s="700">
        <v>12</v>
      </c>
      <c r="D24" s="701" t="s">
        <v>22</v>
      </c>
      <c r="E24" s="701">
        <v>2012</v>
      </c>
      <c r="F24" s="701" t="s">
        <v>22</v>
      </c>
      <c r="G24" s="701" t="s">
        <v>16</v>
      </c>
      <c r="H24" s="701" t="s">
        <v>22</v>
      </c>
      <c r="I24" s="701" t="s">
        <v>20</v>
      </c>
      <c r="J24" s="713" t="s">
        <v>2641</v>
      </c>
      <c r="K24" s="701">
        <v>2012</v>
      </c>
      <c r="L24" s="701">
        <v>18</v>
      </c>
      <c r="M24" s="711" t="s">
        <v>23</v>
      </c>
      <c r="N24" s="711"/>
      <c r="O24" s="711"/>
      <c r="P24" s="709"/>
      <c r="Q24" s="711" t="s">
        <v>23</v>
      </c>
      <c r="R24" s="711"/>
      <c r="S24" s="711"/>
      <c r="T24" s="711" t="s">
        <v>24</v>
      </c>
      <c r="U24" s="711"/>
    </row>
    <row r="25" spans="1:21" ht="43.5">
      <c r="A25" s="715" t="s">
        <v>2642</v>
      </c>
      <c r="B25" s="712"/>
      <c r="C25" s="700">
        <v>13</v>
      </c>
      <c r="D25" s="701" t="s">
        <v>22</v>
      </c>
      <c r="E25" s="701">
        <v>2012</v>
      </c>
      <c r="F25" s="701" t="s">
        <v>22</v>
      </c>
      <c r="G25" s="701" t="s">
        <v>16</v>
      </c>
      <c r="H25" s="701" t="s">
        <v>22</v>
      </c>
      <c r="I25" s="701" t="s">
        <v>20</v>
      </c>
      <c r="J25" s="713" t="s">
        <v>2643</v>
      </c>
      <c r="K25" s="701">
        <v>2012</v>
      </c>
      <c r="L25" s="701">
        <v>13</v>
      </c>
      <c r="M25" s="711" t="s">
        <v>23</v>
      </c>
      <c r="N25" s="711"/>
      <c r="O25" s="711"/>
      <c r="P25" s="709"/>
      <c r="Q25" s="711" t="s">
        <v>23</v>
      </c>
      <c r="R25" s="711"/>
      <c r="S25" s="711"/>
      <c r="T25" s="711" t="s">
        <v>24</v>
      </c>
      <c r="U25" s="711"/>
    </row>
    <row r="26" spans="1:21" ht="43.5">
      <c r="A26" s="715" t="s">
        <v>2644</v>
      </c>
      <c r="B26" s="712"/>
      <c r="C26" s="700">
        <v>14</v>
      </c>
      <c r="D26" s="701" t="s">
        <v>22</v>
      </c>
      <c r="E26" s="701">
        <v>2012</v>
      </c>
      <c r="F26" s="701" t="s">
        <v>22</v>
      </c>
      <c r="G26" s="701" t="s">
        <v>16</v>
      </c>
      <c r="H26" s="701" t="s">
        <v>22</v>
      </c>
      <c r="I26" s="701" t="s">
        <v>20</v>
      </c>
      <c r="J26" s="713" t="s">
        <v>2645</v>
      </c>
      <c r="K26" s="701">
        <v>2012</v>
      </c>
      <c r="L26" s="701">
        <v>12</v>
      </c>
      <c r="M26" s="711" t="s">
        <v>23</v>
      </c>
      <c r="N26" s="711"/>
      <c r="O26" s="711"/>
      <c r="P26" s="709"/>
      <c r="Q26" s="711" t="s">
        <v>23</v>
      </c>
      <c r="R26" s="711"/>
      <c r="S26" s="711"/>
      <c r="T26" s="711" t="s">
        <v>24</v>
      </c>
      <c r="U26" s="711"/>
    </row>
    <row r="27" spans="1:21" ht="43.5">
      <c r="A27" s="715" t="s">
        <v>2646</v>
      </c>
      <c r="B27" s="712"/>
      <c r="C27" s="700">
        <v>15</v>
      </c>
      <c r="D27" s="701" t="s">
        <v>22</v>
      </c>
      <c r="E27" s="701">
        <v>2012</v>
      </c>
      <c r="F27" s="701" t="s">
        <v>22</v>
      </c>
      <c r="G27" s="701" t="s">
        <v>16</v>
      </c>
      <c r="H27" s="701" t="s">
        <v>22</v>
      </c>
      <c r="I27" s="701" t="s">
        <v>20</v>
      </c>
      <c r="J27" s="713" t="s">
        <v>2647</v>
      </c>
      <c r="K27" s="701">
        <v>2012</v>
      </c>
      <c r="L27" s="701">
        <v>9</v>
      </c>
      <c r="M27" s="711" t="s">
        <v>23</v>
      </c>
      <c r="N27" s="711"/>
      <c r="O27" s="711"/>
      <c r="P27" s="709"/>
      <c r="Q27" s="711" t="s">
        <v>23</v>
      </c>
      <c r="R27" s="711"/>
      <c r="S27" s="711"/>
      <c r="T27" s="711" t="s">
        <v>24</v>
      </c>
      <c r="U27" s="711"/>
    </row>
    <row r="28" spans="1:21" ht="43.5">
      <c r="A28" s="715" t="s">
        <v>2648</v>
      </c>
      <c r="B28" s="712"/>
      <c r="C28" s="700">
        <v>16</v>
      </c>
      <c r="D28" s="701" t="s">
        <v>22</v>
      </c>
      <c r="E28" s="701">
        <v>2012</v>
      </c>
      <c r="F28" s="701" t="s">
        <v>22</v>
      </c>
      <c r="G28" s="701" t="s">
        <v>16</v>
      </c>
      <c r="H28" s="701" t="s">
        <v>22</v>
      </c>
      <c r="I28" s="701" t="s">
        <v>20</v>
      </c>
      <c r="J28" s="713" t="s">
        <v>2649</v>
      </c>
      <c r="K28" s="701">
        <v>2012</v>
      </c>
      <c r="L28" s="701">
        <v>12</v>
      </c>
      <c r="M28" s="711" t="s">
        <v>23</v>
      </c>
      <c r="N28" s="711"/>
      <c r="O28" s="711"/>
      <c r="P28" s="709"/>
      <c r="Q28" s="711" t="s">
        <v>23</v>
      </c>
      <c r="R28" s="711"/>
      <c r="S28" s="711"/>
      <c r="T28" s="711" t="s">
        <v>24</v>
      </c>
      <c r="U28" s="711"/>
    </row>
    <row r="29" spans="1:21" ht="43.5">
      <c r="A29" s="715" t="s">
        <v>2650</v>
      </c>
      <c r="B29" s="712"/>
      <c r="C29" s="700">
        <v>17</v>
      </c>
      <c r="D29" s="701" t="s">
        <v>22</v>
      </c>
      <c r="E29" s="701">
        <v>2012</v>
      </c>
      <c r="F29" s="701" t="s">
        <v>22</v>
      </c>
      <c r="G29" s="701" t="s">
        <v>16</v>
      </c>
      <c r="H29" s="701" t="s">
        <v>22</v>
      </c>
      <c r="I29" s="701" t="s">
        <v>20</v>
      </c>
      <c r="J29" s="713" t="s">
        <v>2651</v>
      </c>
      <c r="K29" s="701">
        <v>2012</v>
      </c>
      <c r="L29" s="701">
        <v>9</v>
      </c>
      <c r="M29" s="711" t="s">
        <v>23</v>
      </c>
      <c r="N29" s="711"/>
      <c r="O29" s="711"/>
      <c r="P29" s="709"/>
      <c r="Q29" s="711" t="s">
        <v>23</v>
      </c>
      <c r="R29" s="711"/>
      <c r="S29" s="711"/>
      <c r="T29" s="711" t="s">
        <v>24</v>
      </c>
      <c r="U29" s="711"/>
    </row>
    <row r="30" spans="1:21" ht="43.5">
      <c r="A30" s="715" t="s">
        <v>2652</v>
      </c>
      <c r="B30" s="712"/>
      <c r="C30" s="700">
        <v>18</v>
      </c>
      <c r="D30" s="701" t="s">
        <v>22</v>
      </c>
      <c r="E30" s="701">
        <v>2012</v>
      </c>
      <c r="F30" s="701" t="s">
        <v>22</v>
      </c>
      <c r="G30" s="701" t="s">
        <v>16</v>
      </c>
      <c r="H30" s="701" t="s">
        <v>22</v>
      </c>
      <c r="I30" s="701" t="s">
        <v>20</v>
      </c>
      <c r="J30" s="713" t="s">
        <v>2653</v>
      </c>
      <c r="K30" s="701">
        <v>2012</v>
      </c>
      <c r="L30" s="701">
        <v>9</v>
      </c>
      <c r="M30" s="711" t="s">
        <v>23</v>
      </c>
      <c r="N30" s="711"/>
      <c r="O30" s="711"/>
      <c r="P30" s="709"/>
      <c r="Q30" s="711" t="s">
        <v>23</v>
      </c>
      <c r="R30" s="711"/>
      <c r="S30" s="711"/>
      <c r="T30" s="711" t="s">
        <v>24</v>
      </c>
      <c r="U30" s="711"/>
    </row>
    <row r="31" spans="1:21" ht="43.5">
      <c r="A31" s="715" t="s">
        <v>2654</v>
      </c>
      <c r="B31" s="712"/>
      <c r="C31" s="700">
        <v>19</v>
      </c>
      <c r="D31" s="701" t="s">
        <v>22</v>
      </c>
      <c r="E31" s="701">
        <v>2012</v>
      </c>
      <c r="F31" s="701" t="s">
        <v>22</v>
      </c>
      <c r="G31" s="701" t="s">
        <v>16</v>
      </c>
      <c r="H31" s="701" t="s">
        <v>22</v>
      </c>
      <c r="I31" s="701" t="s">
        <v>20</v>
      </c>
      <c r="J31" s="713" t="s">
        <v>2655</v>
      </c>
      <c r="K31" s="701">
        <v>2012</v>
      </c>
      <c r="L31" s="701">
        <v>9</v>
      </c>
      <c r="M31" s="711" t="s">
        <v>23</v>
      </c>
      <c r="N31" s="711"/>
      <c r="O31" s="711"/>
      <c r="P31" s="709"/>
      <c r="Q31" s="711" t="s">
        <v>23</v>
      </c>
      <c r="R31" s="711"/>
      <c r="S31" s="711"/>
      <c r="T31" s="711" t="s">
        <v>24</v>
      </c>
      <c r="U31" s="711"/>
    </row>
    <row r="32" spans="1:21" ht="43.5">
      <c r="A32" s="715" t="s">
        <v>2656</v>
      </c>
      <c r="B32" s="712"/>
      <c r="C32" s="700">
        <v>20</v>
      </c>
      <c r="D32" s="701" t="s">
        <v>22</v>
      </c>
      <c r="E32" s="701">
        <v>2012</v>
      </c>
      <c r="F32" s="701" t="s">
        <v>22</v>
      </c>
      <c r="G32" s="701" t="s">
        <v>16</v>
      </c>
      <c r="H32" s="701" t="s">
        <v>22</v>
      </c>
      <c r="I32" s="701" t="s">
        <v>20</v>
      </c>
      <c r="J32" s="713" t="s">
        <v>2657</v>
      </c>
      <c r="K32" s="701">
        <v>2012</v>
      </c>
      <c r="L32" s="701">
        <v>22</v>
      </c>
      <c r="M32" s="711" t="s">
        <v>23</v>
      </c>
      <c r="N32" s="701"/>
      <c r="O32" s="709"/>
      <c r="P32" s="709"/>
      <c r="Q32" s="711" t="s">
        <v>23</v>
      </c>
      <c r="R32" s="711"/>
      <c r="S32" s="701"/>
      <c r="T32" s="711" t="s">
        <v>24</v>
      </c>
      <c r="U32" s="711"/>
    </row>
    <row r="33" spans="1:21" ht="43.5">
      <c r="A33" s="715" t="s">
        <v>2658</v>
      </c>
      <c r="B33" s="712"/>
      <c r="C33" s="700">
        <v>21</v>
      </c>
      <c r="D33" s="701" t="s">
        <v>22</v>
      </c>
      <c r="E33" s="701">
        <v>2012</v>
      </c>
      <c r="F33" s="701" t="s">
        <v>22</v>
      </c>
      <c r="G33" s="701" t="s">
        <v>16</v>
      </c>
      <c r="H33" s="701" t="s">
        <v>22</v>
      </c>
      <c r="I33" s="701" t="s">
        <v>20</v>
      </c>
      <c r="J33" s="713" t="s">
        <v>2659</v>
      </c>
      <c r="K33" s="701">
        <v>2012</v>
      </c>
      <c r="L33" s="701">
        <v>12</v>
      </c>
      <c r="M33" s="711" t="s">
        <v>23</v>
      </c>
      <c r="N33" s="711"/>
      <c r="O33" s="711"/>
      <c r="P33" s="709"/>
      <c r="Q33" s="711" t="s">
        <v>23</v>
      </c>
      <c r="R33" s="711"/>
      <c r="S33" s="711"/>
      <c r="T33" s="711" t="s">
        <v>24</v>
      </c>
      <c r="U33" s="711"/>
    </row>
    <row r="34" spans="1:21" ht="43.5">
      <c r="A34" s="715" t="s">
        <v>2660</v>
      </c>
      <c r="B34" s="712"/>
      <c r="C34" s="700">
        <v>22</v>
      </c>
      <c r="D34" s="701" t="s">
        <v>22</v>
      </c>
      <c r="E34" s="701">
        <v>2012</v>
      </c>
      <c r="F34" s="701" t="s">
        <v>22</v>
      </c>
      <c r="G34" s="701" t="s">
        <v>16</v>
      </c>
      <c r="H34" s="701" t="s">
        <v>22</v>
      </c>
      <c r="I34" s="701" t="s">
        <v>20</v>
      </c>
      <c r="J34" s="713" t="s">
        <v>2661</v>
      </c>
      <c r="K34" s="701">
        <v>2012</v>
      </c>
      <c r="L34" s="701">
        <v>12</v>
      </c>
      <c r="M34" s="711" t="s">
        <v>23</v>
      </c>
      <c r="N34" s="701"/>
      <c r="O34" s="709"/>
      <c r="P34" s="709"/>
      <c r="Q34" s="711" t="s">
        <v>23</v>
      </c>
      <c r="R34" s="711"/>
      <c r="S34" s="701"/>
      <c r="T34" s="711" t="s">
        <v>24</v>
      </c>
      <c r="U34" s="711"/>
    </row>
    <row r="35" spans="1:21" ht="43.5">
      <c r="A35" s="715" t="s">
        <v>2662</v>
      </c>
      <c r="B35" s="712"/>
      <c r="C35" s="700">
        <v>23</v>
      </c>
      <c r="D35" s="701" t="s">
        <v>22</v>
      </c>
      <c r="E35" s="701">
        <v>2012</v>
      </c>
      <c r="F35" s="701" t="s">
        <v>22</v>
      </c>
      <c r="G35" s="701" t="s">
        <v>16</v>
      </c>
      <c r="H35" s="701" t="s">
        <v>22</v>
      </c>
      <c r="I35" s="701" t="s">
        <v>20</v>
      </c>
      <c r="J35" s="713" t="s">
        <v>2663</v>
      </c>
      <c r="K35" s="701">
        <v>2012</v>
      </c>
      <c r="L35" s="701">
        <v>10</v>
      </c>
      <c r="M35" s="711" t="s">
        <v>23</v>
      </c>
      <c r="N35" s="711"/>
      <c r="O35" s="711"/>
      <c r="P35" s="709"/>
      <c r="Q35" s="711" t="s">
        <v>23</v>
      </c>
      <c r="R35" s="711"/>
      <c r="S35" s="711"/>
      <c r="T35" s="711" t="s">
        <v>24</v>
      </c>
      <c r="U35" s="711"/>
    </row>
    <row r="36" spans="1:21" ht="43.5">
      <c r="A36" s="715" t="s">
        <v>2664</v>
      </c>
      <c r="B36" s="712"/>
      <c r="C36" s="700">
        <v>24</v>
      </c>
      <c r="D36" s="701" t="s">
        <v>22</v>
      </c>
      <c r="E36" s="701">
        <v>2012</v>
      </c>
      <c r="F36" s="701" t="s">
        <v>22</v>
      </c>
      <c r="G36" s="701" t="s">
        <v>16</v>
      </c>
      <c r="H36" s="701" t="s">
        <v>22</v>
      </c>
      <c r="I36" s="701" t="s">
        <v>20</v>
      </c>
      <c r="J36" s="713" t="s">
        <v>2665</v>
      </c>
      <c r="K36" s="701">
        <v>2012</v>
      </c>
      <c r="L36" s="701">
        <v>14</v>
      </c>
      <c r="M36" s="711" t="s">
        <v>23</v>
      </c>
      <c r="N36" s="701"/>
      <c r="O36" s="709"/>
      <c r="P36" s="709"/>
      <c r="Q36" s="711" t="s">
        <v>23</v>
      </c>
      <c r="R36" s="711"/>
      <c r="S36" s="701"/>
      <c r="T36" s="711" t="s">
        <v>24</v>
      </c>
      <c r="U36" s="711"/>
    </row>
    <row r="37" spans="1:21" ht="43.5">
      <c r="A37" s="715" t="s">
        <v>2666</v>
      </c>
      <c r="B37" s="712"/>
      <c r="C37" s="700">
        <v>25</v>
      </c>
      <c r="D37" s="701" t="s">
        <v>22</v>
      </c>
      <c r="E37" s="701">
        <v>2012</v>
      </c>
      <c r="F37" s="701" t="s">
        <v>22</v>
      </c>
      <c r="G37" s="701" t="s">
        <v>16</v>
      </c>
      <c r="H37" s="701" t="s">
        <v>22</v>
      </c>
      <c r="I37" s="701" t="s">
        <v>20</v>
      </c>
      <c r="J37" s="713" t="s">
        <v>2667</v>
      </c>
      <c r="K37" s="701">
        <v>2012</v>
      </c>
      <c r="L37" s="701">
        <v>21</v>
      </c>
      <c r="M37" s="711" t="s">
        <v>23</v>
      </c>
      <c r="N37" s="701"/>
      <c r="O37" s="709"/>
      <c r="P37" s="709"/>
      <c r="Q37" s="711" t="s">
        <v>23</v>
      </c>
      <c r="R37" s="711"/>
      <c r="S37" s="701"/>
      <c r="T37" s="711" t="s">
        <v>24</v>
      </c>
      <c r="U37" s="711"/>
    </row>
    <row r="38" spans="1:21" ht="43.5">
      <c r="A38" s="715" t="s">
        <v>2668</v>
      </c>
      <c r="B38" s="712"/>
      <c r="C38" s="700">
        <v>26</v>
      </c>
      <c r="D38" s="701" t="s">
        <v>22</v>
      </c>
      <c r="E38" s="701">
        <v>2012</v>
      </c>
      <c r="F38" s="701" t="s">
        <v>22</v>
      </c>
      <c r="G38" s="701" t="s">
        <v>16</v>
      </c>
      <c r="H38" s="701" t="s">
        <v>22</v>
      </c>
      <c r="I38" s="701" t="s">
        <v>20</v>
      </c>
      <c r="J38" s="713" t="s">
        <v>2669</v>
      </c>
      <c r="K38" s="701">
        <v>2012</v>
      </c>
      <c r="L38" s="701">
        <v>9</v>
      </c>
      <c r="M38" s="711" t="s">
        <v>23</v>
      </c>
      <c r="N38" s="701"/>
      <c r="O38" s="709"/>
      <c r="P38" s="709"/>
      <c r="Q38" s="711" t="s">
        <v>23</v>
      </c>
      <c r="R38" s="711"/>
      <c r="S38" s="701"/>
      <c r="T38" s="711" t="s">
        <v>24</v>
      </c>
      <c r="U38" s="711"/>
    </row>
    <row r="39" spans="1:21" ht="43.5">
      <c r="A39" s="715" t="s">
        <v>2670</v>
      </c>
      <c r="B39" s="712"/>
      <c r="C39" s="700">
        <v>27</v>
      </c>
      <c r="D39" s="701" t="s">
        <v>22</v>
      </c>
      <c r="E39" s="701">
        <v>2012</v>
      </c>
      <c r="F39" s="701" t="s">
        <v>22</v>
      </c>
      <c r="G39" s="701" t="s">
        <v>16</v>
      </c>
      <c r="H39" s="701" t="s">
        <v>22</v>
      </c>
      <c r="I39" s="701" t="s">
        <v>20</v>
      </c>
      <c r="J39" s="713" t="s">
        <v>2671</v>
      </c>
      <c r="K39" s="701">
        <v>2012</v>
      </c>
      <c r="L39" s="701">
        <v>19</v>
      </c>
      <c r="M39" s="711" t="s">
        <v>23</v>
      </c>
      <c r="N39" s="701"/>
      <c r="O39" s="709"/>
      <c r="P39" s="709"/>
      <c r="Q39" s="711" t="s">
        <v>23</v>
      </c>
      <c r="R39" s="711"/>
      <c r="S39" s="701"/>
      <c r="T39" s="711" t="s">
        <v>24</v>
      </c>
      <c r="U39" s="711"/>
    </row>
    <row r="40" spans="1:21" ht="29.25">
      <c r="A40" s="715" t="s">
        <v>2672</v>
      </c>
      <c r="B40" s="712"/>
      <c r="C40" s="700">
        <v>28</v>
      </c>
      <c r="D40" s="701" t="s">
        <v>22</v>
      </c>
      <c r="E40" s="701">
        <v>2012</v>
      </c>
      <c r="F40" s="701" t="s">
        <v>22</v>
      </c>
      <c r="G40" s="701" t="s">
        <v>16</v>
      </c>
      <c r="H40" s="701" t="s">
        <v>22</v>
      </c>
      <c r="I40" s="701" t="s">
        <v>20</v>
      </c>
      <c r="J40" s="713" t="s">
        <v>2673</v>
      </c>
      <c r="K40" s="701">
        <v>2012</v>
      </c>
      <c r="L40" s="701">
        <v>8</v>
      </c>
      <c r="M40" s="711" t="s">
        <v>23</v>
      </c>
      <c r="N40" s="701"/>
      <c r="O40" s="709"/>
      <c r="P40" s="709"/>
      <c r="Q40" s="711" t="s">
        <v>23</v>
      </c>
      <c r="R40" s="711"/>
      <c r="S40" s="701"/>
      <c r="T40" s="711" t="s">
        <v>24</v>
      </c>
      <c r="U40" s="711"/>
    </row>
    <row r="41" spans="1:21" ht="43.5">
      <c r="A41" s="715" t="s">
        <v>2674</v>
      </c>
      <c r="B41" s="712"/>
      <c r="C41" s="700">
        <v>29</v>
      </c>
      <c r="D41" s="701" t="s">
        <v>22</v>
      </c>
      <c r="E41" s="701">
        <v>2012</v>
      </c>
      <c r="F41" s="701" t="s">
        <v>22</v>
      </c>
      <c r="G41" s="701" t="s">
        <v>16</v>
      </c>
      <c r="H41" s="701" t="s">
        <v>22</v>
      </c>
      <c r="I41" s="701" t="s">
        <v>20</v>
      </c>
      <c r="J41" s="713" t="s">
        <v>2675</v>
      </c>
      <c r="K41" s="701">
        <v>2012</v>
      </c>
      <c r="L41" s="701">
        <v>28</v>
      </c>
      <c r="M41" s="711" t="s">
        <v>23</v>
      </c>
      <c r="N41" s="701"/>
      <c r="O41" s="709"/>
      <c r="P41" s="709"/>
      <c r="Q41" s="711" t="s">
        <v>23</v>
      </c>
      <c r="R41" s="711"/>
      <c r="S41" s="701"/>
      <c r="T41" s="711" t="s">
        <v>24</v>
      </c>
      <c r="U41" s="711"/>
    </row>
    <row r="42" spans="1:21">
      <c r="A42" s="446"/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446"/>
      <c r="U42" s="446"/>
    </row>
    <row r="43" spans="1:21">
      <c r="A43" s="446"/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</row>
    <row r="44" spans="1:21">
      <c r="A44" s="154"/>
      <c r="B44" s="92" t="s">
        <v>122</v>
      </c>
      <c r="C44" s="92"/>
      <c r="D44" s="92"/>
      <c r="E44" s="92"/>
      <c r="F44" s="92"/>
      <c r="G44" s="92"/>
      <c r="H44" s="92"/>
      <c r="I44" s="92"/>
      <c r="J44" s="1163" t="s">
        <v>123</v>
      </c>
      <c r="K44" s="1163"/>
      <c r="L44" s="1163"/>
      <c r="M44" s="92"/>
      <c r="N44" s="92"/>
      <c r="O44" s="92"/>
      <c r="P44" s="446"/>
      <c r="Q44" s="446"/>
      <c r="R44" s="446"/>
      <c r="S44" s="92"/>
      <c r="T44" s="92" t="s">
        <v>124</v>
      </c>
      <c r="U44" s="92"/>
    </row>
    <row r="45" spans="1:21">
      <c r="A45" s="154"/>
      <c r="B45" s="76"/>
      <c r="C45" s="76"/>
      <c r="D45" s="76"/>
      <c r="E45" s="76"/>
      <c r="F45" s="76"/>
      <c r="G45" s="76"/>
      <c r="H45" s="76"/>
      <c r="I45" s="76"/>
      <c r="J45" s="446"/>
      <c r="K45" s="446"/>
      <c r="L45" s="446"/>
      <c r="M45" s="76"/>
      <c r="N45" s="76"/>
      <c r="O45" s="76"/>
      <c r="P45" s="76"/>
      <c r="Q45" s="76"/>
      <c r="R45" s="76"/>
      <c r="S45" s="76"/>
      <c r="T45" s="76"/>
      <c r="U45" s="76"/>
    </row>
    <row r="46" spans="1:21" ht="15" customHeight="1">
      <c r="A46" s="154"/>
      <c r="B46" s="90" t="s">
        <v>1401</v>
      </c>
      <c r="C46" s="90"/>
      <c r="D46" s="90"/>
      <c r="E46" s="90"/>
      <c r="F46" s="90"/>
      <c r="G46" s="90"/>
      <c r="H46" s="90"/>
      <c r="I46" s="90"/>
      <c r="J46" s="1166" t="s">
        <v>2571</v>
      </c>
      <c r="K46" s="1166"/>
      <c r="L46" s="1166"/>
      <c r="M46" s="90"/>
      <c r="N46" s="90"/>
      <c r="O46" s="90"/>
      <c r="P46" s="90"/>
      <c r="Q46" s="153"/>
      <c r="R46" s="153"/>
      <c r="S46" s="153"/>
      <c r="T46" s="90" t="s">
        <v>1408</v>
      </c>
      <c r="U46" s="90"/>
    </row>
    <row r="47" spans="1:21" ht="15" customHeight="1">
      <c r="A47" s="154"/>
      <c r="B47" s="76" t="s">
        <v>2572</v>
      </c>
      <c r="C47" s="76"/>
      <c r="D47" s="76"/>
      <c r="E47" s="76"/>
      <c r="F47" s="76"/>
      <c r="G47" s="76"/>
      <c r="H47" s="76"/>
      <c r="I47" s="76"/>
      <c r="J47" s="1161" t="s">
        <v>128</v>
      </c>
      <c r="K47" s="1161"/>
      <c r="L47" s="1161"/>
      <c r="M47" s="76"/>
      <c r="N47" s="76"/>
      <c r="O47" s="76"/>
      <c r="P47" s="76" t="s">
        <v>2573</v>
      </c>
      <c r="Q47" s="446"/>
      <c r="R47" s="76"/>
      <c r="S47" s="76"/>
      <c r="T47" s="76"/>
      <c r="U47" s="76"/>
    </row>
    <row r="48" spans="1:21" ht="27.75" customHeight="1">
      <c r="A48" s="154"/>
      <c r="B48" s="92" t="s">
        <v>129</v>
      </c>
      <c r="C48" s="92"/>
      <c r="D48" s="92"/>
      <c r="E48" s="92"/>
      <c r="F48" s="92"/>
      <c r="G48" s="92"/>
      <c r="H48" s="92"/>
      <c r="I48" s="92"/>
      <c r="J48" s="1328" t="s">
        <v>130</v>
      </c>
      <c r="K48" s="1328"/>
      <c r="L48" s="1328"/>
      <c r="M48" s="92"/>
      <c r="N48" s="92"/>
      <c r="O48" s="92"/>
      <c r="P48" s="92"/>
      <c r="Q48" s="88"/>
      <c r="R48" s="88"/>
      <c r="S48" s="88"/>
      <c r="T48" s="92" t="s">
        <v>26</v>
      </c>
      <c r="U48" s="92"/>
    </row>
    <row r="49" spans="1:21">
      <c r="A49" s="446"/>
      <c r="B49" s="446"/>
      <c r="C49" s="446"/>
      <c r="D49" s="446"/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  <c r="Q49" s="446"/>
      <c r="R49" s="446"/>
      <c r="S49" s="446"/>
      <c r="T49" s="446"/>
      <c r="U49" s="446"/>
    </row>
    <row r="50" spans="1:21">
      <c r="A50" s="446"/>
      <c r="B50" s="446"/>
      <c r="C50" s="446"/>
      <c r="D50" s="446"/>
      <c r="E50" s="446"/>
      <c r="F50" s="446"/>
      <c r="G50" s="446"/>
      <c r="H50" s="446"/>
      <c r="I50" s="446"/>
      <c r="J50" s="446"/>
      <c r="K50" s="446"/>
      <c r="L50" s="446"/>
      <c r="M50" s="446"/>
      <c r="N50" s="446"/>
      <c r="O50" s="446"/>
      <c r="P50" s="446"/>
      <c r="Q50" s="446"/>
      <c r="R50" s="446"/>
      <c r="S50" s="446"/>
      <c r="T50" s="446"/>
      <c r="U50" s="446"/>
    </row>
    <row r="51" spans="1:21">
      <c r="A51" s="1400"/>
      <c r="B51" s="1400"/>
      <c r="C51" s="731"/>
      <c r="D51" s="731"/>
      <c r="E51" s="731"/>
      <c r="F51" s="731"/>
      <c r="G51" s="731"/>
      <c r="H51" s="731"/>
      <c r="I51" s="731"/>
      <c r="J51" s="446"/>
      <c r="K51" s="446"/>
      <c r="L51" s="446"/>
      <c r="M51" s="446"/>
      <c r="N51" s="446"/>
      <c r="O51" s="446"/>
      <c r="P51" s="446"/>
      <c r="Q51" s="446"/>
      <c r="R51" s="446"/>
      <c r="S51" s="446"/>
      <c r="T51" s="446"/>
      <c r="U51" s="446"/>
    </row>
    <row r="52" spans="1:21">
      <c r="A52" s="446"/>
      <c r="B52" s="446"/>
      <c r="C52" s="446"/>
      <c r="D52" s="446"/>
      <c r="E52" s="446"/>
      <c r="F52" s="446"/>
      <c r="G52" s="446"/>
      <c r="H52" s="446"/>
      <c r="I52" s="446"/>
      <c r="J52" s="446"/>
      <c r="K52" s="446"/>
      <c r="L52" s="446"/>
      <c r="M52" s="446"/>
      <c r="N52" s="446"/>
      <c r="O52" s="446"/>
      <c r="P52" s="446"/>
      <c r="Q52" s="446"/>
      <c r="R52" s="446"/>
      <c r="S52" s="446"/>
      <c r="T52" s="446"/>
      <c r="U52" s="446"/>
    </row>
  </sheetData>
  <mergeCells count="31">
    <mergeCell ref="A51:B51"/>
    <mergeCell ref="T11:T12"/>
    <mergeCell ref="U11:U12"/>
    <mergeCell ref="J44:L44"/>
    <mergeCell ref="J46:L46"/>
    <mergeCell ref="J47:L47"/>
    <mergeCell ref="J48:L48"/>
    <mergeCell ref="T10:U10"/>
    <mergeCell ref="A11:A12"/>
    <mergeCell ref="B11:I12"/>
    <mergeCell ref="J11:J12"/>
    <mergeCell ref="K11:K12"/>
    <mergeCell ref="M11:P11"/>
    <mergeCell ref="Q11:S11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pageSetup scale="75" orientation="landscape" horizontalDpi="0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W124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9.7109375" customWidth="1"/>
    <col min="2" max="2" width="20.5703125" customWidth="1"/>
    <col min="3" max="3" width="5.42578125" customWidth="1"/>
    <col min="4" max="4" width="4" customWidth="1"/>
    <col min="5" max="5" width="5.28515625" customWidth="1"/>
    <col min="6" max="7" width="4" customWidth="1"/>
    <col min="8" max="8" width="4.5703125" customWidth="1"/>
    <col min="9" max="9" width="3.85546875" customWidth="1"/>
    <col min="10" max="10" width="41.7109375" customWidth="1"/>
    <col min="11" max="11" width="6.85546875" customWidth="1"/>
    <col min="12" max="12" width="7.7109375" customWidth="1"/>
    <col min="13" max="14" width="3.7109375" customWidth="1"/>
    <col min="15" max="15" width="3.5703125" customWidth="1"/>
    <col min="16" max="19" width="3.7109375" customWidth="1"/>
    <col min="20" max="20" width="11.28515625" customWidth="1"/>
    <col min="21" max="21" width="13.42578125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18.75" customHeigh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6.5" customHeight="1" thickBot="1">
      <c r="A3" s="113"/>
      <c r="B3" s="114"/>
      <c r="C3" s="114"/>
      <c r="D3" s="114"/>
      <c r="E3" s="114"/>
      <c r="F3" s="114"/>
      <c r="G3" s="114"/>
      <c r="H3" s="114"/>
      <c r="I3" s="114"/>
      <c r="J3" s="113"/>
      <c r="K3" s="114"/>
      <c r="L3" s="114"/>
      <c r="M3" s="114"/>
      <c r="N3" s="114"/>
      <c r="O3" s="114"/>
      <c r="P3" s="114"/>
      <c r="Q3" s="80"/>
      <c r="R3" s="78"/>
      <c r="S3" s="78"/>
      <c r="T3" s="78"/>
      <c r="U3" s="78"/>
    </row>
    <row r="4" spans="1:22" ht="15.75" customHeight="1" thickBot="1">
      <c r="A4" s="1222" t="s">
        <v>1</v>
      </c>
      <c r="B4" s="1222"/>
      <c r="C4" s="102" t="s">
        <v>2565</v>
      </c>
      <c r="D4" s="106"/>
      <c r="E4" s="106"/>
      <c r="F4" s="106"/>
      <c r="G4" s="106"/>
      <c r="H4" s="106"/>
      <c r="I4" s="106"/>
      <c r="K4" s="693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2" ht="15.75" customHeight="1" thickBot="1">
      <c r="A5" s="1216" t="s">
        <v>3</v>
      </c>
      <c r="B5" s="1216"/>
      <c r="C5" s="96" t="s">
        <v>2566</v>
      </c>
      <c r="D5" s="107"/>
      <c r="E5" s="107"/>
      <c r="F5" s="107"/>
      <c r="G5" s="107"/>
      <c r="H5" s="107"/>
      <c r="I5" s="107"/>
      <c r="K5" s="28"/>
      <c r="L5" s="100"/>
      <c r="M5" s="1380" t="s">
        <v>2</v>
      </c>
      <c r="N5" s="1329"/>
      <c r="O5" s="1329"/>
      <c r="P5" s="1329"/>
      <c r="Q5" s="1381"/>
      <c r="R5" s="1240"/>
      <c r="S5" s="1378"/>
      <c r="T5" s="1379"/>
      <c r="U5" s="695"/>
    </row>
    <row r="6" spans="1:22" ht="15.75" customHeight="1" thickBot="1">
      <c r="A6" s="1224" t="s">
        <v>4</v>
      </c>
      <c r="B6" s="1224"/>
      <c r="C6" s="96" t="s">
        <v>2567</v>
      </c>
      <c r="D6" s="108"/>
      <c r="E6" s="108"/>
      <c r="F6" s="108"/>
      <c r="G6" s="108"/>
      <c r="H6" s="108"/>
      <c r="I6" s="108"/>
      <c r="K6" s="96"/>
      <c r="L6" s="28"/>
      <c r="M6" s="1242" t="s">
        <v>28</v>
      </c>
      <c r="N6" s="1242"/>
      <c r="O6" s="1242"/>
      <c r="P6" s="1242"/>
      <c r="Q6" s="1242"/>
      <c r="R6" s="1240"/>
      <c r="S6" s="1378"/>
      <c r="T6" s="1379"/>
      <c r="U6" s="695"/>
    </row>
    <row r="7" spans="1:22" ht="15.75" customHeight="1" thickBot="1">
      <c r="A7" s="1216" t="s">
        <v>5</v>
      </c>
      <c r="B7" s="1216"/>
      <c r="C7" s="96" t="s">
        <v>114</v>
      </c>
      <c r="D7" s="107"/>
      <c r="E7" s="107"/>
      <c r="F7" s="107"/>
      <c r="G7" s="107"/>
      <c r="H7" s="107"/>
      <c r="I7" s="107"/>
      <c r="K7" s="28"/>
      <c r="L7" s="28"/>
      <c r="M7" s="1333" t="s">
        <v>29</v>
      </c>
      <c r="N7" s="1382"/>
      <c r="O7" s="1382"/>
      <c r="P7" s="1382"/>
      <c r="Q7" s="1383"/>
      <c r="R7" s="1168"/>
      <c r="S7" s="1384"/>
      <c r="T7" s="1385"/>
      <c r="U7" s="116"/>
    </row>
    <row r="8" spans="1:22" ht="15.75" thickBot="1">
      <c r="A8" s="1222" t="s">
        <v>7</v>
      </c>
      <c r="B8" s="1222"/>
      <c r="C8" s="96" t="s">
        <v>2568</v>
      </c>
      <c r="D8" s="106"/>
      <c r="E8" s="106"/>
      <c r="F8" s="106"/>
      <c r="G8" s="106"/>
      <c r="H8" s="106"/>
      <c r="I8" s="106"/>
      <c r="K8" s="28"/>
      <c r="L8" s="28"/>
      <c r="M8" s="1333" t="s">
        <v>29</v>
      </c>
      <c r="N8" s="1382"/>
      <c r="O8" s="1382"/>
      <c r="P8" s="1382"/>
      <c r="Q8" s="1383"/>
      <c r="R8" s="1168"/>
      <c r="S8" s="1384"/>
      <c r="T8" s="1385"/>
      <c r="U8" s="116"/>
    </row>
    <row r="9" spans="1:22" ht="15.75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2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>
        <v>43951</v>
      </c>
      <c r="U10" s="1387"/>
    </row>
    <row r="11" spans="1:22" ht="53.2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2" ht="1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2" ht="29.25">
      <c r="A13" s="715" t="s">
        <v>42</v>
      </c>
      <c r="B13" s="709"/>
      <c r="C13" s="700">
        <v>1</v>
      </c>
      <c r="D13" s="701" t="s">
        <v>22</v>
      </c>
      <c r="E13" s="701">
        <v>2013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2676</v>
      </c>
      <c r="K13" s="701">
        <v>2013</v>
      </c>
      <c r="L13" s="701">
        <v>18</v>
      </c>
      <c r="M13" s="711" t="s">
        <v>23</v>
      </c>
      <c r="N13" s="701"/>
      <c r="O13" s="709"/>
      <c r="P13" s="709"/>
      <c r="Q13" s="711" t="s">
        <v>23</v>
      </c>
      <c r="R13" s="711"/>
      <c r="S13" s="701"/>
      <c r="T13" s="711" t="s">
        <v>24</v>
      </c>
      <c r="U13" s="711"/>
      <c r="V13" s="275"/>
    </row>
    <row r="14" spans="1:22" ht="29.25">
      <c r="A14" s="715" t="s">
        <v>43</v>
      </c>
      <c r="B14" s="709"/>
      <c r="C14" s="700">
        <v>2</v>
      </c>
      <c r="D14" s="701" t="s">
        <v>22</v>
      </c>
      <c r="E14" s="701">
        <v>2013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2677</v>
      </c>
      <c r="K14" s="701">
        <v>2013</v>
      </c>
      <c r="L14" s="701">
        <v>19</v>
      </c>
      <c r="M14" s="711" t="s">
        <v>23</v>
      </c>
      <c r="N14" s="701"/>
      <c r="O14" s="709"/>
      <c r="P14" s="709"/>
      <c r="Q14" s="711" t="s">
        <v>23</v>
      </c>
      <c r="R14" s="711"/>
      <c r="S14" s="701"/>
      <c r="T14" s="711" t="s">
        <v>24</v>
      </c>
      <c r="U14" s="711"/>
      <c r="V14" s="275"/>
    </row>
    <row r="15" spans="1:22" ht="29.25">
      <c r="A15" s="715" t="s">
        <v>44</v>
      </c>
      <c r="B15" s="709"/>
      <c r="C15" s="700">
        <v>3</v>
      </c>
      <c r="D15" s="701" t="s">
        <v>22</v>
      </c>
      <c r="E15" s="701">
        <v>2013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2678</v>
      </c>
      <c r="K15" s="701">
        <v>2013</v>
      </c>
      <c r="L15" s="701">
        <v>13</v>
      </c>
      <c r="M15" s="711" t="s">
        <v>23</v>
      </c>
      <c r="N15" s="701"/>
      <c r="O15" s="709"/>
      <c r="P15" s="709"/>
      <c r="Q15" s="711" t="s">
        <v>23</v>
      </c>
      <c r="R15" s="711"/>
      <c r="S15" s="701"/>
      <c r="T15" s="711" t="s">
        <v>24</v>
      </c>
      <c r="U15" s="711"/>
      <c r="V15" s="275"/>
    </row>
    <row r="16" spans="1:22" ht="29.25">
      <c r="A16" s="715" t="s">
        <v>2583</v>
      </c>
      <c r="B16" s="709"/>
      <c r="C16" s="700">
        <v>4</v>
      </c>
      <c r="D16" s="701" t="s">
        <v>22</v>
      </c>
      <c r="E16" s="701">
        <v>2013</v>
      </c>
      <c r="F16" s="701" t="s">
        <v>22</v>
      </c>
      <c r="G16" s="701" t="s">
        <v>16</v>
      </c>
      <c r="H16" s="701" t="s">
        <v>22</v>
      </c>
      <c r="I16" s="701" t="s">
        <v>20</v>
      </c>
      <c r="J16" s="713" t="s">
        <v>2679</v>
      </c>
      <c r="K16" s="701">
        <v>2013</v>
      </c>
      <c r="L16" s="711">
        <v>12</v>
      </c>
      <c r="M16" s="711" t="s">
        <v>23</v>
      </c>
      <c r="N16" s="711"/>
      <c r="O16" s="711"/>
      <c r="P16" s="711"/>
      <c r="Q16" s="711" t="s">
        <v>23</v>
      </c>
      <c r="R16" s="711"/>
      <c r="S16" s="711"/>
      <c r="T16" s="711" t="s">
        <v>24</v>
      </c>
      <c r="U16" s="711"/>
      <c r="V16" s="275"/>
    </row>
    <row r="17" spans="1:22" ht="29.25">
      <c r="A17" s="715" t="s">
        <v>2626</v>
      </c>
      <c r="B17" s="709"/>
      <c r="C17" s="700">
        <v>5</v>
      </c>
      <c r="D17" s="701" t="s">
        <v>22</v>
      </c>
      <c r="E17" s="701">
        <v>2013</v>
      </c>
      <c r="F17" s="701" t="s">
        <v>22</v>
      </c>
      <c r="G17" s="701" t="s">
        <v>16</v>
      </c>
      <c r="H17" s="701" t="s">
        <v>22</v>
      </c>
      <c r="I17" s="701" t="s">
        <v>20</v>
      </c>
      <c r="J17" s="713" t="s">
        <v>2680</v>
      </c>
      <c r="K17" s="701">
        <v>2013</v>
      </c>
      <c r="L17" s="701">
        <v>13</v>
      </c>
      <c r="M17" s="711" t="s">
        <v>23</v>
      </c>
      <c r="N17" s="711"/>
      <c r="O17" s="711"/>
      <c r="P17" s="709"/>
      <c r="Q17" s="711" t="s">
        <v>23</v>
      </c>
      <c r="R17" s="711"/>
      <c r="S17" s="711"/>
      <c r="T17" s="711" t="s">
        <v>24</v>
      </c>
      <c r="U17" s="711"/>
      <c r="V17" s="275"/>
    </row>
    <row r="18" spans="1:22" ht="29.25">
      <c r="A18" s="715" t="s">
        <v>2628</v>
      </c>
      <c r="B18" s="709"/>
      <c r="C18" s="700">
        <v>6</v>
      </c>
      <c r="D18" s="701" t="s">
        <v>22</v>
      </c>
      <c r="E18" s="701">
        <v>2013</v>
      </c>
      <c r="F18" s="701" t="s">
        <v>22</v>
      </c>
      <c r="G18" s="701" t="s">
        <v>16</v>
      </c>
      <c r="H18" s="701" t="s">
        <v>22</v>
      </c>
      <c r="I18" s="701" t="s">
        <v>20</v>
      </c>
      <c r="J18" s="713" t="s">
        <v>2681</v>
      </c>
      <c r="K18" s="701">
        <v>2013</v>
      </c>
      <c r="L18" s="701">
        <v>14</v>
      </c>
      <c r="M18" s="711" t="s">
        <v>23</v>
      </c>
      <c r="N18" s="711"/>
      <c r="O18" s="711"/>
      <c r="P18" s="709"/>
      <c r="Q18" s="711" t="s">
        <v>23</v>
      </c>
      <c r="R18" s="711"/>
      <c r="S18" s="711"/>
      <c r="T18" s="711" t="s">
        <v>24</v>
      </c>
      <c r="U18" s="711"/>
      <c r="V18" s="275"/>
    </row>
    <row r="19" spans="1:22" ht="29.25">
      <c r="A19" s="715" t="s">
        <v>2630</v>
      </c>
      <c r="B19" s="709"/>
      <c r="C19" s="700">
        <v>7</v>
      </c>
      <c r="D19" s="701" t="s">
        <v>22</v>
      </c>
      <c r="E19" s="701">
        <v>2013</v>
      </c>
      <c r="F19" s="701" t="s">
        <v>22</v>
      </c>
      <c r="G19" s="701" t="s">
        <v>16</v>
      </c>
      <c r="H19" s="701" t="s">
        <v>22</v>
      </c>
      <c r="I19" s="701" t="s">
        <v>20</v>
      </c>
      <c r="J19" s="713" t="s">
        <v>2682</v>
      </c>
      <c r="K19" s="701">
        <v>2013</v>
      </c>
      <c r="L19" s="701">
        <v>16</v>
      </c>
      <c r="M19" s="711" t="s">
        <v>23</v>
      </c>
      <c r="N19" s="711"/>
      <c r="O19" s="711"/>
      <c r="P19" s="711"/>
      <c r="Q19" s="711" t="s">
        <v>23</v>
      </c>
      <c r="R19" s="711"/>
      <c r="S19" s="711"/>
      <c r="T19" s="711" t="s">
        <v>24</v>
      </c>
      <c r="U19" s="711"/>
      <c r="V19" s="275"/>
    </row>
    <row r="20" spans="1:22" ht="29.25">
      <c r="A20" s="715" t="s">
        <v>2632</v>
      </c>
      <c r="B20" s="709"/>
      <c r="C20" s="700">
        <v>8</v>
      </c>
      <c r="D20" s="701" t="s">
        <v>22</v>
      </c>
      <c r="E20" s="701">
        <v>2013</v>
      </c>
      <c r="F20" s="701" t="s">
        <v>22</v>
      </c>
      <c r="G20" s="701" t="s">
        <v>16</v>
      </c>
      <c r="H20" s="701" t="s">
        <v>22</v>
      </c>
      <c r="I20" s="701" t="s">
        <v>20</v>
      </c>
      <c r="J20" s="713" t="s">
        <v>2683</v>
      </c>
      <c r="K20" s="701">
        <v>2013</v>
      </c>
      <c r="L20" s="701">
        <v>18</v>
      </c>
      <c r="M20" s="711" t="s">
        <v>23</v>
      </c>
      <c r="N20" s="701"/>
      <c r="O20" s="709"/>
      <c r="P20" s="709"/>
      <c r="Q20" s="711" t="s">
        <v>23</v>
      </c>
      <c r="R20" s="711"/>
      <c r="S20" s="701"/>
      <c r="T20" s="711" t="s">
        <v>24</v>
      </c>
      <c r="U20" s="711"/>
      <c r="V20" s="275"/>
    </row>
    <row r="21" spans="1:22" ht="29.25">
      <c r="A21" s="715" t="s">
        <v>2634</v>
      </c>
      <c r="B21" s="709"/>
      <c r="C21" s="700">
        <v>9</v>
      </c>
      <c r="D21" s="701" t="s">
        <v>22</v>
      </c>
      <c r="E21" s="701">
        <v>2013</v>
      </c>
      <c r="F21" s="701" t="s">
        <v>22</v>
      </c>
      <c r="G21" s="701" t="s">
        <v>16</v>
      </c>
      <c r="H21" s="701" t="s">
        <v>22</v>
      </c>
      <c r="I21" s="701" t="s">
        <v>20</v>
      </c>
      <c r="J21" s="713" t="s">
        <v>2684</v>
      </c>
      <c r="K21" s="701">
        <v>2013</v>
      </c>
      <c r="L21" s="701">
        <v>13</v>
      </c>
      <c r="M21" s="711" t="s">
        <v>23</v>
      </c>
      <c r="N21" s="711"/>
      <c r="O21" s="711"/>
      <c r="P21" s="711"/>
      <c r="Q21" s="711" t="s">
        <v>23</v>
      </c>
      <c r="R21" s="711"/>
      <c r="S21" s="711"/>
      <c r="T21" s="711" t="s">
        <v>24</v>
      </c>
      <c r="U21" s="711"/>
      <c r="V21" s="275"/>
    </row>
    <row r="22" spans="1:22" ht="29.25">
      <c r="A22" s="715" t="s">
        <v>2636</v>
      </c>
      <c r="B22" s="709"/>
      <c r="C22" s="700">
        <v>10</v>
      </c>
      <c r="D22" s="701" t="s">
        <v>22</v>
      </c>
      <c r="E22" s="701">
        <v>2013</v>
      </c>
      <c r="F22" s="701" t="s">
        <v>22</v>
      </c>
      <c r="G22" s="701" t="s">
        <v>16</v>
      </c>
      <c r="H22" s="701" t="s">
        <v>22</v>
      </c>
      <c r="I22" s="701" t="s">
        <v>20</v>
      </c>
      <c r="J22" s="713" t="s">
        <v>2685</v>
      </c>
      <c r="K22" s="701">
        <v>2013</v>
      </c>
      <c r="L22" s="701">
        <v>13</v>
      </c>
      <c r="M22" s="711" t="s">
        <v>23</v>
      </c>
      <c r="N22" s="701"/>
      <c r="O22" s="709"/>
      <c r="P22" s="709"/>
      <c r="Q22" s="711" t="s">
        <v>23</v>
      </c>
      <c r="R22" s="711"/>
      <c r="S22" s="701"/>
      <c r="T22" s="711" t="s">
        <v>24</v>
      </c>
      <c r="U22" s="711"/>
      <c r="V22" s="275"/>
    </row>
    <row r="23" spans="1:22" ht="29.25">
      <c r="A23" s="715" t="s">
        <v>2638</v>
      </c>
      <c r="B23" s="709"/>
      <c r="C23" s="700">
        <v>11</v>
      </c>
      <c r="D23" s="701" t="s">
        <v>22</v>
      </c>
      <c r="E23" s="701">
        <v>2013</v>
      </c>
      <c r="F23" s="701" t="s">
        <v>22</v>
      </c>
      <c r="G23" s="701" t="s">
        <v>16</v>
      </c>
      <c r="H23" s="701" t="s">
        <v>22</v>
      </c>
      <c r="I23" s="701" t="s">
        <v>20</v>
      </c>
      <c r="J23" s="713" t="s">
        <v>2686</v>
      </c>
      <c r="K23" s="701">
        <v>2013</v>
      </c>
      <c r="L23" s="701">
        <v>13</v>
      </c>
      <c r="M23" s="711" t="s">
        <v>23</v>
      </c>
      <c r="N23" s="701"/>
      <c r="O23" s="709"/>
      <c r="P23" s="709"/>
      <c r="Q23" s="711" t="s">
        <v>23</v>
      </c>
      <c r="R23" s="711"/>
      <c r="S23" s="701"/>
      <c r="T23" s="711" t="s">
        <v>24</v>
      </c>
      <c r="U23" s="711"/>
      <c r="V23" s="275"/>
    </row>
    <row r="24" spans="1:22" ht="29.25">
      <c r="A24" s="715" t="s">
        <v>2640</v>
      </c>
      <c r="B24" s="709"/>
      <c r="C24" s="700">
        <v>12</v>
      </c>
      <c r="D24" s="701" t="s">
        <v>22</v>
      </c>
      <c r="E24" s="701">
        <v>2013</v>
      </c>
      <c r="F24" s="701" t="s">
        <v>22</v>
      </c>
      <c r="G24" s="701" t="s">
        <v>16</v>
      </c>
      <c r="H24" s="701" t="s">
        <v>22</v>
      </c>
      <c r="I24" s="701" t="s">
        <v>20</v>
      </c>
      <c r="J24" s="713" t="s">
        <v>2687</v>
      </c>
      <c r="K24" s="701">
        <v>2013</v>
      </c>
      <c r="L24" s="701">
        <v>18</v>
      </c>
      <c r="M24" s="711" t="s">
        <v>23</v>
      </c>
      <c r="N24" s="701"/>
      <c r="O24" s="709"/>
      <c r="P24" s="709"/>
      <c r="Q24" s="711" t="s">
        <v>23</v>
      </c>
      <c r="R24" s="711"/>
      <c r="S24" s="701"/>
      <c r="T24" s="711" t="s">
        <v>24</v>
      </c>
      <c r="U24" s="711"/>
      <c r="V24" s="275"/>
    </row>
    <row r="25" spans="1:22" ht="29.25">
      <c r="A25" s="715" t="s">
        <v>2642</v>
      </c>
      <c r="B25" s="709"/>
      <c r="C25" s="700">
        <v>13</v>
      </c>
      <c r="D25" s="701" t="s">
        <v>22</v>
      </c>
      <c r="E25" s="701">
        <v>2013</v>
      </c>
      <c r="F25" s="701" t="s">
        <v>22</v>
      </c>
      <c r="G25" s="701" t="s">
        <v>16</v>
      </c>
      <c r="H25" s="701" t="s">
        <v>22</v>
      </c>
      <c r="I25" s="701" t="s">
        <v>20</v>
      </c>
      <c r="J25" s="713" t="s">
        <v>2688</v>
      </c>
      <c r="K25" s="701">
        <v>2013</v>
      </c>
      <c r="L25" s="701">
        <v>14</v>
      </c>
      <c r="M25" s="711" t="s">
        <v>23</v>
      </c>
      <c r="N25" s="701"/>
      <c r="O25" s="709"/>
      <c r="P25" s="709"/>
      <c r="Q25" s="711" t="s">
        <v>23</v>
      </c>
      <c r="R25" s="711"/>
      <c r="S25" s="701"/>
      <c r="T25" s="711" t="s">
        <v>24</v>
      </c>
      <c r="U25" s="711"/>
      <c r="V25" s="275"/>
    </row>
    <row r="26" spans="1:22" ht="29.25">
      <c r="A26" s="715" t="s">
        <v>2644</v>
      </c>
      <c r="B26" s="709"/>
      <c r="C26" s="700">
        <v>14</v>
      </c>
      <c r="D26" s="701" t="s">
        <v>22</v>
      </c>
      <c r="E26" s="701">
        <v>2013</v>
      </c>
      <c r="F26" s="701" t="s">
        <v>22</v>
      </c>
      <c r="G26" s="701" t="s">
        <v>16</v>
      </c>
      <c r="H26" s="701" t="s">
        <v>22</v>
      </c>
      <c r="I26" s="701" t="s">
        <v>20</v>
      </c>
      <c r="J26" s="713" t="s">
        <v>2689</v>
      </c>
      <c r="K26" s="701">
        <v>2013</v>
      </c>
      <c r="L26" s="701">
        <v>14</v>
      </c>
      <c r="M26" s="711" t="s">
        <v>23</v>
      </c>
      <c r="N26" s="701"/>
      <c r="O26" s="709"/>
      <c r="P26" s="709"/>
      <c r="Q26" s="711" t="s">
        <v>23</v>
      </c>
      <c r="R26" s="711"/>
      <c r="S26" s="701"/>
      <c r="T26" s="711" t="s">
        <v>24</v>
      </c>
      <c r="U26" s="711"/>
      <c r="V26" s="275"/>
    </row>
    <row r="27" spans="1:22" ht="29.25">
      <c r="A27" s="715" t="s">
        <v>2646</v>
      </c>
      <c r="B27" s="709"/>
      <c r="C27" s="700">
        <v>15</v>
      </c>
      <c r="D27" s="701" t="s">
        <v>22</v>
      </c>
      <c r="E27" s="701">
        <v>2013</v>
      </c>
      <c r="F27" s="701" t="s">
        <v>22</v>
      </c>
      <c r="G27" s="701" t="s">
        <v>16</v>
      </c>
      <c r="H27" s="701" t="s">
        <v>22</v>
      </c>
      <c r="I27" s="701" t="s">
        <v>20</v>
      </c>
      <c r="J27" s="713" t="s">
        <v>2690</v>
      </c>
      <c r="K27" s="701">
        <v>2013</v>
      </c>
      <c r="L27" s="701">
        <v>16</v>
      </c>
      <c r="M27" s="711" t="s">
        <v>23</v>
      </c>
      <c r="N27" s="701"/>
      <c r="O27" s="709"/>
      <c r="P27" s="709"/>
      <c r="Q27" s="711" t="s">
        <v>23</v>
      </c>
      <c r="R27" s="711"/>
      <c r="S27" s="701"/>
      <c r="T27" s="711" t="s">
        <v>24</v>
      </c>
      <c r="U27" s="711"/>
      <c r="V27" s="275"/>
    </row>
    <row r="28" spans="1:22" ht="29.25">
      <c r="A28" s="715" t="s">
        <v>2648</v>
      </c>
      <c r="B28" s="709"/>
      <c r="C28" s="700">
        <v>16</v>
      </c>
      <c r="D28" s="701" t="s">
        <v>22</v>
      </c>
      <c r="E28" s="701">
        <v>2013</v>
      </c>
      <c r="F28" s="701" t="s">
        <v>22</v>
      </c>
      <c r="G28" s="701" t="s">
        <v>16</v>
      </c>
      <c r="H28" s="701" t="s">
        <v>22</v>
      </c>
      <c r="I28" s="701" t="s">
        <v>20</v>
      </c>
      <c r="J28" s="713" t="s">
        <v>2691</v>
      </c>
      <c r="K28" s="701">
        <v>2013</v>
      </c>
      <c r="L28" s="701">
        <v>15</v>
      </c>
      <c r="M28" s="711" t="s">
        <v>23</v>
      </c>
      <c r="N28" s="701"/>
      <c r="O28" s="709"/>
      <c r="P28" s="709"/>
      <c r="Q28" s="711"/>
      <c r="R28" s="711"/>
      <c r="S28" s="701"/>
      <c r="T28" s="711" t="s">
        <v>24</v>
      </c>
      <c r="U28" s="711"/>
      <c r="V28" s="275"/>
    </row>
    <row r="29" spans="1:22" ht="29.25">
      <c r="A29" s="715" t="s">
        <v>2650</v>
      </c>
      <c r="B29" s="709"/>
      <c r="C29" s="700">
        <v>17</v>
      </c>
      <c r="D29" s="701" t="s">
        <v>22</v>
      </c>
      <c r="E29" s="701">
        <v>2013</v>
      </c>
      <c r="F29" s="701" t="s">
        <v>22</v>
      </c>
      <c r="G29" s="701" t="s">
        <v>16</v>
      </c>
      <c r="H29" s="701" t="s">
        <v>22</v>
      </c>
      <c r="I29" s="701" t="s">
        <v>20</v>
      </c>
      <c r="J29" s="713" t="s">
        <v>2692</v>
      </c>
      <c r="K29" s="701">
        <v>2013</v>
      </c>
      <c r="L29" s="701">
        <v>19</v>
      </c>
      <c r="M29" s="711" t="s">
        <v>23</v>
      </c>
      <c r="N29" s="701"/>
      <c r="O29" s="709"/>
      <c r="P29" s="709"/>
      <c r="Q29" s="711" t="s">
        <v>23</v>
      </c>
      <c r="R29" s="711"/>
      <c r="S29" s="701"/>
      <c r="T29" s="711" t="s">
        <v>24</v>
      </c>
      <c r="U29" s="711"/>
      <c r="V29" s="275"/>
    </row>
    <row r="30" spans="1:22" ht="29.25">
      <c r="A30" s="715" t="s">
        <v>2652</v>
      </c>
      <c r="B30" s="709"/>
      <c r="C30" s="700">
        <v>18</v>
      </c>
      <c r="D30" s="701" t="s">
        <v>22</v>
      </c>
      <c r="E30" s="701">
        <v>2013</v>
      </c>
      <c r="F30" s="701" t="s">
        <v>22</v>
      </c>
      <c r="G30" s="701" t="s">
        <v>16</v>
      </c>
      <c r="H30" s="701" t="s">
        <v>22</v>
      </c>
      <c r="I30" s="701" t="s">
        <v>20</v>
      </c>
      <c r="J30" s="713" t="s">
        <v>2693</v>
      </c>
      <c r="K30" s="701">
        <v>2013</v>
      </c>
      <c r="L30" s="701">
        <v>12</v>
      </c>
      <c r="M30" s="711" t="s">
        <v>23</v>
      </c>
      <c r="N30" s="701"/>
      <c r="O30" s="709"/>
      <c r="P30" s="709"/>
      <c r="Q30" s="711" t="s">
        <v>23</v>
      </c>
      <c r="R30" s="711"/>
      <c r="S30" s="701"/>
      <c r="T30" s="711" t="s">
        <v>24</v>
      </c>
      <c r="U30" s="711"/>
      <c r="V30" s="275"/>
    </row>
    <row r="31" spans="1:22" ht="29.25">
      <c r="A31" s="715" t="s">
        <v>2654</v>
      </c>
      <c r="B31" s="709"/>
      <c r="C31" s="700">
        <v>19</v>
      </c>
      <c r="D31" s="701" t="s">
        <v>22</v>
      </c>
      <c r="E31" s="701">
        <v>2013</v>
      </c>
      <c r="F31" s="701" t="s">
        <v>22</v>
      </c>
      <c r="G31" s="701" t="s">
        <v>16</v>
      </c>
      <c r="H31" s="701" t="s">
        <v>22</v>
      </c>
      <c r="I31" s="701" t="s">
        <v>20</v>
      </c>
      <c r="J31" s="713" t="s">
        <v>2694</v>
      </c>
      <c r="K31" s="701">
        <v>2013</v>
      </c>
      <c r="L31" s="701">
        <v>44</v>
      </c>
      <c r="M31" s="711" t="s">
        <v>23</v>
      </c>
      <c r="N31" s="701"/>
      <c r="O31" s="709"/>
      <c r="P31" s="709"/>
      <c r="Q31" s="711" t="s">
        <v>23</v>
      </c>
      <c r="R31" s="711"/>
      <c r="S31" s="701"/>
      <c r="T31" s="711" t="s">
        <v>24</v>
      </c>
      <c r="U31" s="711"/>
      <c r="V31" s="275"/>
    </row>
    <row r="32" spans="1:22" ht="29.25">
      <c r="A32" s="715" t="s">
        <v>2656</v>
      </c>
      <c r="B32" s="709"/>
      <c r="C32" s="700">
        <v>20</v>
      </c>
      <c r="D32" s="701" t="s">
        <v>22</v>
      </c>
      <c r="E32" s="701">
        <v>2013</v>
      </c>
      <c r="F32" s="701" t="s">
        <v>22</v>
      </c>
      <c r="G32" s="701" t="s">
        <v>16</v>
      </c>
      <c r="H32" s="701" t="s">
        <v>22</v>
      </c>
      <c r="I32" s="701" t="s">
        <v>20</v>
      </c>
      <c r="J32" s="713" t="s">
        <v>2695</v>
      </c>
      <c r="K32" s="701">
        <v>2013</v>
      </c>
      <c r="L32" s="701">
        <v>11</v>
      </c>
      <c r="M32" s="711" t="s">
        <v>23</v>
      </c>
      <c r="N32" s="701"/>
      <c r="O32" s="709"/>
      <c r="P32" s="709"/>
      <c r="Q32" s="711" t="s">
        <v>23</v>
      </c>
      <c r="R32" s="711"/>
      <c r="S32" s="701"/>
      <c r="T32" s="711" t="s">
        <v>24</v>
      </c>
      <c r="U32" s="711"/>
      <c r="V32" s="275"/>
    </row>
    <row r="33" spans="1:22" ht="29.25">
      <c r="A33" s="715" t="s">
        <v>2658</v>
      </c>
      <c r="B33" s="709"/>
      <c r="C33" s="700">
        <v>21</v>
      </c>
      <c r="D33" s="701" t="s">
        <v>22</v>
      </c>
      <c r="E33" s="701">
        <v>2013</v>
      </c>
      <c r="F33" s="701" t="s">
        <v>22</v>
      </c>
      <c r="G33" s="701" t="s">
        <v>16</v>
      </c>
      <c r="H33" s="701" t="s">
        <v>22</v>
      </c>
      <c r="I33" s="701" t="s">
        <v>20</v>
      </c>
      <c r="J33" s="713" t="s">
        <v>2696</v>
      </c>
      <c r="K33" s="701">
        <v>2013</v>
      </c>
      <c r="L33" s="701">
        <v>8</v>
      </c>
      <c r="M33" s="711" t="s">
        <v>23</v>
      </c>
      <c r="N33" s="701"/>
      <c r="O33" s="709"/>
      <c r="P33" s="709"/>
      <c r="Q33" s="711" t="s">
        <v>23</v>
      </c>
      <c r="R33" s="711"/>
      <c r="S33" s="701"/>
      <c r="T33" s="711" t="s">
        <v>24</v>
      </c>
      <c r="U33" s="711"/>
      <c r="V33" s="275"/>
    </row>
    <row r="34" spans="1:22" ht="29.25">
      <c r="A34" s="715" t="s">
        <v>2660</v>
      </c>
      <c r="B34" s="709"/>
      <c r="C34" s="700">
        <v>22</v>
      </c>
      <c r="D34" s="701" t="s">
        <v>22</v>
      </c>
      <c r="E34" s="701">
        <v>2013</v>
      </c>
      <c r="F34" s="701" t="s">
        <v>22</v>
      </c>
      <c r="G34" s="701" t="s">
        <v>16</v>
      </c>
      <c r="H34" s="701" t="s">
        <v>22</v>
      </c>
      <c r="I34" s="701" t="s">
        <v>20</v>
      </c>
      <c r="J34" s="713" t="s">
        <v>2697</v>
      </c>
      <c r="K34" s="701">
        <v>2013</v>
      </c>
      <c r="L34" s="711">
        <v>30</v>
      </c>
      <c r="M34" s="711" t="s">
        <v>23</v>
      </c>
      <c r="N34" s="711"/>
      <c r="O34" s="711"/>
      <c r="P34" s="711"/>
      <c r="Q34" s="711" t="s">
        <v>23</v>
      </c>
      <c r="R34" s="711"/>
      <c r="S34" s="711"/>
      <c r="T34" s="711" t="s">
        <v>24</v>
      </c>
      <c r="U34" s="711"/>
      <c r="V34" s="275"/>
    </row>
    <row r="35" spans="1:22" ht="29.25">
      <c r="A35" s="715" t="s">
        <v>2662</v>
      </c>
      <c r="B35" s="709"/>
      <c r="C35" s="700">
        <v>23</v>
      </c>
      <c r="D35" s="701" t="s">
        <v>22</v>
      </c>
      <c r="E35" s="701">
        <v>2013</v>
      </c>
      <c r="F35" s="701" t="s">
        <v>22</v>
      </c>
      <c r="G35" s="701" t="s">
        <v>16</v>
      </c>
      <c r="H35" s="701" t="s">
        <v>22</v>
      </c>
      <c r="I35" s="701" t="s">
        <v>20</v>
      </c>
      <c r="J35" s="713" t="s">
        <v>2698</v>
      </c>
      <c r="K35" s="701">
        <v>2013</v>
      </c>
      <c r="L35" s="711">
        <v>14</v>
      </c>
      <c r="M35" s="711" t="s">
        <v>23</v>
      </c>
      <c r="N35" s="701"/>
      <c r="O35" s="709"/>
      <c r="P35" s="709"/>
      <c r="Q35" s="711" t="s">
        <v>23</v>
      </c>
      <c r="R35" s="711"/>
      <c r="S35" s="701"/>
      <c r="T35" s="711" t="s">
        <v>24</v>
      </c>
      <c r="U35" s="711"/>
      <c r="V35" s="275"/>
    </row>
    <row r="36" spans="1:22" ht="29.25">
      <c r="A36" s="715" t="s">
        <v>2664</v>
      </c>
      <c r="B36" s="709"/>
      <c r="C36" s="700">
        <v>24</v>
      </c>
      <c r="D36" s="701" t="s">
        <v>22</v>
      </c>
      <c r="E36" s="701">
        <v>2013</v>
      </c>
      <c r="F36" s="701" t="s">
        <v>22</v>
      </c>
      <c r="G36" s="701" t="s">
        <v>16</v>
      </c>
      <c r="H36" s="701" t="s">
        <v>22</v>
      </c>
      <c r="I36" s="701" t="s">
        <v>20</v>
      </c>
      <c r="J36" s="713" t="s">
        <v>2699</v>
      </c>
      <c r="K36" s="701">
        <v>2013</v>
      </c>
      <c r="L36" s="711">
        <v>15</v>
      </c>
      <c r="M36" s="711" t="s">
        <v>23</v>
      </c>
      <c r="N36" s="711"/>
      <c r="O36" s="711"/>
      <c r="P36" s="711"/>
      <c r="Q36" s="711" t="s">
        <v>23</v>
      </c>
      <c r="R36" s="711"/>
      <c r="S36" s="711"/>
      <c r="T36" s="711" t="s">
        <v>24</v>
      </c>
      <c r="U36" s="711"/>
      <c r="V36" s="275"/>
    </row>
    <row r="37" spans="1:22" ht="29.25">
      <c r="A37" s="715" t="s">
        <v>2666</v>
      </c>
      <c r="B37" s="709"/>
      <c r="C37" s="700">
        <v>25</v>
      </c>
      <c r="D37" s="701" t="s">
        <v>22</v>
      </c>
      <c r="E37" s="701">
        <v>2013</v>
      </c>
      <c r="F37" s="701" t="s">
        <v>22</v>
      </c>
      <c r="G37" s="701" t="s">
        <v>16</v>
      </c>
      <c r="H37" s="701" t="s">
        <v>22</v>
      </c>
      <c r="I37" s="701" t="s">
        <v>20</v>
      </c>
      <c r="J37" s="713" t="s">
        <v>2700</v>
      </c>
      <c r="K37" s="701">
        <v>2013</v>
      </c>
      <c r="L37" s="701">
        <v>18</v>
      </c>
      <c r="M37" s="711" t="s">
        <v>23</v>
      </c>
      <c r="N37" s="711"/>
      <c r="O37" s="711"/>
      <c r="P37" s="709"/>
      <c r="Q37" s="711" t="s">
        <v>23</v>
      </c>
      <c r="R37" s="711"/>
      <c r="S37" s="711"/>
      <c r="T37" s="711" t="s">
        <v>24</v>
      </c>
      <c r="U37" s="711"/>
      <c r="V37" s="275"/>
    </row>
    <row r="38" spans="1:22" ht="29.25">
      <c r="A38" s="715" t="s">
        <v>2668</v>
      </c>
      <c r="B38" s="709"/>
      <c r="C38" s="700">
        <v>26</v>
      </c>
      <c r="D38" s="701" t="s">
        <v>22</v>
      </c>
      <c r="E38" s="701">
        <v>2013</v>
      </c>
      <c r="F38" s="701" t="s">
        <v>22</v>
      </c>
      <c r="G38" s="701" t="s">
        <v>16</v>
      </c>
      <c r="H38" s="701" t="s">
        <v>22</v>
      </c>
      <c r="I38" s="701" t="s">
        <v>20</v>
      </c>
      <c r="J38" s="713" t="s">
        <v>2701</v>
      </c>
      <c r="K38" s="701">
        <v>2013</v>
      </c>
      <c r="L38" s="701">
        <v>17</v>
      </c>
      <c r="M38" s="711" t="s">
        <v>23</v>
      </c>
      <c r="N38" s="701"/>
      <c r="O38" s="709"/>
      <c r="P38" s="709"/>
      <c r="Q38" s="711" t="s">
        <v>23</v>
      </c>
      <c r="R38" s="711"/>
      <c r="S38" s="701"/>
      <c r="T38" s="711" t="s">
        <v>24</v>
      </c>
      <c r="U38" s="711"/>
      <c r="V38" s="275"/>
    </row>
    <row r="39" spans="1:22" ht="29.25">
      <c r="A39" s="715" t="s">
        <v>2670</v>
      </c>
      <c r="B39" s="709"/>
      <c r="C39" s="700">
        <v>27</v>
      </c>
      <c r="D39" s="701" t="s">
        <v>22</v>
      </c>
      <c r="E39" s="701">
        <v>2013</v>
      </c>
      <c r="F39" s="701" t="s">
        <v>22</v>
      </c>
      <c r="G39" s="701" t="s">
        <v>16</v>
      </c>
      <c r="H39" s="701" t="s">
        <v>22</v>
      </c>
      <c r="I39" s="701" t="s">
        <v>20</v>
      </c>
      <c r="J39" s="713" t="s">
        <v>2702</v>
      </c>
      <c r="K39" s="701">
        <v>2013</v>
      </c>
      <c r="L39" s="701">
        <v>16</v>
      </c>
      <c r="M39" s="711" t="s">
        <v>23</v>
      </c>
      <c r="N39" s="711"/>
      <c r="O39" s="711"/>
      <c r="P39" s="709"/>
      <c r="Q39" s="711" t="s">
        <v>23</v>
      </c>
      <c r="R39" s="711"/>
      <c r="S39" s="711"/>
      <c r="T39" s="711" t="s">
        <v>24</v>
      </c>
      <c r="U39" s="711"/>
      <c r="V39" s="275"/>
    </row>
    <row r="40" spans="1:22" ht="29.25">
      <c r="A40" s="715" t="s">
        <v>2672</v>
      </c>
      <c r="B40" s="709"/>
      <c r="C40" s="700">
        <v>28</v>
      </c>
      <c r="D40" s="701" t="s">
        <v>22</v>
      </c>
      <c r="E40" s="701">
        <v>2013</v>
      </c>
      <c r="F40" s="701" t="s">
        <v>22</v>
      </c>
      <c r="G40" s="701" t="s">
        <v>16</v>
      </c>
      <c r="H40" s="701" t="s">
        <v>22</v>
      </c>
      <c r="I40" s="701" t="s">
        <v>20</v>
      </c>
      <c r="J40" s="713" t="s">
        <v>2703</v>
      </c>
      <c r="K40" s="701">
        <v>2013</v>
      </c>
      <c r="L40" s="701">
        <v>14</v>
      </c>
      <c r="M40" s="711" t="s">
        <v>23</v>
      </c>
      <c r="N40" s="711"/>
      <c r="O40" s="711"/>
      <c r="P40" s="709"/>
      <c r="Q40" s="711" t="s">
        <v>23</v>
      </c>
      <c r="R40" s="711"/>
      <c r="S40" s="711"/>
      <c r="T40" s="711" t="s">
        <v>24</v>
      </c>
      <c r="U40" s="711"/>
      <c r="V40" s="275"/>
    </row>
    <row r="41" spans="1:22" ht="29.25">
      <c r="A41" s="715" t="s">
        <v>2674</v>
      </c>
      <c r="B41" s="709"/>
      <c r="C41" s="700">
        <v>29</v>
      </c>
      <c r="D41" s="701" t="s">
        <v>22</v>
      </c>
      <c r="E41" s="701">
        <v>2013</v>
      </c>
      <c r="F41" s="701" t="s">
        <v>22</v>
      </c>
      <c r="G41" s="701" t="s">
        <v>16</v>
      </c>
      <c r="H41" s="701" t="s">
        <v>22</v>
      </c>
      <c r="I41" s="701" t="s">
        <v>20</v>
      </c>
      <c r="J41" s="713" t="s">
        <v>2704</v>
      </c>
      <c r="K41" s="701">
        <v>2013</v>
      </c>
      <c r="L41" s="701">
        <v>10</v>
      </c>
      <c r="M41" s="711" t="s">
        <v>23</v>
      </c>
      <c r="N41" s="711"/>
      <c r="O41" s="711"/>
      <c r="P41" s="709"/>
      <c r="Q41" s="711" t="s">
        <v>23</v>
      </c>
      <c r="R41" s="711"/>
      <c r="S41" s="711"/>
      <c r="T41" s="711" t="s">
        <v>24</v>
      </c>
      <c r="U41" s="711"/>
      <c r="V41" s="275"/>
    </row>
    <row r="42" spans="1:22" ht="29.25">
      <c r="A42" s="715" t="s">
        <v>2705</v>
      </c>
      <c r="B42" s="709"/>
      <c r="C42" s="700">
        <v>30</v>
      </c>
      <c r="D42" s="701" t="s">
        <v>22</v>
      </c>
      <c r="E42" s="701">
        <v>2013</v>
      </c>
      <c r="F42" s="701" t="s">
        <v>22</v>
      </c>
      <c r="G42" s="701" t="s">
        <v>16</v>
      </c>
      <c r="H42" s="701" t="s">
        <v>22</v>
      </c>
      <c r="I42" s="701" t="s">
        <v>20</v>
      </c>
      <c r="J42" s="713" t="s">
        <v>2706</v>
      </c>
      <c r="K42" s="701">
        <v>2013</v>
      </c>
      <c r="L42" s="701">
        <v>20</v>
      </c>
      <c r="M42" s="711" t="s">
        <v>23</v>
      </c>
      <c r="N42" s="701"/>
      <c r="O42" s="709"/>
      <c r="P42" s="709"/>
      <c r="Q42" s="711" t="s">
        <v>23</v>
      </c>
      <c r="R42" s="711"/>
      <c r="S42" s="701"/>
      <c r="T42" s="711" t="s">
        <v>24</v>
      </c>
      <c r="U42" s="711"/>
      <c r="V42" s="275"/>
    </row>
    <row r="43" spans="1:22" ht="29.25">
      <c r="A43" s="715" t="s">
        <v>2707</v>
      </c>
      <c r="B43" s="709"/>
      <c r="C43" s="700">
        <v>31</v>
      </c>
      <c r="D43" s="701" t="s">
        <v>22</v>
      </c>
      <c r="E43" s="701">
        <v>2013</v>
      </c>
      <c r="F43" s="701" t="s">
        <v>22</v>
      </c>
      <c r="G43" s="701" t="s">
        <v>16</v>
      </c>
      <c r="H43" s="701" t="s">
        <v>22</v>
      </c>
      <c r="I43" s="701" t="s">
        <v>20</v>
      </c>
      <c r="J43" s="713" t="s">
        <v>2708</v>
      </c>
      <c r="K43" s="701">
        <v>2013</v>
      </c>
      <c r="L43" s="701">
        <v>14</v>
      </c>
      <c r="M43" s="711" t="s">
        <v>23</v>
      </c>
      <c r="N43" s="701"/>
      <c r="O43" s="709"/>
      <c r="P43" s="709"/>
      <c r="Q43" s="711" t="s">
        <v>23</v>
      </c>
      <c r="R43" s="711"/>
      <c r="S43" s="701"/>
      <c r="T43" s="711" t="s">
        <v>24</v>
      </c>
      <c r="U43" s="711"/>
      <c r="V43" s="275"/>
    </row>
    <row r="44" spans="1:22" ht="29.25">
      <c r="A44" s="715" t="s">
        <v>2709</v>
      </c>
      <c r="B44" s="709"/>
      <c r="C44" s="700">
        <v>32</v>
      </c>
      <c r="D44" s="701" t="s">
        <v>22</v>
      </c>
      <c r="E44" s="701">
        <v>2013</v>
      </c>
      <c r="F44" s="701" t="s">
        <v>22</v>
      </c>
      <c r="G44" s="701" t="s">
        <v>16</v>
      </c>
      <c r="H44" s="701" t="s">
        <v>22</v>
      </c>
      <c r="I44" s="701" t="s">
        <v>20</v>
      </c>
      <c r="J44" s="713" t="s">
        <v>2710</v>
      </c>
      <c r="K44" s="701">
        <v>2013</v>
      </c>
      <c r="L44" s="701">
        <v>15</v>
      </c>
      <c r="M44" s="711" t="s">
        <v>23</v>
      </c>
      <c r="N44" s="701"/>
      <c r="O44" s="709"/>
      <c r="P44" s="709"/>
      <c r="Q44" s="711" t="s">
        <v>23</v>
      </c>
      <c r="R44" s="711"/>
      <c r="S44" s="701"/>
      <c r="T44" s="711" t="s">
        <v>24</v>
      </c>
      <c r="U44" s="711"/>
      <c r="V44" s="275"/>
    </row>
    <row r="45" spans="1:22" ht="29.25">
      <c r="A45" s="715" t="s">
        <v>2711</v>
      </c>
      <c r="B45" s="709"/>
      <c r="C45" s="700">
        <v>33</v>
      </c>
      <c r="D45" s="701" t="s">
        <v>22</v>
      </c>
      <c r="E45" s="701">
        <v>2013</v>
      </c>
      <c r="F45" s="701" t="s">
        <v>22</v>
      </c>
      <c r="G45" s="701" t="s">
        <v>16</v>
      </c>
      <c r="H45" s="701" t="s">
        <v>22</v>
      </c>
      <c r="I45" s="701" t="s">
        <v>20</v>
      </c>
      <c r="J45" s="713" t="s">
        <v>2712</v>
      </c>
      <c r="K45" s="701">
        <v>2013</v>
      </c>
      <c r="L45" s="701">
        <v>15</v>
      </c>
      <c r="M45" s="711" t="s">
        <v>23</v>
      </c>
      <c r="N45" s="701"/>
      <c r="O45" s="709"/>
      <c r="P45" s="709"/>
      <c r="Q45" s="711" t="s">
        <v>23</v>
      </c>
      <c r="R45" s="711"/>
      <c r="S45" s="701"/>
      <c r="T45" s="711" t="s">
        <v>24</v>
      </c>
      <c r="U45" s="711"/>
      <c r="V45" s="275"/>
    </row>
    <row r="46" spans="1:22" ht="29.25">
      <c r="A46" s="715" t="s">
        <v>2713</v>
      </c>
      <c r="B46" s="709"/>
      <c r="C46" s="700">
        <v>34</v>
      </c>
      <c r="D46" s="701" t="s">
        <v>22</v>
      </c>
      <c r="E46" s="701">
        <v>2013</v>
      </c>
      <c r="F46" s="701" t="s">
        <v>22</v>
      </c>
      <c r="G46" s="701" t="s">
        <v>16</v>
      </c>
      <c r="H46" s="701" t="s">
        <v>22</v>
      </c>
      <c r="I46" s="701" t="s">
        <v>20</v>
      </c>
      <c r="J46" s="713" t="s">
        <v>2714</v>
      </c>
      <c r="K46" s="701">
        <v>2013</v>
      </c>
      <c r="L46" s="701">
        <v>15</v>
      </c>
      <c r="M46" s="711" t="s">
        <v>23</v>
      </c>
      <c r="N46" s="701"/>
      <c r="O46" s="709"/>
      <c r="P46" s="709"/>
      <c r="Q46" s="711" t="s">
        <v>23</v>
      </c>
      <c r="R46" s="711"/>
      <c r="S46" s="701"/>
      <c r="T46" s="711" t="s">
        <v>24</v>
      </c>
      <c r="U46" s="711"/>
      <c r="V46" s="275"/>
    </row>
    <row r="47" spans="1:22" ht="29.25">
      <c r="A47" s="715" t="s">
        <v>2715</v>
      </c>
      <c r="B47" s="709"/>
      <c r="C47" s="700">
        <v>35</v>
      </c>
      <c r="D47" s="701" t="s">
        <v>22</v>
      </c>
      <c r="E47" s="701">
        <v>2013</v>
      </c>
      <c r="F47" s="701" t="s">
        <v>22</v>
      </c>
      <c r="G47" s="701" t="s">
        <v>16</v>
      </c>
      <c r="H47" s="701" t="s">
        <v>22</v>
      </c>
      <c r="I47" s="701" t="s">
        <v>20</v>
      </c>
      <c r="J47" s="713" t="s">
        <v>2716</v>
      </c>
      <c r="K47" s="701">
        <v>2013</v>
      </c>
      <c r="L47" s="701">
        <v>13</v>
      </c>
      <c r="M47" s="711" t="s">
        <v>23</v>
      </c>
      <c r="N47" s="701"/>
      <c r="O47" s="709"/>
      <c r="P47" s="709"/>
      <c r="Q47" s="711" t="s">
        <v>23</v>
      </c>
      <c r="R47" s="711"/>
      <c r="S47" s="701"/>
      <c r="T47" s="711" t="s">
        <v>24</v>
      </c>
      <c r="U47" s="711"/>
      <c r="V47" s="275"/>
    </row>
    <row r="48" spans="1:22" ht="29.25">
      <c r="A48" s="715" t="s">
        <v>2717</v>
      </c>
      <c r="B48" s="709"/>
      <c r="C48" s="700">
        <v>36</v>
      </c>
      <c r="D48" s="701" t="s">
        <v>22</v>
      </c>
      <c r="E48" s="701">
        <v>2013</v>
      </c>
      <c r="F48" s="701" t="s">
        <v>22</v>
      </c>
      <c r="G48" s="701" t="s">
        <v>16</v>
      </c>
      <c r="H48" s="701" t="s">
        <v>22</v>
      </c>
      <c r="I48" s="701" t="s">
        <v>20</v>
      </c>
      <c r="J48" s="713" t="s">
        <v>2718</v>
      </c>
      <c r="K48" s="701">
        <v>2013</v>
      </c>
      <c r="L48" s="701">
        <v>16</v>
      </c>
      <c r="M48" s="711" t="s">
        <v>23</v>
      </c>
      <c r="N48" s="701"/>
      <c r="O48" s="709"/>
      <c r="P48" s="709"/>
      <c r="Q48" s="711" t="s">
        <v>23</v>
      </c>
      <c r="R48" s="711"/>
      <c r="S48" s="701"/>
      <c r="T48" s="711" t="s">
        <v>24</v>
      </c>
      <c r="U48" s="711"/>
      <c r="V48" s="275"/>
    </row>
    <row r="49" spans="1:22" ht="29.25">
      <c r="A49" s="715" t="s">
        <v>2719</v>
      </c>
      <c r="B49" s="709"/>
      <c r="C49" s="700">
        <v>37</v>
      </c>
      <c r="D49" s="701" t="s">
        <v>22</v>
      </c>
      <c r="E49" s="701">
        <v>2013</v>
      </c>
      <c r="F49" s="701" t="s">
        <v>22</v>
      </c>
      <c r="G49" s="701" t="s">
        <v>16</v>
      </c>
      <c r="H49" s="701" t="s">
        <v>22</v>
      </c>
      <c r="I49" s="701" t="s">
        <v>20</v>
      </c>
      <c r="J49" s="713" t="s">
        <v>2720</v>
      </c>
      <c r="K49" s="701">
        <v>2013</v>
      </c>
      <c r="L49" s="701">
        <v>13</v>
      </c>
      <c r="M49" s="711" t="s">
        <v>23</v>
      </c>
      <c r="N49" s="701"/>
      <c r="O49" s="709"/>
      <c r="P49" s="709"/>
      <c r="Q49" s="711" t="s">
        <v>23</v>
      </c>
      <c r="R49" s="711"/>
      <c r="S49" s="701"/>
      <c r="T49" s="711" t="s">
        <v>24</v>
      </c>
      <c r="U49" s="711"/>
      <c r="V49" s="275"/>
    </row>
    <row r="50" spans="1:22" ht="29.25">
      <c r="A50" s="715" t="s">
        <v>2721</v>
      </c>
      <c r="B50" s="709"/>
      <c r="C50" s="700">
        <v>38</v>
      </c>
      <c r="D50" s="701" t="s">
        <v>22</v>
      </c>
      <c r="E50" s="701">
        <v>2013</v>
      </c>
      <c r="F50" s="701" t="s">
        <v>22</v>
      </c>
      <c r="G50" s="701" t="s">
        <v>16</v>
      </c>
      <c r="H50" s="701" t="s">
        <v>22</v>
      </c>
      <c r="I50" s="701" t="s">
        <v>20</v>
      </c>
      <c r="J50" s="713" t="s">
        <v>2722</v>
      </c>
      <c r="K50" s="701">
        <v>2013</v>
      </c>
      <c r="L50" s="701">
        <v>13</v>
      </c>
      <c r="M50" s="711" t="s">
        <v>23</v>
      </c>
      <c r="N50" s="701"/>
      <c r="O50" s="709"/>
      <c r="P50" s="709"/>
      <c r="Q50" s="711" t="s">
        <v>23</v>
      </c>
      <c r="R50" s="711"/>
      <c r="S50" s="701"/>
      <c r="T50" s="711" t="s">
        <v>24</v>
      </c>
      <c r="U50" s="711"/>
      <c r="V50" s="275"/>
    </row>
    <row r="51" spans="1:22" ht="29.25">
      <c r="A51" s="715" t="s">
        <v>2723</v>
      </c>
      <c r="B51" s="709"/>
      <c r="C51" s="700">
        <v>39</v>
      </c>
      <c r="D51" s="701" t="s">
        <v>22</v>
      </c>
      <c r="E51" s="701">
        <v>2013</v>
      </c>
      <c r="F51" s="701" t="s">
        <v>22</v>
      </c>
      <c r="G51" s="701" t="s">
        <v>16</v>
      </c>
      <c r="H51" s="701" t="s">
        <v>22</v>
      </c>
      <c r="I51" s="701" t="s">
        <v>20</v>
      </c>
      <c r="J51" s="713" t="s">
        <v>2724</v>
      </c>
      <c r="K51" s="701">
        <v>2013</v>
      </c>
      <c r="L51" s="701">
        <v>12</v>
      </c>
      <c r="M51" s="711" t="s">
        <v>23</v>
      </c>
      <c r="N51" s="701"/>
      <c r="O51" s="709"/>
      <c r="P51" s="709"/>
      <c r="Q51" s="711" t="s">
        <v>23</v>
      </c>
      <c r="R51" s="711"/>
      <c r="S51" s="701"/>
      <c r="T51" s="711" t="s">
        <v>24</v>
      </c>
      <c r="U51" s="711"/>
      <c r="V51" s="275"/>
    </row>
    <row r="52" spans="1:22" ht="29.25">
      <c r="A52" s="715" t="s">
        <v>2725</v>
      </c>
      <c r="B52" s="709"/>
      <c r="C52" s="700">
        <v>40</v>
      </c>
      <c r="D52" s="701" t="s">
        <v>22</v>
      </c>
      <c r="E52" s="701">
        <v>2013</v>
      </c>
      <c r="F52" s="701" t="s">
        <v>22</v>
      </c>
      <c r="G52" s="701" t="s">
        <v>16</v>
      </c>
      <c r="H52" s="701" t="s">
        <v>22</v>
      </c>
      <c r="I52" s="701" t="s">
        <v>20</v>
      </c>
      <c r="J52" s="713" t="s">
        <v>2726</v>
      </c>
      <c r="K52" s="701">
        <v>2013</v>
      </c>
      <c r="L52" s="701">
        <v>12</v>
      </c>
      <c r="M52" s="711" t="s">
        <v>23</v>
      </c>
      <c r="N52" s="701"/>
      <c r="O52" s="709"/>
      <c r="P52" s="709"/>
      <c r="Q52" s="711" t="s">
        <v>23</v>
      </c>
      <c r="R52" s="711"/>
      <c r="S52" s="701"/>
      <c r="T52" s="711" t="s">
        <v>24</v>
      </c>
      <c r="U52" s="711"/>
      <c r="V52" s="275"/>
    </row>
    <row r="53" spans="1:22" ht="29.25">
      <c r="A53" s="715" t="s">
        <v>2727</v>
      </c>
      <c r="B53" s="709"/>
      <c r="C53" s="700">
        <v>41</v>
      </c>
      <c r="D53" s="701" t="s">
        <v>22</v>
      </c>
      <c r="E53" s="701">
        <v>2013</v>
      </c>
      <c r="F53" s="701" t="s">
        <v>22</v>
      </c>
      <c r="G53" s="701" t="s">
        <v>16</v>
      </c>
      <c r="H53" s="701" t="s">
        <v>22</v>
      </c>
      <c r="I53" s="701" t="s">
        <v>20</v>
      </c>
      <c r="J53" s="713" t="s">
        <v>2728</v>
      </c>
      <c r="K53" s="701">
        <v>2013</v>
      </c>
      <c r="L53" s="701">
        <v>12</v>
      </c>
      <c r="M53" s="711" t="s">
        <v>23</v>
      </c>
      <c r="N53" s="701"/>
      <c r="O53" s="709"/>
      <c r="P53" s="709"/>
      <c r="Q53" s="711" t="s">
        <v>23</v>
      </c>
      <c r="R53" s="711"/>
      <c r="S53" s="701"/>
      <c r="T53" s="711" t="s">
        <v>24</v>
      </c>
      <c r="U53" s="711"/>
      <c r="V53" s="275"/>
    </row>
    <row r="54" spans="1:22" ht="29.25">
      <c r="A54" s="715" t="s">
        <v>2729</v>
      </c>
      <c r="B54" s="709"/>
      <c r="C54" s="700">
        <v>42</v>
      </c>
      <c r="D54" s="701" t="s">
        <v>22</v>
      </c>
      <c r="E54" s="701">
        <v>2013</v>
      </c>
      <c r="F54" s="701" t="s">
        <v>22</v>
      </c>
      <c r="G54" s="701" t="s">
        <v>16</v>
      </c>
      <c r="H54" s="701" t="s">
        <v>22</v>
      </c>
      <c r="I54" s="701" t="s">
        <v>20</v>
      </c>
      <c r="J54" s="713" t="s">
        <v>2730</v>
      </c>
      <c r="K54" s="701">
        <v>2013</v>
      </c>
      <c r="L54" s="701">
        <v>12</v>
      </c>
      <c r="M54" s="711" t="s">
        <v>23</v>
      </c>
      <c r="N54" s="701"/>
      <c r="O54" s="709"/>
      <c r="P54" s="709"/>
      <c r="Q54" s="711" t="s">
        <v>23</v>
      </c>
      <c r="R54" s="711"/>
      <c r="S54" s="701"/>
      <c r="T54" s="711" t="s">
        <v>24</v>
      </c>
      <c r="U54" s="711"/>
      <c r="V54" s="275"/>
    </row>
    <row r="55" spans="1:22" ht="29.25">
      <c r="A55" s="715" t="s">
        <v>2731</v>
      </c>
      <c r="B55" s="709"/>
      <c r="C55" s="700">
        <v>43</v>
      </c>
      <c r="D55" s="701" t="s">
        <v>22</v>
      </c>
      <c r="E55" s="701">
        <v>2013</v>
      </c>
      <c r="F55" s="701" t="s">
        <v>22</v>
      </c>
      <c r="G55" s="701" t="s">
        <v>16</v>
      </c>
      <c r="H55" s="701" t="s">
        <v>22</v>
      </c>
      <c r="I55" s="701" t="s">
        <v>20</v>
      </c>
      <c r="J55" s="713" t="s">
        <v>2732</v>
      </c>
      <c r="K55" s="701">
        <v>20103</v>
      </c>
      <c r="L55" s="701">
        <v>13</v>
      </c>
      <c r="M55" s="711" t="s">
        <v>23</v>
      </c>
      <c r="N55" s="701"/>
      <c r="O55" s="709"/>
      <c r="P55" s="709"/>
      <c r="Q55" s="711" t="s">
        <v>23</v>
      </c>
      <c r="R55" s="711"/>
      <c r="S55" s="701"/>
      <c r="T55" s="711" t="s">
        <v>24</v>
      </c>
      <c r="U55" s="711"/>
      <c r="V55" s="275"/>
    </row>
    <row r="56" spans="1:22" ht="29.25">
      <c r="A56" s="715" t="s">
        <v>2733</v>
      </c>
      <c r="B56" s="709"/>
      <c r="C56" s="700">
        <v>44</v>
      </c>
      <c r="D56" s="701" t="s">
        <v>22</v>
      </c>
      <c r="E56" s="701">
        <v>2013</v>
      </c>
      <c r="F56" s="701" t="s">
        <v>22</v>
      </c>
      <c r="G56" s="701" t="s">
        <v>16</v>
      </c>
      <c r="H56" s="701" t="s">
        <v>22</v>
      </c>
      <c r="I56" s="701" t="s">
        <v>20</v>
      </c>
      <c r="J56" s="713" t="s">
        <v>2734</v>
      </c>
      <c r="K56" s="701">
        <v>2013</v>
      </c>
      <c r="L56" s="701">
        <v>16</v>
      </c>
      <c r="M56" s="711" t="s">
        <v>23</v>
      </c>
      <c r="N56" s="701"/>
      <c r="O56" s="709"/>
      <c r="P56" s="709"/>
      <c r="Q56" s="711" t="s">
        <v>23</v>
      </c>
      <c r="R56" s="711"/>
      <c r="S56" s="701"/>
      <c r="T56" s="711" t="s">
        <v>24</v>
      </c>
      <c r="U56" s="711"/>
      <c r="V56" s="275"/>
    </row>
    <row r="57" spans="1:22" ht="29.25">
      <c r="A57" s="715" t="s">
        <v>2735</v>
      </c>
      <c r="B57" s="709"/>
      <c r="C57" s="700">
        <v>45</v>
      </c>
      <c r="D57" s="701" t="s">
        <v>22</v>
      </c>
      <c r="E57" s="701">
        <v>2013</v>
      </c>
      <c r="F57" s="701" t="s">
        <v>22</v>
      </c>
      <c r="G57" s="701" t="s">
        <v>16</v>
      </c>
      <c r="H57" s="701" t="s">
        <v>22</v>
      </c>
      <c r="I57" s="701" t="s">
        <v>20</v>
      </c>
      <c r="J57" s="713" t="s">
        <v>2736</v>
      </c>
      <c r="K57" s="701">
        <v>2013</v>
      </c>
      <c r="L57" s="711">
        <v>15</v>
      </c>
      <c r="M57" s="711" t="s">
        <v>23</v>
      </c>
      <c r="N57" s="711"/>
      <c r="O57" s="711"/>
      <c r="P57" s="711"/>
      <c r="Q57" s="711" t="s">
        <v>23</v>
      </c>
      <c r="R57" s="711"/>
      <c r="S57" s="711"/>
      <c r="T57" s="711" t="s">
        <v>24</v>
      </c>
      <c r="U57" s="711"/>
      <c r="V57" s="275"/>
    </row>
    <row r="58" spans="1:22" ht="29.25">
      <c r="A58" s="715" t="s">
        <v>2737</v>
      </c>
      <c r="B58" s="709"/>
      <c r="C58" s="700">
        <v>46</v>
      </c>
      <c r="D58" s="701" t="s">
        <v>22</v>
      </c>
      <c r="E58" s="701">
        <v>2013</v>
      </c>
      <c r="F58" s="701" t="s">
        <v>22</v>
      </c>
      <c r="G58" s="701" t="s">
        <v>16</v>
      </c>
      <c r="H58" s="701" t="s">
        <v>22</v>
      </c>
      <c r="I58" s="701" t="s">
        <v>20</v>
      </c>
      <c r="J58" s="713" t="s">
        <v>2738</v>
      </c>
      <c r="K58" s="701">
        <v>2013</v>
      </c>
      <c r="L58" s="701">
        <v>25</v>
      </c>
      <c r="M58" s="711" t="s">
        <v>23</v>
      </c>
      <c r="N58" s="711"/>
      <c r="O58" s="711"/>
      <c r="P58" s="709"/>
      <c r="Q58" s="711" t="s">
        <v>23</v>
      </c>
      <c r="R58" s="711"/>
      <c r="S58" s="711"/>
      <c r="T58" s="711" t="s">
        <v>24</v>
      </c>
      <c r="U58" s="711"/>
      <c r="V58" s="275"/>
    </row>
    <row r="59" spans="1:22" ht="29.25">
      <c r="A59" s="715" t="s">
        <v>2739</v>
      </c>
      <c r="B59" s="709"/>
      <c r="C59" s="700">
        <v>47</v>
      </c>
      <c r="D59" s="701" t="s">
        <v>22</v>
      </c>
      <c r="E59" s="701">
        <v>2013</v>
      </c>
      <c r="F59" s="701" t="s">
        <v>22</v>
      </c>
      <c r="G59" s="701" t="s">
        <v>16</v>
      </c>
      <c r="H59" s="701" t="s">
        <v>22</v>
      </c>
      <c r="I59" s="701" t="s">
        <v>20</v>
      </c>
      <c r="J59" s="713" t="s">
        <v>2740</v>
      </c>
      <c r="K59" s="701">
        <v>2013</v>
      </c>
      <c r="L59" s="701">
        <v>23</v>
      </c>
      <c r="M59" s="711" t="s">
        <v>23</v>
      </c>
      <c r="N59" s="701"/>
      <c r="O59" s="709"/>
      <c r="P59" s="709"/>
      <c r="Q59" s="711" t="s">
        <v>23</v>
      </c>
      <c r="R59" s="711"/>
      <c r="S59" s="701"/>
      <c r="T59" s="711" t="s">
        <v>24</v>
      </c>
      <c r="U59" s="711"/>
      <c r="V59" s="275"/>
    </row>
    <row r="60" spans="1:22" ht="29.25">
      <c r="A60" s="715" t="s">
        <v>2741</v>
      </c>
      <c r="B60" s="709"/>
      <c r="C60" s="700">
        <v>48</v>
      </c>
      <c r="D60" s="701" t="s">
        <v>22</v>
      </c>
      <c r="E60" s="701">
        <v>2013</v>
      </c>
      <c r="F60" s="701" t="s">
        <v>22</v>
      </c>
      <c r="G60" s="701" t="s">
        <v>16</v>
      </c>
      <c r="H60" s="701" t="s">
        <v>22</v>
      </c>
      <c r="I60" s="701" t="s">
        <v>20</v>
      </c>
      <c r="J60" s="713" t="s">
        <v>2742</v>
      </c>
      <c r="K60" s="701">
        <v>2013</v>
      </c>
      <c r="L60" s="701">
        <v>14</v>
      </c>
      <c r="M60" s="711" t="s">
        <v>23</v>
      </c>
      <c r="N60" s="711"/>
      <c r="O60" s="711"/>
      <c r="P60" s="709"/>
      <c r="Q60" s="711" t="s">
        <v>23</v>
      </c>
      <c r="R60" s="711"/>
      <c r="S60" s="711"/>
      <c r="T60" s="711" t="s">
        <v>24</v>
      </c>
      <c r="U60" s="711"/>
      <c r="V60" s="275"/>
    </row>
    <row r="61" spans="1:22" ht="29.25">
      <c r="A61" s="715" t="s">
        <v>2743</v>
      </c>
      <c r="B61" s="709"/>
      <c r="C61" s="700">
        <v>49</v>
      </c>
      <c r="D61" s="701" t="s">
        <v>22</v>
      </c>
      <c r="E61" s="701">
        <v>2013</v>
      </c>
      <c r="F61" s="701" t="s">
        <v>22</v>
      </c>
      <c r="G61" s="701" t="s">
        <v>16</v>
      </c>
      <c r="H61" s="701" t="s">
        <v>22</v>
      </c>
      <c r="I61" s="701" t="s">
        <v>20</v>
      </c>
      <c r="J61" s="713" t="s">
        <v>2744</v>
      </c>
      <c r="K61" s="701">
        <v>2013</v>
      </c>
      <c r="L61" s="701">
        <v>15</v>
      </c>
      <c r="M61" s="711" t="s">
        <v>23</v>
      </c>
      <c r="N61" s="701"/>
      <c r="O61" s="709"/>
      <c r="P61" s="709"/>
      <c r="Q61" s="711" t="s">
        <v>23</v>
      </c>
      <c r="R61" s="711"/>
      <c r="S61" s="701"/>
      <c r="T61" s="711" t="s">
        <v>24</v>
      </c>
      <c r="U61" s="711"/>
      <c r="V61" s="275"/>
    </row>
    <row r="62" spans="1:22" ht="29.25">
      <c r="A62" s="715" t="s">
        <v>2745</v>
      </c>
      <c r="B62" s="709"/>
      <c r="C62" s="700">
        <v>50</v>
      </c>
      <c r="D62" s="701" t="s">
        <v>22</v>
      </c>
      <c r="E62" s="701">
        <v>2013</v>
      </c>
      <c r="F62" s="701" t="s">
        <v>22</v>
      </c>
      <c r="G62" s="701" t="s">
        <v>16</v>
      </c>
      <c r="H62" s="701" t="s">
        <v>22</v>
      </c>
      <c r="I62" s="701" t="s">
        <v>20</v>
      </c>
      <c r="J62" s="713" t="s">
        <v>2746</v>
      </c>
      <c r="K62" s="701">
        <v>2013</v>
      </c>
      <c r="L62" s="701">
        <v>16</v>
      </c>
      <c r="M62" s="711" t="s">
        <v>23</v>
      </c>
      <c r="N62" s="701"/>
      <c r="O62" s="709"/>
      <c r="P62" s="709"/>
      <c r="Q62" s="711" t="s">
        <v>23</v>
      </c>
      <c r="R62" s="711"/>
      <c r="S62" s="701"/>
      <c r="T62" s="711" t="s">
        <v>24</v>
      </c>
      <c r="U62" s="711"/>
      <c r="V62" s="275"/>
    </row>
    <row r="63" spans="1:22" ht="29.25">
      <c r="A63" s="715" t="s">
        <v>2747</v>
      </c>
      <c r="B63" s="709"/>
      <c r="C63" s="700">
        <v>51</v>
      </c>
      <c r="D63" s="701" t="s">
        <v>22</v>
      </c>
      <c r="E63" s="701">
        <v>2013</v>
      </c>
      <c r="F63" s="701" t="s">
        <v>22</v>
      </c>
      <c r="G63" s="701" t="s">
        <v>16</v>
      </c>
      <c r="H63" s="701" t="s">
        <v>22</v>
      </c>
      <c r="I63" s="701" t="s">
        <v>20</v>
      </c>
      <c r="J63" s="713" t="s">
        <v>2748</v>
      </c>
      <c r="K63" s="701">
        <v>2013</v>
      </c>
      <c r="L63" s="701">
        <v>12</v>
      </c>
      <c r="M63" s="711" t="s">
        <v>23</v>
      </c>
      <c r="N63" s="701"/>
      <c r="O63" s="709"/>
      <c r="P63" s="709"/>
      <c r="Q63" s="711" t="s">
        <v>23</v>
      </c>
      <c r="R63" s="711"/>
      <c r="S63" s="701"/>
      <c r="T63" s="711" t="s">
        <v>24</v>
      </c>
      <c r="U63" s="711"/>
      <c r="V63" s="275"/>
    </row>
    <row r="64" spans="1:22" ht="29.25">
      <c r="A64" s="715" t="s">
        <v>2749</v>
      </c>
      <c r="B64" s="709"/>
      <c r="C64" s="700">
        <v>52</v>
      </c>
      <c r="D64" s="701" t="s">
        <v>22</v>
      </c>
      <c r="E64" s="701">
        <v>2013</v>
      </c>
      <c r="F64" s="701" t="s">
        <v>22</v>
      </c>
      <c r="G64" s="701" t="s">
        <v>16</v>
      </c>
      <c r="H64" s="701" t="s">
        <v>22</v>
      </c>
      <c r="I64" s="701" t="s">
        <v>20</v>
      </c>
      <c r="J64" s="713" t="s">
        <v>2750</v>
      </c>
      <c r="K64" s="701">
        <v>2013</v>
      </c>
      <c r="L64" s="701">
        <v>14</v>
      </c>
      <c r="M64" s="711" t="s">
        <v>23</v>
      </c>
      <c r="N64" s="701"/>
      <c r="O64" s="709"/>
      <c r="P64" s="709"/>
      <c r="Q64" s="711" t="s">
        <v>23</v>
      </c>
      <c r="R64" s="711"/>
      <c r="S64" s="701"/>
      <c r="T64" s="711" t="s">
        <v>24</v>
      </c>
      <c r="U64" s="711"/>
      <c r="V64" s="275"/>
    </row>
    <row r="65" spans="1:22" ht="29.25">
      <c r="A65" s="715" t="s">
        <v>2751</v>
      </c>
      <c r="B65" s="709"/>
      <c r="C65" s="700">
        <v>53</v>
      </c>
      <c r="D65" s="701" t="s">
        <v>22</v>
      </c>
      <c r="E65" s="701">
        <v>2013</v>
      </c>
      <c r="F65" s="701" t="s">
        <v>22</v>
      </c>
      <c r="G65" s="701" t="s">
        <v>16</v>
      </c>
      <c r="H65" s="701" t="s">
        <v>22</v>
      </c>
      <c r="I65" s="701" t="s">
        <v>20</v>
      </c>
      <c r="J65" s="713" t="s">
        <v>2752</v>
      </c>
      <c r="K65" s="701">
        <v>2013</v>
      </c>
      <c r="L65" s="701">
        <v>27</v>
      </c>
      <c r="M65" s="711" t="s">
        <v>23</v>
      </c>
      <c r="N65" s="701"/>
      <c r="O65" s="709"/>
      <c r="P65" s="709"/>
      <c r="Q65" s="711" t="s">
        <v>23</v>
      </c>
      <c r="R65" s="711"/>
      <c r="S65" s="701"/>
      <c r="T65" s="711" t="s">
        <v>24</v>
      </c>
      <c r="U65" s="711"/>
      <c r="V65" s="275"/>
    </row>
    <row r="66" spans="1:22" ht="29.25">
      <c r="A66" s="715" t="s">
        <v>2753</v>
      </c>
      <c r="B66" s="709"/>
      <c r="C66" s="700">
        <v>54</v>
      </c>
      <c r="D66" s="701" t="s">
        <v>22</v>
      </c>
      <c r="E66" s="701">
        <v>2013</v>
      </c>
      <c r="F66" s="701" t="s">
        <v>22</v>
      </c>
      <c r="G66" s="701" t="s">
        <v>16</v>
      </c>
      <c r="H66" s="701" t="s">
        <v>22</v>
      </c>
      <c r="I66" s="701" t="s">
        <v>20</v>
      </c>
      <c r="J66" s="713" t="s">
        <v>2754</v>
      </c>
      <c r="K66" s="701">
        <v>2013</v>
      </c>
      <c r="L66" s="701">
        <v>11</v>
      </c>
      <c r="M66" s="711" t="s">
        <v>23</v>
      </c>
      <c r="N66" s="701"/>
      <c r="O66" s="709"/>
      <c r="P66" s="709"/>
      <c r="Q66" s="711" t="s">
        <v>23</v>
      </c>
      <c r="R66" s="711"/>
      <c r="S66" s="701"/>
      <c r="T66" s="711" t="s">
        <v>24</v>
      </c>
      <c r="U66" s="711"/>
      <c r="V66" s="275"/>
    </row>
    <row r="67" spans="1:22" ht="29.25">
      <c r="A67" s="715" t="s">
        <v>2755</v>
      </c>
      <c r="B67" s="709"/>
      <c r="C67" s="700">
        <v>55</v>
      </c>
      <c r="D67" s="701" t="s">
        <v>22</v>
      </c>
      <c r="E67" s="701">
        <v>2013</v>
      </c>
      <c r="F67" s="701" t="s">
        <v>22</v>
      </c>
      <c r="G67" s="701" t="s">
        <v>16</v>
      </c>
      <c r="H67" s="701" t="s">
        <v>22</v>
      </c>
      <c r="I67" s="701" t="s">
        <v>20</v>
      </c>
      <c r="J67" s="713" t="s">
        <v>2756</v>
      </c>
      <c r="K67" s="701">
        <v>2013</v>
      </c>
      <c r="L67" s="701">
        <v>12</v>
      </c>
      <c r="M67" s="711" t="s">
        <v>23</v>
      </c>
      <c r="N67" s="701"/>
      <c r="O67" s="709"/>
      <c r="P67" s="709"/>
      <c r="Q67" s="711" t="s">
        <v>23</v>
      </c>
      <c r="R67" s="711"/>
      <c r="S67" s="701"/>
      <c r="T67" s="711" t="s">
        <v>24</v>
      </c>
      <c r="U67" s="711"/>
      <c r="V67" s="275"/>
    </row>
    <row r="68" spans="1:22" ht="29.25">
      <c r="A68" s="715" t="s">
        <v>2757</v>
      </c>
      <c r="B68" s="709"/>
      <c r="C68" s="700">
        <v>56</v>
      </c>
      <c r="D68" s="701" t="s">
        <v>22</v>
      </c>
      <c r="E68" s="701">
        <v>2013</v>
      </c>
      <c r="F68" s="701" t="s">
        <v>22</v>
      </c>
      <c r="G68" s="701" t="s">
        <v>16</v>
      </c>
      <c r="H68" s="701" t="s">
        <v>22</v>
      </c>
      <c r="I68" s="701" t="s">
        <v>20</v>
      </c>
      <c r="J68" s="713" t="s">
        <v>2758</v>
      </c>
      <c r="K68" s="701">
        <v>2013</v>
      </c>
      <c r="L68" s="701">
        <v>13</v>
      </c>
      <c r="M68" s="711" t="s">
        <v>23</v>
      </c>
      <c r="N68" s="701"/>
      <c r="O68" s="709"/>
      <c r="P68" s="709"/>
      <c r="Q68" s="711" t="s">
        <v>23</v>
      </c>
      <c r="R68" s="711"/>
      <c r="S68" s="701"/>
      <c r="T68" s="711" t="s">
        <v>24</v>
      </c>
      <c r="U68" s="711"/>
      <c r="V68" s="275"/>
    </row>
    <row r="69" spans="1:22" ht="29.25">
      <c r="A69" s="715" t="s">
        <v>2759</v>
      </c>
      <c r="B69" s="709"/>
      <c r="C69" s="700">
        <v>57</v>
      </c>
      <c r="D69" s="701" t="s">
        <v>22</v>
      </c>
      <c r="E69" s="701">
        <v>2013</v>
      </c>
      <c r="F69" s="701" t="s">
        <v>22</v>
      </c>
      <c r="G69" s="701" t="s">
        <v>16</v>
      </c>
      <c r="H69" s="701" t="s">
        <v>22</v>
      </c>
      <c r="I69" s="701" t="s">
        <v>20</v>
      </c>
      <c r="J69" s="713" t="s">
        <v>2760</v>
      </c>
      <c r="K69" s="701">
        <v>2013</v>
      </c>
      <c r="L69" s="701">
        <v>18</v>
      </c>
      <c r="M69" s="711" t="s">
        <v>23</v>
      </c>
      <c r="N69" s="701"/>
      <c r="O69" s="709"/>
      <c r="P69" s="709"/>
      <c r="Q69" s="711" t="s">
        <v>23</v>
      </c>
      <c r="R69" s="711"/>
      <c r="S69" s="701"/>
      <c r="T69" s="711" t="s">
        <v>24</v>
      </c>
      <c r="U69" s="711"/>
      <c r="V69" s="275"/>
    </row>
    <row r="70" spans="1:22" ht="29.25">
      <c r="A70" s="715" t="s">
        <v>2761</v>
      </c>
      <c r="B70" s="709"/>
      <c r="C70" s="700">
        <v>58</v>
      </c>
      <c r="D70" s="701" t="s">
        <v>22</v>
      </c>
      <c r="E70" s="701">
        <v>2013</v>
      </c>
      <c r="F70" s="701" t="s">
        <v>22</v>
      </c>
      <c r="G70" s="701" t="s">
        <v>16</v>
      </c>
      <c r="H70" s="701" t="s">
        <v>22</v>
      </c>
      <c r="I70" s="701" t="s">
        <v>20</v>
      </c>
      <c r="J70" s="713" t="s">
        <v>2762</v>
      </c>
      <c r="K70" s="701">
        <v>2013</v>
      </c>
      <c r="L70" s="711">
        <v>17</v>
      </c>
      <c r="M70" s="711" t="s">
        <v>23</v>
      </c>
      <c r="N70" s="711"/>
      <c r="O70" s="711"/>
      <c r="P70" s="711"/>
      <c r="Q70" s="711" t="s">
        <v>23</v>
      </c>
      <c r="R70" s="711"/>
      <c r="S70" s="711"/>
      <c r="T70" s="711" t="s">
        <v>24</v>
      </c>
      <c r="U70" s="711"/>
      <c r="V70" s="275"/>
    </row>
    <row r="71" spans="1:22" ht="29.25">
      <c r="A71" s="715" t="s">
        <v>2763</v>
      </c>
      <c r="B71" s="709"/>
      <c r="C71" s="700">
        <v>59</v>
      </c>
      <c r="D71" s="701" t="s">
        <v>22</v>
      </c>
      <c r="E71" s="701">
        <v>2013</v>
      </c>
      <c r="F71" s="701" t="s">
        <v>22</v>
      </c>
      <c r="G71" s="701" t="s">
        <v>16</v>
      </c>
      <c r="H71" s="701" t="s">
        <v>22</v>
      </c>
      <c r="I71" s="701" t="s">
        <v>20</v>
      </c>
      <c r="J71" s="713" t="s">
        <v>2764</v>
      </c>
      <c r="K71" s="701">
        <v>2013</v>
      </c>
      <c r="L71" s="711">
        <v>15</v>
      </c>
      <c r="M71" s="711" t="s">
        <v>23</v>
      </c>
      <c r="N71" s="701"/>
      <c r="O71" s="709"/>
      <c r="P71" s="709"/>
      <c r="Q71" s="711" t="s">
        <v>23</v>
      </c>
      <c r="R71" s="711"/>
      <c r="S71" s="701"/>
      <c r="T71" s="711" t="s">
        <v>24</v>
      </c>
      <c r="U71" s="711"/>
      <c r="V71" s="275"/>
    </row>
    <row r="72" spans="1:22" ht="29.25">
      <c r="A72" s="715" t="s">
        <v>2765</v>
      </c>
      <c r="B72" s="709"/>
      <c r="C72" s="700">
        <v>60</v>
      </c>
      <c r="D72" s="701" t="s">
        <v>22</v>
      </c>
      <c r="E72" s="701">
        <v>2013</v>
      </c>
      <c r="F72" s="701" t="s">
        <v>22</v>
      </c>
      <c r="G72" s="701" t="s">
        <v>16</v>
      </c>
      <c r="H72" s="701" t="s">
        <v>22</v>
      </c>
      <c r="I72" s="701" t="s">
        <v>20</v>
      </c>
      <c r="J72" s="713" t="s">
        <v>2766</v>
      </c>
      <c r="K72" s="701">
        <v>2013</v>
      </c>
      <c r="L72" s="701">
        <v>15</v>
      </c>
      <c r="M72" s="711" t="s">
        <v>23</v>
      </c>
      <c r="N72" s="711"/>
      <c r="O72" s="711"/>
      <c r="P72" s="709"/>
      <c r="Q72" s="711" t="s">
        <v>23</v>
      </c>
      <c r="R72" s="711"/>
      <c r="S72" s="711"/>
      <c r="T72" s="711" t="s">
        <v>24</v>
      </c>
      <c r="U72" s="711"/>
      <c r="V72" s="275"/>
    </row>
    <row r="73" spans="1:22" ht="29.25">
      <c r="A73" s="715" t="s">
        <v>2767</v>
      </c>
      <c r="B73" s="709"/>
      <c r="C73" s="700">
        <v>61</v>
      </c>
      <c r="D73" s="701" t="s">
        <v>22</v>
      </c>
      <c r="E73" s="701">
        <v>2013</v>
      </c>
      <c r="F73" s="701" t="s">
        <v>22</v>
      </c>
      <c r="G73" s="701" t="s">
        <v>16</v>
      </c>
      <c r="H73" s="701" t="s">
        <v>22</v>
      </c>
      <c r="I73" s="701" t="s">
        <v>20</v>
      </c>
      <c r="J73" s="713" t="s">
        <v>2768</v>
      </c>
      <c r="K73" s="701">
        <v>2013</v>
      </c>
      <c r="L73" s="701">
        <v>12</v>
      </c>
      <c r="M73" s="711" t="s">
        <v>23</v>
      </c>
      <c r="N73" s="701"/>
      <c r="O73" s="709"/>
      <c r="P73" s="709"/>
      <c r="Q73" s="711" t="s">
        <v>23</v>
      </c>
      <c r="R73" s="711"/>
      <c r="S73" s="701"/>
      <c r="T73" s="711" t="s">
        <v>24</v>
      </c>
      <c r="U73" s="711"/>
      <c r="V73" s="275"/>
    </row>
    <row r="74" spans="1:22" ht="29.25">
      <c r="A74" s="715" t="s">
        <v>2769</v>
      </c>
      <c r="B74" s="709"/>
      <c r="C74" s="700">
        <v>62</v>
      </c>
      <c r="D74" s="701" t="s">
        <v>22</v>
      </c>
      <c r="E74" s="701">
        <v>2013</v>
      </c>
      <c r="F74" s="701" t="s">
        <v>22</v>
      </c>
      <c r="G74" s="701" t="s">
        <v>16</v>
      </c>
      <c r="H74" s="701" t="s">
        <v>22</v>
      </c>
      <c r="I74" s="701" t="s">
        <v>20</v>
      </c>
      <c r="J74" s="713" t="s">
        <v>2770</v>
      </c>
      <c r="K74" s="701">
        <v>2013</v>
      </c>
      <c r="L74" s="701">
        <v>13</v>
      </c>
      <c r="M74" s="711" t="s">
        <v>23</v>
      </c>
      <c r="N74" s="711"/>
      <c r="O74" s="711"/>
      <c r="P74" s="709"/>
      <c r="Q74" s="711" t="s">
        <v>23</v>
      </c>
      <c r="R74" s="711"/>
      <c r="S74" s="711"/>
      <c r="T74" s="711" t="s">
        <v>24</v>
      </c>
      <c r="U74" s="711"/>
      <c r="V74" s="275"/>
    </row>
    <row r="75" spans="1:22" ht="29.25">
      <c r="A75" s="715" t="s">
        <v>2771</v>
      </c>
      <c r="B75" s="709"/>
      <c r="C75" s="700">
        <v>63</v>
      </c>
      <c r="D75" s="701" t="s">
        <v>22</v>
      </c>
      <c r="E75" s="701">
        <v>2013</v>
      </c>
      <c r="F75" s="701" t="s">
        <v>22</v>
      </c>
      <c r="G75" s="701" t="s">
        <v>16</v>
      </c>
      <c r="H75" s="701" t="s">
        <v>22</v>
      </c>
      <c r="I75" s="701" t="s">
        <v>20</v>
      </c>
      <c r="J75" s="713" t="s">
        <v>2772</v>
      </c>
      <c r="K75" s="701">
        <v>2013</v>
      </c>
      <c r="L75" s="701">
        <v>13</v>
      </c>
      <c r="M75" s="711" t="s">
        <v>23</v>
      </c>
      <c r="N75" s="701"/>
      <c r="O75" s="709"/>
      <c r="P75" s="709"/>
      <c r="Q75" s="711" t="s">
        <v>23</v>
      </c>
      <c r="R75" s="711"/>
      <c r="S75" s="701"/>
      <c r="T75" s="711" t="s">
        <v>24</v>
      </c>
      <c r="U75" s="711"/>
      <c r="V75" s="275"/>
    </row>
    <row r="76" spans="1:22" ht="29.25">
      <c r="A76" s="715" t="s">
        <v>2773</v>
      </c>
      <c r="B76" s="709"/>
      <c r="C76" s="700">
        <v>64</v>
      </c>
      <c r="D76" s="701" t="s">
        <v>22</v>
      </c>
      <c r="E76" s="701">
        <v>2013</v>
      </c>
      <c r="F76" s="701" t="s">
        <v>22</v>
      </c>
      <c r="G76" s="701" t="s">
        <v>16</v>
      </c>
      <c r="H76" s="701" t="s">
        <v>22</v>
      </c>
      <c r="I76" s="701" t="s">
        <v>20</v>
      </c>
      <c r="J76" s="713" t="s">
        <v>2774</v>
      </c>
      <c r="K76" s="701">
        <v>2013</v>
      </c>
      <c r="L76" s="701">
        <v>13</v>
      </c>
      <c r="M76" s="711" t="s">
        <v>23</v>
      </c>
      <c r="N76" s="711"/>
      <c r="O76" s="711"/>
      <c r="P76" s="709"/>
      <c r="Q76" s="711" t="s">
        <v>23</v>
      </c>
      <c r="R76" s="711"/>
      <c r="S76" s="711"/>
      <c r="T76" s="711" t="s">
        <v>24</v>
      </c>
      <c r="U76" s="711"/>
      <c r="V76" s="275"/>
    </row>
    <row r="77" spans="1:22" ht="29.25">
      <c r="A77" s="715" t="s">
        <v>2775</v>
      </c>
      <c r="B77" s="709"/>
      <c r="C77" s="700">
        <v>65</v>
      </c>
      <c r="D77" s="701" t="s">
        <v>22</v>
      </c>
      <c r="E77" s="701">
        <v>2013</v>
      </c>
      <c r="F77" s="701" t="s">
        <v>22</v>
      </c>
      <c r="G77" s="701" t="s">
        <v>16</v>
      </c>
      <c r="H77" s="701" t="s">
        <v>22</v>
      </c>
      <c r="I77" s="701" t="s">
        <v>20</v>
      </c>
      <c r="J77" s="713" t="s">
        <v>2776</v>
      </c>
      <c r="K77" s="701">
        <v>2013</v>
      </c>
      <c r="L77" s="701">
        <v>15</v>
      </c>
      <c r="M77" s="711" t="s">
        <v>23</v>
      </c>
      <c r="N77" s="701"/>
      <c r="O77" s="709"/>
      <c r="P77" s="709"/>
      <c r="Q77" s="711" t="s">
        <v>23</v>
      </c>
      <c r="R77" s="711"/>
      <c r="S77" s="701"/>
      <c r="T77" s="711" t="s">
        <v>24</v>
      </c>
      <c r="U77" s="711"/>
      <c r="V77" s="275"/>
    </row>
    <row r="78" spans="1:22" ht="29.25">
      <c r="A78" s="715" t="s">
        <v>2777</v>
      </c>
      <c r="B78" s="709"/>
      <c r="C78" s="700">
        <v>66</v>
      </c>
      <c r="D78" s="701" t="s">
        <v>22</v>
      </c>
      <c r="E78" s="701">
        <v>2013</v>
      </c>
      <c r="F78" s="701" t="s">
        <v>22</v>
      </c>
      <c r="G78" s="701" t="s">
        <v>16</v>
      </c>
      <c r="H78" s="701" t="s">
        <v>22</v>
      </c>
      <c r="I78" s="701" t="s">
        <v>20</v>
      </c>
      <c r="J78" s="713" t="s">
        <v>2778</v>
      </c>
      <c r="K78" s="701">
        <v>2013</v>
      </c>
      <c r="L78" s="701">
        <v>13</v>
      </c>
      <c r="M78" s="711" t="s">
        <v>23</v>
      </c>
      <c r="N78" s="701"/>
      <c r="O78" s="709"/>
      <c r="P78" s="709"/>
      <c r="Q78" s="711" t="s">
        <v>23</v>
      </c>
      <c r="R78" s="711"/>
      <c r="S78" s="701"/>
      <c r="T78" s="711" t="s">
        <v>24</v>
      </c>
      <c r="U78" s="711"/>
      <c r="V78" s="275"/>
    </row>
    <row r="79" spans="1:22" ht="29.25">
      <c r="A79" s="715" t="s">
        <v>2779</v>
      </c>
      <c r="B79" s="709"/>
      <c r="C79" s="700">
        <v>67</v>
      </c>
      <c r="D79" s="701" t="s">
        <v>22</v>
      </c>
      <c r="E79" s="701">
        <v>2013</v>
      </c>
      <c r="F79" s="701" t="s">
        <v>22</v>
      </c>
      <c r="G79" s="701" t="s">
        <v>16</v>
      </c>
      <c r="H79" s="701" t="s">
        <v>22</v>
      </c>
      <c r="I79" s="701" t="s">
        <v>20</v>
      </c>
      <c r="J79" s="713" t="s">
        <v>2780</v>
      </c>
      <c r="K79" s="701">
        <v>2013</v>
      </c>
      <c r="L79" s="701">
        <v>23</v>
      </c>
      <c r="M79" s="711" t="s">
        <v>23</v>
      </c>
      <c r="N79" s="701"/>
      <c r="O79" s="709"/>
      <c r="P79" s="709"/>
      <c r="Q79" s="711" t="s">
        <v>23</v>
      </c>
      <c r="R79" s="711"/>
      <c r="S79" s="701"/>
      <c r="T79" s="711" t="s">
        <v>24</v>
      </c>
      <c r="U79" s="711"/>
      <c r="V79" s="275"/>
    </row>
    <row r="80" spans="1:22" ht="29.25">
      <c r="A80" s="715" t="s">
        <v>2781</v>
      </c>
      <c r="B80" s="709"/>
      <c r="C80" s="700">
        <v>68</v>
      </c>
      <c r="D80" s="701" t="s">
        <v>22</v>
      </c>
      <c r="E80" s="701">
        <v>2013</v>
      </c>
      <c r="F80" s="701" t="s">
        <v>22</v>
      </c>
      <c r="G80" s="701" t="s">
        <v>16</v>
      </c>
      <c r="H80" s="701" t="s">
        <v>22</v>
      </c>
      <c r="I80" s="701" t="s">
        <v>20</v>
      </c>
      <c r="J80" s="713" t="s">
        <v>2782</v>
      </c>
      <c r="K80" s="701">
        <v>2013</v>
      </c>
      <c r="L80" s="701">
        <v>28</v>
      </c>
      <c r="M80" s="711" t="s">
        <v>23</v>
      </c>
      <c r="N80" s="701"/>
      <c r="O80" s="709"/>
      <c r="P80" s="709"/>
      <c r="Q80" s="711" t="s">
        <v>23</v>
      </c>
      <c r="R80" s="711"/>
      <c r="S80" s="701"/>
      <c r="T80" s="711" t="s">
        <v>24</v>
      </c>
      <c r="U80" s="711"/>
      <c r="V80" s="275"/>
    </row>
    <row r="81" spans="1:22" ht="29.25">
      <c r="A81" s="715" t="s">
        <v>2783</v>
      </c>
      <c r="B81" s="709"/>
      <c r="C81" s="700">
        <v>69</v>
      </c>
      <c r="D81" s="701" t="s">
        <v>22</v>
      </c>
      <c r="E81" s="701">
        <v>2013</v>
      </c>
      <c r="F81" s="701" t="s">
        <v>22</v>
      </c>
      <c r="G81" s="701" t="s">
        <v>16</v>
      </c>
      <c r="H81" s="701" t="s">
        <v>22</v>
      </c>
      <c r="I81" s="701" t="s">
        <v>20</v>
      </c>
      <c r="J81" s="713" t="s">
        <v>2784</v>
      </c>
      <c r="K81" s="701">
        <v>2013</v>
      </c>
      <c r="L81" s="701">
        <v>14</v>
      </c>
      <c r="M81" s="711" t="s">
        <v>23</v>
      </c>
      <c r="N81" s="701"/>
      <c r="O81" s="709"/>
      <c r="P81" s="709"/>
      <c r="Q81" s="711" t="s">
        <v>23</v>
      </c>
      <c r="R81" s="711"/>
      <c r="S81" s="701"/>
      <c r="T81" s="711" t="s">
        <v>24</v>
      </c>
      <c r="U81" s="711"/>
      <c r="V81" s="275"/>
    </row>
    <row r="82" spans="1:22" ht="29.25">
      <c r="A82" s="715" t="s">
        <v>2785</v>
      </c>
      <c r="B82" s="709"/>
      <c r="C82" s="700">
        <v>70</v>
      </c>
      <c r="D82" s="701" t="s">
        <v>22</v>
      </c>
      <c r="E82" s="701">
        <v>2013</v>
      </c>
      <c r="F82" s="701" t="s">
        <v>22</v>
      </c>
      <c r="G82" s="701" t="s">
        <v>16</v>
      </c>
      <c r="H82" s="701" t="s">
        <v>22</v>
      </c>
      <c r="I82" s="701" t="s">
        <v>20</v>
      </c>
      <c r="J82" s="713" t="s">
        <v>2786</v>
      </c>
      <c r="K82" s="701">
        <v>2013</v>
      </c>
      <c r="L82" s="711">
        <v>21</v>
      </c>
      <c r="M82" s="711" t="s">
        <v>23</v>
      </c>
      <c r="N82" s="711"/>
      <c r="O82" s="711"/>
      <c r="P82" s="711"/>
      <c r="Q82" s="711" t="s">
        <v>23</v>
      </c>
      <c r="R82" s="711"/>
      <c r="S82" s="711"/>
      <c r="T82" s="711" t="s">
        <v>24</v>
      </c>
      <c r="U82" s="711"/>
      <c r="V82" s="275"/>
    </row>
    <row r="83" spans="1:22" ht="29.25">
      <c r="A83" s="715" t="s">
        <v>2787</v>
      </c>
      <c r="B83" s="709"/>
      <c r="C83" s="700">
        <v>71</v>
      </c>
      <c r="D83" s="701" t="s">
        <v>22</v>
      </c>
      <c r="E83" s="701">
        <v>2013</v>
      </c>
      <c r="F83" s="701" t="s">
        <v>22</v>
      </c>
      <c r="G83" s="701" t="s">
        <v>16</v>
      </c>
      <c r="H83" s="701" t="s">
        <v>22</v>
      </c>
      <c r="I83" s="701" t="s">
        <v>20</v>
      </c>
      <c r="J83" s="713" t="s">
        <v>2788</v>
      </c>
      <c r="K83" s="701">
        <v>2013</v>
      </c>
      <c r="L83" s="701">
        <v>20</v>
      </c>
      <c r="M83" s="711" t="s">
        <v>23</v>
      </c>
      <c r="N83" s="711"/>
      <c r="O83" s="711"/>
      <c r="P83" s="709"/>
      <c r="Q83" s="711" t="s">
        <v>23</v>
      </c>
      <c r="R83" s="711"/>
      <c r="S83" s="711"/>
      <c r="T83" s="711" t="s">
        <v>24</v>
      </c>
      <c r="U83" s="711"/>
      <c r="V83" s="275"/>
    </row>
    <row r="84" spans="1:22" ht="29.25">
      <c r="A84" s="715" t="s">
        <v>2789</v>
      </c>
      <c r="B84" s="709"/>
      <c r="C84" s="700">
        <v>72</v>
      </c>
      <c r="D84" s="701" t="s">
        <v>22</v>
      </c>
      <c r="E84" s="701">
        <v>2013</v>
      </c>
      <c r="F84" s="701" t="s">
        <v>22</v>
      </c>
      <c r="G84" s="701" t="s">
        <v>16</v>
      </c>
      <c r="H84" s="701" t="s">
        <v>22</v>
      </c>
      <c r="I84" s="701" t="s">
        <v>20</v>
      </c>
      <c r="J84" s="713" t="s">
        <v>2790</v>
      </c>
      <c r="K84" s="701">
        <v>2013</v>
      </c>
      <c r="L84" s="701">
        <v>29</v>
      </c>
      <c r="M84" s="711" t="s">
        <v>23</v>
      </c>
      <c r="N84" s="701"/>
      <c r="O84" s="709"/>
      <c r="P84" s="709"/>
      <c r="Q84" s="711" t="s">
        <v>23</v>
      </c>
      <c r="R84" s="711"/>
      <c r="S84" s="701"/>
      <c r="T84" s="711" t="s">
        <v>24</v>
      </c>
      <c r="U84" s="711"/>
      <c r="V84" s="275"/>
    </row>
    <row r="85" spans="1:22" s="727" customFormat="1" ht="29.25">
      <c r="A85" s="732" t="s">
        <v>2791</v>
      </c>
      <c r="B85" s="725"/>
      <c r="C85" s="720">
        <v>73</v>
      </c>
      <c r="D85" s="722" t="s">
        <v>22</v>
      </c>
      <c r="E85" s="722">
        <v>2013</v>
      </c>
      <c r="F85" s="722" t="s">
        <v>22</v>
      </c>
      <c r="G85" s="722" t="s">
        <v>16</v>
      </c>
      <c r="H85" s="722" t="s">
        <v>22</v>
      </c>
      <c r="I85" s="722" t="s">
        <v>20</v>
      </c>
      <c r="J85" s="723" t="s">
        <v>2792</v>
      </c>
      <c r="K85" s="722">
        <v>2013</v>
      </c>
      <c r="L85" s="722">
        <v>13</v>
      </c>
      <c r="M85" s="724" t="s">
        <v>23</v>
      </c>
      <c r="N85" s="724"/>
      <c r="O85" s="724"/>
      <c r="P85" s="725"/>
      <c r="Q85" s="724" t="s">
        <v>23</v>
      </c>
      <c r="R85" s="724"/>
      <c r="S85" s="724"/>
      <c r="T85" s="724" t="s">
        <v>24</v>
      </c>
      <c r="U85" s="724"/>
      <c r="V85" s="733"/>
    </row>
    <row r="86" spans="1:22" ht="29.25">
      <c r="A86" s="715" t="s">
        <v>2793</v>
      </c>
      <c r="B86" s="709"/>
      <c r="C86" s="700">
        <v>74</v>
      </c>
      <c r="D86" s="701" t="s">
        <v>22</v>
      </c>
      <c r="E86" s="701">
        <v>2013</v>
      </c>
      <c r="F86" s="701" t="s">
        <v>22</v>
      </c>
      <c r="G86" s="701" t="s">
        <v>16</v>
      </c>
      <c r="H86" s="701" t="s">
        <v>22</v>
      </c>
      <c r="I86" s="701" t="s">
        <v>20</v>
      </c>
      <c r="J86" s="713" t="s">
        <v>2794</v>
      </c>
      <c r="K86" s="701">
        <v>2013</v>
      </c>
      <c r="L86" s="701">
        <v>21</v>
      </c>
      <c r="M86" s="711" t="s">
        <v>23</v>
      </c>
      <c r="N86" s="701"/>
      <c r="O86" s="709"/>
      <c r="P86" s="709"/>
      <c r="Q86" s="711" t="s">
        <v>23</v>
      </c>
      <c r="R86" s="711"/>
      <c r="S86" s="701"/>
      <c r="T86" s="711" t="s">
        <v>24</v>
      </c>
      <c r="U86" s="711"/>
      <c r="V86" s="275"/>
    </row>
    <row r="87" spans="1:22" ht="29.25">
      <c r="A87" s="715" t="s">
        <v>2795</v>
      </c>
      <c r="B87" s="709"/>
      <c r="C87" s="700">
        <v>75</v>
      </c>
      <c r="D87" s="701" t="s">
        <v>22</v>
      </c>
      <c r="E87" s="701">
        <v>2013</v>
      </c>
      <c r="F87" s="701" t="s">
        <v>22</v>
      </c>
      <c r="G87" s="701" t="s">
        <v>16</v>
      </c>
      <c r="H87" s="701" t="s">
        <v>22</v>
      </c>
      <c r="I87" s="701" t="s">
        <v>20</v>
      </c>
      <c r="J87" s="713" t="s">
        <v>2796</v>
      </c>
      <c r="K87" s="701">
        <v>2013</v>
      </c>
      <c r="L87" s="701">
        <v>14</v>
      </c>
      <c r="M87" s="711" t="s">
        <v>23</v>
      </c>
      <c r="N87" s="701"/>
      <c r="O87" s="709"/>
      <c r="P87" s="709"/>
      <c r="Q87" s="711" t="s">
        <v>23</v>
      </c>
      <c r="R87" s="711"/>
      <c r="S87" s="701"/>
      <c r="T87" s="711" t="s">
        <v>24</v>
      </c>
      <c r="U87" s="711"/>
      <c r="V87" s="275"/>
    </row>
    <row r="88" spans="1:22" ht="29.25">
      <c r="A88" s="715" t="s">
        <v>2797</v>
      </c>
      <c r="B88" s="709"/>
      <c r="C88" s="700">
        <v>76</v>
      </c>
      <c r="D88" s="701" t="s">
        <v>22</v>
      </c>
      <c r="E88" s="701">
        <v>2013</v>
      </c>
      <c r="F88" s="701" t="s">
        <v>22</v>
      </c>
      <c r="G88" s="701" t="s">
        <v>16</v>
      </c>
      <c r="H88" s="701" t="s">
        <v>22</v>
      </c>
      <c r="I88" s="701" t="s">
        <v>20</v>
      </c>
      <c r="J88" s="713" t="s">
        <v>2798</v>
      </c>
      <c r="K88" s="701">
        <v>2013</v>
      </c>
      <c r="L88" s="701">
        <v>22</v>
      </c>
      <c r="M88" s="711" t="s">
        <v>23</v>
      </c>
      <c r="N88" s="701"/>
      <c r="O88" s="709"/>
      <c r="P88" s="709"/>
      <c r="Q88" s="711" t="s">
        <v>23</v>
      </c>
      <c r="R88" s="711"/>
      <c r="S88" s="701"/>
      <c r="T88" s="711" t="s">
        <v>24</v>
      </c>
      <c r="U88" s="711"/>
      <c r="V88" s="275"/>
    </row>
    <row r="89" spans="1:22" ht="29.25">
      <c r="A89" s="715" t="s">
        <v>2799</v>
      </c>
      <c r="B89" s="709"/>
      <c r="C89" s="700">
        <v>77</v>
      </c>
      <c r="D89" s="701" t="s">
        <v>22</v>
      </c>
      <c r="E89" s="701">
        <v>2013</v>
      </c>
      <c r="F89" s="701" t="s">
        <v>22</v>
      </c>
      <c r="G89" s="701" t="s">
        <v>16</v>
      </c>
      <c r="H89" s="701" t="s">
        <v>22</v>
      </c>
      <c r="I89" s="701" t="s">
        <v>20</v>
      </c>
      <c r="J89" s="713" t="s">
        <v>2800</v>
      </c>
      <c r="K89" s="701">
        <v>2013</v>
      </c>
      <c r="L89" s="701">
        <v>12</v>
      </c>
      <c r="M89" s="711" t="s">
        <v>23</v>
      </c>
      <c r="N89" s="701"/>
      <c r="O89" s="709"/>
      <c r="P89" s="709"/>
      <c r="Q89" s="711" t="s">
        <v>23</v>
      </c>
      <c r="R89" s="711"/>
      <c r="S89" s="701"/>
      <c r="T89" s="711" t="s">
        <v>24</v>
      </c>
      <c r="U89" s="711"/>
      <c r="V89" s="275"/>
    </row>
    <row r="90" spans="1:22" ht="29.25">
      <c r="A90" s="715" t="s">
        <v>2801</v>
      </c>
      <c r="B90" s="709"/>
      <c r="C90" s="700">
        <v>78</v>
      </c>
      <c r="D90" s="701" t="s">
        <v>22</v>
      </c>
      <c r="E90" s="701">
        <v>2013</v>
      </c>
      <c r="F90" s="701" t="s">
        <v>22</v>
      </c>
      <c r="G90" s="701" t="s">
        <v>16</v>
      </c>
      <c r="H90" s="701" t="s">
        <v>22</v>
      </c>
      <c r="I90" s="701" t="s">
        <v>20</v>
      </c>
      <c r="J90" s="713" t="s">
        <v>2802</v>
      </c>
      <c r="K90" s="701">
        <v>2013</v>
      </c>
      <c r="L90" s="701">
        <v>19</v>
      </c>
      <c r="M90" s="711" t="s">
        <v>23</v>
      </c>
      <c r="N90" s="701"/>
      <c r="O90" s="709"/>
      <c r="P90" s="709"/>
      <c r="Q90" s="711" t="s">
        <v>23</v>
      </c>
      <c r="R90" s="711"/>
      <c r="S90" s="701"/>
      <c r="T90" s="711" t="s">
        <v>24</v>
      </c>
      <c r="U90" s="711"/>
      <c r="V90" s="275"/>
    </row>
    <row r="91" spans="1:22" ht="29.25">
      <c r="A91" s="715" t="s">
        <v>2803</v>
      </c>
      <c r="B91" s="709"/>
      <c r="C91" s="700">
        <v>79</v>
      </c>
      <c r="D91" s="701" t="s">
        <v>22</v>
      </c>
      <c r="E91" s="701">
        <v>2013</v>
      </c>
      <c r="F91" s="701" t="s">
        <v>22</v>
      </c>
      <c r="G91" s="701" t="s">
        <v>16</v>
      </c>
      <c r="H91" s="701" t="s">
        <v>22</v>
      </c>
      <c r="I91" s="701" t="s">
        <v>20</v>
      </c>
      <c r="J91" s="713" t="s">
        <v>2804</v>
      </c>
      <c r="K91" s="701">
        <v>2013</v>
      </c>
      <c r="L91" s="711">
        <v>19</v>
      </c>
      <c r="M91" s="711" t="s">
        <v>23</v>
      </c>
      <c r="N91" s="711"/>
      <c r="O91" s="711"/>
      <c r="P91" s="711"/>
      <c r="Q91" s="711" t="s">
        <v>23</v>
      </c>
      <c r="R91" s="711"/>
      <c r="S91" s="711"/>
      <c r="T91" s="711" t="s">
        <v>24</v>
      </c>
      <c r="U91" s="711"/>
      <c r="V91" s="275"/>
    </row>
    <row r="92" spans="1:22" ht="29.25">
      <c r="A92" s="715" t="s">
        <v>2805</v>
      </c>
      <c r="B92" s="709"/>
      <c r="C92" s="700">
        <v>80</v>
      </c>
      <c r="D92" s="701" t="s">
        <v>22</v>
      </c>
      <c r="E92" s="701">
        <v>2013</v>
      </c>
      <c r="F92" s="701" t="s">
        <v>22</v>
      </c>
      <c r="G92" s="701" t="s">
        <v>16</v>
      </c>
      <c r="H92" s="701" t="s">
        <v>22</v>
      </c>
      <c r="I92" s="701" t="s">
        <v>20</v>
      </c>
      <c r="J92" s="713" t="s">
        <v>2806</v>
      </c>
      <c r="K92" s="701">
        <v>2013</v>
      </c>
      <c r="L92" s="711">
        <v>13</v>
      </c>
      <c r="M92" s="711" t="s">
        <v>23</v>
      </c>
      <c r="N92" s="711"/>
      <c r="O92" s="711"/>
      <c r="P92" s="711"/>
      <c r="Q92" s="711" t="s">
        <v>23</v>
      </c>
      <c r="R92" s="711"/>
      <c r="S92" s="711"/>
      <c r="T92" s="711" t="s">
        <v>24</v>
      </c>
      <c r="U92" s="711"/>
      <c r="V92" s="275"/>
    </row>
    <row r="93" spans="1:22" ht="29.25">
      <c r="A93" s="715" t="s">
        <v>2807</v>
      </c>
      <c r="B93" s="709"/>
      <c r="C93" s="700">
        <v>81</v>
      </c>
      <c r="D93" s="701" t="s">
        <v>22</v>
      </c>
      <c r="E93" s="701">
        <v>2013</v>
      </c>
      <c r="F93" s="701" t="s">
        <v>22</v>
      </c>
      <c r="G93" s="701" t="s">
        <v>16</v>
      </c>
      <c r="H93" s="701" t="s">
        <v>22</v>
      </c>
      <c r="I93" s="701" t="s">
        <v>20</v>
      </c>
      <c r="J93" s="713" t="s">
        <v>2808</v>
      </c>
      <c r="K93" s="701">
        <v>2013</v>
      </c>
      <c r="L93" s="701">
        <v>16</v>
      </c>
      <c r="M93" s="711" t="s">
        <v>23</v>
      </c>
      <c r="N93" s="711"/>
      <c r="O93" s="711"/>
      <c r="P93" s="709"/>
      <c r="Q93" s="711" t="s">
        <v>23</v>
      </c>
      <c r="R93" s="711"/>
      <c r="S93" s="711"/>
      <c r="T93" s="711" t="s">
        <v>24</v>
      </c>
      <c r="U93" s="711"/>
      <c r="V93" s="275"/>
    </row>
    <row r="94" spans="1:22" ht="29.25">
      <c r="A94" s="715" t="s">
        <v>2809</v>
      </c>
      <c r="B94" s="709"/>
      <c r="C94" s="700">
        <v>82</v>
      </c>
      <c r="D94" s="701" t="s">
        <v>22</v>
      </c>
      <c r="E94" s="701">
        <v>2013</v>
      </c>
      <c r="F94" s="701" t="s">
        <v>22</v>
      </c>
      <c r="G94" s="701" t="s">
        <v>16</v>
      </c>
      <c r="H94" s="701" t="s">
        <v>22</v>
      </c>
      <c r="I94" s="701" t="s">
        <v>20</v>
      </c>
      <c r="J94" s="713" t="s">
        <v>2810</v>
      </c>
      <c r="K94" s="701">
        <v>2013</v>
      </c>
      <c r="L94" s="701">
        <v>12</v>
      </c>
      <c r="M94" s="711" t="s">
        <v>23</v>
      </c>
      <c r="N94" s="701"/>
      <c r="O94" s="709"/>
      <c r="P94" s="709"/>
      <c r="Q94" s="711" t="s">
        <v>23</v>
      </c>
      <c r="R94" s="711"/>
      <c r="S94" s="701"/>
      <c r="T94" s="711" t="s">
        <v>24</v>
      </c>
      <c r="U94" s="711"/>
      <c r="V94" s="275"/>
    </row>
    <row r="95" spans="1:22" ht="29.25">
      <c r="A95" s="715" t="s">
        <v>2811</v>
      </c>
      <c r="B95" s="709"/>
      <c r="C95" s="700">
        <v>83</v>
      </c>
      <c r="D95" s="701" t="s">
        <v>22</v>
      </c>
      <c r="E95" s="701">
        <v>2013</v>
      </c>
      <c r="F95" s="701" t="s">
        <v>22</v>
      </c>
      <c r="G95" s="701" t="s">
        <v>16</v>
      </c>
      <c r="H95" s="701" t="s">
        <v>22</v>
      </c>
      <c r="I95" s="701" t="s">
        <v>20</v>
      </c>
      <c r="J95" s="713" t="s">
        <v>2812</v>
      </c>
      <c r="K95" s="701">
        <v>2013</v>
      </c>
      <c r="L95" s="701">
        <v>16</v>
      </c>
      <c r="M95" s="711" t="s">
        <v>23</v>
      </c>
      <c r="N95" s="701"/>
      <c r="O95" s="709"/>
      <c r="P95" s="709"/>
      <c r="Q95" s="711" t="s">
        <v>23</v>
      </c>
      <c r="R95" s="711"/>
      <c r="S95" s="701"/>
      <c r="T95" s="711" t="s">
        <v>24</v>
      </c>
      <c r="U95" s="711"/>
      <c r="V95" s="275"/>
    </row>
    <row r="96" spans="1:22" ht="29.25">
      <c r="A96" s="715" t="s">
        <v>2813</v>
      </c>
      <c r="B96" s="709"/>
      <c r="C96" s="700">
        <v>84</v>
      </c>
      <c r="D96" s="701" t="s">
        <v>22</v>
      </c>
      <c r="E96" s="701">
        <v>2013</v>
      </c>
      <c r="F96" s="701" t="s">
        <v>22</v>
      </c>
      <c r="G96" s="701" t="s">
        <v>16</v>
      </c>
      <c r="H96" s="701" t="s">
        <v>22</v>
      </c>
      <c r="I96" s="701" t="s">
        <v>20</v>
      </c>
      <c r="J96" s="713" t="s">
        <v>2814</v>
      </c>
      <c r="K96" s="701">
        <v>2013</v>
      </c>
      <c r="L96" s="701">
        <v>12</v>
      </c>
      <c r="M96" s="711" t="s">
        <v>23</v>
      </c>
      <c r="N96" s="701"/>
      <c r="O96" s="709"/>
      <c r="P96" s="709"/>
      <c r="Q96" s="711" t="s">
        <v>23</v>
      </c>
      <c r="R96" s="711"/>
      <c r="S96" s="701"/>
      <c r="T96" s="711" t="s">
        <v>24</v>
      </c>
      <c r="U96" s="711"/>
      <c r="V96" s="275"/>
    </row>
    <row r="97" spans="1:22" ht="29.25">
      <c r="A97" s="715" t="s">
        <v>2815</v>
      </c>
      <c r="B97" s="709"/>
      <c r="C97" s="700">
        <v>85</v>
      </c>
      <c r="D97" s="701" t="s">
        <v>22</v>
      </c>
      <c r="E97" s="701">
        <v>2013</v>
      </c>
      <c r="F97" s="701" t="s">
        <v>22</v>
      </c>
      <c r="G97" s="701" t="s">
        <v>16</v>
      </c>
      <c r="H97" s="701" t="s">
        <v>22</v>
      </c>
      <c r="I97" s="701" t="s">
        <v>20</v>
      </c>
      <c r="J97" s="713" t="s">
        <v>2816</v>
      </c>
      <c r="K97" s="701">
        <v>2013</v>
      </c>
      <c r="L97" s="701">
        <v>12</v>
      </c>
      <c r="M97" s="711" t="s">
        <v>23</v>
      </c>
      <c r="N97" s="701"/>
      <c r="O97" s="709"/>
      <c r="P97" s="709"/>
      <c r="Q97" s="711" t="s">
        <v>23</v>
      </c>
      <c r="R97" s="711"/>
      <c r="S97" s="701"/>
      <c r="T97" s="711" t="s">
        <v>24</v>
      </c>
      <c r="U97" s="711"/>
      <c r="V97" s="275"/>
    </row>
    <row r="98" spans="1:22" ht="29.25">
      <c r="A98" s="715" t="s">
        <v>2817</v>
      </c>
      <c r="B98" s="709"/>
      <c r="C98" s="700">
        <v>86</v>
      </c>
      <c r="D98" s="701" t="s">
        <v>22</v>
      </c>
      <c r="E98" s="701">
        <v>2013</v>
      </c>
      <c r="F98" s="701" t="s">
        <v>22</v>
      </c>
      <c r="G98" s="701" t="s">
        <v>16</v>
      </c>
      <c r="H98" s="701" t="s">
        <v>22</v>
      </c>
      <c r="I98" s="701" t="s">
        <v>20</v>
      </c>
      <c r="J98" s="713" t="s">
        <v>2818</v>
      </c>
      <c r="K98" s="701">
        <v>2013</v>
      </c>
      <c r="L98" s="701">
        <v>12</v>
      </c>
      <c r="M98" s="711" t="s">
        <v>23</v>
      </c>
      <c r="N98" s="701"/>
      <c r="O98" s="709"/>
      <c r="P98" s="709"/>
      <c r="Q98" s="711" t="s">
        <v>23</v>
      </c>
      <c r="R98" s="711"/>
      <c r="S98" s="701"/>
      <c r="T98" s="711" t="s">
        <v>24</v>
      </c>
      <c r="U98" s="711"/>
      <c r="V98" s="275"/>
    </row>
    <row r="99" spans="1:22" ht="29.25">
      <c r="A99" s="715" t="s">
        <v>2819</v>
      </c>
      <c r="B99" s="709"/>
      <c r="C99" s="700">
        <v>87</v>
      </c>
      <c r="D99" s="701" t="s">
        <v>22</v>
      </c>
      <c r="E99" s="701">
        <v>2013</v>
      </c>
      <c r="F99" s="701" t="s">
        <v>22</v>
      </c>
      <c r="G99" s="701" t="s">
        <v>16</v>
      </c>
      <c r="H99" s="701" t="s">
        <v>22</v>
      </c>
      <c r="I99" s="701" t="s">
        <v>20</v>
      </c>
      <c r="J99" s="713" t="s">
        <v>2820</v>
      </c>
      <c r="K99" s="701">
        <v>2013</v>
      </c>
      <c r="L99" s="701">
        <v>28</v>
      </c>
      <c r="M99" s="711" t="s">
        <v>23</v>
      </c>
      <c r="N99" s="701"/>
      <c r="O99" s="709"/>
      <c r="P99" s="709"/>
      <c r="Q99" s="711" t="s">
        <v>23</v>
      </c>
      <c r="R99" s="711"/>
      <c r="S99" s="701"/>
      <c r="T99" s="711" t="s">
        <v>24</v>
      </c>
      <c r="U99" s="711"/>
      <c r="V99" s="275"/>
    </row>
    <row r="100" spans="1:22" s="741" customFormat="1" ht="29.25">
      <c r="A100" s="734" t="s">
        <v>2821</v>
      </c>
      <c r="B100" s="735"/>
      <c r="C100" s="736">
        <v>88</v>
      </c>
      <c r="D100" s="737" t="s">
        <v>22</v>
      </c>
      <c r="E100" s="737">
        <v>2013</v>
      </c>
      <c r="F100" s="737" t="s">
        <v>22</v>
      </c>
      <c r="G100" s="737" t="s">
        <v>16</v>
      </c>
      <c r="H100" s="737" t="s">
        <v>22</v>
      </c>
      <c r="I100" s="737" t="s">
        <v>20</v>
      </c>
      <c r="J100" s="738" t="s">
        <v>2822</v>
      </c>
      <c r="K100" s="737">
        <v>2013</v>
      </c>
      <c r="L100" s="739">
        <v>14</v>
      </c>
      <c r="M100" s="739" t="s">
        <v>23</v>
      </c>
      <c r="N100" s="739"/>
      <c r="O100" s="739"/>
      <c r="P100" s="739"/>
      <c r="Q100" s="739" t="s">
        <v>23</v>
      </c>
      <c r="R100" s="739"/>
      <c r="S100" s="739"/>
      <c r="T100" s="739" t="s">
        <v>24</v>
      </c>
      <c r="U100" s="739"/>
      <c r="V100" s="740"/>
    </row>
    <row r="101" spans="1:22" ht="43.5">
      <c r="A101" s="715" t="s">
        <v>2823</v>
      </c>
      <c r="B101" s="709"/>
      <c r="C101" s="700">
        <v>89</v>
      </c>
      <c r="D101" s="701" t="s">
        <v>22</v>
      </c>
      <c r="E101" s="701">
        <v>2013</v>
      </c>
      <c r="F101" s="701" t="s">
        <v>22</v>
      </c>
      <c r="G101" s="701" t="s">
        <v>16</v>
      </c>
      <c r="H101" s="701" t="s">
        <v>22</v>
      </c>
      <c r="I101" s="701" t="s">
        <v>20</v>
      </c>
      <c r="J101" s="713" t="s">
        <v>2824</v>
      </c>
      <c r="K101" s="701">
        <v>2013</v>
      </c>
      <c r="L101" s="701">
        <v>14</v>
      </c>
      <c r="M101" s="711" t="s">
        <v>23</v>
      </c>
      <c r="N101" s="711"/>
      <c r="O101" s="711"/>
      <c r="P101" s="709"/>
      <c r="Q101" s="711" t="s">
        <v>23</v>
      </c>
      <c r="R101" s="711"/>
      <c r="S101" s="711"/>
      <c r="T101" s="711" t="s">
        <v>24</v>
      </c>
      <c r="U101" s="711"/>
      <c r="V101" s="275"/>
    </row>
    <row r="102" spans="1:22" ht="29.25">
      <c r="A102" s="715" t="s">
        <v>2825</v>
      </c>
      <c r="B102" s="709"/>
      <c r="C102" s="700">
        <v>90</v>
      </c>
      <c r="D102" s="701" t="s">
        <v>22</v>
      </c>
      <c r="E102" s="701">
        <v>2013</v>
      </c>
      <c r="F102" s="701" t="s">
        <v>22</v>
      </c>
      <c r="G102" s="701" t="s">
        <v>16</v>
      </c>
      <c r="H102" s="701" t="s">
        <v>22</v>
      </c>
      <c r="I102" s="701" t="s">
        <v>20</v>
      </c>
      <c r="J102" s="713" t="s">
        <v>2826</v>
      </c>
      <c r="K102" s="701">
        <v>2013</v>
      </c>
      <c r="L102" s="701">
        <v>12</v>
      </c>
      <c r="M102" s="711" t="s">
        <v>23</v>
      </c>
      <c r="N102" s="701"/>
      <c r="O102" s="709"/>
      <c r="P102" s="709"/>
      <c r="Q102" s="711" t="s">
        <v>23</v>
      </c>
      <c r="R102" s="711"/>
      <c r="S102" s="701"/>
      <c r="T102" s="711" t="s">
        <v>24</v>
      </c>
      <c r="U102" s="711"/>
      <c r="V102" s="275"/>
    </row>
    <row r="103" spans="1:22" ht="29.25">
      <c r="A103" s="715" t="s">
        <v>2827</v>
      </c>
      <c r="B103" s="709"/>
      <c r="C103" s="700">
        <v>91</v>
      </c>
      <c r="D103" s="701" t="s">
        <v>22</v>
      </c>
      <c r="E103" s="701">
        <v>2013</v>
      </c>
      <c r="F103" s="701" t="s">
        <v>22</v>
      </c>
      <c r="G103" s="701" t="s">
        <v>16</v>
      </c>
      <c r="H103" s="701" t="s">
        <v>22</v>
      </c>
      <c r="I103" s="701" t="s">
        <v>20</v>
      </c>
      <c r="J103" s="713" t="s">
        <v>2828</v>
      </c>
      <c r="K103" s="701">
        <v>2013</v>
      </c>
      <c r="L103" s="701">
        <v>13</v>
      </c>
      <c r="M103" s="711" t="s">
        <v>23</v>
      </c>
      <c r="N103" s="701"/>
      <c r="O103" s="709"/>
      <c r="P103" s="709"/>
      <c r="Q103" s="711" t="s">
        <v>23</v>
      </c>
      <c r="R103" s="711"/>
      <c r="S103" s="701"/>
      <c r="T103" s="711" t="s">
        <v>24</v>
      </c>
      <c r="U103" s="711"/>
      <c r="V103" s="275"/>
    </row>
    <row r="104" spans="1:22" ht="29.25">
      <c r="A104" s="715" t="s">
        <v>2829</v>
      </c>
      <c r="B104" s="709"/>
      <c r="C104" s="700">
        <v>92</v>
      </c>
      <c r="D104" s="701" t="s">
        <v>22</v>
      </c>
      <c r="E104" s="701">
        <v>2013</v>
      </c>
      <c r="F104" s="701" t="s">
        <v>22</v>
      </c>
      <c r="G104" s="701" t="s">
        <v>16</v>
      </c>
      <c r="H104" s="701" t="s">
        <v>22</v>
      </c>
      <c r="I104" s="701" t="s">
        <v>20</v>
      </c>
      <c r="J104" s="713" t="s">
        <v>2830</v>
      </c>
      <c r="K104" s="701">
        <v>2013</v>
      </c>
      <c r="L104" s="701">
        <v>16</v>
      </c>
      <c r="M104" s="711" t="s">
        <v>23</v>
      </c>
      <c r="N104" s="701"/>
      <c r="O104" s="709"/>
      <c r="P104" s="709"/>
      <c r="Q104" s="711" t="s">
        <v>23</v>
      </c>
      <c r="R104" s="711"/>
      <c r="S104" s="701"/>
      <c r="T104" s="711" t="s">
        <v>24</v>
      </c>
      <c r="U104" s="711"/>
      <c r="V104" s="275"/>
    </row>
    <row r="105" spans="1:22" ht="29.25">
      <c r="A105" s="715" t="s">
        <v>2831</v>
      </c>
      <c r="B105" s="709"/>
      <c r="C105" s="700">
        <v>93</v>
      </c>
      <c r="D105" s="701" t="s">
        <v>22</v>
      </c>
      <c r="E105" s="701">
        <v>2013</v>
      </c>
      <c r="F105" s="701" t="s">
        <v>22</v>
      </c>
      <c r="G105" s="701" t="s">
        <v>16</v>
      </c>
      <c r="H105" s="701" t="s">
        <v>22</v>
      </c>
      <c r="I105" s="701" t="s">
        <v>20</v>
      </c>
      <c r="J105" s="713" t="s">
        <v>2832</v>
      </c>
      <c r="K105" s="701">
        <v>2013</v>
      </c>
      <c r="L105" s="701">
        <v>15</v>
      </c>
      <c r="M105" s="711" t="s">
        <v>23</v>
      </c>
      <c r="N105" s="701"/>
      <c r="O105" s="709"/>
      <c r="P105" s="709"/>
      <c r="Q105" s="711" t="s">
        <v>23</v>
      </c>
      <c r="R105" s="711"/>
      <c r="S105" s="701"/>
      <c r="T105" s="711" t="s">
        <v>24</v>
      </c>
      <c r="U105" s="711"/>
      <c r="V105" s="275"/>
    </row>
    <row r="106" spans="1:22" ht="29.25">
      <c r="A106" s="715" t="s">
        <v>2833</v>
      </c>
      <c r="B106" s="709"/>
      <c r="C106" s="700">
        <v>94</v>
      </c>
      <c r="D106" s="701" t="s">
        <v>22</v>
      </c>
      <c r="E106" s="701">
        <v>2013</v>
      </c>
      <c r="F106" s="701" t="s">
        <v>22</v>
      </c>
      <c r="G106" s="701" t="s">
        <v>16</v>
      </c>
      <c r="H106" s="701" t="s">
        <v>22</v>
      </c>
      <c r="I106" s="701" t="s">
        <v>20</v>
      </c>
      <c r="J106" s="713" t="s">
        <v>2834</v>
      </c>
      <c r="K106" s="701">
        <v>2013</v>
      </c>
      <c r="L106" s="701">
        <v>15</v>
      </c>
      <c r="M106" s="711" t="s">
        <v>23</v>
      </c>
      <c r="N106" s="701"/>
      <c r="O106" s="709"/>
      <c r="P106" s="709"/>
      <c r="Q106" s="711" t="s">
        <v>23</v>
      </c>
      <c r="R106" s="711"/>
      <c r="S106" s="701"/>
      <c r="T106" s="711" t="s">
        <v>24</v>
      </c>
      <c r="U106" s="711"/>
      <c r="V106" s="275"/>
    </row>
    <row r="107" spans="1:22" ht="29.25">
      <c r="A107" s="715" t="s">
        <v>2835</v>
      </c>
      <c r="B107" s="709"/>
      <c r="C107" s="700">
        <v>95</v>
      </c>
      <c r="D107" s="701" t="s">
        <v>22</v>
      </c>
      <c r="E107" s="701">
        <v>2013</v>
      </c>
      <c r="F107" s="701" t="s">
        <v>22</v>
      </c>
      <c r="G107" s="701" t="s">
        <v>16</v>
      </c>
      <c r="H107" s="701" t="s">
        <v>22</v>
      </c>
      <c r="I107" s="701" t="s">
        <v>20</v>
      </c>
      <c r="J107" s="713" t="s">
        <v>2836</v>
      </c>
      <c r="K107" s="701">
        <v>2013</v>
      </c>
      <c r="L107" s="701">
        <v>12</v>
      </c>
      <c r="M107" s="711" t="s">
        <v>23</v>
      </c>
      <c r="N107" s="701"/>
      <c r="O107" s="709"/>
      <c r="P107" s="709"/>
      <c r="Q107" s="711" t="s">
        <v>23</v>
      </c>
      <c r="R107" s="711"/>
      <c r="S107" s="701"/>
      <c r="T107" s="711" t="s">
        <v>24</v>
      </c>
      <c r="U107" s="711"/>
      <c r="V107" s="275"/>
    </row>
    <row r="108" spans="1:22" ht="29.25">
      <c r="A108" s="715" t="s">
        <v>2837</v>
      </c>
      <c r="B108" s="709"/>
      <c r="C108" s="700">
        <v>96</v>
      </c>
      <c r="D108" s="701" t="s">
        <v>22</v>
      </c>
      <c r="E108" s="701">
        <v>2013</v>
      </c>
      <c r="F108" s="701" t="s">
        <v>22</v>
      </c>
      <c r="G108" s="701" t="s">
        <v>16</v>
      </c>
      <c r="H108" s="701" t="s">
        <v>22</v>
      </c>
      <c r="I108" s="701" t="s">
        <v>20</v>
      </c>
      <c r="J108" s="713" t="s">
        <v>2838</v>
      </c>
      <c r="K108" s="701">
        <v>2013</v>
      </c>
      <c r="L108" s="711">
        <v>13</v>
      </c>
      <c r="M108" s="711" t="s">
        <v>23</v>
      </c>
      <c r="N108" s="711"/>
      <c r="O108" s="711"/>
      <c r="P108" s="711"/>
      <c r="Q108" s="711" t="s">
        <v>23</v>
      </c>
      <c r="R108" s="711"/>
      <c r="S108" s="711"/>
      <c r="T108" s="711" t="s">
        <v>24</v>
      </c>
      <c r="U108" s="711"/>
      <c r="V108" s="275"/>
    </row>
    <row r="109" spans="1:22" ht="29.25">
      <c r="A109" s="715" t="s">
        <v>2839</v>
      </c>
      <c r="B109" s="709"/>
      <c r="C109" s="700">
        <v>97</v>
      </c>
      <c r="D109" s="701" t="s">
        <v>22</v>
      </c>
      <c r="E109" s="701">
        <v>2013</v>
      </c>
      <c r="F109" s="701" t="s">
        <v>22</v>
      </c>
      <c r="G109" s="701" t="s">
        <v>16</v>
      </c>
      <c r="H109" s="701" t="s">
        <v>22</v>
      </c>
      <c r="I109" s="701" t="s">
        <v>20</v>
      </c>
      <c r="J109" s="713" t="s">
        <v>2840</v>
      </c>
      <c r="K109" s="701">
        <v>2013</v>
      </c>
      <c r="L109" s="701">
        <v>27</v>
      </c>
      <c r="M109" s="711" t="s">
        <v>23</v>
      </c>
      <c r="N109" s="711"/>
      <c r="O109" s="711"/>
      <c r="P109" s="709"/>
      <c r="Q109" s="711" t="s">
        <v>23</v>
      </c>
      <c r="R109" s="711"/>
      <c r="S109" s="711"/>
      <c r="T109" s="711" t="s">
        <v>24</v>
      </c>
      <c r="U109" s="711"/>
      <c r="V109" s="275"/>
    </row>
    <row r="110" spans="1:22" ht="29.25">
      <c r="A110" s="715" t="s">
        <v>2841</v>
      </c>
      <c r="B110" s="709"/>
      <c r="C110" s="700">
        <v>98</v>
      </c>
      <c r="D110" s="701" t="s">
        <v>22</v>
      </c>
      <c r="E110" s="701">
        <v>2013</v>
      </c>
      <c r="F110" s="701" t="s">
        <v>22</v>
      </c>
      <c r="G110" s="701" t="s">
        <v>16</v>
      </c>
      <c r="H110" s="701" t="s">
        <v>22</v>
      </c>
      <c r="I110" s="701" t="s">
        <v>20</v>
      </c>
      <c r="J110" s="713" t="s">
        <v>2842</v>
      </c>
      <c r="K110" s="701">
        <v>2013</v>
      </c>
      <c r="L110" s="701">
        <v>12</v>
      </c>
      <c r="M110" s="711" t="s">
        <v>23</v>
      </c>
      <c r="N110" s="701"/>
      <c r="O110" s="709"/>
      <c r="P110" s="709"/>
      <c r="Q110" s="711" t="s">
        <v>23</v>
      </c>
      <c r="R110" s="711"/>
      <c r="S110" s="701"/>
      <c r="T110" s="711" t="s">
        <v>24</v>
      </c>
      <c r="U110" s="711"/>
      <c r="V110" s="275"/>
    </row>
    <row r="111" spans="1:22" ht="29.25">
      <c r="A111" s="715" t="s">
        <v>2843</v>
      </c>
      <c r="B111" s="709"/>
      <c r="C111" s="700">
        <v>99</v>
      </c>
      <c r="D111" s="701" t="s">
        <v>22</v>
      </c>
      <c r="E111" s="701">
        <v>2013</v>
      </c>
      <c r="F111" s="701" t="s">
        <v>22</v>
      </c>
      <c r="G111" s="701" t="s">
        <v>16</v>
      </c>
      <c r="H111" s="701" t="s">
        <v>22</v>
      </c>
      <c r="I111" s="701" t="s">
        <v>20</v>
      </c>
      <c r="J111" s="713" t="s">
        <v>2844</v>
      </c>
      <c r="K111" s="701">
        <v>2013</v>
      </c>
      <c r="L111" s="701">
        <v>13</v>
      </c>
      <c r="M111" s="711" t="s">
        <v>23</v>
      </c>
      <c r="N111" s="701"/>
      <c r="O111" s="709"/>
      <c r="P111" s="709"/>
      <c r="Q111" s="711" t="s">
        <v>23</v>
      </c>
      <c r="R111" s="711"/>
      <c r="S111" s="701"/>
      <c r="T111" s="711" t="s">
        <v>24</v>
      </c>
      <c r="U111" s="711"/>
      <c r="V111" s="275"/>
    </row>
    <row r="112" spans="1:22" ht="29.25">
      <c r="A112" s="715" t="s">
        <v>2845</v>
      </c>
      <c r="B112" s="709"/>
      <c r="C112" s="700">
        <v>100</v>
      </c>
      <c r="D112" s="701" t="s">
        <v>22</v>
      </c>
      <c r="E112" s="701">
        <v>2013</v>
      </c>
      <c r="F112" s="701" t="s">
        <v>22</v>
      </c>
      <c r="G112" s="701" t="s">
        <v>16</v>
      </c>
      <c r="H112" s="701" t="s">
        <v>22</v>
      </c>
      <c r="I112" s="701" t="s">
        <v>20</v>
      </c>
      <c r="J112" s="713" t="s">
        <v>2846</v>
      </c>
      <c r="K112" s="701">
        <v>2013</v>
      </c>
      <c r="L112" s="701">
        <v>13</v>
      </c>
      <c r="M112" s="711" t="s">
        <v>23</v>
      </c>
      <c r="N112" s="701"/>
      <c r="O112" s="709"/>
      <c r="P112" s="709"/>
      <c r="Q112" s="711" t="s">
        <v>23</v>
      </c>
      <c r="R112" s="711"/>
      <c r="S112" s="701"/>
      <c r="T112" s="711" t="s">
        <v>24</v>
      </c>
      <c r="U112" s="711"/>
      <c r="V112" s="275"/>
    </row>
    <row r="113" spans="1:23">
      <c r="A113" s="154"/>
      <c r="B113" s="92" t="s">
        <v>122</v>
      </c>
      <c r="C113" s="92"/>
      <c r="D113" s="92"/>
      <c r="E113" s="92"/>
      <c r="F113" s="92"/>
      <c r="G113" s="92"/>
      <c r="H113" s="92"/>
      <c r="I113" s="92"/>
      <c r="J113" s="1163" t="s">
        <v>123</v>
      </c>
      <c r="K113" s="1163"/>
      <c r="L113" s="1163"/>
      <c r="M113" s="92"/>
      <c r="N113" s="92"/>
      <c r="O113" s="92"/>
      <c r="P113" s="275"/>
      <c r="Q113" s="275"/>
      <c r="R113" s="275"/>
      <c r="S113" s="92"/>
      <c r="T113" s="92" t="s">
        <v>124</v>
      </c>
      <c r="U113" s="92"/>
      <c r="V113" s="742"/>
      <c r="W113" s="743"/>
    </row>
    <row r="114" spans="1:23">
      <c r="A114" s="154"/>
      <c r="B114" s="76"/>
      <c r="C114" s="76"/>
      <c r="D114" s="76"/>
      <c r="E114" s="76"/>
      <c r="F114" s="76"/>
      <c r="G114" s="76"/>
      <c r="H114" s="76"/>
      <c r="I114" s="76"/>
      <c r="J114" s="275"/>
      <c r="K114" s="275"/>
      <c r="L114" s="275"/>
      <c r="M114" s="76"/>
      <c r="N114" s="76"/>
      <c r="O114" s="76"/>
      <c r="P114" s="76"/>
      <c r="Q114" s="76"/>
      <c r="R114" s="76"/>
      <c r="S114" s="76"/>
      <c r="T114" s="76"/>
      <c r="U114" s="76"/>
      <c r="V114" s="742"/>
      <c r="W114" s="743"/>
    </row>
    <row r="115" spans="1:23">
      <c r="A115" s="154"/>
      <c r="B115" s="90" t="s">
        <v>1401</v>
      </c>
      <c r="C115" s="90"/>
      <c r="D115" s="90"/>
      <c r="E115" s="90"/>
      <c r="F115" s="90"/>
      <c r="G115" s="90"/>
      <c r="H115" s="90"/>
      <c r="I115" s="90"/>
      <c r="J115" s="1166" t="s">
        <v>2571</v>
      </c>
      <c r="K115" s="1166"/>
      <c r="L115" s="1166"/>
      <c r="M115" s="90"/>
      <c r="N115" s="90"/>
      <c r="O115" s="90"/>
      <c r="P115" s="90"/>
      <c r="Q115" s="153"/>
      <c r="R115" s="153"/>
      <c r="S115" s="153"/>
      <c r="T115" s="90" t="s">
        <v>1408</v>
      </c>
      <c r="U115" s="90"/>
      <c r="V115" s="742"/>
      <c r="W115" s="743"/>
    </row>
    <row r="116" spans="1:23" ht="15" customHeight="1">
      <c r="A116" s="154"/>
      <c r="B116" s="76" t="s">
        <v>2572</v>
      </c>
      <c r="C116" s="76"/>
      <c r="D116" s="76"/>
      <c r="E116" s="76"/>
      <c r="F116" s="76"/>
      <c r="G116" s="76"/>
      <c r="H116" s="76"/>
      <c r="I116" s="76"/>
      <c r="J116" s="1161" t="s">
        <v>128</v>
      </c>
      <c r="K116" s="1161"/>
      <c r="L116" s="1161"/>
      <c r="M116" s="76"/>
      <c r="N116" s="76"/>
      <c r="O116" s="76"/>
      <c r="P116" s="76" t="s">
        <v>2573</v>
      </c>
      <c r="Q116" s="275"/>
      <c r="R116" s="76"/>
      <c r="S116" s="76"/>
      <c r="T116" s="76"/>
      <c r="U116" s="76"/>
      <c r="V116" s="742"/>
      <c r="W116" s="743"/>
    </row>
    <row r="117" spans="1:23" ht="24" customHeight="1">
      <c r="A117" s="154"/>
      <c r="B117" s="92" t="s">
        <v>129</v>
      </c>
      <c r="C117" s="92"/>
      <c r="D117" s="92"/>
      <c r="E117" s="92"/>
      <c r="F117" s="92"/>
      <c r="G117" s="92"/>
      <c r="H117" s="92"/>
      <c r="I117" s="92"/>
      <c r="J117" s="1328" t="s">
        <v>130</v>
      </c>
      <c r="K117" s="1328"/>
      <c r="L117" s="1328"/>
      <c r="M117" s="92"/>
      <c r="N117" s="92"/>
      <c r="O117" s="92"/>
      <c r="P117" s="92"/>
      <c r="Q117" s="88"/>
      <c r="R117" s="88"/>
      <c r="S117" s="88"/>
      <c r="T117" s="92" t="s">
        <v>26</v>
      </c>
      <c r="U117" s="92"/>
      <c r="V117" s="742"/>
      <c r="W117" s="743"/>
    </row>
    <row r="118" spans="1:23">
      <c r="A118" s="744"/>
      <c r="B118" s="744"/>
      <c r="C118" s="744"/>
      <c r="D118" s="744"/>
      <c r="E118" s="744"/>
      <c r="F118" s="744"/>
      <c r="G118" s="744"/>
      <c r="H118" s="744"/>
      <c r="I118" s="744"/>
      <c r="J118" s="744"/>
      <c r="K118" s="744"/>
      <c r="L118" s="744"/>
      <c r="M118" s="744"/>
      <c r="N118" s="744"/>
      <c r="O118" s="744"/>
      <c r="P118" s="744"/>
      <c r="Q118" s="744"/>
      <c r="R118" s="744"/>
      <c r="S118" s="744"/>
      <c r="T118" s="744"/>
      <c r="U118" s="744"/>
      <c r="V118" s="742"/>
      <c r="W118" s="743"/>
    </row>
    <row r="119" spans="1:23">
      <c r="A119" s="744"/>
      <c r="B119" s="744"/>
      <c r="C119" s="744"/>
      <c r="D119" s="744"/>
      <c r="E119" s="744"/>
      <c r="F119" s="744"/>
      <c r="G119" s="744"/>
      <c r="H119" s="744"/>
      <c r="I119" s="744"/>
      <c r="J119" s="744"/>
      <c r="K119" s="744"/>
      <c r="L119" s="744"/>
      <c r="M119" s="744"/>
      <c r="N119" s="744"/>
      <c r="O119" s="744"/>
      <c r="P119" s="744"/>
      <c r="Q119" s="744"/>
      <c r="R119" s="744"/>
      <c r="S119" s="744"/>
      <c r="T119" s="744"/>
      <c r="U119" s="744"/>
      <c r="V119" s="275"/>
    </row>
    <row r="120" spans="1:23">
      <c r="A120" s="1389"/>
      <c r="B120" s="1389"/>
      <c r="C120" s="708"/>
      <c r="D120" s="708"/>
      <c r="E120" s="708"/>
      <c r="F120" s="708"/>
      <c r="G120" s="708"/>
      <c r="H120" s="708"/>
      <c r="I120" s="708"/>
      <c r="J120" s="744"/>
      <c r="K120" s="744"/>
      <c r="L120" s="744"/>
      <c r="M120" s="744"/>
      <c r="N120" s="744"/>
      <c r="O120" s="744"/>
      <c r="P120" s="744"/>
      <c r="Q120" s="744"/>
      <c r="R120" s="744"/>
      <c r="S120" s="744"/>
      <c r="T120" s="744"/>
      <c r="U120" s="744"/>
      <c r="V120" s="275"/>
    </row>
    <row r="121" spans="1:23">
      <c r="A121" s="275"/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</row>
    <row r="122" spans="1:23">
      <c r="A122" s="275"/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</row>
    <row r="123" spans="1:23">
      <c r="A123" s="275"/>
      <c r="B123" s="275"/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</row>
    <row r="124" spans="1:23">
      <c r="A124" s="275"/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</row>
  </sheetData>
  <mergeCells count="31">
    <mergeCell ref="A120:B120"/>
    <mergeCell ref="T11:T12"/>
    <mergeCell ref="U11:U12"/>
    <mergeCell ref="J113:L113"/>
    <mergeCell ref="J115:L115"/>
    <mergeCell ref="J116:L116"/>
    <mergeCell ref="J117:L117"/>
    <mergeCell ref="T10:U10"/>
    <mergeCell ref="A11:A12"/>
    <mergeCell ref="B11:I12"/>
    <mergeCell ref="J11:J12"/>
    <mergeCell ref="K11:K12"/>
    <mergeCell ref="M11:P11"/>
    <mergeCell ref="Q11:S11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pageSetup scale="75" orientation="landscape" horizontalDpi="0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W134"/>
  <sheetViews>
    <sheetView topLeftCell="B2" zoomScale="80" zoomScaleNormal="80" workbookViewId="0">
      <selection activeCell="A6" sqref="A6:B6"/>
    </sheetView>
  </sheetViews>
  <sheetFormatPr baseColWidth="10" defaultColWidth="10.7109375" defaultRowHeight="15"/>
  <cols>
    <col min="1" max="1" width="12.140625" customWidth="1"/>
    <col min="2" max="2" width="22.28515625" customWidth="1"/>
    <col min="3" max="4" width="4.5703125" customWidth="1"/>
    <col min="5" max="5" width="6.28515625" customWidth="1"/>
    <col min="6" max="8" width="4.5703125" customWidth="1"/>
    <col min="9" max="9" width="5" customWidth="1"/>
    <col min="10" max="10" width="27.140625" customWidth="1"/>
    <col min="11" max="11" width="6.85546875" customWidth="1"/>
    <col min="12" max="12" width="8.42578125" customWidth="1"/>
    <col min="13" max="14" width="3.7109375" customWidth="1"/>
    <col min="15" max="15" width="3.5703125" customWidth="1"/>
    <col min="16" max="19" width="3.7109375" customWidth="1"/>
    <col min="20" max="20" width="12.7109375" customWidth="1"/>
    <col min="21" max="21" width="13.42578125" customWidth="1"/>
  </cols>
  <sheetData>
    <row r="1" spans="1:21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32.25" customHeigh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6.5" customHeight="1" thickBot="1">
      <c r="A3" s="113"/>
      <c r="B3" s="114"/>
      <c r="C3" s="114"/>
      <c r="D3" s="114"/>
      <c r="E3" s="114"/>
      <c r="F3" s="114"/>
      <c r="G3" s="114"/>
      <c r="H3" s="114"/>
      <c r="I3" s="114"/>
      <c r="J3" s="113"/>
      <c r="K3" s="114"/>
      <c r="L3" s="114"/>
      <c r="M3" s="114"/>
      <c r="N3" s="114"/>
      <c r="O3" s="114"/>
      <c r="P3" s="114"/>
      <c r="Q3" s="80"/>
      <c r="R3" s="78"/>
      <c r="S3" s="78"/>
      <c r="T3" s="78"/>
      <c r="U3" s="78"/>
    </row>
    <row r="4" spans="1:21" ht="15.75" customHeight="1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1" ht="15.75" customHeight="1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L5" s="100"/>
      <c r="M5" s="1380" t="s">
        <v>2</v>
      </c>
      <c r="N5" s="1329"/>
      <c r="O5" s="1329"/>
      <c r="P5" s="1329"/>
      <c r="Q5" s="1381"/>
      <c r="R5" s="1240"/>
      <c r="S5" s="1378"/>
      <c r="T5" s="1379"/>
      <c r="U5" s="695"/>
    </row>
    <row r="6" spans="1:21" ht="15.75" customHeight="1" thickBot="1">
      <c r="A6" s="1224" t="s">
        <v>4</v>
      </c>
      <c r="B6" s="1224"/>
      <c r="C6" s="96" t="s">
        <v>2567</v>
      </c>
      <c r="D6" s="96"/>
      <c r="E6" s="108"/>
      <c r="F6" s="108"/>
      <c r="G6" s="108"/>
      <c r="H6" s="108"/>
      <c r="I6" s="108"/>
      <c r="L6" s="28"/>
      <c r="M6" s="1242" t="s">
        <v>28</v>
      </c>
      <c r="N6" s="1242"/>
      <c r="O6" s="1242"/>
      <c r="P6" s="1242"/>
      <c r="Q6" s="1242"/>
      <c r="R6" s="1240"/>
      <c r="S6" s="1378"/>
      <c r="T6" s="1379"/>
      <c r="U6" s="695"/>
    </row>
    <row r="7" spans="1:21" ht="15.75" customHeight="1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L7" s="28"/>
      <c r="M7" s="1333" t="s">
        <v>29</v>
      </c>
      <c r="N7" s="1382"/>
      <c r="O7" s="1382"/>
      <c r="P7" s="1382"/>
      <c r="Q7" s="1383"/>
      <c r="R7" s="1168"/>
      <c r="S7" s="1384"/>
      <c r="T7" s="1385"/>
      <c r="U7" s="116"/>
    </row>
    <row r="8" spans="1:21" ht="15.75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L8" s="28"/>
      <c r="M8" s="1333" t="s">
        <v>29</v>
      </c>
      <c r="N8" s="1382"/>
      <c r="O8" s="1382"/>
      <c r="P8" s="1382"/>
      <c r="Q8" s="1383"/>
      <c r="R8" s="1168"/>
      <c r="S8" s="1384"/>
      <c r="T8" s="1385"/>
      <c r="U8" s="116"/>
    </row>
    <row r="9" spans="1:21" ht="15.75" customHeight="1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>
        <v>43951</v>
      </c>
      <c r="U10" s="1387"/>
    </row>
    <row r="11" spans="1:21" ht="52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1" ht="18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1" ht="43.5">
      <c r="A13" s="745">
        <v>1</v>
      </c>
      <c r="B13" s="709"/>
      <c r="C13" s="700">
        <v>1</v>
      </c>
      <c r="D13" s="701" t="s">
        <v>22</v>
      </c>
      <c r="E13" s="701">
        <v>2014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2847</v>
      </c>
      <c r="K13" s="701">
        <v>2014</v>
      </c>
      <c r="L13" s="701">
        <v>15</v>
      </c>
      <c r="M13" s="711" t="s">
        <v>23</v>
      </c>
      <c r="N13" s="701"/>
      <c r="O13" s="709"/>
      <c r="P13" s="709"/>
      <c r="Q13" s="711" t="s">
        <v>23</v>
      </c>
      <c r="R13" s="711"/>
      <c r="S13" s="701"/>
      <c r="T13" s="711" t="s">
        <v>24</v>
      </c>
      <c r="U13" s="711"/>
    </row>
    <row r="14" spans="1:21" ht="43.5">
      <c r="A14" s="745">
        <v>2</v>
      </c>
      <c r="B14" s="709"/>
      <c r="C14" s="700">
        <v>2</v>
      </c>
      <c r="D14" s="701" t="s">
        <v>22</v>
      </c>
      <c r="E14" s="701">
        <v>2014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2848</v>
      </c>
      <c r="K14" s="701">
        <v>2014</v>
      </c>
      <c r="L14" s="701">
        <v>14</v>
      </c>
      <c r="M14" s="711" t="s">
        <v>23</v>
      </c>
      <c r="N14" s="701"/>
      <c r="O14" s="709"/>
      <c r="P14" s="709"/>
      <c r="Q14" s="711" t="s">
        <v>23</v>
      </c>
      <c r="R14" s="711"/>
      <c r="S14" s="701"/>
      <c r="T14" s="711" t="s">
        <v>24</v>
      </c>
      <c r="U14" s="711"/>
    </row>
    <row r="15" spans="1:21" ht="43.5">
      <c r="A15" s="745">
        <v>3</v>
      </c>
      <c r="B15" s="712"/>
      <c r="C15" s="700">
        <v>3</v>
      </c>
      <c r="D15" s="701" t="s">
        <v>22</v>
      </c>
      <c r="E15" s="701">
        <v>2014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2849</v>
      </c>
      <c r="K15" s="701">
        <v>2014</v>
      </c>
      <c r="L15" s="711">
        <v>12</v>
      </c>
      <c r="M15" s="711" t="s">
        <v>23</v>
      </c>
      <c r="N15" s="711"/>
      <c r="O15" s="711"/>
      <c r="P15" s="711"/>
      <c r="Q15" s="711" t="s">
        <v>23</v>
      </c>
      <c r="R15" s="711"/>
      <c r="S15" s="711"/>
      <c r="T15" s="711" t="s">
        <v>2850</v>
      </c>
      <c r="U15" s="711"/>
    </row>
    <row r="16" spans="1:21" ht="43.5">
      <c r="A16" s="745">
        <v>4</v>
      </c>
      <c r="B16" s="709"/>
      <c r="C16" s="700">
        <v>4</v>
      </c>
      <c r="D16" s="701" t="s">
        <v>22</v>
      </c>
      <c r="E16" s="701">
        <v>2014</v>
      </c>
      <c r="F16" s="701" t="s">
        <v>22</v>
      </c>
      <c r="G16" s="701" t="s">
        <v>16</v>
      </c>
      <c r="H16" s="701" t="s">
        <v>22</v>
      </c>
      <c r="I16" s="701" t="s">
        <v>20</v>
      </c>
      <c r="J16" s="713" t="s">
        <v>2851</v>
      </c>
      <c r="K16" s="701">
        <v>2014</v>
      </c>
      <c r="L16" s="701">
        <v>13</v>
      </c>
      <c r="M16" s="711" t="s">
        <v>23</v>
      </c>
      <c r="N16" s="711"/>
      <c r="O16" s="711"/>
      <c r="P16" s="709"/>
      <c r="Q16" s="711" t="s">
        <v>23</v>
      </c>
      <c r="R16" s="711"/>
      <c r="S16" s="711"/>
      <c r="T16" s="711" t="s">
        <v>24</v>
      </c>
      <c r="U16" s="711"/>
    </row>
    <row r="17" spans="1:21" ht="29.25">
      <c r="A17" s="745">
        <v>5</v>
      </c>
      <c r="B17" s="712"/>
      <c r="C17" s="700">
        <v>5</v>
      </c>
      <c r="D17" s="701" t="s">
        <v>22</v>
      </c>
      <c r="E17" s="701">
        <v>2014</v>
      </c>
      <c r="F17" s="701" t="s">
        <v>22</v>
      </c>
      <c r="G17" s="701" t="s">
        <v>16</v>
      </c>
      <c r="H17" s="701" t="s">
        <v>22</v>
      </c>
      <c r="I17" s="701" t="s">
        <v>20</v>
      </c>
      <c r="J17" s="713" t="s">
        <v>2852</v>
      </c>
      <c r="K17" s="701">
        <v>2014</v>
      </c>
      <c r="L17" s="701">
        <v>12</v>
      </c>
      <c r="M17" s="711" t="s">
        <v>23</v>
      </c>
      <c r="N17" s="701"/>
      <c r="O17" s="709"/>
      <c r="P17" s="709"/>
      <c r="Q17" s="711" t="s">
        <v>23</v>
      </c>
      <c r="R17" s="711"/>
      <c r="S17" s="701"/>
      <c r="T17" s="711" t="s">
        <v>24</v>
      </c>
      <c r="U17" s="711"/>
    </row>
    <row r="18" spans="1:21" ht="43.5">
      <c r="A18" s="745">
        <v>6</v>
      </c>
      <c r="B18" s="712"/>
      <c r="C18" s="700">
        <v>6</v>
      </c>
      <c r="D18" s="701" t="s">
        <v>22</v>
      </c>
      <c r="E18" s="701">
        <v>2014</v>
      </c>
      <c r="F18" s="701" t="s">
        <v>22</v>
      </c>
      <c r="G18" s="701" t="s">
        <v>16</v>
      </c>
      <c r="H18" s="701" t="s">
        <v>22</v>
      </c>
      <c r="I18" s="701" t="s">
        <v>20</v>
      </c>
      <c r="J18" s="713" t="s">
        <v>2853</v>
      </c>
      <c r="K18" s="701">
        <v>2014</v>
      </c>
      <c r="L18" s="701">
        <v>15</v>
      </c>
      <c r="M18" s="711" t="s">
        <v>23</v>
      </c>
      <c r="N18" s="701"/>
      <c r="O18" s="709"/>
      <c r="P18" s="709"/>
      <c r="Q18" s="711" t="s">
        <v>23</v>
      </c>
      <c r="R18" s="711"/>
      <c r="S18" s="701"/>
      <c r="T18" s="711" t="s">
        <v>24</v>
      </c>
      <c r="U18" s="711"/>
    </row>
    <row r="19" spans="1:21" ht="43.5">
      <c r="A19" s="745">
        <v>7</v>
      </c>
      <c r="B19" s="712"/>
      <c r="C19" s="700">
        <v>7</v>
      </c>
      <c r="D19" s="701" t="s">
        <v>22</v>
      </c>
      <c r="E19" s="701">
        <v>2014</v>
      </c>
      <c r="F19" s="701" t="s">
        <v>22</v>
      </c>
      <c r="G19" s="701" t="s">
        <v>16</v>
      </c>
      <c r="H19" s="701" t="s">
        <v>22</v>
      </c>
      <c r="I19" s="701" t="s">
        <v>20</v>
      </c>
      <c r="J19" s="713" t="s">
        <v>2854</v>
      </c>
      <c r="K19" s="701">
        <v>2014</v>
      </c>
      <c r="L19" s="701">
        <v>14</v>
      </c>
      <c r="M19" s="711" t="s">
        <v>23</v>
      </c>
      <c r="N19" s="701"/>
      <c r="O19" s="709"/>
      <c r="P19" s="709"/>
      <c r="Q19" s="711" t="s">
        <v>23</v>
      </c>
      <c r="R19" s="711"/>
      <c r="S19" s="701"/>
      <c r="T19" s="711" t="s">
        <v>24</v>
      </c>
      <c r="U19" s="711"/>
    </row>
    <row r="20" spans="1:21" ht="43.5">
      <c r="A20" s="745">
        <v>8</v>
      </c>
      <c r="B20" s="712"/>
      <c r="C20" s="700">
        <v>8</v>
      </c>
      <c r="D20" s="701" t="s">
        <v>22</v>
      </c>
      <c r="E20" s="701">
        <v>2014</v>
      </c>
      <c r="F20" s="701" t="s">
        <v>22</v>
      </c>
      <c r="G20" s="701" t="s">
        <v>16</v>
      </c>
      <c r="H20" s="701" t="s">
        <v>22</v>
      </c>
      <c r="I20" s="701" t="s">
        <v>20</v>
      </c>
      <c r="J20" s="713" t="s">
        <v>2855</v>
      </c>
      <c r="K20" s="701">
        <v>2014</v>
      </c>
      <c r="L20" s="701">
        <v>13</v>
      </c>
      <c r="M20" s="711" t="s">
        <v>23</v>
      </c>
      <c r="N20" s="701"/>
      <c r="O20" s="709"/>
      <c r="P20" s="709"/>
      <c r="Q20" s="711" t="s">
        <v>23</v>
      </c>
      <c r="R20" s="711"/>
      <c r="S20" s="701"/>
      <c r="T20" s="711" t="s">
        <v>24</v>
      </c>
      <c r="U20" s="711"/>
    </row>
    <row r="21" spans="1:21" ht="43.5">
      <c r="A21" s="745">
        <v>9</v>
      </c>
      <c r="B21" s="712"/>
      <c r="C21" s="700">
        <v>9</v>
      </c>
      <c r="D21" s="701" t="s">
        <v>22</v>
      </c>
      <c r="E21" s="701">
        <v>2014</v>
      </c>
      <c r="F21" s="701" t="s">
        <v>22</v>
      </c>
      <c r="G21" s="701" t="s">
        <v>16</v>
      </c>
      <c r="H21" s="701" t="s">
        <v>22</v>
      </c>
      <c r="I21" s="701" t="s">
        <v>20</v>
      </c>
      <c r="J21" s="713" t="s">
        <v>2856</v>
      </c>
      <c r="K21" s="701">
        <v>2014</v>
      </c>
      <c r="L21" s="701">
        <v>14</v>
      </c>
      <c r="M21" s="711" t="s">
        <v>23</v>
      </c>
      <c r="N21" s="701"/>
      <c r="O21" s="709"/>
      <c r="P21" s="709"/>
      <c r="Q21" s="711" t="s">
        <v>23</v>
      </c>
      <c r="R21" s="711"/>
      <c r="S21" s="701"/>
      <c r="T21" s="711" t="s">
        <v>24</v>
      </c>
      <c r="U21" s="711"/>
    </row>
    <row r="22" spans="1:21" s="727" customFormat="1" ht="43.5">
      <c r="A22" s="746">
        <v>10</v>
      </c>
      <c r="B22" s="721"/>
      <c r="C22" s="720">
        <v>10</v>
      </c>
      <c r="D22" s="722" t="s">
        <v>22</v>
      </c>
      <c r="E22" s="722">
        <v>2014</v>
      </c>
      <c r="F22" s="722" t="s">
        <v>22</v>
      </c>
      <c r="G22" s="722" t="s">
        <v>16</v>
      </c>
      <c r="H22" s="722" t="s">
        <v>22</v>
      </c>
      <c r="I22" s="722" t="s">
        <v>20</v>
      </c>
      <c r="J22" s="723" t="s">
        <v>2857</v>
      </c>
      <c r="K22" s="722">
        <v>2014</v>
      </c>
      <c r="L22" s="722">
        <v>10</v>
      </c>
      <c r="M22" s="724" t="s">
        <v>23</v>
      </c>
      <c r="N22" s="722"/>
      <c r="O22" s="725"/>
      <c r="P22" s="725"/>
      <c r="Q22" s="724" t="s">
        <v>23</v>
      </c>
      <c r="R22" s="724"/>
      <c r="S22" s="722"/>
      <c r="T22" s="724" t="s">
        <v>24</v>
      </c>
      <c r="U22" s="724"/>
    </row>
    <row r="23" spans="1:21" ht="43.5">
      <c r="A23" s="745">
        <v>11</v>
      </c>
      <c r="B23" s="712"/>
      <c r="C23" s="700">
        <v>11</v>
      </c>
      <c r="D23" s="701" t="s">
        <v>22</v>
      </c>
      <c r="E23" s="701">
        <v>2014</v>
      </c>
      <c r="F23" s="701" t="s">
        <v>22</v>
      </c>
      <c r="G23" s="701" t="s">
        <v>16</v>
      </c>
      <c r="H23" s="701" t="s">
        <v>22</v>
      </c>
      <c r="I23" s="701" t="s">
        <v>20</v>
      </c>
      <c r="J23" s="713" t="s">
        <v>2858</v>
      </c>
      <c r="K23" s="701">
        <v>2014</v>
      </c>
      <c r="L23" s="711">
        <v>14</v>
      </c>
      <c r="M23" s="711" t="s">
        <v>23</v>
      </c>
      <c r="N23" s="711"/>
      <c r="O23" s="711"/>
      <c r="P23" s="711"/>
      <c r="Q23" s="711" t="s">
        <v>23</v>
      </c>
      <c r="R23" s="711"/>
      <c r="S23" s="711"/>
      <c r="T23" s="711" t="s">
        <v>2850</v>
      </c>
      <c r="U23" s="711"/>
    </row>
    <row r="24" spans="1:21" ht="43.5">
      <c r="A24" s="745">
        <v>12</v>
      </c>
      <c r="B24" s="712"/>
      <c r="C24" s="700">
        <v>12</v>
      </c>
      <c r="D24" s="701" t="s">
        <v>22</v>
      </c>
      <c r="E24" s="701">
        <v>2014</v>
      </c>
      <c r="F24" s="701" t="s">
        <v>22</v>
      </c>
      <c r="G24" s="701" t="s">
        <v>16</v>
      </c>
      <c r="H24" s="701" t="s">
        <v>22</v>
      </c>
      <c r="I24" s="701" t="s">
        <v>20</v>
      </c>
      <c r="J24" s="713" t="s">
        <v>2859</v>
      </c>
      <c r="K24" s="701">
        <v>2014</v>
      </c>
      <c r="L24" s="701">
        <v>12</v>
      </c>
      <c r="M24" s="711" t="s">
        <v>23</v>
      </c>
      <c r="N24" s="711"/>
      <c r="O24" s="711"/>
      <c r="P24" s="709"/>
      <c r="Q24" s="711" t="s">
        <v>23</v>
      </c>
      <c r="R24" s="711"/>
      <c r="S24" s="711"/>
      <c r="T24" s="711" t="s">
        <v>24</v>
      </c>
      <c r="U24" s="711"/>
    </row>
    <row r="25" spans="1:21" ht="43.5">
      <c r="A25" s="745">
        <v>13</v>
      </c>
      <c r="B25" s="712"/>
      <c r="C25" s="700">
        <v>13</v>
      </c>
      <c r="D25" s="701" t="s">
        <v>22</v>
      </c>
      <c r="E25" s="701">
        <v>2014</v>
      </c>
      <c r="F25" s="701" t="s">
        <v>22</v>
      </c>
      <c r="G25" s="701" t="s">
        <v>16</v>
      </c>
      <c r="H25" s="701" t="s">
        <v>22</v>
      </c>
      <c r="I25" s="701" t="s">
        <v>20</v>
      </c>
      <c r="J25" s="713" t="s">
        <v>2860</v>
      </c>
      <c r="K25" s="701">
        <v>2014</v>
      </c>
      <c r="L25" s="701">
        <v>14</v>
      </c>
      <c r="M25" s="711" t="s">
        <v>23</v>
      </c>
      <c r="N25" s="701"/>
      <c r="O25" s="709"/>
      <c r="P25" s="709"/>
      <c r="Q25" s="711" t="s">
        <v>23</v>
      </c>
      <c r="R25" s="711"/>
      <c r="S25" s="701"/>
      <c r="T25" s="711" t="s">
        <v>24</v>
      </c>
      <c r="U25" s="711"/>
    </row>
    <row r="26" spans="1:21" ht="43.5">
      <c r="A26" s="745">
        <v>14</v>
      </c>
      <c r="B26" s="712"/>
      <c r="C26" s="700">
        <v>14</v>
      </c>
      <c r="D26" s="701" t="s">
        <v>22</v>
      </c>
      <c r="E26" s="701">
        <v>2014</v>
      </c>
      <c r="F26" s="701" t="s">
        <v>22</v>
      </c>
      <c r="G26" s="701" t="s">
        <v>16</v>
      </c>
      <c r="H26" s="701" t="s">
        <v>22</v>
      </c>
      <c r="I26" s="701" t="s">
        <v>20</v>
      </c>
      <c r="J26" s="713" t="s">
        <v>2861</v>
      </c>
      <c r="K26" s="701">
        <v>2014</v>
      </c>
      <c r="L26" s="701">
        <v>13</v>
      </c>
      <c r="M26" s="711" t="s">
        <v>23</v>
      </c>
      <c r="N26" s="701"/>
      <c r="O26" s="709"/>
      <c r="P26" s="709"/>
      <c r="Q26" s="711" t="s">
        <v>23</v>
      </c>
      <c r="R26" s="711"/>
      <c r="S26" s="701"/>
      <c r="T26" s="711" t="s">
        <v>24</v>
      </c>
      <c r="U26" s="711"/>
    </row>
    <row r="27" spans="1:21" ht="43.5">
      <c r="A27" s="745">
        <v>15</v>
      </c>
      <c r="B27" s="712"/>
      <c r="C27" s="700">
        <v>15</v>
      </c>
      <c r="D27" s="701" t="s">
        <v>22</v>
      </c>
      <c r="E27" s="701">
        <v>2014</v>
      </c>
      <c r="F27" s="701" t="s">
        <v>22</v>
      </c>
      <c r="G27" s="701" t="s">
        <v>16</v>
      </c>
      <c r="H27" s="701" t="s">
        <v>22</v>
      </c>
      <c r="I27" s="701" t="s">
        <v>20</v>
      </c>
      <c r="J27" s="713" t="s">
        <v>2862</v>
      </c>
      <c r="K27" s="701">
        <v>2014</v>
      </c>
      <c r="L27" s="701">
        <v>21</v>
      </c>
      <c r="M27" s="711" t="s">
        <v>23</v>
      </c>
      <c r="N27" s="701"/>
      <c r="O27" s="709"/>
      <c r="P27" s="709"/>
      <c r="Q27" s="711" t="s">
        <v>23</v>
      </c>
      <c r="R27" s="711"/>
      <c r="S27" s="701"/>
      <c r="T27" s="711" t="s">
        <v>24</v>
      </c>
      <c r="U27" s="711"/>
    </row>
    <row r="28" spans="1:21" ht="43.5">
      <c r="A28" s="745">
        <v>16</v>
      </c>
      <c r="B28" s="712"/>
      <c r="C28" s="700">
        <v>16</v>
      </c>
      <c r="D28" s="701" t="s">
        <v>22</v>
      </c>
      <c r="E28" s="701">
        <v>2014</v>
      </c>
      <c r="F28" s="701" t="s">
        <v>22</v>
      </c>
      <c r="G28" s="701" t="s">
        <v>16</v>
      </c>
      <c r="H28" s="701" t="s">
        <v>22</v>
      </c>
      <c r="I28" s="701" t="s">
        <v>20</v>
      </c>
      <c r="J28" s="713" t="s">
        <v>2863</v>
      </c>
      <c r="K28" s="701">
        <v>2014</v>
      </c>
      <c r="L28" s="701">
        <v>13</v>
      </c>
      <c r="M28" s="711" t="s">
        <v>23</v>
      </c>
      <c r="N28" s="701"/>
      <c r="O28" s="709"/>
      <c r="P28" s="709"/>
      <c r="Q28" s="711" t="s">
        <v>23</v>
      </c>
      <c r="R28" s="711"/>
      <c r="S28" s="701"/>
      <c r="T28" s="711" t="s">
        <v>24</v>
      </c>
      <c r="U28" s="711"/>
    </row>
    <row r="29" spans="1:21" ht="43.5">
      <c r="A29" s="745">
        <v>17</v>
      </c>
      <c r="B29" s="712"/>
      <c r="C29" s="700">
        <v>17</v>
      </c>
      <c r="D29" s="701" t="s">
        <v>22</v>
      </c>
      <c r="E29" s="701">
        <v>2014</v>
      </c>
      <c r="F29" s="701" t="s">
        <v>22</v>
      </c>
      <c r="G29" s="701" t="s">
        <v>16</v>
      </c>
      <c r="H29" s="701" t="s">
        <v>22</v>
      </c>
      <c r="I29" s="701" t="s">
        <v>20</v>
      </c>
      <c r="J29" s="713" t="s">
        <v>2864</v>
      </c>
      <c r="K29" s="701">
        <v>2014</v>
      </c>
      <c r="L29" s="701">
        <v>13</v>
      </c>
      <c r="M29" s="711" t="s">
        <v>23</v>
      </c>
      <c r="N29" s="701"/>
      <c r="O29" s="709"/>
      <c r="P29" s="709"/>
      <c r="Q29" s="711" t="s">
        <v>23</v>
      </c>
      <c r="R29" s="711"/>
      <c r="S29" s="701"/>
      <c r="T29" s="711" t="s">
        <v>24</v>
      </c>
      <c r="U29" s="711"/>
    </row>
    <row r="30" spans="1:21" ht="43.5">
      <c r="A30" s="745">
        <v>18</v>
      </c>
      <c r="B30" s="712"/>
      <c r="C30" s="700">
        <v>18</v>
      </c>
      <c r="D30" s="701" t="s">
        <v>22</v>
      </c>
      <c r="E30" s="701">
        <v>2014</v>
      </c>
      <c r="F30" s="701" t="s">
        <v>22</v>
      </c>
      <c r="G30" s="701" t="s">
        <v>16</v>
      </c>
      <c r="H30" s="701" t="s">
        <v>22</v>
      </c>
      <c r="I30" s="701" t="s">
        <v>20</v>
      </c>
      <c r="J30" s="713" t="s">
        <v>2865</v>
      </c>
      <c r="K30" s="701">
        <v>2014</v>
      </c>
      <c r="L30" s="701">
        <v>12</v>
      </c>
      <c r="M30" s="711" t="s">
        <v>23</v>
      </c>
      <c r="N30" s="701"/>
      <c r="O30" s="709"/>
      <c r="P30" s="709"/>
      <c r="Q30" s="711" t="s">
        <v>23</v>
      </c>
      <c r="R30" s="711"/>
      <c r="S30" s="701"/>
      <c r="T30" s="711" t="s">
        <v>24</v>
      </c>
      <c r="U30" s="711"/>
    </row>
    <row r="31" spans="1:21" ht="43.5">
      <c r="A31" s="745">
        <v>19</v>
      </c>
      <c r="B31" s="712"/>
      <c r="C31" s="700">
        <v>19</v>
      </c>
      <c r="D31" s="701" t="s">
        <v>22</v>
      </c>
      <c r="E31" s="701">
        <v>2014</v>
      </c>
      <c r="F31" s="701" t="s">
        <v>22</v>
      </c>
      <c r="G31" s="701" t="s">
        <v>16</v>
      </c>
      <c r="H31" s="701" t="s">
        <v>22</v>
      </c>
      <c r="I31" s="701" t="s">
        <v>20</v>
      </c>
      <c r="J31" s="713" t="s">
        <v>2866</v>
      </c>
      <c r="K31" s="701">
        <v>2014</v>
      </c>
      <c r="L31" s="711">
        <v>16</v>
      </c>
      <c r="M31" s="711" t="s">
        <v>23</v>
      </c>
      <c r="N31" s="711"/>
      <c r="O31" s="711"/>
      <c r="P31" s="711"/>
      <c r="Q31" s="711" t="s">
        <v>23</v>
      </c>
      <c r="R31" s="711"/>
      <c r="S31" s="711"/>
      <c r="T31" s="711" t="s">
        <v>2850</v>
      </c>
      <c r="U31" s="711"/>
    </row>
    <row r="32" spans="1:21" ht="43.5">
      <c r="A32" s="745">
        <v>20</v>
      </c>
      <c r="B32" s="712"/>
      <c r="C32" s="700">
        <v>20</v>
      </c>
      <c r="D32" s="701" t="s">
        <v>22</v>
      </c>
      <c r="E32" s="701">
        <v>2014</v>
      </c>
      <c r="F32" s="701" t="s">
        <v>22</v>
      </c>
      <c r="G32" s="701" t="s">
        <v>16</v>
      </c>
      <c r="H32" s="701" t="s">
        <v>22</v>
      </c>
      <c r="I32" s="701" t="s">
        <v>20</v>
      </c>
      <c r="J32" s="713" t="s">
        <v>2867</v>
      </c>
      <c r="K32" s="701">
        <v>2014</v>
      </c>
      <c r="L32" s="701">
        <v>12</v>
      </c>
      <c r="M32" s="711" t="s">
        <v>23</v>
      </c>
      <c r="N32" s="711"/>
      <c r="O32" s="711"/>
      <c r="P32" s="709"/>
      <c r="Q32" s="711" t="s">
        <v>23</v>
      </c>
      <c r="R32" s="711"/>
      <c r="S32" s="711"/>
      <c r="T32" s="711" t="s">
        <v>24</v>
      </c>
      <c r="U32" s="711"/>
    </row>
    <row r="33" spans="1:21" ht="42.75" customHeight="1">
      <c r="A33" s="745">
        <v>21</v>
      </c>
      <c r="B33" s="712"/>
      <c r="C33" s="700">
        <v>21</v>
      </c>
      <c r="D33" s="701" t="s">
        <v>22</v>
      </c>
      <c r="E33" s="701">
        <v>2014</v>
      </c>
      <c r="F33" s="701" t="s">
        <v>22</v>
      </c>
      <c r="G33" s="701" t="s">
        <v>16</v>
      </c>
      <c r="H33" s="701" t="s">
        <v>22</v>
      </c>
      <c r="I33" s="701" t="s">
        <v>20</v>
      </c>
      <c r="J33" s="713" t="s">
        <v>2868</v>
      </c>
      <c r="K33" s="701">
        <v>2014</v>
      </c>
      <c r="L33" s="701">
        <v>13</v>
      </c>
      <c r="M33" s="711" t="s">
        <v>23</v>
      </c>
      <c r="N33" s="701"/>
      <c r="O33" s="709"/>
      <c r="P33" s="709"/>
      <c r="Q33" s="711" t="s">
        <v>23</v>
      </c>
      <c r="R33" s="711"/>
      <c r="S33" s="701"/>
      <c r="T33" s="711" t="s">
        <v>24</v>
      </c>
      <c r="U33" s="711"/>
    </row>
    <row r="34" spans="1:21" ht="43.5">
      <c r="A34" s="745">
        <v>22</v>
      </c>
      <c r="B34" s="712"/>
      <c r="C34" s="700">
        <v>22</v>
      </c>
      <c r="D34" s="701" t="s">
        <v>22</v>
      </c>
      <c r="E34" s="701">
        <v>2014</v>
      </c>
      <c r="F34" s="701" t="s">
        <v>22</v>
      </c>
      <c r="G34" s="701" t="s">
        <v>16</v>
      </c>
      <c r="H34" s="701" t="s">
        <v>22</v>
      </c>
      <c r="I34" s="701" t="s">
        <v>20</v>
      </c>
      <c r="J34" s="713" t="s">
        <v>2869</v>
      </c>
      <c r="K34" s="701">
        <v>2014</v>
      </c>
      <c r="L34" s="701">
        <v>12</v>
      </c>
      <c r="M34" s="711" t="s">
        <v>23</v>
      </c>
      <c r="N34" s="701"/>
      <c r="O34" s="709"/>
      <c r="P34" s="709"/>
      <c r="Q34" s="711" t="s">
        <v>23</v>
      </c>
      <c r="R34" s="711"/>
      <c r="S34" s="701"/>
      <c r="T34" s="711" t="s">
        <v>24</v>
      </c>
      <c r="U34" s="711"/>
    </row>
    <row r="35" spans="1:21" ht="43.5">
      <c r="A35" s="745">
        <v>23</v>
      </c>
      <c r="B35" s="712"/>
      <c r="C35" s="700">
        <v>23</v>
      </c>
      <c r="D35" s="701" t="s">
        <v>22</v>
      </c>
      <c r="E35" s="701">
        <v>2014</v>
      </c>
      <c r="F35" s="701" t="s">
        <v>22</v>
      </c>
      <c r="G35" s="701" t="s">
        <v>16</v>
      </c>
      <c r="H35" s="701" t="s">
        <v>22</v>
      </c>
      <c r="I35" s="701" t="s">
        <v>20</v>
      </c>
      <c r="J35" s="713" t="s">
        <v>2870</v>
      </c>
      <c r="K35" s="701">
        <v>2014</v>
      </c>
      <c r="L35" s="701">
        <v>18</v>
      </c>
      <c r="M35" s="711" t="s">
        <v>23</v>
      </c>
      <c r="N35" s="701"/>
      <c r="O35" s="709"/>
      <c r="P35" s="709"/>
      <c r="Q35" s="711" t="s">
        <v>23</v>
      </c>
      <c r="R35" s="711"/>
      <c r="S35" s="701"/>
      <c r="T35" s="711" t="s">
        <v>24</v>
      </c>
      <c r="U35" s="711"/>
    </row>
    <row r="36" spans="1:21" ht="43.5">
      <c r="A36" s="745">
        <v>24</v>
      </c>
      <c r="B36" s="712"/>
      <c r="C36" s="700">
        <v>24</v>
      </c>
      <c r="D36" s="701" t="s">
        <v>22</v>
      </c>
      <c r="E36" s="701">
        <v>2014</v>
      </c>
      <c r="F36" s="701" t="s">
        <v>22</v>
      </c>
      <c r="G36" s="701" t="s">
        <v>16</v>
      </c>
      <c r="H36" s="701" t="s">
        <v>22</v>
      </c>
      <c r="I36" s="701" t="s">
        <v>20</v>
      </c>
      <c r="J36" s="713" t="s">
        <v>2871</v>
      </c>
      <c r="K36" s="701">
        <v>2014</v>
      </c>
      <c r="L36" s="701">
        <v>14</v>
      </c>
      <c r="M36" s="711" t="s">
        <v>23</v>
      </c>
      <c r="N36" s="701"/>
      <c r="O36" s="709"/>
      <c r="P36" s="709"/>
      <c r="Q36" s="711" t="s">
        <v>23</v>
      </c>
      <c r="R36" s="711"/>
      <c r="S36" s="701"/>
      <c r="T36" s="711" t="s">
        <v>24</v>
      </c>
      <c r="U36" s="711"/>
    </row>
    <row r="37" spans="1:21" ht="43.5">
      <c r="A37" s="745">
        <v>25</v>
      </c>
      <c r="B37" s="712"/>
      <c r="C37" s="700">
        <v>25</v>
      </c>
      <c r="D37" s="701" t="s">
        <v>22</v>
      </c>
      <c r="E37" s="701">
        <v>2014</v>
      </c>
      <c r="F37" s="701" t="s">
        <v>22</v>
      </c>
      <c r="G37" s="701" t="s">
        <v>16</v>
      </c>
      <c r="H37" s="701" t="s">
        <v>22</v>
      </c>
      <c r="I37" s="701" t="s">
        <v>20</v>
      </c>
      <c r="J37" s="713" t="s">
        <v>2872</v>
      </c>
      <c r="K37" s="701">
        <v>2014</v>
      </c>
      <c r="L37" s="701">
        <v>14</v>
      </c>
      <c r="M37" s="711" t="s">
        <v>23</v>
      </c>
      <c r="N37" s="701"/>
      <c r="O37" s="709"/>
      <c r="P37" s="709"/>
      <c r="Q37" s="711" t="s">
        <v>23</v>
      </c>
      <c r="R37" s="711"/>
      <c r="S37" s="701"/>
      <c r="T37" s="711" t="s">
        <v>24</v>
      </c>
      <c r="U37" s="711"/>
    </row>
    <row r="38" spans="1:21" s="727" customFormat="1" ht="43.5">
      <c r="A38" s="746">
        <v>26</v>
      </c>
      <c r="B38" s="721"/>
      <c r="C38" s="720">
        <v>26</v>
      </c>
      <c r="D38" s="722" t="s">
        <v>22</v>
      </c>
      <c r="E38" s="722">
        <v>2014</v>
      </c>
      <c r="F38" s="722" t="s">
        <v>22</v>
      </c>
      <c r="G38" s="722" t="s">
        <v>16</v>
      </c>
      <c r="H38" s="722" t="s">
        <v>22</v>
      </c>
      <c r="I38" s="722" t="s">
        <v>20</v>
      </c>
      <c r="J38" s="723" t="s">
        <v>2873</v>
      </c>
      <c r="K38" s="722">
        <v>2014</v>
      </c>
      <c r="L38" s="722">
        <v>20</v>
      </c>
      <c r="M38" s="724" t="s">
        <v>23</v>
      </c>
      <c r="N38" s="722"/>
      <c r="O38" s="725"/>
      <c r="P38" s="725"/>
      <c r="Q38" s="724" t="s">
        <v>23</v>
      </c>
      <c r="R38" s="724"/>
      <c r="S38" s="722"/>
      <c r="T38" s="724" t="s">
        <v>24</v>
      </c>
      <c r="U38" s="724"/>
    </row>
    <row r="39" spans="1:21" ht="43.5">
      <c r="A39" s="745">
        <v>27</v>
      </c>
      <c r="B39" s="712"/>
      <c r="C39" s="700">
        <v>27</v>
      </c>
      <c r="D39" s="701" t="s">
        <v>22</v>
      </c>
      <c r="E39" s="701">
        <v>2014</v>
      </c>
      <c r="F39" s="701" t="s">
        <v>22</v>
      </c>
      <c r="G39" s="701" t="s">
        <v>16</v>
      </c>
      <c r="H39" s="701" t="s">
        <v>22</v>
      </c>
      <c r="I39" s="701" t="s">
        <v>20</v>
      </c>
      <c r="J39" s="713" t="s">
        <v>2874</v>
      </c>
      <c r="K39" s="701">
        <v>2014</v>
      </c>
      <c r="L39" s="711">
        <v>16</v>
      </c>
      <c r="M39" s="711" t="s">
        <v>23</v>
      </c>
      <c r="N39" s="711"/>
      <c r="O39" s="711"/>
      <c r="P39" s="711"/>
      <c r="Q39" s="711" t="s">
        <v>23</v>
      </c>
      <c r="R39" s="711"/>
      <c r="S39" s="711"/>
      <c r="T39" s="711" t="s">
        <v>2850</v>
      </c>
      <c r="U39" s="711"/>
    </row>
    <row r="40" spans="1:21" ht="43.5">
      <c r="A40" s="745">
        <v>28</v>
      </c>
      <c r="B40" s="712"/>
      <c r="C40" s="700">
        <v>28</v>
      </c>
      <c r="D40" s="701" t="s">
        <v>22</v>
      </c>
      <c r="E40" s="701">
        <v>2014</v>
      </c>
      <c r="F40" s="701" t="s">
        <v>22</v>
      </c>
      <c r="G40" s="701" t="s">
        <v>16</v>
      </c>
      <c r="H40" s="701" t="s">
        <v>22</v>
      </c>
      <c r="I40" s="701" t="s">
        <v>20</v>
      </c>
      <c r="J40" s="713" t="s">
        <v>2875</v>
      </c>
      <c r="K40" s="701">
        <v>2014</v>
      </c>
      <c r="L40" s="701">
        <v>14</v>
      </c>
      <c r="M40" s="711" t="s">
        <v>23</v>
      </c>
      <c r="N40" s="711"/>
      <c r="O40" s="711"/>
      <c r="P40" s="709"/>
      <c r="Q40" s="711" t="s">
        <v>23</v>
      </c>
      <c r="R40" s="711"/>
      <c r="S40" s="711"/>
      <c r="T40" s="711" t="s">
        <v>24</v>
      </c>
      <c r="U40" s="711"/>
    </row>
    <row r="41" spans="1:21" ht="43.5">
      <c r="A41" s="745">
        <v>29</v>
      </c>
      <c r="B41" s="712"/>
      <c r="C41" s="700">
        <v>29</v>
      </c>
      <c r="D41" s="701" t="s">
        <v>22</v>
      </c>
      <c r="E41" s="701">
        <v>2014</v>
      </c>
      <c r="F41" s="701" t="s">
        <v>22</v>
      </c>
      <c r="G41" s="701" t="s">
        <v>16</v>
      </c>
      <c r="H41" s="701" t="s">
        <v>22</v>
      </c>
      <c r="I41" s="701" t="s">
        <v>20</v>
      </c>
      <c r="J41" s="713" t="s">
        <v>2876</v>
      </c>
      <c r="K41" s="701">
        <v>2014</v>
      </c>
      <c r="L41" s="701">
        <v>24</v>
      </c>
      <c r="M41" s="711" t="s">
        <v>23</v>
      </c>
      <c r="N41" s="701"/>
      <c r="O41" s="709"/>
      <c r="P41" s="709"/>
      <c r="Q41" s="711" t="s">
        <v>23</v>
      </c>
      <c r="R41" s="711"/>
      <c r="S41" s="701"/>
      <c r="T41" s="711" t="s">
        <v>24</v>
      </c>
      <c r="U41" s="711"/>
    </row>
    <row r="42" spans="1:21" ht="43.5">
      <c r="A42" s="745">
        <v>30</v>
      </c>
      <c r="B42" s="712"/>
      <c r="C42" s="700">
        <v>30</v>
      </c>
      <c r="D42" s="701" t="s">
        <v>22</v>
      </c>
      <c r="E42" s="701">
        <v>2014</v>
      </c>
      <c r="F42" s="701" t="s">
        <v>22</v>
      </c>
      <c r="G42" s="701" t="s">
        <v>16</v>
      </c>
      <c r="H42" s="701" t="s">
        <v>22</v>
      </c>
      <c r="I42" s="701" t="s">
        <v>20</v>
      </c>
      <c r="J42" s="713" t="s">
        <v>2877</v>
      </c>
      <c r="K42" s="701">
        <v>2014</v>
      </c>
      <c r="L42" s="701">
        <v>12</v>
      </c>
      <c r="M42" s="711" t="s">
        <v>23</v>
      </c>
      <c r="N42" s="701"/>
      <c r="O42" s="709"/>
      <c r="P42" s="709"/>
      <c r="Q42" s="711" t="s">
        <v>23</v>
      </c>
      <c r="R42" s="711"/>
      <c r="S42" s="701"/>
      <c r="T42" s="711" t="s">
        <v>24</v>
      </c>
      <c r="U42" s="711"/>
    </row>
    <row r="43" spans="1:21" ht="43.5">
      <c r="A43" s="745">
        <v>31</v>
      </c>
      <c r="B43" s="712"/>
      <c r="C43" s="700">
        <v>31</v>
      </c>
      <c r="D43" s="701" t="s">
        <v>22</v>
      </c>
      <c r="E43" s="701">
        <v>2014</v>
      </c>
      <c r="F43" s="701" t="s">
        <v>22</v>
      </c>
      <c r="G43" s="701" t="s">
        <v>16</v>
      </c>
      <c r="H43" s="701" t="s">
        <v>22</v>
      </c>
      <c r="I43" s="701" t="s">
        <v>20</v>
      </c>
      <c r="J43" s="713" t="s">
        <v>2878</v>
      </c>
      <c r="K43" s="701">
        <v>2014</v>
      </c>
      <c r="L43" s="701">
        <v>12</v>
      </c>
      <c r="M43" s="711" t="s">
        <v>23</v>
      </c>
      <c r="N43" s="701"/>
      <c r="O43" s="709"/>
      <c r="P43" s="709"/>
      <c r="Q43" s="711" t="s">
        <v>23</v>
      </c>
      <c r="R43" s="711"/>
      <c r="S43" s="701"/>
      <c r="T43" s="711" t="s">
        <v>24</v>
      </c>
      <c r="U43" s="711"/>
    </row>
    <row r="44" spans="1:21" ht="43.5">
      <c r="A44" s="745">
        <v>32</v>
      </c>
      <c r="B44" s="712"/>
      <c r="C44" s="700">
        <v>32</v>
      </c>
      <c r="D44" s="701" t="s">
        <v>22</v>
      </c>
      <c r="E44" s="701">
        <v>2014</v>
      </c>
      <c r="F44" s="701" t="s">
        <v>22</v>
      </c>
      <c r="G44" s="701" t="s">
        <v>16</v>
      </c>
      <c r="H44" s="701" t="s">
        <v>22</v>
      </c>
      <c r="I44" s="701" t="s">
        <v>20</v>
      </c>
      <c r="J44" s="713" t="s">
        <v>2879</v>
      </c>
      <c r="K44" s="701">
        <v>2014</v>
      </c>
      <c r="L44" s="701">
        <v>16</v>
      </c>
      <c r="M44" s="711" t="s">
        <v>23</v>
      </c>
      <c r="N44" s="701"/>
      <c r="O44" s="709"/>
      <c r="P44" s="709"/>
      <c r="Q44" s="711" t="s">
        <v>23</v>
      </c>
      <c r="R44" s="711"/>
      <c r="S44" s="701"/>
      <c r="T44" s="711" t="s">
        <v>24</v>
      </c>
      <c r="U44" s="711"/>
    </row>
    <row r="45" spans="1:21" ht="43.5">
      <c r="A45" s="745">
        <v>33</v>
      </c>
      <c r="B45" s="712"/>
      <c r="C45" s="700">
        <v>33</v>
      </c>
      <c r="D45" s="701" t="s">
        <v>22</v>
      </c>
      <c r="E45" s="701">
        <v>2014</v>
      </c>
      <c r="F45" s="701" t="s">
        <v>22</v>
      </c>
      <c r="G45" s="701" t="s">
        <v>16</v>
      </c>
      <c r="H45" s="701" t="s">
        <v>22</v>
      </c>
      <c r="I45" s="701" t="s">
        <v>20</v>
      </c>
      <c r="J45" s="713" t="s">
        <v>2880</v>
      </c>
      <c r="K45" s="701">
        <v>2014</v>
      </c>
      <c r="L45" s="701">
        <v>16</v>
      </c>
      <c r="M45" s="711" t="s">
        <v>23</v>
      </c>
      <c r="N45" s="701"/>
      <c r="O45" s="709"/>
      <c r="P45" s="709"/>
      <c r="Q45" s="711" t="s">
        <v>23</v>
      </c>
      <c r="R45" s="711"/>
      <c r="S45" s="701"/>
      <c r="T45" s="711" t="s">
        <v>24</v>
      </c>
      <c r="U45" s="711"/>
    </row>
    <row r="46" spans="1:21" ht="43.5">
      <c r="A46" s="745">
        <v>34</v>
      </c>
      <c r="B46" s="712"/>
      <c r="C46" s="700">
        <v>34</v>
      </c>
      <c r="D46" s="701" t="s">
        <v>22</v>
      </c>
      <c r="E46" s="701">
        <v>2014</v>
      </c>
      <c r="F46" s="701" t="s">
        <v>22</v>
      </c>
      <c r="G46" s="701" t="s">
        <v>16</v>
      </c>
      <c r="H46" s="701" t="s">
        <v>22</v>
      </c>
      <c r="I46" s="701" t="s">
        <v>20</v>
      </c>
      <c r="J46" s="713" t="s">
        <v>2881</v>
      </c>
      <c r="K46" s="701">
        <v>2014</v>
      </c>
      <c r="L46" s="701">
        <v>22</v>
      </c>
      <c r="M46" s="711" t="s">
        <v>23</v>
      </c>
      <c r="N46" s="701"/>
      <c r="O46" s="709"/>
      <c r="P46" s="709"/>
      <c r="Q46" s="711" t="s">
        <v>23</v>
      </c>
      <c r="R46" s="711"/>
      <c r="S46" s="701"/>
      <c r="T46" s="711" t="s">
        <v>24</v>
      </c>
      <c r="U46" s="711"/>
    </row>
    <row r="47" spans="1:21" ht="43.5">
      <c r="A47" s="745">
        <v>35</v>
      </c>
      <c r="B47" s="712"/>
      <c r="C47" s="700">
        <v>35</v>
      </c>
      <c r="D47" s="701" t="s">
        <v>22</v>
      </c>
      <c r="E47" s="701">
        <v>2014</v>
      </c>
      <c r="F47" s="701" t="s">
        <v>22</v>
      </c>
      <c r="G47" s="701" t="s">
        <v>16</v>
      </c>
      <c r="H47" s="701" t="s">
        <v>22</v>
      </c>
      <c r="I47" s="701" t="s">
        <v>20</v>
      </c>
      <c r="J47" s="713" t="s">
        <v>2882</v>
      </c>
      <c r="K47" s="701">
        <v>2014</v>
      </c>
      <c r="L47" s="711">
        <v>12</v>
      </c>
      <c r="M47" s="711" t="s">
        <v>23</v>
      </c>
      <c r="N47" s="711"/>
      <c r="O47" s="711"/>
      <c r="P47" s="711"/>
      <c r="Q47" s="711" t="s">
        <v>23</v>
      </c>
      <c r="R47" s="711"/>
      <c r="S47" s="711"/>
      <c r="T47" s="711" t="s">
        <v>2850</v>
      </c>
      <c r="U47" s="711"/>
    </row>
    <row r="48" spans="1:21" ht="43.5">
      <c r="A48" s="745">
        <v>36</v>
      </c>
      <c r="B48" s="712"/>
      <c r="C48" s="700">
        <v>36</v>
      </c>
      <c r="D48" s="701" t="s">
        <v>22</v>
      </c>
      <c r="E48" s="701">
        <v>2014</v>
      </c>
      <c r="F48" s="701" t="s">
        <v>22</v>
      </c>
      <c r="G48" s="701" t="s">
        <v>16</v>
      </c>
      <c r="H48" s="701" t="s">
        <v>22</v>
      </c>
      <c r="I48" s="701" t="s">
        <v>20</v>
      </c>
      <c r="J48" s="713" t="s">
        <v>2883</v>
      </c>
      <c r="K48" s="701">
        <v>2014</v>
      </c>
      <c r="L48" s="701">
        <v>11</v>
      </c>
      <c r="M48" s="711" t="s">
        <v>23</v>
      </c>
      <c r="N48" s="701"/>
      <c r="O48" s="709"/>
      <c r="P48" s="709"/>
      <c r="Q48" s="711" t="s">
        <v>23</v>
      </c>
      <c r="R48" s="711"/>
      <c r="S48" s="701"/>
      <c r="T48" s="711" t="s">
        <v>24</v>
      </c>
      <c r="U48" s="711"/>
    </row>
    <row r="49" spans="1:21" ht="43.5">
      <c r="A49" s="745">
        <v>37</v>
      </c>
      <c r="B49" s="712"/>
      <c r="C49" s="700">
        <v>37</v>
      </c>
      <c r="D49" s="701" t="s">
        <v>22</v>
      </c>
      <c r="E49" s="701">
        <v>2014</v>
      </c>
      <c r="F49" s="701" t="s">
        <v>22</v>
      </c>
      <c r="G49" s="701" t="s">
        <v>16</v>
      </c>
      <c r="H49" s="701" t="s">
        <v>22</v>
      </c>
      <c r="I49" s="701" t="s">
        <v>20</v>
      </c>
      <c r="J49" s="713" t="s">
        <v>2884</v>
      </c>
      <c r="K49" s="701">
        <v>2014</v>
      </c>
      <c r="L49" s="701">
        <v>12</v>
      </c>
      <c r="M49" s="711" t="s">
        <v>23</v>
      </c>
      <c r="N49" s="701"/>
      <c r="O49" s="709"/>
      <c r="P49" s="709"/>
      <c r="Q49" s="711" t="s">
        <v>23</v>
      </c>
      <c r="R49" s="711"/>
      <c r="S49" s="701"/>
      <c r="T49" s="711" t="s">
        <v>24</v>
      </c>
      <c r="U49" s="711"/>
    </row>
    <row r="50" spans="1:21" ht="43.5">
      <c r="A50" s="745">
        <v>38</v>
      </c>
      <c r="B50" s="712"/>
      <c r="C50" s="700">
        <v>38</v>
      </c>
      <c r="D50" s="701" t="s">
        <v>22</v>
      </c>
      <c r="E50" s="701">
        <v>2014</v>
      </c>
      <c r="F50" s="701" t="s">
        <v>22</v>
      </c>
      <c r="G50" s="701" t="s">
        <v>16</v>
      </c>
      <c r="H50" s="701" t="s">
        <v>22</v>
      </c>
      <c r="I50" s="701" t="s">
        <v>20</v>
      </c>
      <c r="J50" s="713" t="s">
        <v>2885</v>
      </c>
      <c r="K50" s="701">
        <v>2014</v>
      </c>
      <c r="L50" s="701">
        <v>16</v>
      </c>
      <c r="M50" s="711" t="s">
        <v>23</v>
      </c>
      <c r="N50" s="701"/>
      <c r="O50" s="709"/>
      <c r="P50" s="709"/>
      <c r="Q50" s="711" t="s">
        <v>23</v>
      </c>
      <c r="R50" s="711"/>
      <c r="S50" s="701"/>
      <c r="T50" s="711" t="s">
        <v>24</v>
      </c>
      <c r="U50" s="711"/>
    </row>
    <row r="51" spans="1:21" ht="43.5">
      <c r="A51" s="745">
        <v>39</v>
      </c>
      <c r="B51" s="712"/>
      <c r="C51" s="700">
        <v>39</v>
      </c>
      <c r="D51" s="701" t="s">
        <v>22</v>
      </c>
      <c r="E51" s="701">
        <v>2014</v>
      </c>
      <c r="F51" s="701" t="s">
        <v>22</v>
      </c>
      <c r="G51" s="701" t="s">
        <v>16</v>
      </c>
      <c r="H51" s="701" t="s">
        <v>22</v>
      </c>
      <c r="I51" s="701" t="s">
        <v>20</v>
      </c>
      <c r="J51" s="713" t="s">
        <v>2886</v>
      </c>
      <c r="K51" s="701">
        <v>2014</v>
      </c>
      <c r="L51" s="701">
        <v>13</v>
      </c>
      <c r="M51" s="711" t="s">
        <v>23</v>
      </c>
      <c r="N51" s="701"/>
      <c r="O51" s="709"/>
      <c r="P51" s="709"/>
      <c r="Q51" s="711" t="s">
        <v>23</v>
      </c>
      <c r="R51" s="711"/>
      <c r="S51" s="701"/>
      <c r="T51" s="711" t="s">
        <v>24</v>
      </c>
      <c r="U51" s="711"/>
    </row>
    <row r="52" spans="1:21" ht="43.5">
      <c r="A52" s="745">
        <v>40</v>
      </c>
      <c r="B52" s="712"/>
      <c r="C52" s="700">
        <v>40</v>
      </c>
      <c r="D52" s="701" t="s">
        <v>22</v>
      </c>
      <c r="E52" s="701">
        <v>2014</v>
      </c>
      <c r="F52" s="701" t="s">
        <v>22</v>
      </c>
      <c r="G52" s="701" t="s">
        <v>16</v>
      </c>
      <c r="H52" s="701" t="s">
        <v>22</v>
      </c>
      <c r="I52" s="701" t="s">
        <v>20</v>
      </c>
      <c r="J52" s="713" t="s">
        <v>2887</v>
      </c>
      <c r="K52" s="701">
        <v>2014</v>
      </c>
      <c r="L52" s="701">
        <v>14</v>
      </c>
      <c r="M52" s="711" t="s">
        <v>23</v>
      </c>
      <c r="N52" s="701"/>
      <c r="O52" s="709"/>
      <c r="P52" s="709"/>
      <c r="Q52" s="711" t="s">
        <v>23</v>
      </c>
      <c r="R52" s="711"/>
      <c r="S52" s="701"/>
      <c r="T52" s="711" t="s">
        <v>24</v>
      </c>
      <c r="U52" s="711"/>
    </row>
    <row r="53" spans="1:21" ht="43.5">
      <c r="A53" s="745">
        <v>41</v>
      </c>
      <c r="B53" s="712"/>
      <c r="C53" s="700">
        <v>41</v>
      </c>
      <c r="D53" s="701" t="s">
        <v>22</v>
      </c>
      <c r="E53" s="701">
        <v>2014</v>
      </c>
      <c r="F53" s="701" t="s">
        <v>22</v>
      </c>
      <c r="G53" s="701" t="s">
        <v>16</v>
      </c>
      <c r="H53" s="701" t="s">
        <v>22</v>
      </c>
      <c r="I53" s="701" t="s">
        <v>20</v>
      </c>
      <c r="J53" s="713" t="s">
        <v>2888</v>
      </c>
      <c r="K53" s="701">
        <v>2014</v>
      </c>
      <c r="L53" s="701">
        <v>13</v>
      </c>
      <c r="M53" s="711" t="s">
        <v>23</v>
      </c>
      <c r="N53" s="701"/>
      <c r="O53" s="709"/>
      <c r="P53" s="709"/>
      <c r="Q53" s="711" t="s">
        <v>23</v>
      </c>
      <c r="R53" s="711"/>
      <c r="S53" s="701"/>
      <c r="T53" s="711" t="s">
        <v>24</v>
      </c>
      <c r="U53" s="711"/>
    </row>
    <row r="54" spans="1:21" ht="43.5">
      <c r="A54" s="745">
        <v>42</v>
      </c>
      <c r="B54" s="712"/>
      <c r="C54" s="700">
        <v>42</v>
      </c>
      <c r="D54" s="701" t="s">
        <v>22</v>
      </c>
      <c r="E54" s="701">
        <v>2014</v>
      </c>
      <c r="F54" s="701" t="s">
        <v>22</v>
      </c>
      <c r="G54" s="701" t="s">
        <v>16</v>
      </c>
      <c r="H54" s="701" t="s">
        <v>22</v>
      </c>
      <c r="I54" s="701" t="s">
        <v>20</v>
      </c>
      <c r="J54" s="713" t="s">
        <v>2889</v>
      </c>
      <c r="K54" s="701">
        <v>2014</v>
      </c>
      <c r="L54" s="711">
        <v>12</v>
      </c>
      <c r="M54" s="711" t="s">
        <v>23</v>
      </c>
      <c r="N54" s="711"/>
      <c r="O54" s="711"/>
      <c r="P54" s="711"/>
      <c r="Q54" s="711" t="s">
        <v>23</v>
      </c>
      <c r="R54" s="711"/>
      <c r="S54" s="711"/>
      <c r="T54" s="711" t="s">
        <v>2850</v>
      </c>
      <c r="U54" s="711"/>
    </row>
    <row r="55" spans="1:21" ht="29.25">
      <c r="A55" s="745">
        <v>43</v>
      </c>
      <c r="B55" s="712"/>
      <c r="C55" s="700">
        <v>43</v>
      </c>
      <c r="D55" s="701" t="s">
        <v>22</v>
      </c>
      <c r="E55" s="701">
        <v>2014</v>
      </c>
      <c r="F55" s="701" t="s">
        <v>22</v>
      </c>
      <c r="G55" s="701" t="s">
        <v>16</v>
      </c>
      <c r="H55" s="701" t="s">
        <v>22</v>
      </c>
      <c r="I55" s="701" t="s">
        <v>20</v>
      </c>
      <c r="J55" s="713" t="s">
        <v>2890</v>
      </c>
      <c r="K55" s="701">
        <v>2014</v>
      </c>
      <c r="L55" s="701">
        <v>12</v>
      </c>
      <c r="M55" s="711" t="s">
        <v>23</v>
      </c>
      <c r="N55" s="711"/>
      <c r="O55" s="711"/>
      <c r="P55" s="709"/>
      <c r="Q55" s="711" t="s">
        <v>23</v>
      </c>
      <c r="R55" s="711"/>
      <c r="S55" s="711"/>
      <c r="T55" s="711" t="s">
        <v>24</v>
      </c>
      <c r="U55" s="711"/>
    </row>
    <row r="56" spans="1:21" s="727" customFormat="1" ht="29.25">
      <c r="A56" s="746">
        <v>44</v>
      </c>
      <c r="B56" s="721"/>
      <c r="C56" s="720">
        <v>44</v>
      </c>
      <c r="D56" s="722" t="s">
        <v>22</v>
      </c>
      <c r="E56" s="722">
        <v>2014</v>
      </c>
      <c r="F56" s="722" t="s">
        <v>22</v>
      </c>
      <c r="G56" s="722" t="s">
        <v>16</v>
      </c>
      <c r="H56" s="722" t="s">
        <v>22</v>
      </c>
      <c r="I56" s="722" t="s">
        <v>20</v>
      </c>
      <c r="J56" s="723" t="s">
        <v>2891</v>
      </c>
      <c r="K56" s="722">
        <v>2014</v>
      </c>
      <c r="L56" s="722">
        <v>15</v>
      </c>
      <c r="M56" s="724" t="s">
        <v>23</v>
      </c>
      <c r="N56" s="722"/>
      <c r="O56" s="725"/>
      <c r="P56" s="725"/>
      <c r="Q56" s="724" t="s">
        <v>23</v>
      </c>
      <c r="R56" s="724"/>
      <c r="S56" s="722"/>
      <c r="T56" s="724" t="s">
        <v>24</v>
      </c>
      <c r="U56" s="724"/>
    </row>
    <row r="57" spans="1:21" ht="43.5">
      <c r="A57" s="745">
        <v>45</v>
      </c>
      <c r="B57" s="712"/>
      <c r="C57" s="700">
        <v>45</v>
      </c>
      <c r="D57" s="701" t="s">
        <v>22</v>
      </c>
      <c r="E57" s="701">
        <v>2014</v>
      </c>
      <c r="F57" s="701" t="s">
        <v>22</v>
      </c>
      <c r="G57" s="701" t="s">
        <v>16</v>
      </c>
      <c r="H57" s="701" t="s">
        <v>22</v>
      </c>
      <c r="I57" s="701" t="s">
        <v>20</v>
      </c>
      <c r="J57" s="713" t="s">
        <v>2892</v>
      </c>
      <c r="K57" s="701">
        <v>2014</v>
      </c>
      <c r="L57" s="701">
        <v>15</v>
      </c>
      <c r="M57" s="711" t="s">
        <v>23</v>
      </c>
      <c r="N57" s="701"/>
      <c r="O57" s="709"/>
      <c r="P57" s="709"/>
      <c r="Q57" s="711" t="s">
        <v>23</v>
      </c>
      <c r="R57" s="711"/>
      <c r="S57" s="701"/>
      <c r="T57" s="711" t="s">
        <v>24</v>
      </c>
      <c r="U57" s="711"/>
    </row>
    <row r="58" spans="1:21" ht="43.5">
      <c r="A58" s="745">
        <v>46</v>
      </c>
      <c r="B58" s="712"/>
      <c r="C58" s="700">
        <v>46</v>
      </c>
      <c r="D58" s="701" t="s">
        <v>22</v>
      </c>
      <c r="E58" s="701">
        <v>2014</v>
      </c>
      <c r="F58" s="701" t="s">
        <v>22</v>
      </c>
      <c r="G58" s="701" t="s">
        <v>16</v>
      </c>
      <c r="H58" s="701" t="s">
        <v>22</v>
      </c>
      <c r="I58" s="701" t="s">
        <v>20</v>
      </c>
      <c r="J58" s="713" t="s">
        <v>2893</v>
      </c>
      <c r="K58" s="701">
        <v>2014</v>
      </c>
      <c r="L58" s="701">
        <v>14</v>
      </c>
      <c r="M58" s="711" t="s">
        <v>23</v>
      </c>
      <c r="N58" s="701"/>
      <c r="O58" s="709"/>
      <c r="P58" s="709"/>
      <c r="Q58" s="711" t="s">
        <v>23</v>
      </c>
      <c r="R58" s="711"/>
      <c r="S58" s="701"/>
      <c r="T58" s="711" t="s">
        <v>24</v>
      </c>
      <c r="U58" s="711"/>
    </row>
    <row r="59" spans="1:21" ht="43.5">
      <c r="A59" s="745">
        <v>47</v>
      </c>
      <c r="B59" s="712"/>
      <c r="C59" s="700">
        <v>47</v>
      </c>
      <c r="D59" s="701" t="s">
        <v>22</v>
      </c>
      <c r="E59" s="701">
        <v>2014</v>
      </c>
      <c r="F59" s="701" t="s">
        <v>22</v>
      </c>
      <c r="G59" s="701" t="s">
        <v>16</v>
      </c>
      <c r="H59" s="701" t="s">
        <v>22</v>
      </c>
      <c r="I59" s="701" t="s">
        <v>20</v>
      </c>
      <c r="J59" s="713" t="s">
        <v>2894</v>
      </c>
      <c r="K59" s="701">
        <v>2014</v>
      </c>
      <c r="L59" s="701">
        <v>24</v>
      </c>
      <c r="M59" s="711" t="s">
        <v>23</v>
      </c>
      <c r="N59" s="701"/>
      <c r="O59" s="709"/>
      <c r="P59" s="709"/>
      <c r="Q59" s="711" t="s">
        <v>23</v>
      </c>
      <c r="R59" s="711"/>
      <c r="S59" s="701"/>
      <c r="T59" s="711" t="s">
        <v>24</v>
      </c>
      <c r="U59" s="711"/>
    </row>
    <row r="60" spans="1:21" ht="34.5" customHeight="1">
      <c r="A60" s="745">
        <v>48</v>
      </c>
      <c r="B60" s="712"/>
      <c r="C60" s="700">
        <v>48</v>
      </c>
      <c r="D60" s="701" t="s">
        <v>22</v>
      </c>
      <c r="E60" s="701">
        <v>2014</v>
      </c>
      <c r="F60" s="701" t="s">
        <v>22</v>
      </c>
      <c r="G60" s="701" t="s">
        <v>16</v>
      </c>
      <c r="H60" s="701" t="s">
        <v>22</v>
      </c>
      <c r="I60" s="701" t="s">
        <v>20</v>
      </c>
      <c r="J60" s="713" t="s">
        <v>2895</v>
      </c>
      <c r="K60" s="701">
        <v>2014</v>
      </c>
      <c r="L60" s="701">
        <v>16</v>
      </c>
      <c r="M60" s="711" t="s">
        <v>23</v>
      </c>
      <c r="N60" s="701"/>
      <c r="O60" s="709"/>
      <c r="P60" s="709"/>
      <c r="Q60" s="711" t="s">
        <v>23</v>
      </c>
      <c r="R60" s="711"/>
      <c r="S60" s="701"/>
      <c r="T60" s="711" t="s">
        <v>24</v>
      </c>
      <c r="U60" s="711"/>
    </row>
    <row r="61" spans="1:21" ht="43.5">
      <c r="A61" s="745">
        <v>49</v>
      </c>
      <c r="B61" s="712"/>
      <c r="C61" s="700">
        <v>49</v>
      </c>
      <c r="D61" s="701" t="s">
        <v>22</v>
      </c>
      <c r="E61" s="701">
        <v>2014</v>
      </c>
      <c r="F61" s="701" t="s">
        <v>22</v>
      </c>
      <c r="G61" s="701" t="s">
        <v>16</v>
      </c>
      <c r="H61" s="701" t="s">
        <v>22</v>
      </c>
      <c r="I61" s="701" t="s">
        <v>20</v>
      </c>
      <c r="J61" s="713" t="s">
        <v>2896</v>
      </c>
      <c r="K61" s="701">
        <v>2014</v>
      </c>
      <c r="L61" s="701">
        <v>14</v>
      </c>
      <c r="M61" s="711" t="s">
        <v>23</v>
      </c>
      <c r="N61" s="701"/>
      <c r="O61" s="709"/>
      <c r="P61" s="709"/>
      <c r="Q61" s="711" t="s">
        <v>23</v>
      </c>
      <c r="R61" s="711"/>
      <c r="S61" s="701"/>
      <c r="T61" s="711" t="s">
        <v>24</v>
      </c>
      <c r="U61" s="711"/>
    </row>
    <row r="62" spans="1:21" ht="43.5">
      <c r="A62" s="745">
        <v>50</v>
      </c>
      <c r="B62" s="712"/>
      <c r="C62" s="700">
        <v>50</v>
      </c>
      <c r="D62" s="701" t="s">
        <v>22</v>
      </c>
      <c r="E62" s="701">
        <v>2014</v>
      </c>
      <c r="F62" s="701" t="s">
        <v>22</v>
      </c>
      <c r="G62" s="701" t="s">
        <v>16</v>
      </c>
      <c r="H62" s="701" t="s">
        <v>22</v>
      </c>
      <c r="I62" s="701" t="s">
        <v>20</v>
      </c>
      <c r="J62" s="713" t="s">
        <v>2897</v>
      </c>
      <c r="K62" s="701">
        <v>2014</v>
      </c>
      <c r="L62" s="711">
        <v>13</v>
      </c>
      <c r="M62" s="711" t="s">
        <v>23</v>
      </c>
      <c r="N62" s="711"/>
      <c r="O62" s="711"/>
      <c r="P62" s="711"/>
      <c r="Q62" s="711" t="s">
        <v>23</v>
      </c>
      <c r="R62" s="711"/>
      <c r="S62" s="711"/>
      <c r="T62" s="711" t="s">
        <v>2850</v>
      </c>
      <c r="U62" s="711"/>
    </row>
    <row r="63" spans="1:21" ht="43.5">
      <c r="A63" s="745">
        <v>51</v>
      </c>
      <c r="B63" s="712"/>
      <c r="C63" s="700">
        <v>51</v>
      </c>
      <c r="D63" s="701" t="s">
        <v>22</v>
      </c>
      <c r="E63" s="701">
        <v>2014</v>
      </c>
      <c r="F63" s="701" t="s">
        <v>22</v>
      </c>
      <c r="G63" s="701" t="s">
        <v>16</v>
      </c>
      <c r="H63" s="701" t="s">
        <v>22</v>
      </c>
      <c r="I63" s="701" t="s">
        <v>20</v>
      </c>
      <c r="J63" s="713" t="s">
        <v>2898</v>
      </c>
      <c r="K63" s="701">
        <v>2014</v>
      </c>
      <c r="L63" s="701">
        <v>12</v>
      </c>
      <c r="M63" s="711" t="s">
        <v>23</v>
      </c>
      <c r="N63" s="711"/>
      <c r="O63" s="711"/>
      <c r="P63" s="709"/>
      <c r="Q63" s="711" t="s">
        <v>23</v>
      </c>
      <c r="R63" s="711"/>
      <c r="S63" s="711"/>
      <c r="T63" s="711" t="s">
        <v>24</v>
      </c>
      <c r="U63" s="711"/>
    </row>
    <row r="64" spans="1:21" ht="43.5">
      <c r="A64" s="745">
        <v>52</v>
      </c>
      <c r="B64" s="712"/>
      <c r="C64" s="700">
        <v>52</v>
      </c>
      <c r="D64" s="701" t="s">
        <v>22</v>
      </c>
      <c r="E64" s="701">
        <v>2014</v>
      </c>
      <c r="F64" s="701" t="s">
        <v>22</v>
      </c>
      <c r="G64" s="701" t="s">
        <v>16</v>
      </c>
      <c r="H64" s="701" t="s">
        <v>22</v>
      </c>
      <c r="I64" s="701" t="s">
        <v>20</v>
      </c>
      <c r="J64" s="713" t="s">
        <v>2899</v>
      </c>
      <c r="K64" s="701">
        <v>2014</v>
      </c>
      <c r="L64" s="701">
        <v>16</v>
      </c>
      <c r="M64" s="711" t="s">
        <v>23</v>
      </c>
      <c r="N64" s="701"/>
      <c r="O64" s="709"/>
      <c r="P64" s="709"/>
      <c r="Q64" s="711" t="s">
        <v>23</v>
      </c>
      <c r="R64" s="711"/>
      <c r="S64" s="701"/>
      <c r="T64" s="711" t="s">
        <v>24</v>
      </c>
      <c r="U64" s="711"/>
    </row>
    <row r="65" spans="1:21" s="754" customFormat="1" ht="43.5">
      <c r="A65" s="747">
        <v>53</v>
      </c>
      <c r="B65" s="748"/>
      <c r="C65" s="749">
        <v>53</v>
      </c>
      <c r="D65" s="750" t="s">
        <v>22</v>
      </c>
      <c r="E65" s="750">
        <v>2014</v>
      </c>
      <c r="F65" s="750" t="s">
        <v>22</v>
      </c>
      <c r="G65" s="750" t="s">
        <v>16</v>
      </c>
      <c r="H65" s="750" t="s">
        <v>22</v>
      </c>
      <c r="I65" s="750" t="s">
        <v>20</v>
      </c>
      <c r="J65" s="751" t="s">
        <v>2900</v>
      </c>
      <c r="K65" s="750">
        <v>2014</v>
      </c>
      <c r="L65" s="750">
        <v>13</v>
      </c>
      <c r="M65" s="752" t="s">
        <v>23</v>
      </c>
      <c r="N65" s="750"/>
      <c r="O65" s="753"/>
      <c r="P65" s="753"/>
      <c r="Q65" s="752" t="s">
        <v>23</v>
      </c>
      <c r="R65" s="752"/>
      <c r="S65" s="750"/>
      <c r="T65" s="752" t="s">
        <v>24</v>
      </c>
      <c r="U65" s="752"/>
    </row>
    <row r="66" spans="1:21" ht="43.5">
      <c r="A66" s="745">
        <v>54</v>
      </c>
      <c r="B66" s="712"/>
      <c r="C66" s="700">
        <v>54</v>
      </c>
      <c r="D66" s="701" t="s">
        <v>22</v>
      </c>
      <c r="E66" s="701">
        <v>2014</v>
      </c>
      <c r="F66" s="701" t="s">
        <v>22</v>
      </c>
      <c r="G66" s="701" t="s">
        <v>16</v>
      </c>
      <c r="H66" s="701" t="s">
        <v>22</v>
      </c>
      <c r="I66" s="701" t="s">
        <v>20</v>
      </c>
      <c r="J66" s="713" t="s">
        <v>2901</v>
      </c>
      <c r="K66" s="701">
        <v>2014</v>
      </c>
      <c r="L66" s="701">
        <v>12</v>
      </c>
      <c r="M66" s="711" t="s">
        <v>23</v>
      </c>
      <c r="N66" s="701"/>
      <c r="O66" s="709"/>
      <c r="P66" s="709"/>
      <c r="Q66" s="711" t="s">
        <v>23</v>
      </c>
      <c r="R66" s="711"/>
      <c r="S66" s="701"/>
      <c r="T66" s="711" t="s">
        <v>24</v>
      </c>
      <c r="U66" s="711"/>
    </row>
    <row r="67" spans="1:21" ht="43.5">
      <c r="A67" s="745">
        <v>55</v>
      </c>
      <c r="B67" s="712"/>
      <c r="C67" s="700">
        <v>55</v>
      </c>
      <c r="D67" s="701" t="s">
        <v>22</v>
      </c>
      <c r="E67" s="701">
        <v>2014</v>
      </c>
      <c r="F67" s="701" t="s">
        <v>22</v>
      </c>
      <c r="G67" s="701" t="s">
        <v>16</v>
      </c>
      <c r="H67" s="701" t="s">
        <v>22</v>
      </c>
      <c r="I67" s="701" t="s">
        <v>20</v>
      </c>
      <c r="J67" s="713" t="s">
        <v>2902</v>
      </c>
      <c r="K67" s="701">
        <v>2014</v>
      </c>
      <c r="L67" s="701">
        <v>12</v>
      </c>
      <c r="M67" s="711" t="s">
        <v>23</v>
      </c>
      <c r="N67" s="701"/>
      <c r="O67" s="709"/>
      <c r="P67" s="709"/>
      <c r="Q67" s="711" t="s">
        <v>23</v>
      </c>
      <c r="R67" s="711"/>
      <c r="S67" s="701"/>
      <c r="T67" s="711" t="s">
        <v>24</v>
      </c>
      <c r="U67" s="711"/>
    </row>
    <row r="68" spans="1:21" ht="43.5">
      <c r="A68" s="745">
        <v>56</v>
      </c>
      <c r="B68" s="712"/>
      <c r="C68" s="700">
        <v>56</v>
      </c>
      <c r="D68" s="701" t="s">
        <v>22</v>
      </c>
      <c r="E68" s="701">
        <v>2014</v>
      </c>
      <c r="F68" s="701" t="s">
        <v>22</v>
      </c>
      <c r="G68" s="701" t="s">
        <v>16</v>
      </c>
      <c r="H68" s="701" t="s">
        <v>22</v>
      </c>
      <c r="I68" s="701" t="s">
        <v>20</v>
      </c>
      <c r="J68" s="713" t="s">
        <v>2903</v>
      </c>
      <c r="K68" s="701">
        <v>2014</v>
      </c>
      <c r="L68" s="701">
        <v>15</v>
      </c>
      <c r="M68" s="711" t="s">
        <v>23</v>
      </c>
      <c r="N68" s="701"/>
      <c r="O68" s="709"/>
      <c r="P68" s="709"/>
      <c r="Q68" s="711" t="s">
        <v>23</v>
      </c>
      <c r="R68" s="711"/>
      <c r="S68" s="701"/>
      <c r="T68" s="711" t="s">
        <v>24</v>
      </c>
      <c r="U68" s="711"/>
    </row>
    <row r="69" spans="1:21" ht="43.5">
      <c r="A69" s="745">
        <v>57</v>
      </c>
      <c r="B69" s="712"/>
      <c r="C69" s="700">
        <v>57</v>
      </c>
      <c r="D69" s="701" t="s">
        <v>22</v>
      </c>
      <c r="E69" s="701">
        <v>2014</v>
      </c>
      <c r="F69" s="701" t="s">
        <v>22</v>
      </c>
      <c r="G69" s="701" t="s">
        <v>16</v>
      </c>
      <c r="H69" s="701" t="s">
        <v>22</v>
      </c>
      <c r="I69" s="701" t="s">
        <v>20</v>
      </c>
      <c r="J69" s="713" t="s">
        <v>2904</v>
      </c>
      <c r="K69" s="701">
        <v>2014</v>
      </c>
      <c r="L69" s="701">
        <v>12</v>
      </c>
      <c r="M69" s="711" t="s">
        <v>23</v>
      </c>
      <c r="N69" s="701"/>
      <c r="O69" s="709"/>
      <c r="P69" s="709"/>
      <c r="Q69" s="711" t="s">
        <v>23</v>
      </c>
      <c r="R69" s="711"/>
      <c r="S69" s="701"/>
      <c r="T69" s="711" t="s">
        <v>24</v>
      </c>
      <c r="U69" s="711"/>
    </row>
    <row r="70" spans="1:21" ht="43.5">
      <c r="A70" s="745">
        <v>58</v>
      </c>
      <c r="B70" s="712"/>
      <c r="C70" s="700">
        <v>58</v>
      </c>
      <c r="D70" s="701" t="s">
        <v>22</v>
      </c>
      <c r="E70" s="701">
        <v>2014</v>
      </c>
      <c r="F70" s="701" t="s">
        <v>22</v>
      </c>
      <c r="G70" s="701" t="s">
        <v>16</v>
      </c>
      <c r="H70" s="701" t="s">
        <v>22</v>
      </c>
      <c r="I70" s="701" t="s">
        <v>20</v>
      </c>
      <c r="J70" s="713" t="s">
        <v>2905</v>
      </c>
      <c r="K70" s="701">
        <v>2014</v>
      </c>
      <c r="L70" s="711">
        <v>12</v>
      </c>
      <c r="M70" s="711" t="s">
        <v>23</v>
      </c>
      <c r="N70" s="711"/>
      <c r="O70" s="711"/>
      <c r="P70" s="711"/>
      <c r="Q70" s="711" t="s">
        <v>23</v>
      </c>
      <c r="R70" s="711"/>
      <c r="S70" s="711"/>
      <c r="T70" s="711" t="s">
        <v>2850</v>
      </c>
      <c r="U70" s="711"/>
    </row>
    <row r="71" spans="1:21" ht="43.5">
      <c r="A71" s="745">
        <v>59</v>
      </c>
      <c r="B71" s="712"/>
      <c r="C71" s="700">
        <v>59</v>
      </c>
      <c r="D71" s="701" t="s">
        <v>22</v>
      </c>
      <c r="E71" s="701">
        <v>2014</v>
      </c>
      <c r="F71" s="701" t="s">
        <v>22</v>
      </c>
      <c r="G71" s="701" t="s">
        <v>16</v>
      </c>
      <c r="H71" s="701" t="s">
        <v>22</v>
      </c>
      <c r="I71" s="701" t="s">
        <v>20</v>
      </c>
      <c r="J71" s="713" t="s">
        <v>2906</v>
      </c>
      <c r="K71" s="701">
        <v>2014</v>
      </c>
      <c r="L71" s="701">
        <v>11</v>
      </c>
      <c r="M71" s="711" t="s">
        <v>23</v>
      </c>
      <c r="N71" s="711"/>
      <c r="O71" s="711"/>
      <c r="P71" s="709"/>
      <c r="Q71" s="711" t="s">
        <v>23</v>
      </c>
      <c r="R71" s="711"/>
      <c r="S71" s="711"/>
      <c r="T71" s="711" t="s">
        <v>24</v>
      </c>
      <c r="U71" s="711"/>
    </row>
    <row r="72" spans="1:21" ht="43.5">
      <c r="A72" s="745">
        <v>60</v>
      </c>
      <c r="B72" s="712"/>
      <c r="C72" s="700">
        <v>60</v>
      </c>
      <c r="D72" s="701" t="s">
        <v>22</v>
      </c>
      <c r="E72" s="701">
        <v>2014</v>
      </c>
      <c r="F72" s="701" t="s">
        <v>22</v>
      </c>
      <c r="G72" s="701" t="s">
        <v>16</v>
      </c>
      <c r="H72" s="701" t="s">
        <v>22</v>
      </c>
      <c r="I72" s="701" t="s">
        <v>20</v>
      </c>
      <c r="J72" s="713" t="s">
        <v>2907</v>
      </c>
      <c r="K72" s="701">
        <v>2014</v>
      </c>
      <c r="L72" s="701">
        <v>14</v>
      </c>
      <c r="M72" s="711" t="s">
        <v>23</v>
      </c>
      <c r="N72" s="701"/>
      <c r="O72" s="709"/>
      <c r="P72" s="709"/>
      <c r="Q72" s="711" t="s">
        <v>23</v>
      </c>
      <c r="R72" s="711"/>
      <c r="S72" s="701"/>
      <c r="T72" s="711" t="s">
        <v>24</v>
      </c>
      <c r="U72" s="711"/>
    </row>
    <row r="73" spans="1:21" ht="43.5">
      <c r="A73" s="745">
        <v>61</v>
      </c>
      <c r="B73" s="712"/>
      <c r="C73" s="700">
        <v>61</v>
      </c>
      <c r="D73" s="701" t="s">
        <v>22</v>
      </c>
      <c r="E73" s="701">
        <v>2014</v>
      </c>
      <c r="F73" s="701" t="s">
        <v>22</v>
      </c>
      <c r="G73" s="701" t="s">
        <v>16</v>
      </c>
      <c r="H73" s="701" t="s">
        <v>22</v>
      </c>
      <c r="I73" s="701" t="s">
        <v>20</v>
      </c>
      <c r="J73" s="713" t="s">
        <v>2908</v>
      </c>
      <c r="K73" s="701">
        <v>2014</v>
      </c>
      <c r="L73" s="701">
        <v>14</v>
      </c>
      <c r="M73" s="711" t="s">
        <v>23</v>
      </c>
      <c r="N73" s="701"/>
      <c r="O73" s="709"/>
      <c r="P73" s="709"/>
      <c r="Q73" s="711" t="s">
        <v>23</v>
      </c>
      <c r="R73" s="711"/>
      <c r="S73" s="701"/>
      <c r="T73" s="711" t="s">
        <v>24</v>
      </c>
      <c r="U73" s="711"/>
    </row>
    <row r="74" spans="1:21" ht="43.5">
      <c r="A74" s="745">
        <v>62</v>
      </c>
      <c r="B74" s="712"/>
      <c r="C74" s="700">
        <v>62</v>
      </c>
      <c r="D74" s="701" t="s">
        <v>22</v>
      </c>
      <c r="E74" s="701">
        <v>2014</v>
      </c>
      <c r="F74" s="701" t="s">
        <v>22</v>
      </c>
      <c r="G74" s="701" t="s">
        <v>16</v>
      </c>
      <c r="H74" s="701" t="s">
        <v>22</v>
      </c>
      <c r="I74" s="701" t="s">
        <v>20</v>
      </c>
      <c r="J74" s="713" t="s">
        <v>2909</v>
      </c>
      <c r="K74" s="701">
        <v>2014</v>
      </c>
      <c r="L74" s="701">
        <v>26</v>
      </c>
      <c r="M74" s="711" t="s">
        <v>23</v>
      </c>
      <c r="N74" s="701"/>
      <c r="O74" s="709"/>
      <c r="P74" s="709"/>
      <c r="Q74" s="711" t="s">
        <v>23</v>
      </c>
      <c r="R74" s="711"/>
      <c r="S74" s="701"/>
      <c r="T74" s="711" t="s">
        <v>24</v>
      </c>
      <c r="U74" s="711"/>
    </row>
    <row r="75" spans="1:21" ht="43.5">
      <c r="A75" s="745">
        <v>63</v>
      </c>
      <c r="B75" s="712"/>
      <c r="C75" s="700">
        <v>63</v>
      </c>
      <c r="D75" s="701" t="s">
        <v>22</v>
      </c>
      <c r="E75" s="701">
        <v>2014</v>
      </c>
      <c r="F75" s="701" t="s">
        <v>22</v>
      </c>
      <c r="G75" s="701" t="s">
        <v>16</v>
      </c>
      <c r="H75" s="701" t="s">
        <v>22</v>
      </c>
      <c r="I75" s="701" t="s">
        <v>20</v>
      </c>
      <c r="J75" s="713" t="s">
        <v>2910</v>
      </c>
      <c r="K75" s="701">
        <v>2014</v>
      </c>
      <c r="L75" s="701">
        <v>22</v>
      </c>
      <c r="M75" s="711" t="s">
        <v>23</v>
      </c>
      <c r="N75" s="701"/>
      <c r="O75" s="709"/>
      <c r="P75" s="709"/>
      <c r="Q75" s="711" t="s">
        <v>23</v>
      </c>
      <c r="R75" s="711"/>
      <c r="S75" s="701"/>
      <c r="T75" s="711" t="s">
        <v>24</v>
      </c>
      <c r="U75" s="711"/>
    </row>
    <row r="76" spans="1:21" ht="29.25">
      <c r="A76" s="745">
        <v>64</v>
      </c>
      <c r="B76" s="712"/>
      <c r="C76" s="700">
        <v>64</v>
      </c>
      <c r="D76" s="701" t="s">
        <v>22</v>
      </c>
      <c r="E76" s="701">
        <v>2014</v>
      </c>
      <c r="F76" s="701" t="s">
        <v>22</v>
      </c>
      <c r="G76" s="701" t="s">
        <v>16</v>
      </c>
      <c r="H76" s="701" t="s">
        <v>22</v>
      </c>
      <c r="I76" s="701" t="s">
        <v>20</v>
      </c>
      <c r="J76" s="713" t="s">
        <v>2911</v>
      </c>
      <c r="K76" s="701">
        <v>2014</v>
      </c>
      <c r="L76" s="701">
        <v>11</v>
      </c>
      <c r="M76" s="711" t="s">
        <v>23</v>
      </c>
      <c r="N76" s="701"/>
      <c r="O76" s="709"/>
      <c r="P76" s="709"/>
      <c r="Q76" s="711" t="s">
        <v>23</v>
      </c>
      <c r="R76" s="711"/>
      <c r="S76" s="701"/>
      <c r="T76" s="711" t="s">
        <v>24</v>
      </c>
      <c r="U76" s="711"/>
    </row>
    <row r="77" spans="1:21" ht="43.5">
      <c r="A77" s="745">
        <v>65</v>
      </c>
      <c r="B77" s="712"/>
      <c r="C77" s="700">
        <v>65</v>
      </c>
      <c r="D77" s="701" t="s">
        <v>22</v>
      </c>
      <c r="E77" s="701">
        <v>2014</v>
      </c>
      <c r="F77" s="701" t="s">
        <v>22</v>
      </c>
      <c r="G77" s="701" t="s">
        <v>16</v>
      </c>
      <c r="H77" s="701" t="s">
        <v>22</v>
      </c>
      <c r="I77" s="701" t="s">
        <v>20</v>
      </c>
      <c r="J77" s="713" t="s">
        <v>2912</v>
      </c>
      <c r="K77" s="701">
        <v>2014</v>
      </c>
      <c r="L77" s="701">
        <v>14</v>
      </c>
      <c r="M77" s="711" t="s">
        <v>23</v>
      </c>
      <c r="N77" s="701"/>
      <c r="O77" s="709"/>
      <c r="P77" s="709"/>
      <c r="Q77" s="711" t="s">
        <v>23</v>
      </c>
      <c r="R77" s="711"/>
      <c r="S77" s="701"/>
      <c r="T77" s="711" t="s">
        <v>24</v>
      </c>
      <c r="U77" s="711"/>
    </row>
    <row r="78" spans="1:21" ht="43.5">
      <c r="A78" s="745">
        <v>66</v>
      </c>
      <c r="B78" s="712"/>
      <c r="C78" s="700">
        <v>66</v>
      </c>
      <c r="D78" s="701" t="s">
        <v>22</v>
      </c>
      <c r="E78" s="701">
        <v>2014</v>
      </c>
      <c r="F78" s="701" t="s">
        <v>22</v>
      </c>
      <c r="G78" s="701" t="s">
        <v>16</v>
      </c>
      <c r="H78" s="701" t="s">
        <v>22</v>
      </c>
      <c r="I78" s="701" t="s">
        <v>20</v>
      </c>
      <c r="J78" s="713" t="s">
        <v>2913</v>
      </c>
      <c r="K78" s="701">
        <v>2014</v>
      </c>
      <c r="L78" s="711">
        <v>12</v>
      </c>
      <c r="M78" s="711" t="s">
        <v>23</v>
      </c>
      <c r="N78" s="711"/>
      <c r="O78" s="711"/>
      <c r="P78" s="711"/>
      <c r="Q78" s="711" t="s">
        <v>23</v>
      </c>
      <c r="R78" s="711"/>
      <c r="S78" s="711"/>
      <c r="T78" s="711" t="s">
        <v>2850</v>
      </c>
      <c r="U78" s="711"/>
    </row>
    <row r="79" spans="1:21" ht="43.5">
      <c r="A79" s="745">
        <v>67</v>
      </c>
      <c r="B79" s="712"/>
      <c r="C79" s="700">
        <v>67</v>
      </c>
      <c r="D79" s="701" t="s">
        <v>22</v>
      </c>
      <c r="E79" s="701">
        <v>2014</v>
      </c>
      <c r="F79" s="701" t="s">
        <v>22</v>
      </c>
      <c r="G79" s="701" t="s">
        <v>16</v>
      </c>
      <c r="H79" s="701" t="s">
        <v>22</v>
      </c>
      <c r="I79" s="701" t="s">
        <v>20</v>
      </c>
      <c r="J79" s="713" t="s">
        <v>2914</v>
      </c>
      <c r="K79" s="701">
        <v>2014</v>
      </c>
      <c r="L79" s="701">
        <v>12</v>
      </c>
      <c r="M79" s="711" t="s">
        <v>23</v>
      </c>
      <c r="N79" s="711"/>
      <c r="O79" s="711"/>
      <c r="P79" s="709"/>
      <c r="Q79" s="711" t="s">
        <v>23</v>
      </c>
      <c r="R79" s="711"/>
      <c r="S79" s="711"/>
      <c r="T79" s="711" t="s">
        <v>24</v>
      </c>
      <c r="U79" s="711"/>
    </row>
    <row r="80" spans="1:21" ht="43.5">
      <c r="A80" s="745">
        <v>68</v>
      </c>
      <c r="B80" s="712"/>
      <c r="C80" s="700">
        <v>68</v>
      </c>
      <c r="D80" s="701" t="s">
        <v>22</v>
      </c>
      <c r="E80" s="701">
        <v>2014</v>
      </c>
      <c r="F80" s="701" t="s">
        <v>22</v>
      </c>
      <c r="G80" s="701" t="s">
        <v>16</v>
      </c>
      <c r="H80" s="701" t="s">
        <v>22</v>
      </c>
      <c r="I80" s="701" t="s">
        <v>20</v>
      </c>
      <c r="J80" s="713" t="s">
        <v>2915</v>
      </c>
      <c r="K80" s="701">
        <v>2014</v>
      </c>
      <c r="L80" s="701">
        <v>13</v>
      </c>
      <c r="M80" s="711" t="s">
        <v>23</v>
      </c>
      <c r="N80" s="701"/>
      <c r="O80" s="709"/>
      <c r="P80" s="709"/>
      <c r="Q80" s="711" t="s">
        <v>23</v>
      </c>
      <c r="R80" s="711"/>
      <c r="S80" s="701"/>
      <c r="T80" s="711" t="s">
        <v>24</v>
      </c>
      <c r="U80" s="711"/>
    </row>
    <row r="81" spans="1:21" ht="43.5">
      <c r="A81" s="745">
        <v>69</v>
      </c>
      <c r="B81" s="712"/>
      <c r="C81" s="700">
        <v>69</v>
      </c>
      <c r="D81" s="701" t="s">
        <v>22</v>
      </c>
      <c r="E81" s="701">
        <v>2014</v>
      </c>
      <c r="F81" s="701" t="s">
        <v>22</v>
      </c>
      <c r="G81" s="701" t="s">
        <v>16</v>
      </c>
      <c r="H81" s="701" t="s">
        <v>22</v>
      </c>
      <c r="I81" s="701" t="s">
        <v>20</v>
      </c>
      <c r="J81" s="713" t="s">
        <v>2916</v>
      </c>
      <c r="K81" s="701">
        <v>2014</v>
      </c>
      <c r="L81" s="701">
        <v>15</v>
      </c>
      <c r="M81" s="711" t="s">
        <v>23</v>
      </c>
      <c r="N81" s="701"/>
      <c r="O81" s="709"/>
      <c r="P81" s="709"/>
      <c r="Q81" s="711" t="s">
        <v>23</v>
      </c>
      <c r="R81" s="711"/>
      <c r="S81" s="701"/>
      <c r="T81" s="711" t="s">
        <v>24</v>
      </c>
      <c r="U81" s="711"/>
    </row>
    <row r="82" spans="1:21" ht="43.5">
      <c r="A82" s="745">
        <v>70</v>
      </c>
      <c r="B82" s="712"/>
      <c r="C82" s="700">
        <v>70</v>
      </c>
      <c r="D82" s="701" t="s">
        <v>22</v>
      </c>
      <c r="E82" s="701">
        <v>2014</v>
      </c>
      <c r="F82" s="701" t="s">
        <v>22</v>
      </c>
      <c r="G82" s="701" t="s">
        <v>16</v>
      </c>
      <c r="H82" s="701" t="s">
        <v>22</v>
      </c>
      <c r="I82" s="701" t="s">
        <v>20</v>
      </c>
      <c r="J82" s="713" t="s">
        <v>2917</v>
      </c>
      <c r="K82" s="701">
        <v>2014</v>
      </c>
      <c r="L82" s="701">
        <v>16</v>
      </c>
      <c r="M82" s="711" t="s">
        <v>23</v>
      </c>
      <c r="N82" s="701"/>
      <c r="O82" s="709"/>
      <c r="P82" s="709"/>
      <c r="Q82" s="711" t="s">
        <v>23</v>
      </c>
      <c r="R82" s="711"/>
      <c r="S82" s="701"/>
      <c r="T82" s="711" t="s">
        <v>24</v>
      </c>
      <c r="U82" s="711"/>
    </row>
    <row r="83" spans="1:21" ht="43.5">
      <c r="A83" s="745">
        <v>71</v>
      </c>
      <c r="B83" s="712"/>
      <c r="C83" s="700">
        <v>71</v>
      </c>
      <c r="D83" s="701" t="s">
        <v>22</v>
      </c>
      <c r="E83" s="701">
        <v>2014</v>
      </c>
      <c r="F83" s="701" t="s">
        <v>22</v>
      </c>
      <c r="G83" s="701" t="s">
        <v>16</v>
      </c>
      <c r="H83" s="701" t="s">
        <v>22</v>
      </c>
      <c r="I83" s="701" t="s">
        <v>20</v>
      </c>
      <c r="J83" s="713" t="s">
        <v>2918</v>
      </c>
      <c r="K83" s="701">
        <v>2014</v>
      </c>
      <c r="L83" s="701">
        <v>12</v>
      </c>
      <c r="M83" s="711" t="s">
        <v>23</v>
      </c>
      <c r="N83" s="701"/>
      <c r="O83" s="709"/>
      <c r="P83" s="709"/>
      <c r="Q83" s="711" t="s">
        <v>23</v>
      </c>
      <c r="R83" s="711"/>
      <c r="S83" s="701"/>
      <c r="T83" s="711" t="s">
        <v>24</v>
      </c>
      <c r="U83" s="711"/>
    </row>
    <row r="84" spans="1:21" s="727" customFormat="1" ht="43.5">
      <c r="A84" s="746">
        <v>72</v>
      </c>
      <c r="B84" s="721"/>
      <c r="C84" s="720">
        <v>72</v>
      </c>
      <c r="D84" s="722" t="s">
        <v>22</v>
      </c>
      <c r="E84" s="722">
        <v>2014</v>
      </c>
      <c r="F84" s="722" t="s">
        <v>22</v>
      </c>
      <c r="G84" s="722" t="s">
        <v>16</v>
      </c>
      <c r="H84" s="722" t="s">
        <v>22</v>
      </c>
      <c r="I84" s="722" t="s">
        <v>20</v>
      </c>
      <c r="J84" s="723" t="s">
        <v>2919</v>
      </c>
      <c r="K84" s="722">
        <v>2014</v>
      </c>
      <c r="L84" s="722">
        <v>12</v>
      </c>
      <c r="M84" s="724" t="s">
        <v>23</v>
      </c>
      <c r="N84" s="722"/>
      <c r="O84" s="725"/>
      <c r="P84" s="725"/>
      <c r="Q84" s="724" t="s">
        <v>23</v>
      </c>
      <c r="R84" s="724"/>
      <c r="S84" s="722"/>
      <c r="T84" s="724" t="s">
        <v>24</v>
      </c>
      <c r="U84" s="724"/>
    </row>
    <row r="85" spans="1:21" ht="43.5">
      <c r="A85" s="745">
        <v>73</v>
      </c>
      <c r="B85" s="712"/>
      <c r="C85" s="700">
        <v>73</v>
      </c>
      <c r="D85" s="701" t="s">
        <v>22</v>
      </c>
      <c r="E85" s="701">
        <v>2014</v>
      </c>
      <c r="F85" s="701" t="s">
        <v>22</v>
      </c>
      <c r="G85" s="701" t="s">
        <v>16</v>
      </c>
      <c r="H85" s="701" t="s">
        <v>22</v>
      </c>
      <c r="I85" s="701" t="s">
        <v>20</v>
      </c>
      <c r="J85" s="713" t="s">
        <v>2920</v>
      </c>
      <c r="K85" s="701">
        <v>2014</v>
      </c>
      <c r="L85" s="701">
        <v>24</v>
      </c>
      <c r="M85" s="711" t="s">
        <v>23</v>
      </c>
      <c r="N85" s="701"/>
      <c r="O85" s="709"/>
      <c r="P85" s="709"/>
      <c r="Q85" s="711" t="s">
        <v>23</v>
      </c>
      <c r="R85" s="711"/>
      <c r="S85" s="701"/>
      <c r="T85" s="711" t="s">
        <v>24</v>
      </c>
      <c r="U85" s="711"/>
    </row>
    <row r="86" spans="1:21" ht="43.5">
      <c r="A86" s="745">
        <v>74</v>
      </c>
      <c r="B86" s="712"/>
      <c r="C86" s="700">
        <v>74</v>
      </c>
      <c r="D86" s="701" t="s">
        <v>22</v>
      </c>
      <c r="E86" s="701">
        <v>2014</v>
      </c>
      <c r="F86" s="701" t="s">
        <v>22</v>
      </c>
      <c r="G86" s="701" t="s">
        <v>16</v>
      </c>
      <c r="H86" s="701" t="s">
        <v>22</v>
      </c>
      <c r="I86" s="701" t="s">
        <v>20</v>
      </c>
      <c r="J86" s="713" t="s">
        <v>2921</v>
      </c>
      <c r="K86" s="701">
        <v>2014</v>
      </c>
      <c r="L86" s="711">
        <v>15</v>
      </c>
      <c r="M86" s="711" t="s">
        <v>23</v>
      </c>
      <c r="N86" s="711"/>
      <c r="O86" s="711"/>
      <c r="P86" s="711"/>
      <c r="Q86" s="711" t="s">
        <v>23</v>
      </c>
      <c r="R86" s="711"/>
      <c r="S86" s="711"/>
      <c r="T86" s="711" t="s">
        <v>2850</v>
      </c>
      <c r="U86" s="711"/>
    </row>
    <row r="87" spans="1:21" ht="43.5">
      <c r="A87" s="745">
        <v>75</v>
      </c>
      <c r="B87" s="712"/>
      <c r="C87" s="700">
        <v>75</v>
      </c>
      <c r="D87" s="701" t="s">
        <v>22</v>
      </c>
      <c r="E87" s="701">
        <v>2014</v>
      </c>
      <c r="F87" s="701" t="s">
        <v>22</v>
      </c>
      <c r="G87" s="701" t="s">
        <v>16</v>
      </c>
      <c r="H87" s="701" t="s">
        <v>22</v>
      </c>
      <c r="I87" s="701" t="s">
        <v>20</v>
      </c>
      <c r="J87" s="713" t="s">
        <v>2922</v>
      </c>
      <c r="K87" s="701">
        <v>2014</v>
      </c>
      <c r="L87" s="701">
        <v>13</v>
      </c>
      <c r="M87" s="711" t="s">
        <v>23</v>
      </c>
      <c r="N87" s="711"/>
      <c r="O87" s="711"/>
      <c r="P87" s="709"/>
      <c r="Q87" s="711" t="s">
        <v>23</v>
      </c>
      <c r="R87" s="711"/>
      <c r="S87" s="711"/>
      <c r="T87" s="711" t="s">
        <v>24</v>
      </c>
      <c r="U87" s="711"/>
    </row>
    <row r="88" spans="1:21" ht="43.5">
      <c r="A88" s="745">
        <v>76</v>
      </c>
      <c r="B88" s="712"/>
      <c r="C88" s="700">
        <v>76</v>
      </c>
      <c r="D88" s="701" t="s">
        <v>22</v>
      </c>
      <c r="E88" s="701">
        <v>2014</v>
      </c>
      <c r="F88" s="701" t="s">
        <v>22</v>
      </c>
      <c r="G88" s="701" t="s">
        <v>16</v>
      </c>
      <c r="H88" s="701" t="s">
        <v>22</v>
      </c>
      <c r="I88" s="701" t="s">
        <v>20</v>
      </c>
      <c r="J88" s="713" t="s">
        <v>2923</v>
      </c>
      <c r="K88" s="701">
        <v>2014</v>
      </c>
      <c r="L88" s="701">
        <v>24</v>
      </c>
      <c r="M88" s="711" t="s">
        <v>23</v>
      </c>
      <c r="N88" s="701"/>
      <c r="O88" s="709"/>
      <c r="P88" s="709"/>
      <c r="Q88" s="711" t="s">
        <v>23</v>
      </c>
      <c r="R88" s="711"/>
      <c r="S88" s="701"/>
      <c r="T88" s="711" t="s">
        <v>24</v>
      </c>
      <c r="U88" s="711"/>
    </row>
    <row r="89" spans="1:21" ht="43.5">
      <c r="A89" s="745">
        <v>77</v>
      </c>
      <c r="B89" s="712"/>
      <c r="C89" s="700">
        <v>77</v>
      </c>
      <c r="D89" s="701" t="s">
        <v>22</v>
      </c>
      <c r="E89" s="701">
        <v>2014</v>
      </c>
      <c r="F89" s="701" t="s">
        <v>22</v>
      </c>
      <c r="G89" s="701" t="s">
        <v>16</v>
      </c>
      <c r="H89" s="701" t="s">
        <v>22</v>
      </c>
      <c r="I89" s="701" t="s">
        <v>20</v>
      </c>
      <c r="J89" s="713" t="s">
        <v>2924</v>
      </c>
      <c r="K89" s="701">
        <v>2014</v>
      </c>
      <c r="L89" s="701">
        <v>7</v>
      </c>
      <c r="M89" s="711" t="s">
        <v>23</v>
      </c>
      <c r="N89" s="701"/>
      <c r="O89" s="709"/>
      <c r="P89" s="709"/>
      <c r="Q89" s="711" t="s">
        <v>23</v>
      </c>
      <c r="R89" s="711"/>
      <c r="S89" s="701"/>
      <c r="T89" s="711" t="s">
        <v>24</v>
      </c>
      <c r="U89" s="711"/>
    </row>
    <row r="90" spans="1:21" ht="43.5">
      <c r="A90" s="745">
        <v>78</v>
      </c>
      <c r="B90" s="712"/>
      <c r="C90" s="700">
        <v>78</v>
      </c>
      <c r="D90" s="701" t="s">
        <v>22</v>
      </c>
      <c r="E90" s="701">
        <v>2014</v>
      </c>
      <c r="F90" s="701" t="s">
        <v>22</v>
      </c>
      <c r="G90" s="701" t="s">
        <v>16</v>
      </c>
      <c r="H90" s="701" t="s">
        <v>22</v>
      </c>
      <c r="I90" s="701" t="s">
        <v>20</v>
      </c>
      <c r="J90" s="713" t="s">
        <v>2925</v>
      </c>
      <c r="K90" s="701">
        <v>2014</v>
      </c>
      <c r="L90" s="701">
        <v>11</v>
      </c>
      <c r="M90" s="711" t="s">
        <v>23</v>
      </c>
      <c r="N90" s="701"/>
      <c r="O90" s="709"/>
      <c r="P90" s="709"/>
      <c r="Q90" s="711" t="s">
        <v>23</v>
      </c>
      <c r="R90" s="711"/>
      <c r="S90" s="701"/>
      <c r="T90" s="711" t="s">
        <v>24</v>
      </c>
      <c r="U90" s="711"/>
    </row>
    <row r="91" spans="1:21" ht="43.5">
      <c r="A91" s="745">
        <v>79</v>
      </c>
      <c r="B91" s="712"/>
      <c r="C91" s="700">
        <v>79</v>
      </c>
      <c r="D91" s="701" t="s">
        <v>22</v>
      </c>
      <c r="E91" s="701">
        <v>2014</v>
      </c>
      <c r="F91" s="701" t="s">
        <v>22</v>
      </c>
      <c r="G91" s="701" t="s">
        <v>16</v>
      </c>
      <c r="H91" s="701" t="s">
        <v>22</v>
      </c>
      <c r="I91" s="701" t="s">
        <v>20</v>
      </c>
      <c r="J91" s="713" t="s">
        <v>2926</v>
      </c>
      <c r="K91" s="701">
        <v>2014</v>
      </c>
      <c r="L91" s="701">
        <v>13</v>
      </c>
      <c r="M91" s="711" t="s">
        <v>23</v>
      </c>
      <c r="N91" s="701"/>
      <c r="O91" s="709"/>
      <c r="P91" s="709"/>
      <c r="Q91" s="711" t="s">
        <v>23</v>
      </c>
      <c r="R91" s="711"/>
      <c r="S91" s="701"/>
      <c r="T91" s="711" t="s">
        <v>24</v>
      </c>
      <c r="U91" s="711"/>
    </row>
    <row r="92" spans="1:21" s="727" customFormat="1" ht="43.5">
      <c r="A92" s="746">
        <v>80</v>
      </c>
      <c r="B92" s="721"/>
      <c r="C92" s="720">
        <v>80</v>
      </c>
      <c r="D92" s="722" t="s">
        <v>22</v>
      </c>
      <c r="E92" s="722">
        <v>2014</v>
      </c>
      <c r="F92" s="722" t="s">
        <v>22</v>
      </c>
      <c r="G92" s="722" t="s">
        <v>16</v>
      </c>
      <c r="H92" s="722" t="s">
        <v>22</v>
      </c>
      <c r="I92" s="722" t="s">
        <v>20</v>
      </c>
      <c r="J92" s="723" t="s">
        <v>2927</v>
      </c>
      <c r="K92" s="722">
        <v>2014</v>
      </c>
      <c r="L92" s="722">
        <v>26</v>
      </c>
      <c r="M92" s="724" t="s">
        <v>23</v>
      </c>
      <c r="N92" s="722"/>
      <c r="O92" s="725"/>
      <c r="P92" s="725"/>
      <c r="Q92" s="724" t="s">
        <v>23</v>
      </c>
      <c r="R92" s="724"/>
      <c r="S92" s="722"/>
      <c r="T92" s="724" t="s">
        <v>24</v>
      </c>
      <c r="U92" s="724"/>
    </row>
    <row r="93" spans="1:21" ht="43.5">
      <c r="A93" s="745">
        <v>81</v>
      </c>
      <c r="B93" s="712"/>
      <c r="C93" s="700">
        <v>81</v>
      </c>
      <c r="D93" s="701" t="s">
        <v>22</v>
      </c>
      <c r="E93" s="701">
        <v>2014</v>
      </c>
      <c r="F93" s="701" t="s">
        <v>22</v>
      </c>
      <c r="G93" s="701" t="s">
        <v>16</v>
      </c>
      <c r="H93" s="701" t="s">
        <v>22</v>
      </c>
      <c r="I93" s="701" t="s">
        <v>20</v>
      </c>
      <c r="J93" s="713" t="s">
        <v>2928</v>
      </c>
      <c r="K93" s="701">
        <v>2014</v>
      </c>
      <c r="L93" s="701">
        <v>13</v>
      </c>
      <c r="M93" s="711" t="s">
        <v>23</v>
      </c>
      <c r="N93" s="701"/>
      <c r="O93" s="709"/>
      <c r="P93" s="709"/>
      <c r="Q93" s="711" t="s">
        <v>23</v>
      </c>
      <c r="R93" s="711"/>
      <c r="S93" s="701"/>
      <c r="T93" s="711" t="s">
        <v>24</v>
      </c>
      <c r="U93" s="711"/>
    </row>
    <row r="94" spans="1:21" ht="43.5">
      <c r="A94" s="745">
        <v>82</v>
      </c>
      <c r="B94" s="712"/>
      <c r="C94" s="700">
        <v>82</v>
      </c>
      <c r="D94" s="701" t="s">
        <v>22</v>
      </c>
      <c r="E94" s="701">
        <v>2014</v>
      </c>
      <c r="F94" s="701" t="s">
        <v>22</v>
      </c>
      <c r="G94" s="701" t="s">
        <v>16</v>
      </c>
      <c r="H94" s="701" t="s">
        <v>22</v>
      </c>
      <c r="I94" s="701" t="s">
        <v>20</v>
      </c>
      <c r="J94" s="713" t="s">
        <v>2929</v>
      </c>
      <c r="K94" s="701">
        <v>2014</v>
      </c>
      <c r="L94" s="701">
        <v>16</v>
      </c>
      <c r="M94" s="711" t="s">
        <v>23</v>
      </c>
      <c r="N94" s="701"/>
      <c r="O94" s="709"/>
      <c r="P94" s="709"/>
      <c r="Q94" s="711" t="s">
        <v>23</v>
      </c>
      <c r="R94" s="711"/>
      <c r="S94" s="701"/>
      <c r="T94" s="711" t="s">
        <v>24</v>
      </c>
      <c r="U94" s="711"/>
    </row>
    <row r="95" spans="1:21" ht="43.5">
      <c r="A95" s="745">
        <v>83</v>
      </c>
      <c r="B95" s="712"/>
      <c r="C95" s="700">
        <v>83</v>
      </c>
      <c r="D95" s="701" t="s">
        <v>22</v>
      </c>
      <c r="E95" s="701">
        <v>2014</v>
      </c>
      <c r="F95" s="701" t="s">
        <v>22</v>
      </c>
      <c r="G95" s="701" t="s">
        <v>16</v>
      </c>
      <c r="H95" s="701" t="s">
        <v>22</v>
      </c>
      <c r="I95" s="701" t="s">
        <v>20</v>
      </c>
      <c r="J95" s="713" t="s">
        <v>2930</v>
      </c>
      <c r="K95" s="701">
        <v>2014</v>
      </c>
      <c r="L95" s="701">
        <v>11</v>
      </c>
      <c r="M95" s="711" t="s">
        <v>23</v>
      </c>
      <c r="N95" s="701"/>
      <c r="O95" s="709"/>
      <c r="P95" s="709"/>
      <c r="Q95" s="711" t="s">
        <v>23</v>
      </c>
      <c r="R95" s="711"/>
      <c r="S95" s="701"/>
      <c r="T95" s="711" t="s">
        <v>24</v>
      </c>
      <c r="U95" s="711"/>
    </row>
    <row r="96" spans="1:21" ht="43.5">
      <c r="A96" s="745">
        <v>84</v>
      </c>
      <c r="B96" s="712"/>
      <c r="C96" s="700">
        <v>84</v>
      </c>
      <c r="D96" s="701" t="s">
        <v>22</v>
      </c>
      <c r="E96" s="701">
        <v>2014</v>
      </c>
      <c r="F96" s="701" t="s">
        <v>22</v>
      </c>
      <c r="G96" s="701" t="s">
        <v>16</v>
      </c>
      <c r="H96" s="701" t="s">
        <v>22</v>
      </c>
      <c r="I96" s="701" t="s">
        <v>20</v>
      </c>
      <c r="J96" s="713" t="s">
        <v>2931</v>
      </c>
      <c r="K96" s="701">
        <v>2014</v>
      </c>
      <c r="L96" s="701">
        <v>9</v>
      </c>
      <c r="M96" s="711" t="s">
        <v>23</v>
      </c>
      <c r="N96" s="701"/>
      <c r="O96" s="709"/>
      <c r="P96" s="709"/>
      <c r="Q96" s="711" t="s">
        <v>23</v>
      </c>
      <c r="R96" s="711"/>
      <c r="S96" s="701"/>
      <c r="T96" s="711" t="s">
        <v>24</v>
      </c>
      <c r="U96" s="711"/>
    </row>
    <row r="97" spans="1:21" s="727" customFormat="1" ht="43.5">
      <c r="A97" s="746">
        <v>85</v>
      </c>
      <c r="B97" s="721"/>
      <c r="C97" s="720">
        <v>85</v>
      </c>
      <c r="D97" s="722" t="s">
        <v>22</v>
      </c>
      <c r="E97" s="722">
        <v>2014</v>
      </c>
      <c r="F97" s="722" t="s">
        <v>22</v>
      </c>
      <c r="G97" s="722" t="s">
        <v>16</v>
      </c>
      <c r="H97" s="722" t="s">
        <v>22</v>
      </c>
      <c r="I97" s="722" t="s">
        <v>20</v>
      </c>
      <c r="J97" s="723" t="s">
        <v>2932</v>
      </c>
      <c r="K97" s="722">
        <v>2014</v>
      </c>
      <c r="L97" s="722">
        <v>15</v>
      </c>
      <c r="M97" s="724" t="s">
        <v>23</v>
      </c>
      <c r="N97" s="722"/>
      <c r="O97" s="725"/>
      <c r="P97" s="725"/>
      <c r="Q97" s="724" t="s">
        <v>23</v>
      </c>
      <c r="R97" s="724"/>
      <c r="S97" s="722"/>
      <c r="T97" s="724" t="s">
        <v>24</v>
      </c>
      <c r="U97" s="724"/>
    </row>
    <row r="98" spans="1:21" s="727" customFormat="1" ht="43.5">
      <c r="A98" s="746">
        <v>86</v>
      </c>
      <c r="B98" s="721"/>
      <c r="C98" s="720">
        <v>86</v>
      </c>
      <c r="D98" s="722" t="s">
        <v>22</v>
      </c>
      <c r="E98" s="722">
        <v>2014</v>
      </c>
      <c r="F98" s="722" t="s">
        <v>22</v>
      </c>
      <c r="G98" s="722" t="s">
        <v>16</v>
      </c>
      <c r="H98" s="722" t="s">
        <v>22</v>
      </c>
      <c r="I98" s="722" t="s">
        <v>20</v>
      </c>
      <c r="J98" s="723" t="s">
        <v>2933</v>
      </c>
      <c r="K98" s="722">
        <v>2014</v>
      </c>
      <c r="L98" s="724">
        <v>17</v>
      </c>
      <c r="M98" s="724" t="s">
        <v>23</v>
      </c>
      <c r="N98" s="724"/>
      <c r="O98" s="724"/>
      <c r="P98" s="724"/>
      <c r="Q98" s="724" t="s">
        <v>23</v>
      </c>
      <c r="R98" s="724"/>
      <c r="S98" s="724"/>
      <c r="T98" s="724" t="s">
        <v>2850</v>
      </c>
      <c r="U98" s="724"/>
    </row>
    <row r="99" spans="1:21" ht="43.5">
      <c r="A99" s="745">
        <v>87</v>
      </c>
      <c r="B99" s="712"/>
      <c r="C99" s="700">
        <v>87</v>
      </c>
      <c r="D99" s="701" t="s">
        <v>22</v>
      </c>
      <c r="E99" s="701">
        <v>2014</v>
      </c>
      <c r="F99" s="701" t="s">
        <v>22</v>
      </c>
      <c r="G99" s="701" t="s">
        <v>16</v>
      </c>
      <c r="H99" s="701" t="s">
        <v>22</v>
      </c>
      <c r="I99" s="701" t="s">
        <v>20</v>
      </c>
      <c r="J99" s="713" t="s">
        <v>2934</v>
      </c>
      <c r="K99" s="701">
        <v>2014</v>
      </c>
      <c r="L99" s="701">
        <v>15</v>
      </c>
      <c r="M99" s="711" t="s">
        <v>23</v>
      </c>
      <c r="N99" s="711"/>
      <c r="O99" s="711"/>
      <c r="P99" s="709"/>
      <c r="Q99" s="711" t="s">
        <v>23</v>
      </c>
      <c r="R99" s="711"/>
      <c r="S99" s="711"/>
      <c r="T99" s="711" t="s">
        <v>24</v>
      </c>
      <c r="U99" s="711"/>
    </row>
    <row r="100" spans="1:21" ht="43.5">
      <c r="A100" s="745">
        <v>88</v>
      </c>
      <c r="B100" s="712"/>
      <c r="C100" s="700">
        <v>88</v>
      </c>
      <c r="D100" s="701" t="s">
        <v>22</v>
      </c>
      <c r="E100" s="701">
        <v>2014</v>
      </c>
      <c r="F100" s="701" t="s">
        <v>22</v>
      </c>
      <c r="G100" s="701" t="s">
        <v>16</v>
      </c>
      <c r="H100" s="701" t="s">
        <v>22</v>
      </c>
      <c r="I100" s="701" t="s">
        <v>20</v>
      </c>
      <c r="J100" s="713" t="s">
        <v>2935</v>
      </c>
      <c r="K100" s="701">
        <v>2014</v>
      </c>
      <c r="L100" s="701">
        <v>15</v>
      </c>
      <c r="M100" s="711" t="s">
        <v>23</v>
      </c>
      <c r="N100" s="701"/>
      <c r="O100" s="709"/>
      <c r="P100" s="709"/>
      <c r="Q100" s="711" t="s">
        <v>23</v>
      </c>
      <c r="R100" s="711"/>
      <c r="S100" s="701"/>
      <c r="T100" s="711" t="s">
        <v>24</v>
      </c>
      <c r="U100" s="711"/>
    </row>
    <row r="101" spans="1:21" ht="43.5">
      <c r="A101" s="745">
        <v>89</v>
      </c>
      <c r="B101" s="712"/>
      <c r="C101" s="700">
        <v>89</v>
      </c>
      <c r="D101" s="701" t="s">
        <v>22</v>
      </c>
      <c r="E101" s="701">
        <v>2014</v>
      </c>
      <c r="F101" s="701" t="s">
        <v>22</v>
      </c>
      <c r="G101" s="701" t="s">
        <v>16</v>
      </c>
      <c r="H101" s="701" t="s">
        <v>22</v>
      </c>
      <c r="I101" s="701" t="s">
        <v>20</v>
      </c>
      <c r="J101" s="713" t="s">
        <v>2936</v>
      </c>
      <c r="K101" s="701">
        <v>2014</v>
      </c>
      <c r="L101" s="701">
        <v>14</v>
      </c>
      <c r="M101" s="711" t="s">
        <v>23</v>
      </c>
      <c r="N101" s="701"/>
      <c r="O101" s="709"/>
      <c r="P101" s="709"/>
      <c r="Q101" s="711" t="s">
        <v>23</v>
      </c>
      <c r="R101" s="711"/>
      <c r="S101" s="701"/>
      <c r="T101" s="711" t="s">
        <v>24</v>
      </c>
      <c r="U101" s="711"/>
    </row>
    <row r="102" spans="1:21" ht="43.5">
      <c r="A102" s="745">
        <v>90</v>
      </c>
      <c r="B102" s="712"/>
      <c r="C102" s="700">
        <v>90</v>
      </c>
      <c r="D102" s="701" t="s">
        <v>22</v>
      </c>
      <c r="E102" s="701">
        <v>2014</v>
      </c>
      <c r="F102" s="701" t="s">
        <v>22</v>
      </c>
      <c r="G102" s="701" t="s">
        <v>16</v>
      </c>
      <c r="H102" s="701" t="s">
        <v>22</v>
      </c>
      <c r="I102" s="701" t="s">
        <v>20</v>
      </c>
      <c r="J102" s="713" t="s">
        <v>2937</v>
      </c>
      <c r="K102" s="701">
        <v>2014</v>
      </c>
      <c r="L102" s="701">
        <v>38</v>
      </c>
      <c r="M102" s="711" t="s">
        <v>23</v>
      </c>
      <c r="N102" s="701"/>
      <c r="O102" s="709"/>
      <c r="P102" s="709"/>
      <c r="Q102" s="711" t="s">
        <v>23</v>
      </c>
      <c r="R102" s="711"/>
      <c r="S102" s="701"/>
      <c r="T102" s="711" t="s">
        <v>24</v>
      </c>
      <c r="U102" s="711"/>
    </row>
    <row r="103" spans="1:21" ht="29.25">
      <c r="A103" s="745">
        <v>91</v>
      </c>
      <c r="B103" s="712"/>
      <c r="C103" s="700">
        <v>91</v>
      </c>
      <c r="D103" s="701" t="s">
        <v>22</v>
      </c>
      <c r="E103" s="701">
        <v>2014</v>
      </c>
      <c r="F103" s="701" t="s">
        <v>22</v>
      </c>
      <c r="G103" s="701" t="s">
        <v>16</v>
      </c>
      <c r="H103" s="701" t="s">
        <v>22</v>
      </c>
      <c r="I103" s="701" t="s">
        <v>20</v>
      </c>
      <c r="J103" s="710" t="s">
        <v>2938</v>
      </c>
      <c r="K103" s="701">
        <v>2014</v>
      </c>
      <c r="L103" s="701">
        <v>10</v>
      </c>
      <c r="M103" s="711" t="s">
        <v>23</v>
      </c>
      <c r="N103" s="701"/>
      <c r="O103" s="709"/>
      <c r="P103" s="709"/>
      <c r="Q103" s="711" t="s">
        <v>23</v>
      </c>
      <c r="R103" s="711"/>
      <c r="S103" s="701"/>
      <c r="T103" s="711" t="s">
        <v>24</v>
      </c>
      <c r="U103" s="711"/>
    </row>
    <row r="104" spans="1:21" ht="43.5">
      <c r="A104" s="745">
        <v>92</v>
      </c>
      <c r="B104" s="712"/>
      <c r="C104" s="700">
        <v>92</v>
      </c>
      <c r="D104" s="701" t="s">
        <v>22</v>
      </c>
      <c r="E104" s="701">
        <v>2014</v>
      </c>
      <c r="F104" s="701" t="s">
        <v>22</v>
      </c>
      <c r="G104" s="701" t="s">
        <v>16</v>
      </c>
      <c r="H104" s="701" t="s">
        <v>22</v>
      </c>
      <c r="I104" s="701" t="s">
        <v>20</v>
      </c>
      <c r="J104" s="713" t="s">
        <v>2939</v>
      </c>
      <c r="K104" s="701">
        <v>2014</v>
      </c>
      <c r="L104" s="701">
        <v>16</v>
      </c>
      <c r="M104" s="711" t="s">
        <v>23</v>
      </c>
      <c r="N104" s="701"/>
      <c r="O104" s="709"/>
      <c r="P104" s="709"/>
      <c r="Q104" s="711" t="s">
        <v>23</v>
      </c>
      <c r="R104" s="711"/>
      <c r="S104" s="701"/>
      <c r="T104" s="711" t="s">
        <v>24</v>
      </c>
      <c r="U104" s="711"/>
    </row>
    <row r="105" spans="1:21" ht="43.5">
      <c r="A105" s="745">
        <v>93</v>
      </c>
      <c r="B105" s="712"/>
      <c r="C105" s="700">
        <v>93</v>
      </c>
      <c r="D105" s="701" t="s">
        <v>22</v>
      </c>
      <c r="E105" s="701">
        <v>2014</v>
      </c>
      <c r="F105" s="701" t="s">
        <v>22</v>
      </c>
      <c r="G105" s="701" t="s">
        <v>16</v>
      </c>
      <c r="H105" s="701" t="s">
        <v>22</v>
      </c>
      <c r="I105" s="701" t="s">
        <v>20</v>
      </c>
      <c r="J105" s="710" t="s">
        <v>2940</v>
      </c>
      <c r="K105" s="701">
        <v>2014</v>
      </c>
      <c r="L105" s="701">
        <v>13</v>
      </c>
      <c r="M105" s="711" t="s">
        <v>23</v>
      </c>
      <c r="N105" s="701"/>
      <c r="O105" s="709"/>
      <c r="P105" s="709"/>
      <c r="Q105" s="711" t="s">
        <v>23</v>
      </c>
      <c r="R105" s="711"/>
      <c r="S105" s="701"/>
      <c r="T105" s="711" t="s">
        <v>24</v>
      </c>
      <c r="U105" s="711"/>
    </row>
    <row r="106" spans="1:21" ht="43.5">
      <c r="A106" s="745">
        <v>94</v>
      </c>
      <c r="B106" s="712"/>
      <c r="C106" s="700">
        <v>94</v>
      </c>
      <c r="D106" s="701" t="s">
        <v>22</v>
      </c>
      <c r="E106" s="701">
        <v>2014</v>
      </c>
      <c r="F106" s="701" t="s">
        <v>22</v>
      </c>
      <c r="G106" s="701" t="s">
        <v>16</v>
      </c>
      <c r="H106" s="701" t="s">
        <v>22</v>
      </c>
      <c r="I106" s="701" t="s">
        <v>20</v>
      </c>
      <c r="J106" s="710" t="s">
        <v>2941</v>
      </c>
      <c r="K106" s="701">
        <v>2014</v>
      </c>
      <c r="L106" s="701">
        <v>12</v>
      </c>
      <c r="M106" s="711" t="s">
        <v>23</v>
      </c>
      <c r="N106" s="701"/>
      <c r="O106" s="709"/>
      <c r="P106" s="709"/>
      <c r="Q106" s="711" t="s">
        <v>23</v>
      </c>
      <c r="R106" s="711"/>
      <c r="S106" s="701"/>
      <c r="T106" s="711" t="s">
        <v>24</v>
      </c>
      <c r="U106" s="711"/>
    </row>
    <row r="107" spans="1:21" ht="43.5">
      <c r="A107" s="745">
        <v>95</v>
      </c>
      <c r="B107" s="712"/>
      <c r="C107" s="700">
        <v>95</v>
      </c>
      <c r="D107" s="701" t="s">
        <v>22</v>
      </c>
      <c r="E107" s="701">
        <v>2014</v>
      </c>
      <c r="F107" s="701" t="s">
        <v>22</v>
      </c>
      <c r="G107" s="701" t="s">
        <v>16</v>
      </c>
      <c r="H107" s="701" t="s">
        <v>22</v>
      </c>
      <c r="I107" s="701" t="s">
        <v>20</v>
      </c>
      <c r="J107" s="710" t="s">
        <v>2942</v>
      </c>
      <c r="K107" s="701">
        <v>2014</v>
      </c>
      <c r="L107" s="701">
        <v>13</v>
      </c>
      <c r="M107" s="711" t="s">
        <v>23</v>
      </c>
      <c r="N107" s="701"/>
      <c r="O107" s="709"/>
      <c r="P107" s="709"/>
      <c r="Q107" s="711" t="s">
        <v>23</v>
      </c>
      <c r="R107" s="711"/>
      <c r="S107" s="701"/>
      <c r="T107" s="711" t="s">
        <v>24</v>
      </c>
      <c r="U107" s="711"/>
    </row>
    <row r="108" spans="1:21" ht="29.25">
      <c r="A108" s="745">
        <v>96</v>
      </c>
      <c r="B108" s="712"/>
      <c r="C108" s="700">
        <v>96</v>
      </c>
      <c r="D108" s="701" t="s">
        <v>22</v>
      </c>
      <c r="E108" s="701">
        <v>2014</v>
      </c>
      <c r="F108" s="701" t="s">
        <v>22</v>
      </c>
      <c r="G108" s="701" t="s">
        <v>16</v>
      </c>
      <c r="H108" s="701" t="s">
        <v>22</v>
      </c>
      <c r="I108" s="701" t="s">
        <v>20</v>
      </c>
      <c r="J108" s="710" t="s">
        <v>2943</v>
      </c>
      <c r="K108" s="701">
        <v>2014</v>
      </c>
      <c r="L108" s="701">
        <v>15</v>
      </c>
      <c r="M108" s="711" t="s">
        <v>23</v>
      </c>
      <c r="N108" s="701"/>
      <c r="O108" s="709"/>
      <c r="P108" s="709"/>
      <c r="Q108" s="711" t="s">
        <v>23</v>
      </c>
      <c r="R108" s="711"/>
      <c r="S108" s="701"/>
      <c r="T108" s="711" t="s">
        <v>24</v>
      </c>
      <c r="U108" s="711"/>
    </row>
    <row r="109" spans="1:21" ht="43.5">
      <c r="A109" s="745">
        <v>97</v>
      </c>
      <c r="B109" s="712"/>
      <c r="C109" s="700">
        <v>97</v>
      </c>
      <c r="D109" s="701" t="s">
        <v>22</v>
      </c>
      <c r="E109" s="701">
        <v>2014</v>
      </c>
      <c r="F109" s="701" t="s">
        <v>22</v>
      </c>
      <c r="G109" s="701" t="s">
        <v>16</v>
      </c>
      <c r="H109" s="701" t="s">
        <v>22</v>
      </c>
      <c r="I109" s="701" t="s">
        <v>20</v>
      </c>
      <c r="J109" s="710" t="s">
        <v>2944</v>
      </c>
      <c r="K109" s="701">
        <v>2014</v>
      </c>
      <c r="L109" s="701">
        <v>11</v>
      </c>
      <c r="M109" s="711" t="s">
        <v>23</v>
      </c>
      <c r="N109" s="701"/>
      <c r="O109" s="709"/>
      <c r="P109" s="709"/>
      <c r="Q109" s="711" t="s">
        <v>23</v>
      </c>
      <c r="R109" s="711"/>
      <c r="S109" s="701"/>
      <c r="T109" s="711" t="s">
        <v>24</v>
      </c>
      <c r="U109" s="711"/>
    </row>
    <row r="110" spans="1:21" ht="29.25">
      <c r="A110" s="745">
        <v>98</v>
      </c>
      <c r="B110" s="712"/>
      <c r="C110" s="700">
        <v>98</v>
      </c>
      <c r="D110" s="701" t="s">
        <v>22</v>
      </c>
      <c r="E110" s="701">
        <v>2014</v>
      </c>
      <c r="F110" s="701" t="s">
        <v>22</v>
      </c>
      <c r="G110" s="701" t="s">
        <v>16</v>
      </c>
      <c r="H110" s="701" t="s">
        <v>22</v>
      </c>
      <c r="I110" s="701" t="s">
        <v>20</v>
      </c>
      <c r="J110" s="710" t="s">
        <v>2945</v>
      </c>
      <c r="K110" s="701">
        <v>2014</v>
      </c>
      <c r="L110" s="711">
        <v>12</v>
      </c>
      <c r="M110" s="711" t="s">
        <v>23</v>
      </c>
      <c r="N110" s="711"/>
      <c r="O110" s="711"/>
      <c r="P110" s="711"/>
      <c r="Q110" s="711" t="s">
        <v>23</v>
      </c>
      <c r="R110" s="711"/>
      <c r="S110" s="711"/>
      <c r="T110" s="711" t="s">
        <v>2850</v>
      </c>
      <c r="U110" s="711"/>
    </row>
    <row r="111" spans="1:21" s="727" customFormat="1" ht="43.5">
      <c r="A111" s="746">
        <v>99</v>
      </c>
      <c r="B111" s="721"/>
      <c r="C111" s="720">
        <v>99</v>
      </c>
      <c r="D111" s="722" t="s">
        <v>22</v>
      </c>
      <c r="E111" s="722">
        <v>2014</v>
      </c>
      <c r="F111" s="722" t="s">
        <v>22</v>
      </c>
      <c r="G111" s="722" t="s">
        <v>16</v>
      </c>
      <c r="H111" s="722" t="s">
        <v>22</v>
      </c>
      <c r="I111" s="722" t="s">
        <v>20</v>
      </c>
      <c r="J111" s="755" t="s">
        <v>2946</v>
      </c>
      <c r="K111" s="722">
        <v>2014</v>
      </c>
      <c r="L111" s="722">
        <v>10</v>
      </c>
      <c r="M111" s="724" t="s">
        <v>23</v>
      </c>
      <c r="N111" s="724"/>
      <c r="O111" s="724"/>
      <c r="P111" s="725"/>
      <c r="Q111" s="724" t="s">
        <v>23</v>
      </c>
      <c r="R111" s="724"/>
      <c r="S111" s="724"/>
      <c r="T111" s="724" t="s">
        <v>24</v>
      </c>
      <c r="U111" s="724"/>
    </row>
    <row r="112" spans="1:21" s="727" customFormat="1" ht="43.5">
      <c r="A112" s="746">
        <v>100</v>
      </c>
      <c r="B112" s="721"/>
      <c r="C112" s="720">
        <v>100</v>
      </c>
      <c r="D112" s="722" t="s">
        <v>22</v>
      </c>
      <c r="E112" s="722">
        <v>2014</v>
      </c>
      <c r="F112" s="722" t="s">
        <v>22</v>
      </c>
      <c r="G112" s="722" t="s">
        <v>16</v>
      </c>
      <c r="H112" s="722" t="s">
        <v>22</v>
      </c>
      <c r="I112" s="722" t="s">
        <v>20</v>
      </c>
      <c r="J112" s="723" t="s">
        <v>2947</v>
      </c>
      <c r="K112" s="722">
        <v>2014</v>
      </c>
      <c r="L112" s="722">
        <v>11</v>
      </c>
      <c r="M112" s="724" t="s">
        <v>23</v>
      </c>
      <c r="N112" s="722"/>
      <c r="O112" s="725"/>
      <c r="P112" s="725"/>
      <c r="Q112" s="724" t="s">
        <v>23</v>
      </c>
      <c r="R112" s="724"/>
      <c r="S112" s="722"/>
      <c r="T112" s="724" t="s">
        <v>24</v>
      </c>
      <c r="U112" s="724"/>
    </row>
    <row r="113" spans="1:23" ht="43.5">
      <c r="A113" s="745">
        <v>101</v>
      </c>
      <c r="B113" s="712"/>
      <c r="C113" s="700">
        <v>101</v>
      </c>
      <c r="D113" s="701" t="s">
        <v>22</v>
      </c>
      <c r="E113" s="701">
        <v>2014</v>
      </c>
      <c r="F113" s="701" t="s">
        <v>22</v>
      </c>
      <c r="G113" s="701" t="s">
        <v>16</v>
      </c>
      <c r="H113" s="701" t="s">
        <v>22</v>
      </c>
      <c r="I113" s="701" t="s">
        <v>20</v>
      </c>
      <c r="J113" s="713" t="s">
        <v>2948</v>
      </c>
      <c r="K113" s="701">
        <v>2014</v>
      </c>
      <c r="L113" s="701">
        <v>12</v>
      </c>
      <c r="M113" s="711" t="s">
        <v>23</v>
      </c>
      <c r="N113" s="701"/>
      <c r="O113" s="709"/>
      <c r="P113" s="709"/>
      <c r="Q113" s="711" t="s">
        <v>23</v>
      </c>
      <c r="R113" s="711"/>
      <c r="S113" s="701"/>
      <c r="T113" s="711" t="s">
        <v>24</v>
      </c>
      <c r="U113" s="711"/>
    </row>
    <row r="114" spans="1:23" ht="43.5">
      <c r="A114" s="745">
        <v>102</v>
      </c>
      <c r="B114" s="712"/>
      <c r="C114" s="700">
        <v>102</v>
      </c>
      <c r="D114" s="701" t="s">
        <v>22</v>
      </c>
      <c r="E114" s="701">
        <v>2014</v>
      </c>
      <c r="F114" s="701" t="s">
        <v>22</v>
      </c>
      <c r="G114" s="701" t="s">
        <v>16</v>
      </c>
      <c r="H114" s="701" t="s">
        <v>22</v>
      </c>
      <c r="I114" s="701" t="s">
        <v>20</v>
      </c>
      <c r="J114" s="713" t="s">
        <v>2949</v>
      </c>
      <c r="K114" s="701">
        <v>2014</v>
      </c>
      <c r="L114" s="701">
        <v>12</v>
      </c>
      <c r="M114" s="711" t="s">
        <v>23</v>
      </c>
      <c r="N114" s="701"/>
      <c r="O114" s="709"/>
      <c r="P114" s="709"/>
      <c r="Q114" s="711" t="s">
        <v>23</v>
      </c>
      <c r="R114" s="711"/>
      <c r="S114" s="701"/>
      <c r="T114" s="711" t="s">
        <v>24</v>
      </c>
      <c r="U114" s="711"/>
    </row>
    <row r="115" spans="1:23">
      <c r="A115" s="154"/>
      <c r="B115" s="92" t="s">
        <v>122</v>
      </c>
      <c r="C115" s="92"/>
      <c r="D115" s="92"/>
      <c r="E115" s="92"/>
      <c r="F115" s="92"/>
      <c r="G115" s="92"/>
      <c r="H115" s="92"/>
      <c r="I115" s="92"/>
      <c r="J115" s="1163" t="s">
        <v>123</v>
      </c>
      <c r="K115" s="1163"/>
      <c r="L115" s="1163"/>
      <c r="M115" s="92"/>
      <c r="N115" s="92"/>
      <c r="O115" s="92"/>
      <c r="P115" s="275"/>
      <c r="Q115" s="275"/>
      <c r="R115" s="275"/>
      <c r="S115" s="92"/>
      <c r="T115" s="92" t="s">
        <v>124</v>
      </c>
      <c r="U115" s="92"/>
    </row>
    <row r="116" spans="1:23">
      <c r="A116" s="154"/>
      <c r="B116" s="76"/>
      <c r="C116" s="76"/>
      <c r="D116" s="76"/>
      <c r="E116" s="76"/>
      <c r="F116" s="76"/>
      <c r="G116" s="76"/>
      <c r="H116" s="76"/>
      <c r="I116" s="76"/>
      <c r="J116" s="275"/>
      <c r="K116" s="275"/>
      <c r="L116" s="275"/>
      <c r="M116" s="76"/>
      <c r="N116" s="76"/>
      <c r="O116" s="76"/>
      <c r="P116" s="76"/>
      <c r="Q116" s="76"/>
      <c r="R116" s="76"/>
      <c r="S116" s="76"/>
      <c r="T116" s="76"/>
      <c r="U116" s="76"/>
    </row>
    <row r="117" spans="1:23">
      <c r="A117" s="154"/>
      <c r="B117" s="90" t="s">
        <v>1401</v>
      </c>
      <c r="C117" s="90"/>
      <c r="D117" s="90"/>
      <c r="E117" s="90"/>
      <c r="F117" s="90"/>
      <c r="G117" s="90"/>
      <c r="H117" s="90"/>
      <c r="I117" s="90"/>
      <c r="J117" s="1166" t="s">
        <v>2571</v>
      </c>
      <c r="K117" s="1166"/>
      <c r="L117" s="1166"/>
      <c r="M117" s="90"/>
      <c r="N117" s="90"/>
      <c r="O117" s="90"/>
      <c r="P117" s="90"/>
      <c r="Q117" s="153"/>
      <c r="R117" s="153"/>
      <c r="S117" s="153"/>
      <c r="T117" s="90" t="s">
        <v>1408</v>
      </c>
      <c r="U117" s="90"/>
    </row>
    <row r="118" spans="1:23">
      <c r="A118" s="154"/>
      <c r="B118" s="76" t="s">
        <v>2572</v>
      </c>
      <c r="C118" s="76"/>
      <c r="D118" s="76"/>
      <c r="E118" s="76"/>
      <c r="F118" s="76"/>
      <c r="G118" s="76"/>
      <c r="H118" s="76"/>
      <c r="I118" s="76"/>
      <c r="J118" s="1161" t="s">
        <v>128</v>
      </c>
      <c r="K118" s="1161"/>
      <c r="L118" s="1161"/>
      <c r="M118" s="76"/>
      <c r="N118" s="76"/>
      <c r="O118" s="76"/>
      <c r="P118" s="76" t="s">
        <v>2573</v>
      </c>
      <c r="Q118" s="275"/>
      <c r="R118" s="76"/>
      <c r="S118" s="76"/>
      <c r="T118" s="76"/>
      <c r="U118" s="76"/>
    </row>
    <row r="119" spans="1:23" ht="26.25" customHeight="1">
      <c r="A119" s="154"/>
      <c r="B119" s="92" t="s">
        <v>129</v>
      </c>
      <c r="C119" s="92"/>
      <c r="D119" s="92"/>
      <c r="E119" s="92"/>
      <c r="F119" s="92"/>
      <c r="G119" s="92"/>
      <c r="H119" s="92"/>
      <c r="I119" s="92"/>
      <c r="J119" s="1328" t="s">
        <v>130</v>
      </c>
      <c r="K119" s="1328"/>
      <c r="L119" s="1328"/>
      <c r="M119" s="92"/>
      <c r="N119" s="92"/>
      <c r="O119" s="92"/>
      <c r="P119" s="92"/>
      <c r="Q119" s="88"/>
      <c r="R119" s="88"/>
      <c r="S119" s="88"/>
      <c r="T119" s="92" t="s">
        <v>26</v>
      </c>
      <c r="U119" s="92"/>
    </row>
    <row r="120" spans="1:23">
      <c r="A120" s="92"/>
      <c r="B120" s="110"/>
      <c r="C120" s="110"/>
      <c r="D120" s="110"/>
      <c r="E120" s="110"/>
      <c r="F120" s="110"/>
      <c r="G120" s="110"/>
      <c r="H120" s="110"/>
      <c r="I120" s="110"/>
      <c r="J120" s="1163"/>
      <c r="K120" s="1163"/>
      <c r="L120" s="92"/>
      <c r="M120" s="1163"/>
      <c r="N120" s="1163"/>
      <c r="O120" s="1163"/>
      <c r="P120" s="1163"/>
      <c r="Q120" s="1163"/>
      <c r="R120" s="1163"/>
      <c r="S120" s="1163"/>
      <c r="T120" s="1163"/>
      <c r="U120" s="1163"/>
    </row>
    <row r="121" spans="1:23">
      <c r="A121" s="154"/>
      <c r="B121" s="756"/>
      <c r="C121" s="756"/>
      <c r="D121" s="756"/>
      <c r="E121" s="756"/>
      <c r="F121" s="756"/>
      <c r="G121" s="756"/>
      <c r="H121" s="756"/>
      <c r="I121" s="756"/>
      <c r="J121" s="1401"/>
      <c r="K121" s="1401"/>
      <c r="L121" s="756"/>
      <c r="M121" s="1336"/>
      <c r="N121" s="1336"/>
      <c r="O121" s="1336"/>
      <c r="P121" s="1336"/>
      <c r="Q121" s="1336"/>
      <c r="R121" s="1336"/>
      <c r="S121" s="1336"/>
      <c r="T121" s="1336"/>
      <c r="U121" s="1336"/>
    </row>
    <row r="122" spans="1:23">
      <c r="A122" s="154"/>
      <c r="B122" s="104"/>
      <c r="C122" s="104"/>
      <c r="D122" s="104"/>
      <c r="E122" s="104"/>
      <c r="F122" s="104"/>
      <c r="G122" s="104"/>
      <c r="H122" s="104"/>
      <c r="I122" s="104"/>
      <c r="J122" s="1336"/>
      <c r="K122" s="1336"/>
      <c r="L122" s="756"/>
      <c r="M122" s="1336"/>
      <c r="N122" s="1336"/>
      <c r="O122" s="1336"/>
      <c r="P122" s="1336"/>
      <c r="Q122" s="1336"/>
      <c r="R122" s="1336"/>
      <c r="S122" s="1336"/>
      <c r="T122" s="1336"/>
      <c r="U122" s="1336"/>
    </row>
    <row r="123" spans="1:23">
      <c r="A123" s="757"/>
      <c r="B123" s="758"/>
      <c r="C123" s="758"/>
      <c r="D123" s="758"/>
      <c r="E123" s="758"/>
      <c r="F123" s="758"/>
      <c r="G123" s="758"/>
      <c r="H123" s="758"/>
      <c r="I123" s="758"/>
      <c r="J123" s="758"/>
      <c r="K123" s="758"/>
      <c r="L123" s="758"/>
      <c r="M123" s="758"/>
      <c r="N123" s="758"/>
      <c r="O123" s="758"/>
      <c r="P123" s="758"/>
      <c r="Q123" s="758"/>
      <c r="R123" s="758"/>
      <c r="S123" s="758"/>
      <c r="T123" s="758"/>
      <c r="U123" s="758"/>
    </row>
    <row r="124" spans="1:23">
      <c r="A124" s="1389"/>
      <c r="B124" s="1389"/>
      <c r="C124" s="708"/>
      <c r="D124" s="708"/>
      <c r="E124" s="708"/>
      <c r="F124" s="708"/>
      <c r="G124" s="708"/>
      <c r="H124" s="708"/>
      <c r="I124" s="708"/>
      <c r="J124" s="744"/>
      <c r="K124" s="744"/>
      <c r="L124" s="744"/>
      <c r="M124" s="744"/>
      <c r="N124" s="744"/>
      <c r="O124" s="744"/>
      <c r="P124" s="744"/>
      <c r="Q124" s="744"/>
      <c r="R124" s="744"/>
      <c r="S124" s="744"/>
      <c r="T124" s="744"/>
      <c r="U124" s="744"/>
    </row>
    <row r="125" spans="1:23">
      <c r="A125" s="742"/>
      <c r="B125" s="742"/>
      <c r="C125" s="742"/>
      <c r="D125" s="742"/>
      <c r="E125" s="742"/>
      <c r="F125" s="742"/>
      <c r="G125" s="742"/>
      <c r="H125" s="742"/>
      <c r="I125" s="742"/>
      <c r="J125" s="742"/>
      <c r="K125" s="742"/>
      <c r="L125" s="742"/>
      <c r="M125" s="742"/>
      <c r="N125" s="742"/>
      <c r="O125" s="742"/>
      <c r="P125" s="742"/>
      <c r="Q125" s="742"/>
      <c r="R125" s="742"/>
      <c r="S125" s="742"/>
      <c r="T125" s="742"/>
      <c r="U125" s="742"/>
      <c r="V125" s="743"/>
      <c r="W125" s="743"/>
    </row>
    <row r="126" spans="1:23">
      <c r="A126" s="742"/>
      <c r="B126" s="742"/>
      <c r="C126" s="742"/>
      <c r="D126" s="742"/>
      <c r="E126" s="742"/>
      <c r="F126" s="742"/>
      <c r="G126" s="742"/>
      <c r="H126" s="742"/>
      <c r="I126" s="742"/>
      <c r="J126" s="742"/>
      <c r="K126" s="742"/>
      <c r="L126" s="742"/>
      <c r="M126" s="742"/>
      <c r="N126" s="742"/>
      <c r="O126" s="742"/>
      <c r="P126" s="742"/>
      <c r="Q126" s="742"/>
      <c r="R126" s="742"/>
      <c r="S126" s="742"/>
      <c r="T126" s="742"/>
      <c r="U126" s="742"/>
      <c r="V126" s="743"/>
      <c r="W126" s="743"/>
    </row>
    <row r="127" spans="1:23">
      <c r="A127" s="742"/>
      <c r="B127" s="742"/>
      <c r="C127" s="742"/>
      <c r="D127" s="742"/>
      <c r="E127" s="742"/>
      <c r="F127" s="742"/>
      <c r="G127" s="742"/>
      <c r="H127" s="742"/>
      <c r="I127" s="742"/>
      <c r="J127" s="742"/>
      <c r="K127" s="742"/>
      <c r="L127" s="742"/>
      <c r="M127" s="742"/>
      <c r="N127" s="742"/>
      <c r="O127" s="742"/>
      <c r="P127" s="742"/>
      <c r="Q127" s="742"/>
      <c r="R127" s="742"/>
      <c r="S127" s="742"/>
      <c r="T127" s="742"/>
      <c r="U127" s="742"/>
      <c r="V127" s="743"/>
      <c r="W127" s="743"/>
    </row>
    <row r="128" spans="1:23">
      <c r="A128" s="743"/>
      <c r="B128" s="743"/>
      <c r="C128" s="743"/>
      <c r="D128" s="743"/>
      <c r="E128" s="743"/>
      <c r="F128" s="743"/>
      <c r="G128" s="743"/>
      <c r="H128" s="743"/>
      <c r="I128" s="743"/>
      <c r="J128" s="743"/>
      <c r="K128" s="743"/>
      <c r="L128" s="743"/>
      <c r="M128" s="743"/>
      <c r="N128" s="743"/>
      <c r="O128" s="743"/>
      <c r="P128" s="743"/>
      <c r="Q128" s="743"/>
      <c r="R128" s="743"/>
      <c r="S128" s="743"/>
      <c r="T128" s="743"/>
      <c r="U128" s="743"/>
      <c r="V128" s="743"/>
      <c r="W128" s="743"/>
    </row>
    <row r="129" spans="1:23">
      <c r="A129" s="743"/>
      <c r="B129" s="743"/>
      <c r="C129" s="743"/>
      <c r="D129" s="743"/>
      <c r="E129" s="743"/>
      <c r="F129" s="743"/>
      <c r="G129" s="743"/>
      <c r="H129" s="743"/>
      <c r="I129" s="743"/>
      <c r="J129" s="743"/>
      <c r="K129" s="743"/>
      <c r="L129" s="743"/>
      <c r="M129" s="743"/>
      <c r="N129" s="743"/>
      <c r="O129" s="743"/>
      <c r="P129" s="743"/>
      <c r="Q129" s="743"/>
      <c r="R129" s="743"/>
      <c r="S129" s="743"/>
      <c r="T129" s="743"/>
      <c r="U129" s="743"/>
      <c r="V129" s="743"/>
      <c r="W129" s="743"/>
    </row>
    <row r="130" spans="1:23">
      <c r="A130" s="743"/>
      <c r="B130" s="743"/>
      <c r="C130" s="743"/>
      <c r="D130" s="743"/>
      <c r="E130" s="743"/>
      <c r="F130" s="743"/>
      <c r="G130" s="743"/>
      <c r="H130" s="743"/>
      <c r="I130" s="743"/>
      <c r="J130" s="743"/>
      <c r="K130" s="743"/>
      <c r="L130" s="743"/>
      <c r="M130" s="743"/>
      <c r="N130" s="743"/>
      <c r="O130" s="743"/>
      <c r="P130" s="743"/>
      <c r="Q130" s="743"/>
      <c r="R130" s="743"/>
      <c r="S130" s="743"/>
      <c r="T130" s="743"/>
      <c r="U130" s="743"/>
      <c r="V130" s="743"/>
      <c r="W130" s="743"/>
    </row>
    <row r="131" spans="1:23">
      <c r="A131" s="743"/>
      <c r="B131" s="743"/>
      <c r="C131" s="743"/>
      <c r="D131" s="743"/>
      <c r="E131" s="743"/>
      <c r="F131" s="743"/>
      <c r="G131" s="743"/>
      <c r="H131" s="743"/>
      <c r="I131" s="743"/>
      <c r="J131" s="743"/>
      <c r="K131" s="743"/>
      <c r="L131" s="743"/>
      <c r="M131" s="743"/>
      <c r="N131" s="743"/>
      <c r="O131" s="743"/>
      <c r="P131" s="743"/>
      <c r="Q131" s="743"/>
      <c r="R131" s="743"/>
      <c r="S131" s="743"/>
      <c r="T131" s="743"/>
      <c r="U131" s="743"/>
      <c r="V131" s="743"/>
      <c r="W131" s="743"/>
    </row>
    <row r="132" spans="1:23">
      <c r="A132" s="743"/>
      <c r="B132" s="743"/>
      <c r="C132" s="743"/>
      <c r="D132" s="743"/>
      <c r="E132" s="743"/>
      <c r="F132" s="743"/>
      <c r="G132" s="743"/>
      <c r="H132" s="743"/>
      <c r="I132" s="743"/>
      <c r="J132" s="743"/>
      <c r="K132" s="743"/>
      <c r="L132" s="743"/>
      <c r="M132" s="743"/>
      <c r="N132" s="743"/>
      <c r="O132" s="743"/>
      <c r="P132" s="743"/>
      <c r="Q132" s="743"/>
      <c r="R132" s="743"/>
      <c r="S132" s="743"/>
      <c r="T132" s="743"/>
      <c r="U132" s="743"/>
      <c r="V132" s="743"/>
      <c r="W132" s="743"/>
    </row>
    <row r="133" spans="1:23">
      <c r="A133" s="743"/>
      <c r="B133" s="743"/>
      <c r="C133" s="743"/>
      <c r="D133" s="743"/>
      <c r="E133" s="743"/>
      <c r="F133" s="743"/>
      <c r="G133" s="743"/>
      <c r="H133" s="743"/>
      <c r="I133" s="743"/>
      <c r="J133" s="743"/>
      <c r="K133" s="743"/>
      <c r="L133" s="743"/>
      <c r="M133" s="743"/>
      <c r="N133" s="743"/>
      <c r="O133" s="743"/>
      <c r="P133" s="743"/>
      <c r="Q133" s="743"/>
      <c r="R133" s="743"/>
      <c r="S133" s="743"/>
      <c r="T133" s="743"/>
      <c r="U133" s="743"/>
      <c r="V133" s="743"/>
      <c r="W133" s="743"/>
    </row>
    <row r="134" spans="1:23">
      <c r="A134" s="743"/>
      <c r="B134" s="743"/>
      <c r="C134" s="743"/>
      <c r="D134" s="743"/>
      <c r="E134" s="743"/>
      <c r="F134" s="743"/>
      <c r="G134" s="743"/>
      <c r="H134" s="743"/>
      <c r="I134" s="743"/>
      <c r="J134" s="743"/>
      <c r="K134" s="743"/>
      <c r="L134" s="743"/>
      <c r="M134" s="743"/>
      <c r="N134" s="743"/>
      <c r="O134" s="743"/>
      <c r="P134" s="743"/>
      <c r="Q134" s="743"/>
      <c r="R134" s="743"/>
      <c r="S134" s="743"/>
      <c r="T134" s="743"/>
      <c r="U134" s="743"/>
      <c r="V134" s="743"/>
      <c r="W134" s="743"/>
    </row>
  </sheetData>
  <mergeCells count="37">
    <mergeCell ref="M120:U120"/>
    <mergeCell ref="J121:K121"/>
    <mergeCell ref="M121:U121"/>
    <mergeCell ref="J122:K122"/>
    <mergeCell ref="M122:U122"/>
    <mergeCell ref="J115:L115"/>
    <mergeCell ref="J117:L117"/>
    <mergeCell ref="J118:L118"/>
    <mergeCell ref="J119:L119"/>
    <mergeCell ref="A124:B124"/>
    <mergeCell ref="J120:K120"/>
    <mergeCell ref="T10:U10"/>
    <mergeCell ref="A11:A12"/>
    <mergeCell ref="B11:I12"/>
    <mergeCell ref="J11:J12"/>
    <mergeCell ref="K11:K12"/>
    <mergeCell ref="M11:P11"/>
    <mergeCell ref="Q11:S11"/>
    <mergeCell ref="T11:T12"/>
    <mergeCell ref="U11:U12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pageSetup scale="75" orientation="landscape" horizontalDpi="0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27"/>
  <sheetViews>
    <sheetView topLeftCell="A2" zoomScale="80" zoomScaleNormal="80" zoomScaleSheetLayoutView="90" workbookViewId="0">
      <selection activeCell="A6" sqref="A6:B6"/>
    </sheetView>
  </sheetViews>
  <sheetFormatPr baseColWidth="10" defaultColWidth="10.7109375" defaultRowHeight="15"/>
  <cols>
    <col min="1" max="1" width="9.5703125" customWidth="1"/>
    <col min="2" max="2" width="27.7109375" customWidth="1"/>
    <col min="3" max="4" width="4.42578125" customWidth="1"/>
    <col min="5" max="5" width="5.7109375" customWidth="1"/>
    <col min="6" max="8" width="4.42578125" customWidth="1"/>
    <col min="9" max="9" width="3.7109375" customWidth="1"/>
    <col min="10" max="10" width="27.140625" customWidth="1"/>
    <col min="11" max="11" width="6.85546875" customWidth="1"/>
    <col min="12" max="12" width="8.140625" customWidth="1"/>
    <col min="13" max="14" width="3.7109375" customWidth="1"/>
    <col min="15" max="15" width="3.5703125" customWidth="1"/>
    <col min="16" max="19" width="3.7109375" customWidth="1"/>
    <col min="20" max="20" width="10.85546875" customWidth="1"/>
    <col min="21" max="21" width="19" customWidth="1"/>
  </cols>
  <sheetData>
    <row r="1" spans="1:21" ht="18.7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8.75" customHeigh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3.5" customHeight="1" thickBot="1">
      <c r="A3" s="113"/>
      <c r="B3" s="114"/>
      <c r="C3" s="114"/>
      <c r="D3" s="114"/>
      <c r="E3" s="114"/>
      <c r="F3" s="114"/>
      <c r="G3" s="114"/>
      <c r="H3" s="114"/>
      <c r="I3" s="114"/>
      <c r="J3" s="113"/>
      <c r="K3" s="114"/>
      <c r="L3" s="114"/>
      <c r="M3" s="114"/>
      <c r="N3" s="114"/>
      <c r="O3" s="114"/>
      <c r="P3" s="114"/>
      <c r="Q3" s="80"/>
      <c r="R3" s="78"/>
      <c r="S3" s="78"/>
      <c r="T3" s="78"/>
      <c r="U3" s="78"/>
    </row>
    <row r="4" spans="1:21" ht="16.5" customHeight="1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1" ht="24.75" customHeight="1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L5" s="100"/>
      <c r="M5" s="1380" t="s">
        <v>2</v>
      </c>
      <c r="N5" s="1329"/>
      <c r="O5" s="1329"/>
      <c r="P5" s="1329"/>
      <c r="Q5" s="1381"/>
      <c r="R5" s="1402">
        <v>100</v>
      </c>
      <c r="S5" s="1403"/>
      <c r="T5" s="1404"/>
      <c r="U5" s="278" t="s">
        <v>45</v>
      </c>
    </row>
    <row r="6" spans="1:21" ht="51" customHeight="1" thickBot="1">
      <c r="A6" s="1224" t="s">
        <v>4</v>
      </c>
      <c r="B6" s="1224"/>
      <c r="C6" s="96" t="s">
        <v>2567</v>
      </c>
      <c r="D6" s="96"/>
      <c r="E6" s="108"/>
      <c r="F6" s="108"/>
      <c r="G6" s="108"/>
      <c r="H6" s="108"/>
      <c r="I6" s="108"/>
      <c r="L6" s="28"/>
      <c r="M6" s="1320" t="s">
        <v>28</v>
      </c>
      <c r="N6" s="1321"/>
      <c r="O6" s="1321"/>
      <c r="P6" s="1321"/>
      <c r="Q6" s="1395"/>
      <c r="R6" s="1402">
        <v>101</v>
      </c>
      <c r="S6" s="1403"/>
      <c r="T6" s="1404"/>
      <c r="U6" s="759" t="s">
        <v>2950</v>
      </c>
    </row>
    <row r="7" spans="1:21" ht="23.25" customHeight="1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L7" s="28"/>
      <c r="M7" s="1333" t="s">
        <v>29</v>
      </c>
      <c r="N7" s="1382"/>
      <c r="O7" s="1382"/>
      <c r="P7" s="1382"/>
      <c r="Q7" s="1383"/>
      <c r="R7" s="1405">
        <v>101.12</v>
      </c>
      <c r="S7" s="1406"/>
      <c r="T7" s="1407"/>
      <c r="U7" s="116" t="s">
        <v>679</v>
      </c>
    </row>
    <row r="8" spans="1:21" ht="17.25" customHeight="1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L8" s="28"/>
      <c r="M8" s="1333" t="s">
        <v>29</v>
      </c>
      <c r="N8" s="1382"/>
      <c r="O8" s="1382"/>
      <c r="P8" s="1382"/>
      <c r="Q8" s="1383"/>
      <c r="R8" s="1405" t="s">
        <v>31</v>
      </c>
      <c r="S8" s="1406"/>
      <c r="T8" s="1407"/>
      <c r="U8" s="116" t="s">
        <v>32</v>
      </c>
    </row>
    <row r="9" spans="1:21" ht="15.75" customHeight="1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>
        <v>43951</v>
      </c>
      <c r="U10" s="1387"/>
    </row>
    <row r="11" spans="1:21" ht="48" customHeigh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408" t="s">
        <v>11</v>
      </c>
      <c r="L11" s="264" t="s">
        <v>12</v>
      </c>
      <c r="M11" s="1410" t="s">
        <v>34</v>
      </c>
      <c r="N11" s="1411"/>
      <c r="O11" s="1411"/>
      <c r="P11" s="1412"/>
      <c r="Q11" s="1410" t="s">
        <v>13</v>
      </c>
      <c r="R11" s="1411"/>
      <c r="S11" s="1412"/>
      <c r="T11" s="1181" t="s">
        <v>14</v>
      </c>
      <c r="U11" s="1413" t="s">
        <v>15</v>
      </c>
    </row>
    <row r="12" spans="1:21" ht="15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409"/>
      <c r="L12" s="760"/>
      <c r="M12" s="761" t="s">
        <v>16</v>
      </c>
      <c r="N12" s="762" t="s">
        <v>17</v>
      </c>
      <c r="O12" s="762" t="s">
        <v>18</v>
      </c>
      <c r="P12" s="763" t="s">
        <v>19</v>
      </c>
      <c r="Q12" s="764" t="s">
        <v>20</v>
      </c>
      <c r="R12" s="762" t="s">
        <v>21</v>
      </c>
      <c r="S12" s="763" t="s">
        <v>19</v>
      </c>
      <c r="T12" s="1182"/>
      <c r="U12" s="1302"/>
    </row>
    <row r="13" spans="1:21">
      <c r="A13" s="765">
        <v>1</v>
      </c>
      <c r="B13" s="766" t="s">
        <v>33</v>
      </c>
      <c r="C13" s="765" t="s">
        <v>2951</v>
      </c>
      <c r="D13" s="765" t="s">
        <v>22</v>
      </c>
      <c r="E13" s="767">
        <v>2015</v>
      </c>
      <c r="F13" s="767" t="s">
        <v>22</v>
      </c>
      <c r="G13" s="767" t="s">
        <v>16</v>
      </c>
      <c r="H13" s="767" t="s">
        <v>22</v>
      </c>
      <c r="I13" s="767" t="s">
        <v>20</v>
      </c>
      <c r="J13" s="768" t="s">
        <v>669</v>
      </c>
      <c r="K13" s="767">
        <v>2015</v>
      </c>
      <c r="L13" s="719">
        <v>57</v>
      </c>
      <c r="M13" s="719" t="s">
        <v>23</v>
      </c>
      <c r="N13" s="719"/>
      <c r="O13" s="719"/>
      <c r="P13" s="719"/>
      <c r="Q13" s="719" t="s">
        <v>23</v>
      </c>
      <c r="R13" s="719"/>
      <c r="S13" s="719"/>
      <c r="T13" s="719" t="s">
        <v>24</v>
      </c>
      <c r="U13" s="769" t="s">
        <v>2952</v>
      </c>
    </row>
    <row r="14" spans="1:21">
      <c r="A14" s="765">
        <v>2</v>
      </c>
      <c r="B14" s="766" t="s">
        <v>33</v>
      </c>
      <c r="C14" s="765" t="s">
        <v>2953</v>
      </c>
      <c r="D14" s="765" t="s">
        <v>22</v>
      </c>
      <c r="E14" s="767">
        <v>2015</v>
      </c>
      <c r="F14" s="767" t="s">
        <v>22</v>
      </c>
      <c r="G14" s="767" t="s">
        <v>16</v>
      </c>
      <c r="H14" s="767" t="s">
        <v>22</v>
      </c>
      <c r="I14" s="767" t="s">
        <v>20</v>
      </c>
      <c r="J14" s="768" t="s">
        <v>672</v>
      </c>
      <c r="K14" s="767">
        <v>2015</v>
      </c>
      <c r="L14" s="767">
        <v>45</v>
      </c>
      <c r="M14" s="719" t="s">
        <v>23</v>
      </c>
      <c r="N14" s="719"/>
      <c r="O14" s="719"/>
      <c r="P14" s="766"/>
      <c r="Q14" s="719" t="s">
        <v>23</v>
      </c>
      <c r="R14" s="719"/>
      <c r="S14" s="719"/>
      <c r="T14" s="719" t="s">
        <v>24</v>
      </c>
      <c r="U14" s="769" t="s">
        <v>2954</v>
      </c>
    </row>
    <row r="15" spans="1:21">
      <c r="A15" s="744"/>
      <c r="B15" s="744"/>
      <c r="C15" s="744"/>
      <c r="D15" s="744"/>
      <c r="E15" s="744"/>
      <c r="F15" s="744"/>
      <c r="G15" s="744"/>
      <c r="H15" s="744"/>
      <c r="I15" s="744"/>
      <c r="J15" s="744"/>
      <c r="K15" s="744"/>
      <c r="L15" s="744"/>
      <c r="M15" s="744"/>
      <c r="N15" s="744"/>
      <c r="O15" s="744"/>
      <c r="P15" s="744"/>
      <c r="Q15" s="744"/>
      <c r="R15" s="744"/>
      <c r="S15" s="744"/>
      <c r="T15" s="744"/>
      <c r="U15" s="744"/>
    </row>
    <row r="16" spans="1:21" ht="15" customHeight="1">
      <c r="A16" s="744"/>
      <c r="B16" s="744"/>
      <c r="C16" s="744"/>
      <c r="D16" s="744"/>
      <c r="E16" s="744"/>
      <c r="F16" s="744"/>
      <c r="G16" s="744"/>
      <c r="H16" s="744"/>
      <c r="I16" s="744"/>
      <c r="J16" s="744"/>
      <c r="K16" s="744"/>
      <c r="L16" s="744"/>
      <c r="M16" s="744"/>
      <c r="N16" s="744"/>
      <c r="O16" s="744"/>
      <c r="P16" s="744"/>
      <c r="Q16" s="744"/>
      <c r="R16" s="744"/>
      <c r="S16" s="744"/>
      <c r="T16" s="744"/>
      <c r="U16" s="744"/>
    </row>
    <row r="17" spans="1:21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</row>
    <row r="18" spans="1:21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</row>
    <row r="19" spans="1:21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</row>
    <row r="20" spans="1:21" ht="15" customHeight="1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76"/>
      <c r="N20" s="76"/>
      <c r="O20" s="76"/>
      <c r="P20" s="76" t="s">
        <v>2573</v>
      </c>
      <c r="Q20" s="275"/>
      <c r="R20" s="76"/>
      <c r="S20" s="76"/>
      <c r="T20" s="76"/>
      <c r="U20" s="76"/>
    </row>
    <row r="21" spans="1:21" ht="30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</row>
    <row r="22" spans="1:21" ht="50.25" customHeight="1">
      <c r="A22" s="714"/>
      <c r="B22" s="89"/>
      <c r="C22" s="89"/>
      <c r="D22" s="89"/>
      <c r="E22" s="89"/>
      <c r="F22" s="89"/>
      <c r="G22" s="89"/>
      <c r="H22" s="89"/>
      <c r="I22" s="89"/>
      <c r="J22" s="1390"/>
      <c r="K22" s="1390"/>
      <c r="L22" s="714"/>
      <c r="M22" s="1390"/>
      <c r="N22" s="1390"/>
      <c r="O22" s="1390"/>
      <c r="P22" s="1390"/>
      <c r="Q22" s="1390"/>
      <c r="R22" s="1390"/>
      <c r="S22" s="1390"/>
      <c r="T22" s="1390"/>
      <c r="U22" s="1390"/>
    </row>
    <row r="23" spans="1:21">
      <c r="A23" s="705"/>
      <c r="B23" s="707"/>
      <c r="C23" s="707"/>
      <c r="D23" s="707"/>
      <c r="E23" s="707"/>
      <c r="F23" s="707"/>
      <c r="G23" s="707"/>
      <c r="H23" s="707"/>
      <c r="I23" s="707"/>
      <c r="J23" s="1391"/>
      <c r="K23" s="1391"/>
      <c r="L23" s="707"/>
      <c r="M23" s="1388"/>
      <c r="N23" s="1388"/>
      <c r="O23" s="1388"/>
      <c r="P23" s="1388"/>
      <c r="Q23" s="1388"/>
      <c r="R23" s="1388"/>
      <c r="S23" s="1388"/>
      <c r="T23" s="1388"/>
      <c r="U23" s="1388"/>
    </row>
    <row r="24" spans="1:21">
      <c r="A24" s="705"/>
      <c r="B24" s="706"/>
      <c r="C24" s="706"/>
      <c r="D24" s="706"/>
      <c r="E24" s="706"/>
      <c r="F24" s="706"/>
      <c r="G24" s="706"/>
      <c r="H24" s="706"/>
      <c r="I24" s="706"/>
      <c r="J24" s="1388"/>
      <c r="K24" s="1388"/>
      <c r="L24" s="707"/>
      <c r="M24" s="1388"/>
      <c r="N24" s="1388"/>
      <c r="O24" s="1388"/>
      <c r="P24" s="1388"/>
      <c r="Q24" s="1388"/>
      <c r="R24" s="1388"/>
      <c r="S24" s="1388"/>
      <c r="T24" s="1388"/>
      <c r="U24" s="1388"/>
    </row>
    <row r="25" spans="1:21">
      <c r="A25" s="275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1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1">
      <c r="A27" s="1389"/>
      <c r="B27" s="1389"/>
      <c r="C27" s="708"/>
      <c r="D27" s="708"/>
      <c r="E27" s="708"/>
      <c r="F27" s="708"/>
      <c r="G27" s="708"/>
      <c r="H27" s="708"/>
      <c r="I27" s="708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</sheetData>
  <mergeCells count="37">
    <mergeCell ref="M22:U22"/>
    <mergeCell ref="J23:K23"/>
    <mergeCell ref="M23:U23"/>
    <mergeCell ref="J24:K24"/>
    <mergeCell ref="M24:U24"/>
    <mergeCell ref="J17:L17"/>
    <mergeCell ref="J19:L19"/>
    <mergeCell ref="J20:L20"/>
    <mergeCell ref="J21:L21"/>
    <mergeCell ref="A27:B27"/>
    <mergeCell ref="J22:K22"/>
    <mergeCell ref="T10:U10"/>
    <mergeCell ref="A11:A12"/>
    <mergeCell ref="B11:I12"/>
    <mergeCell ref="J11:J12"/>
    <mergeCell ref="K11:K12"/>
    <mergeCell ref="M11:P11"/>
    <mergeCell ref="Q11:S11"/>
    <mergeCell ref="T11:T12"/>
    <mergeCell ref="U11:U12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29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1" customWidth="1"/>
    <col min="3" max="3" width="4.85546875" customWidth="1"/>
    <col min="4" max="4" width="4" customWidth="1"/>
    <col min="5" max="5" width="5.7109375" customWidth="1"/>
    <col min="6" max="6" width="4" customWidth="1"/>
    <col min="7" max="8" width="4.5703125" customWidth="1"/>
    <col min="9" max="9" width="5" customWidth="1"/>
    <col min="10" max="10" width="23.7109375" customWidth="1"/>
    <col min="11" max="11" width="10" customWidth="1"/>
    <col min="12" max="12" width="8.140625" customWidth="1"/>
    <col min="13" max="13" width="3.42578125" customWidth="1"/>
    <col min="14" max="14" width="2.7109375" customWidth="1"/>
    <col min="15" max="15" width="2.85546875" customWidth="1"/>
    <col min="16" max="16" width="8.5703125" customWidth="1"/>
    <col min="17" max="17" width="4" customWidth="1"/>
    <col min="18" max="18" width="3.140625" customWidth="1"/>
    <col min="19" max="19" width="7.85546875" customWidth="1"/>
  </cols>
  <sheetData>
    <row r="1" spans="1:2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5.75" thickBot="1">
      <c r="A3" s="113"/>
      <c r="B3" s="114"/>
      <c r="C3" s="114"/>
      <c r="D3" s="114"/>
      <c r="E3" s="114"/>
      <c r="F3" s="114"/>
      <c r="G3" s="114"/>
      <c r="H3" s="114"/>
      <c r="I3" s="114"/>
      <c r="J3" s="113"/>
      <c r="K3" s="114"/>
      <c r="L3" s="114"/>
      <c r="M3" s="114"/>
      <c r="N3" s="114"/>
      <c r="O3" s="114"/>
      <c r="P3" s="114"/>
      <c r="Q3" s="80"/>
      <c r="R3" s="78"/>
      <c r="S3" s="78"/>
      <c r="T3" s="78"/>
      <c r="U3" s="78"/>
    </row>
    <row r="4" spans="1:21" ht="16.5" customHeight="1" thickBot="1">
      <c r="A4" s="1222" t="s">
        <v>1</v>
      </c>
      <c r="B4" s="1222"/>
      <c r="C4" s="102" t="s">
        <v>2565</v>
      </c>
      <c r="D4" s="102"/>
      <c r="E4" s="106"/>
      <c r="F4" s="106"/>
      <c r="G4" s="106"/>
      <c r="H4" s="106"/>
      <c r="I4" s="106"/>
      <c r="L4" s="100"/>
      <c r="M4" s="100"/>
      <c r="N4" s="100"/>
      <c r="O4" s="100"/>
      <c r="P4" s="1191" t="s">
        <v>27</v>
      </c>
      <c r="Q4" s="1260"/>
      <c r="R4" s="1223" t="s">
        <v>27</v>
      </c>
      <c r="S4" s="1201"/>
      <c r="T4" s="1202"/>
      <c r="U4" s="44"/>
    </row>
    <row r="5" spans="1:21" ht="25.5" customHeight="1" thickBot="1">
      <c r="A5" s="1216" t="s">
        <v>3</v>
      </c>
      <c r="B5" s="1216"/>
      <c r="C5" s="96" t="s">
        <v>2566</v>
      </c>
      <c r="D5" s="100"/>
      <c r="E5" s="107"/>
      <c r="F5" s="107"/>
      <c r="G5" s="107"/>
      <c r="H5" s="107"/>
      <c r="I5" s="107"/>
      <c r="L5" s="100"/>
      <c r="M5" s="452"/>
      <c r="N5" s="115"/>
      <c r="O5" s="115"/>
      <c r="P5" s="1414" t="s">
        <v>2</v>
      </c>
      <c r="Q5" s="1414"/>
      <c r="R5" s="1415">
        <v>200</v>
      </c>
      <c r="S5" s="1416"/>
      <c r="T5" s="1417"/>
      <c r="U5" s="770" t="s">
        <v>2955</v>
      </c>
    </row>
    <row r="6" spans="1:21" ht="16.5" customHeight="1" thickBot="1">
      <c r="A6" s="1224" t="s">
        <v>4</v>
      </c>
      <c r="B6" s="1224"/>
      <c r="C6" s="96" t="s">
        <v>2567</v>
      </c>
      <c r="D6" s="96"/>
      <c r="E6" s="108"/>
      <c r="F6" s="108"/>
      <c r="G6" s="108"/>
      <c r="H6" s="108"/>
      <c r="I6" s="108"/>
      <c r="L6" s="100"/>
      <c r="M6" s="452"/>
      <c r="N6" s="771"/>
      <c r="O6" s="111"/>
      <c r="P6" s="1418" t="s">
        <v>28</v>
      </c>
      <c r="Q6" s="1419"/>
      <c r="R6" s="1402"/>
      <c r="S6" s="1420"/>
      <c r="T6" s="1421"/>
      <c r="U6" s="772"/>
    </row>
    <row r="7" spans="1:21" ht="15.75" customHeight="1" thickBot="1">
      <c r="A7" s="1216" t="s">
        <v>5</v>
      </c>
      <c r="B7" s="1216"/>
      <c r="C7" s="96" t="s">
        <v>114</v>
      </c>
      <c r="D7" s="100"/>
      <c r="E7" s="107"/>
      <c r="F7" s="107"/>
      <c r="G7" s="107"/>
      <c r="H7" s="107"/>
      <c r="I7" s="107"/>
      <c r="L7" s="100"/>
      <c r="M7" s="452"/>
      <c r="N7" s="111"/>
      <c r="O7" s="771"/>
      <c r="P7" s="1240" t="s">
        <v>29</v>
      </c>
      <c r="Q7" s="1422"/>
      <c r="R7" s="1405">
        <v>200.5</v>
      </c>
      <c r="S7" s="1423"/>
      <c r="T7" s="1424"/>
      <c r="U7" s="770" t="s">
        <v>2956</v>
      </c>
    </row>
    <row r="8" spans="1:21" ht="25.5" customHeight="1" thickBot="1">
      <c r="A8" s="1222" t="s">
        <v>7</v>
      </c>
      <c r="B8" s="1222"/>
      <c r="C8" s="96" t="s">
        <v>2957</v>
      </c>
      <c r="D8" s="100"/>
      <c r="E8" s="106"/>
      <c r="F8" s="106"/>
      <c r="G8" s="106"/>
      <c r="H8" s="106"/>
      <c r="I8" s="106"/>
      <c r="L8" s="100"/>
      <c r="M8" s="452"/>
      <c r="N8" s="111"/>
      <c r="O8" s="111"/>
      <c r="P8" s="1240" t="s">
        <v>2958</v>
      </c>
      <c r="Q8" s="1422"/>
      <c r="R8" s="1405"/>
      <c r="S8" s="1423"/>
      <c r="T8" s="1424"/>
      <c r="U8" s="770"/>
    </row>
    <row r="9" spans="1:21" ht="15.75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customHeight="1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452"/>
      <c r="N10" s="100"/>
      <c r="O10" s="100"/>
      <c r="P10" s="1293" t="s">
        <v>6</v>
      </c>
      <c r="Q10" s="1293"/>
      <c r="R10" s="1293"/>
      <c r="S10" s="1293"/>
      <c r="T10" s="1386">
        <v>43951</v>
      </c>
      <c r="U10" s="1387"/>
    </row>
    <row r="11" spans="1:21" ht="15.75" thickBot="1">
      <c r="A11" s="34"/>
      <c r="B11" s="35"/>
      <c r="C11" s="35"/>
      <c r="D11" s="35"/>
      <c r="E11" s="35"/>
      <c r="F11" s="35"/>
      <c r="G11" s="35"/>
      <c r="H11" s="35"/>
      <c r="I11" s="35"/>
      <c r="J11" s="37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8"/>
    </row>
    <row r="12" spans="1:21" ht="54" customHeight="1">
      <c r="A12" s="1173" t="s">
        <v>8</v>
      </c>
      <c r="B12" s="1175" t="s">
        <v>9</v>
      </c>
      <c r="C12" s="1176"/>
      <c r="D12" s="1176"/>
      <c r="E12" s="1176"/>
      <c r="F12" s="1176"/>
      <c r="G12" s="1176"/>
      <c r="H12" s="1176"/>
      <c r="I12" s="1177"/>
      <c r="J12" s="1181" t="s">
        <v>10</v>
      </c>
      <c r="K12" s="1408" t="s">
        <v>11</v>
      </c>
      <c r="L12" s="264" t="s">
        <v>12</v>
      </c>
      <c r="M12" s="1410" t="s">
        <v>34</v>
      </c>
      <c r="N12" s="1411"/>
      <c r="O12" s="1411"/>
      <c r="P12" s="1412"/>
      <c r="Q12" s="1410" t="s">
        <v>13</v>
      </c>
      <c r="R12" s="1411"/>
      <c r="S12" s="1412"/>
      <c r="T12" s="1181" t="s">
        <v>14</v>
      </c>
      <c r="U12" s="1413" t="s">
        <v>15</v>
      </c>
    </row>
    <row r="13" spans="1:21" ht="12" customHeight="1" thickBot="1">
      <c r="A13" s="1174"/>
      <c r="B13" s="1178"/>
      <c r="C13" s="1179"/>
      <c r="D13" s="1179"/>
      <c r="E13" s="1179"/>
      <c r="F13" s="1179"/>
      <c r="G13" s="1179"/>
      <c r="H13" s="1179"/>
      <c r="I13" s="1180"/>
      <c r="J13" s="1182"/>
      <c r="K13" s="1409"/>
      <c r="L13" s="760"/>
      <c r="M13" s="761" t="s">
        <v>16</v>
      </c>
      <c r="N13" s="762" t="s">
        <v>17</v>
      </c>
      <c r="O13" s="762" t="s">
        <v>18</v>
      </c>
      <c r="P13" s="763" t="s">
        <v>19</v>
      </c>
      <c r="Q13" s="764" t="s">
        <v>20</v>
      </c>
      <c r="R13" s="762" t="s">
        <v>21</v>
      </c>
      <c r="S13" s="763" t="s">
        <v>19</v>
      </c>
      <c r="T13" s="1182"/>
      <c r="U13" s="1302"/>
    </row>
    <row r="14" spans="1:21" ht="30" customHeight="1">
      <c r="A14" s="700">
        <v>1</v>
      </c>
      <c r="B14" s="709" t="s">
        <v>2959</v>
      </c>
      <c r="C14" s="700">
        <v>1</v>
      </c>
      <c r="D14" s="701" t="s">
        <v>22</v>
      </c>
      <c r="E14" s="701">
        <v>2015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2960</v>
      </c>
      <c r="K14" s="701">
        <v>2015</v>
      </c>
      <c r="L14" s="711">
        <v>100</v>
      </c>
      <c r="M14" s="711" t="s">
        <v>23</v>
      </c>
      <c r="N14" s="711"/>
      <c r="O14" s="711"/>
      <c r="P14" s="711"/>
      <c r="Q14" s="711" t="s">
        <v>23</v>
      </c>
      <c r="R14" s="711"/>
      <c r="S14" s="711"/>
      <c r="T14" s="711" t="s">
        <v>24</v>
      </c>
      <c r="U14" s="769"/>
    </row>
    <row r="15" spans="1:21">
      <c r="A15" s="275"/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275"/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</row>
    <row r="17" spans="1:21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</row>
    <row r="18" spans="1:21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</row>
    <row r="19" spans="1:21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</row>
    <row r="20" spans="1:21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76"/>
      <c r="N20" s="76"/>
      <c r="O20" s="76"/>
      <c r="P20" s="1161" t="s">
        <v>2573</v>
      </c>
      <c r="Q20" s="1161"/>
      <c r="R20" s="1161"/>
      <c r="S20" s="1161"/>
      <c r="T20" s="1161"/>
      <c r="U20" s="1161"/>
    </row>
    <row r="21" spans="1:21" ht="36.75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</row>
    <row r="22" spans="1:21">
      <c r="A22" s="601"/>
      <c r="B22" s="714"/>
      <c r="C22" s="714"/>
      <c r="D22" s="714"/>
      <c r="E22" s="714"/>
      <c r="F22" s="714"/>
      <c r="G22" s="714"/>
      <c r="H22" s="714"/>
      <c r="I22" s="714"/>
      <c r="J22" s="1390"/>
      <c r="K22" s="1390"/>
      <c r="L22" s="728"/>
      <c r="M22" s="1392"/>
      <c r="N22" s="1392"/>
      <c r="O22" s="1392"/>
      <c r="P22" s="1392"/>
      <c r="Q22" s="1392"/>
      <c r="R22" s="1392"/>
      <c r="S22" s="1392"/>
      <c r="T22" s="1392"/>
      <c r="U22" s="1392"/>
    </row>
    <row r="23" spans="1:21">
      <c r="A23" s="714"/>
      <c r="B23" s="89"/>
      <c r="C23" s="89"/>
      <c r="D23" s="89"/>
      <c r="E23" s="89"/>
      <c r="F23" s="89"/>
      <c r="G23" s="89"/>
      <c r="H23" s="89"/>
      <c r="I23" s="89"/>
      <c r="J23" s="1390"/>
      <c r="K23" s="1390"/>
      <c r="L23" s="714"/>
      <c r="M23" s="1390"/>
      <c r="N23" s="1390"/>
      <c r="O23" s="1390"/>
      <c r="P23" s="1390"/>
      <c r="Q23" s="1390"/>
      <c r="R23" s="1390"/>
      <c r="S23" s="1390"/>
      <c r="T23" s="1390"/>
      <c r="U23" s="1390"/>
    </row>
    <row r="24" spans="1:21">
      <c r="A24" s="705"/>
      <c r="B24" s="707"/>
      <c r="C24" s="707"/>
      <c r="D24" s="707"/>
      <c r="E24" s="707"/>
      <c r="F24" s="707"/>
      <c r="G24" s="707"/>
      <c r="H24" s="707"/>
      <c r="I24" s="707"/>
      <c r="J24" s="1391"/>
      <c r="K24" s="1391"/>
      <c r="L24" s="707"/>
      <c r="M24" s="1388"/>
      <c r="N24" s="1388"/>
      <c r="O24" s="1388"/>
      <c r="P24" s="1388"/>
      <c r="Q24" s="1388"/>
      <c r="R24" s="1388"/>
      <c r="S24" s="1388"/>
      <c r="T24" s="1388"/>
      <c r="U24" s="1388"/>
    </row>
    <row r="25" spans="1:21">
      <c r="A25" s="705"/>
      <c r="B25" s="706"/>
      <c r="C25" s="706"/>
      <c r="D25" s="706"/>
      <c r="E25" s="706"/>
      <c r="F25" s="706"/>
      <c r="G25" s="706"/>
      <c r="H25" s="706"/>
      <c r="I25" s="706"/>
      <c r="J25" s="1388"/>
      <c r="K25" s="1388"/>
      <c r="L25" s="707"/>
      <c r="M25" s="1388"/>
      <c r="N25" s="1388"/>
      <c r="O25" s="1388"/>
      <c r="P25" s="1388"/>
      <c r="Q25" s="1388"/>
      <c r="R25" s="1388"/>
      <c r="S25" s="1388"/>
      <c r="T25" s="1388"/>
      <c r="U25" s="1388"/>
    </row>
    <row r="26" spans="1:21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1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  <row r="28" spans="1:21">
      <c r="A28" s="1389"/>
      <c r="B28" s="1389"/>
      <c r="C28" s="708"/>
      <c r="D28" s="708"/>
      <c r="E28" s="708"/>
      <c r="F28" s="708"/>
      <c r="G28" s="708"/>
      <c r="H28" s="708"/>
      <c r="I28" s="708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</row>
    <row r="29" spans="1:21">
      <c r="A29" s="275"/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</row>
  </sheetData>
  <mergeCells count="41">
    <mergeCell ref="A28:B28"/>
    <mergeCell ref="J21:L21"/>
    <mergeCell ref="J22:K22"/>
    <mergeCell ref="M22:U22"/>
    <mergeCell ref="J23:K23"/>
    <mergeCell ref="M23:U23"/>
    <mergeCell ref="J24:K24"/>
    <mergeCell ref="M24:U24"/>
    <mergeCell ref="J17:L17"/>
    <mergeCell ref="J19:L19"/>
    <mergeCell ref="J20:L20"/>
    <mergeCell ref="P20:U20"/>
    <mergeCell ref="J25:K25"/>
    <mergeCell ref="M25:U25"/>
    <mergeCell ref="P10:S10"/>
    <mergeCell ref="T10:U10"/>
    <mergeCell ref="A12:A13"/>
    <mergeCell ref="B12:I13"/>
    <mergeCell ref="J12:J13"/>
    <mergeCell ref="K12:K13"/>
    <mergeCell ref="M12:P12"/>
    <mergeCell ref="Q12:S12"/>
    <mergeCell ref="T12:T13"/>
    <mergeCell ref="U12:U13"/>
    <mergeCell ref="A7:B7"/>
    <mergeCell ref="P7:Q7"/>
    <mergeCell ref="R7:T7"/>
    <mergeCell ref="A8:B8"/>
    <mergeCell ref="P8:Q8"/>
    <mergeCell ref="R8:T8"/>
    <mergeCell ref="A5:B5"/>
    <mergeCell ref="P5:Q5"/>
    <mergeCell ref="R5:T5"/>
    <mergeCell ref="A6:B6"/>
    <mergeCell ref="P6:Q6"/>
    <mergeCell ref="R6:T6"/>
    <mergeCell ref="A1:U1"/>
    <mergeCell ref="A2:U2"/>
    <mergeCell ref="A4:B4"/>
    <mergeCell ref="P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102"/>
  <sheetViews>
    <sheetView topLeftCell="B1" zoomScale="80" zoomScaleNormal="80" zoomScaleSheetLayoutView="90" workbookViewId="0">
      <selection activeCell="A6" sqref="A6:B6"/>
    </sheetView>
  </sheetViews>
  <sheetFormatPr baseColWidth="10" defaultColWidth="10.7109375" defaultRowHeight="15"/>
  <cols>
    <col min="1" max="1" width="11.140625" customWidth="1"/>
    <col min="2" max="2" width="27.7109375" style="743" customWidth="1"/>
    <col min="3" max="3" width="6.28515625" style="743" customWidth="1"/>
    <col min="4" max="4" width="2.7109375" style="743" customWidth="1"/>
    <col min="5" max="5" width="5.85546875" style="743" customWidth="1"/>
    <col min="6" max="6" width="2.85546875" style="743" customWidth="1"/>
    <col min="7" max="7" width="3" style="743" customWidth="1"/>
    <col min="8" max="8" width="2.42578125" style="743" customWidth="1"/>
    <col min="9" max="9" width="3.42578125" style="743" customWidth="1"/>
    <col min="10" max="10" width="27.140625" customWidth="1"/>
    <col min="11" max="11" width="6.85546875" customWidth="1"/>
    <col min="12" max="12" width="7.5703125" customWidth="1"/>
    <col min="13" max="14" width="3.7109375" customWidth="1"/>
    <col min="15" max="15" width="3.5703125" customWidth="1"/>
    <col min="16" max="16" width="3.7109375" customWidth="1"/>
    <col min="17" max="17" width="6.7109375" customWidth="1"/>
    <col min="18" max="19" width="3.7109375" customWidth="1"/>
    <col min="20" max="20" width="10.28515625" customWidth="1"/>
    <col min="21" max="21" width="18.7109375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12" customHeigh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5.75" thickBot="1">
      <c r="A3" s="113"/>
      <c r="B3" s="114"/>
      <c r="C3" s="114"/>
      <c r="D3" s="114"/>
      <c r="E3" s="114"/>
      <c r="F3" s="114"/>
      <c r="G3" s="114"/>
      <c r="H3" s="114"/>
      <c r="I3" s="114"/>
      <c r="J3" s="113"/>
      <c r="K3" s="114"/>
      <c r="L3" s="114"/>
      <c r="M3" s="114"/>
      <c r="N3" s="114"/>
      <c r="O3" s="114"/>
      <c r="P3" s="114"/>
      <c r="Q3" s="80"/>
      <c r="R3" s="78"/>
      <c r="S3" s="78"/>
      <c r="T3" s="78"/>
      <c r="U3" s="78"/>
    </row>
    <row r="4" spans="1:22" ht="13.5" customHeight="1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2" ht="25.5" customHeight="1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L5" s="100"/>
      <c r="M5" s="1380" t="s">
        <v>2</v>
      </c>
      <c r="N5" s="1329"/>
      <c r="O5" s="1329"/>
      <c r="P5" s="1329"/>
      <c r="Q5" s="1381"/>
      <c r="R5" s="1241">
        <v>400</v>
      </c>
      <c r="S5" s="1241"/>
      <c r="T5" s="1422"/>
      <c r="U5" s="773" t="s">
        <v>41</v>
      </c>
    </row>
    <row r="6" spans="1:22" ht="50.25" customHeight="1" thickBot="1">
      <c r="A6" s="1224" t="s">
        <v>4</v>
      </c>
      <c r="B6" s="1224"/>
      <c r="C6" s="96" t="s">
        <v>2567</v>
      </c>
      <c r="D6" s="96"/>
      <c r="E6" s="108"/>
      <c r="F6" s="108"/>
      <c r="G6" s="108"/>
      <c r="H6" s="108"/>
      <c r="I6" s="108"/>
      <c r="L6" s="28"/>
      <c r="M6" s="1242" t="s">
        <v>28</v>
      </c>
      <c r="N6" s="1242"/>
      <c r="O6" s="1242"/>
      <c r="P6" s="1242"/>
      <c r="Q6" s="1242"/>
      <c r="R6" s="1241">
        <v>402</v>
      </c>
      <c r="S6" s="1241"/>
      <c r="T6" s="1422"/>
      <c r="U6" s="774" t="s">
        <v>2961</v>
      </c>
    </row>
    <row r="7" spans="1:22" ht="18.75" customHeight="1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L7" s="28"/>
      <c r="M7" s="1333" t="s">
        <v>29</v>
      </c>
      <c r="N7" s="1382"/>
      <c r="O7" s="1382"/>
      <c r="P7" s="1382"/>
      <c r="Q7" s="1383"/>
      <c r="R7" s="1240">
        <v>402.2</v>
      </c>
      <c r="S7" s="1241"/>
      <c r="T7" s="1422"/>
      <c r="U7" s="775" t="s">
        <v>708</v>
      </c>
    </row>
    <row r="8" spans="1:22" ht="26.25" customHeight="1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L8" s="28"/>
      <c r="M8" s="1333" t="s">
        <v>29</v>
      </c>
      <c r="N8" s="1382"/>
      <c r="O8" s="1382"/>
      <c r="P8" s="1382"/>
      <c r="Q8" s="1383"/>
      <c r="R8" s="1240" t="s">
        <v>432</v>
      </c>
      <c r="S8" s="1241"/>
      <c r="T8" s="1422"/>
      <c r="U8" s="770" t="s">
        <v>2962</v>
      </c>
    </row>
    <row r="9" spans="1:22" ht="15.75" customHeight="1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  <c r="V9" s="776"/>
    </row>
    <row r="10" spans="1:22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777" t="s">
        <v>6</v>
      </c>
      <c r="N10" s="777"/>
      <c r="O10" s="777"/>
      <c r="P10" s="777"/>
      <c r="Q10" s="778"/>
      <c r="R10" s="779"/>
      <c r="S10" s="780"/>
      <c r="T10" s="1386">
        <v>43951</v>
      </c>
      <c r="U10" s="1387"/>
      <c r="V10" s="776"/>
    </row>
    <row r="11" spans="1:22" ht="73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  <c r="V11" s="776"/>
    </row>
    <row r="12" spans="1:22" ht="15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  <c r="V12" s="776"/>
    </row>
    <row r="13" spans="1:22" ht="43.5">
      <c r="A13" s="700">
        <v>1</v>
      </c>
      <c r="B13" s="709" t="s">
        <v>2963</v>
      </c>
      <c r="C13" s="700">
        <v>1</v>
      </c>
      <c r="D13" s="701" t="s">
        <v>22</v>
      </c>
      <c r="E13" s="701">
        <v>2015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81" t="s">
        <v>2964</v>
      </c>
      <c r="K13" s="782">
        <v>2015</v>
      </c>
      <c r="L13" s="782">
        <v>13</v>
      </c>
      <c r="M13" s="783" t="s">
        <v>23</v>
      </c>
      <c r="N13" s="782"/>
      <c r="O13" s="784"/>
      <c r="P13" s="784"/>
      <c r="Q13" s="783" t="s">
        <v>23</v>
      </c>
      <c r="R13" s="783"/>
      <c r="S13" s="782"/>
      <c r="T13" s="783" t="s">
        <v>24</v>
      </c>
      <c r="U13" s="783"/>
      <c r="V13" s="776"/>
    </row>
    <row r="14" spans="1:22" ht="43.5">
      <c r="A14" s="700">
        <v>2</v>
      </c>
      <c r="B14" s="709" t="s">
        <v>2963</v>
      </c>
      <c r="C14" s="700">
        <v>2</v>
      </c>
      <c r="D14" s="701" t="s">
        <v>22</v>
      </c>
      <c r="E14" s="701">
        <v>2015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2965</v>
      </c>
      <c r="K14" s="701">
        <v>2015</v>
      </c>
      <c r="L14" s="701">
        <v>15</v>
      </c>
      <c r="M14" s="711" t="s">
        <v>23</v>
      </c>
      <c r="N14" s="701"/>
      <c r="O14" s="709"/>
      <c r="P14" s="709"/>
      <c r="Q14" s="711" t="s">
        <v>23</v>
      </c>
      <c r="R14" s="711"/>
      <c r="S14" s="701"/>
      <c r="T14" s="711" t="s">
        <v>24</v>
      </c>
      <c r="U14" s="711"/>
      <c r="V14" s="776"/>
    </row>
    <row r="15" spans="1:22" ht="43.5">
      <c r="A15" s="700">
        <v>3</v>
      </c>
      <c r="B15" s="709" t="s">
        <v>2963</v>
      </c>
      <c r="C15" s="700">
        <v>3</v>
      </c>
      <c r="D15" s="701" t="s">
        <v>22</v>
      </c>
      <c r="E15" s="701">
        <v>2015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2966</v>
      </c>
      <c r="K15" s="701">
        <v>2015</v>
      </c>
      <c r="L15" s="701">
        <v>16</v>
      </c>
      <c r="M15" s="711" t="s">
        <v>23</v>
      </c>
      <c r="N15" s="701"/>
      <c r="O15" s="709"/>
      <c r="P15" s="709"/>
      <c r="Q15" s="711" t="s">
        <v>23</v>
      </c>
      <c r="R15" s="711"/>
      <c r="S15" s="701"/>
      <c r="T15" s="711" t="s">
        <v>24</v>
      </c>
      <c r="U15" s="711"/>
      <c r="V15" s="776"/>
    </row>
    <row r="16" spans="1:22" ht="43.5">
      <c r="A16" s="700">
        <v>4</v>
      </c>
      <c r="B16" s="709" t="s">
        <v>2963</v>
      </c>
      <c r="C16" s="700">
        <v>4</v>
      </c>
      <c r="D16" s="701" t="s">
        <v>22</v>
      </c>
      <c r="E16" s="701">
        <v>2015</v>
      </c>
      <c r="F16" s="701" t="s">
        <v>22</v>
      </c>
      <c r="G16" s="701" t="s">
        <v>16</v>
      </c>
      <c r="H16" s="701" t="s">
        <v>22</v>
      </c>
      <c r="I16" s="701" t="s">
        <v>20</v>
      </c>
      <c r="J16" s="713" t="s">
        <v>2967</v>
      </c>
      <c r="K16" s="701">
        <v>2015</v>
      </c>
      <c r="L16" s="701">
        <v>12</v>
      </c>
      <c r="M16" s="711" t="s">
        <v>23</v>
      </c>
      <c r="N16" s="701"/>
      <c r="O16" s="709"/>
      <c r="P16" s="709"/>
      <c r="Q16" s="711" t="s">
        <v>23</v>
      </c>
      <c r="R16" s="711"/>
      <c r="S16" s="701"/>
      <c r="T16" s="711" t="s">
        <v>24</v>
      </c>
      <c r="U16" s="711"/>
      <c r="V16" s="776"/>
    </row>
    <row r="17" spans="1:22" ht="43.5">
      <c r="A17" s="700">
        <v>5</v>
      </c>
      <c r="B17" s="709" t="s">
        <v>2963</v>
      </c>
      <c r="C17" s="700">
        <v>5</v>
      </c>
      <c r="D17" s="701" t="s">
        <v>22</v>
      </c>
      <c r="E17" s="701">
        <v>2015</v>
      </c>
      <c r="F17" s="701" t="s">
        <v>22</v>
      </c>
      <c r="G17" s="701" t="s">
        <v>16</v>
      </c>
      <c r="H17" s="701" t="s">
        <v>22</v>
      </c>
      <c r="I17" s="701" t="s">
        <v>20</v>
      </c>
      <c r="J17" s="713" t="s">
        <v>2968</v>
      </c>
      <c r="K17" s="701">
        <v>2015</v>
      </c>
      <c r="L17" s="701">
        <v>13</v>
      </c>
      <c r="M17" s="711" t="s">
        <v>23</v>
      </c>
      <c r="N17" s="701"/>
      <c r="O17" s="709"/>
      <c r="P17" s="709"/>
      <c r="Q17" s="711" t="s">
        <v>23</v>
      </c>
      <c r="R17" s="711"/>
      <c r="S17" s="701"/>
      <c r="T17" s="711" t="s">
        <v>24</v>
      </c>
      <c r="U17" s="711"/>
      <c r="V17" s="776"/>
    </row>
    <row r="18" spans="1:22" ht="43.5">
      <c r="A18" s="700">
        <v>6</v>
      </c>
      <c r="B18" s="709" t="s">
        <v>2963</v>
      </c>
      <c r="C18" s="700">
        <v>6</v>
      </c>
      <c r="D18" s="701" t="s">
        <v>22</v>
      </c>
      <c r="E18" s="701">
        <v>2015</v>
      </c>
      <c r="F18" s="701" t="s">
        <v>22</v>
      </c>
      <c r="G18" s="701" t="s">
        <v>16</v>
      </c>
      <c r="H18" s="701" t="s">
        <v>22</v>
      </c>
      <c r="I18" s="701" t="s">
        <v>20</v>
      </c>
      <c r="J18" s="713" t="s">
        <v>2969</v>
      </c>
      <c r="K18" s="701">
        <v>2015</v>
      </c>
      <c r="L18" s="701">
        <v>13</v>
      </c>
      <c r="M18" s="711" t="s">
        <v>23</v>
      </c>
      <c r="N18" s="701"/>
      <c r="O18" s="709"/>
      <c r="P18" s="709"/>
      <c r="Q18" s="711" t="s">
        <v>23</v>
      </c>
      <c r="R18" s="711"/>
      <c r="S18" s="701"/>
      <c r="T18" s="711" t="s">
        <v>24</v>
      </c>
      <c r="U18" s="711"/>
      <c r="V18" s="776"/>
    </row>
    <row r="19" spans="1:22" ht="43.5">
      <c r="A19" s="700">
        <v>7</v>
      </c>
      <c r="B19" s="709" t="s">
        <v>2963</v>
      </c>
      <c r="C19" s="700">
        <v>7</v>
      </c>
      <c r="D19" s="701" t="s">
        <v>22</v>
      </c>
      <c r="E19" s="701">
        <v>2015</v>
      </c>
      <c r="F19" s="701" t="s">
        <v>22</v>
      </c>
      <c r="G19" s="701" t="s">
        <v>16</v>
      </c>
      <c r="H19" s="701" t="s">
        <v>22</v>
      </c>
      <c r="I19" s="701" t="s">
        <v>20</v>
      </c>
      <c r="J19" s="713" t="s">
        <v>2970</v>
      </c>
      <c r="K19" s="701">
        <v>2015</v>
      </c>
      <c r="L19" s="701">
        <v>12</v>
      </c>
      <c r="M19" s="711" t="s">
        <v>23</v>
      </c>
      <c r="N19" s="711"/>
      <c r="O19" s="711"/>
      <c r="P19" s="709"/>
      <c r="Q19" s="711" t="s">
        <v>23</v>
      </c>
      <c r="R19" s="711"/>
      <c r="S19" s="701"/>
      <c r="T19" s="711" t="s">
        <v>24</v>
      </c>
      <c r="U19" s="711"/>
      <c r="V19" s="776"/>
    </row>
    <row r="20" spans="1:22" ht="43.5">
      <c r="A20" s="700">
        <v>8</v>
      </c>
      <c r="B20" s="709" t="s">
        <v>2963</v>
      </c>
      <c r="C20" s="700">
        <v>8</v>
      </c>
      <c r="D20" s="701" t="s">
        <v>22</v>
      </c>
      <c r="E20" s="701">
        <v>2015</v>
      </c>
      <c r="F20" s="701" t="s">
        <v>22</v>
      </c>
      <c r="G20" s="701" t="s">
        <v>16</v>
      </c>
      <c r="H20" s="701" t="s">
        <v>22</v>
      </c>
      <c r="I20" s="701" t="s">
        <v>20</v>
      </c>
      <c r="J20" s="713" t="s">
        <v>2971</v>
      </c>
      <c r="K20" s="701">
        <v>2015</v>
      </c>
      <c r="L20" s="701">
        <v>12</v>
      </c>
      <c r="M20" s="711" t="s">
        <v>23</v>
      </c>
      <c r="N20" s="711"/>
      <c r="O20" s="711"/>
      <c r="P20" s="709"/>
      <c r="Q20" s="711" t="s">
        <v>23</v>
      </c>
      <c r="R20" s="711"/>
      <c r="S20" s="701"/>
      <c r="T20" s="711" t="s">
        <v>24</v>
      </c>
      <c r="U20" s="711"/>
      <c r="V20" s="776"/>
    </row>
    <row r="21" spans="1:22" ht="43.5">
      <c r="A21" s="700">
        <v>9</v>
      </c>
      <c r="B21" s="709" t="s">
        <v>2963</v>
      </c>
      <c r="C21" s="700">
        <v>9</v>
      </c>
      <c r="D21" s="701" t="s">
        <v>22</v>
      </c>
      <c r="E21" s="701">
        <v>2015</v>
      </c>
      <c r="F21" s="701" t="s">
        <v>22</v>
      </c>
      <c r="G21" s="701" t="s">
        <v>16</v>
      </c>
      <c r="H21" s="701" t="s">
        <v>22</v>
      </c>
      <c r="I21" s="701" t="s">
        <v>20</v>
      </c>
      <c r="J21" s="713" t="s">
        <v>2972</v>
      </c>
      <c r="K21" s="701">
        <v>2015</v>
      </c>
      <c r="L21" s="701">
        <v>24</v>
      </c>
      <c r="M21" s="711" t="s">
        <v>23</v>
      </c>
      <c r="N21" s="701"/>
      <c r="O21" s="701"/>
      <c r="P21" s="709"/>
      <c r="Q21" s="711" t="s">
        <v>23</v>
      </c>
      <c r="R21" s="711"/>
      <c r="S21" s="701"/>
      <c r="T21" s="711" t="s">
        <v>24</v>
      </c>
      <c r="U21" s="711"/>
      <c r="V21" s="776"/>
    </row>
    <row r="22" spans="1:22" ht="43.5">
      <c r="A22" s="700">
        <v>10</v>
      </c>
      <c r="B22" s="709" t="s">
        <v>2963</v>
      </c>
      <c r="C22" s="700">
        <v>10</v>
      </c>
      <c r="D22" s="701" t="s">
        <v>22</v>
      </c>
      <c r="E22" s="701">
        <v>2015</v>
      </c>
      <c r="F22" s="701" t="s">
        <v>22</v>
      </c>
      <c r="G22" s="701" t="s">
        <v>16</v>
      </c>
      <c r="H22" s="701" t="s">
        <v>22</v>
      </c>
      <c r="I22" s="701" t="s">
        <v>20</v>
      </c>
      <c r="J22" s="710" t="s">
        <v>2973</v>
      </c>
      <c r="K22" s="701">
        <v>2015</v>
      </c>
      <c r="L22" s="701">
        <v>13</v>
      </c>
      <c r="M22" s="711" t="s">
        <v>23</v>
      </c>
      <c r="N22" s="701"/>
      <c r="O22" s="701"/>
      <c r="P22" s="709"/>
      <c r="Q22" s="711" t="s">
        <v>23</v>
      </c>
      <c r="R22" s="711"/>
      <c r="S22" s="701"/>
      <c r="T22" s="711" t="s">
        <v>24</v>
      </c>
      <c r="U22" s="711"/>
      <c r="V22" s="776"/>
    </row>
    <row r="23" spans="1:22" ht="43.5">
      <c r="A23" s="700">
        <v>11</v>
      </c>
      <c r="B23" s="709" t="s">
        <v>2963</v>
      </c>
      <c r="C23" s="700">
        <v>11</v>
      </c>
      <c r="D23" s="701" t="s">
        <v>22</v>
      </c>
      <c r="E23" s="701">
        <v>2015</v>
      </c>
      <c r="F23" s="701" t="s">
        <v>22</v>
      </c>
      <c r="G23" s="701" t="s">
        <v>16</v>
      </c>
      <c r="H23" s="701" t="s">
        <v>22</v>
      </c>
      <c r="I23" s="701" t="s">
        <v>20</v>
      </c>
      <c r="J23" s="713" t="s">
        <v>2974</v>
      </c>
      <c r="K23" s="701">
        <v>2015</v>
      </c>
      <c r="L23" s="701">
        <v>17</v>
      </c>
      <c r="M23" s="711" t="s">
        <v>23</v>
      </c>
      <c r="N23" s="701"/>
      <c r="O23" s="701"/>
      <c r="P23" s="709"/>
      <c r="Q23" s="711" t="s">
        <v>23</v>
      </c>
      <c r="R23" s="711"/>
      <c r="S23" s="701"/>
      <c r="T23" s="711" t="s">
        <v>24</v>
      </c>
      <c r="U23" s="711"/>
      <c r="V23" s="776"/>
    </row>
    <row r="24" spans="1:22" ht="43.5">
      <c r="A24" s="700">
        <v>12</v>
      </c>
      <c r="B24" s="709" t="s">
        <v>2963</v>
      </c>
      <c r="C24" s="700">
        <v>12</v>
      </c>
      <c r="D24" s="701" t="s">
        <v>22</v>
      </c>
      <c r="E24" s="701">
        <v>2015</v>
      </c>
      <c r="F24" s="701" t="s">
        <v>22</v>
      </c>
      <c r="G24" s="701" t="s">
        <v>16</v>
      </c>
      <c r="H24" s="701" t="s">
        <v>22</v>
      </c>
      <c r="I24" s="701" t="s">
        <v>20</v>
      </c>
      <c r="J24" s="713" t="s">
        <v>2975</v>
      </c>
      <c r="K24" s="701">
        <v>2015</v>
      </c>
      <c r="L24" s="701">
        <v>12</v>
      </c>
      <c r="M24" s="711" t="s">
        <v>23</v>
      </c>
      <c r="N24" s="701"/>
      <c r="O24" s="709"/>
      <c r="P24" s="709"/>
      <c r="Q24" s="711" t="s">
        <v>23</v>
      </c>
      <c r="R24" s="711"/>
      <c r="S24" s="701"/>
      <c r="T24" s="711" t="s">
        <v>24</v>
      </c>
      <c r="U24" s="711"/>
      <c r="V24" s="776"/>
    </row>
    <row r="25" spans="1:22" ht="43.5">
      <c r="A25" s="700">
        <v>13</v>
      </c>
      <c r="B25" s="709" t="s">
        <v>2963</v>
      </c>
      <c r="C25" s="700">
        <v>13</v>
      </c>
      <c r="D25" s="701" t="s">
        <v>22</v>
      </c>
      <c r="E25" s="701">
        <v>2015</v>
      </c>
      <c r="F25" s="701" t="s">
        <v>22</v>
      </c>
      <c r="G25" s="701" t="s">
        <v>16</v>
      </c>
      <c r="H25" s="701" t="s">
        <v>22</v>
      </c>
      <c r="I25" s="701" t="s">
        <v>20</v>
      </c>
      <c r="J25" s="713" t="s">
        <v>2976</v>
      </c>
      <c r="K25" s="701">
        <v>2015</v>
      </c>
      <c r="L25" s="701">
        <v>20</v>
      </c>
      <c r="M25" s="711" t="s">
        <v>23</v>
      </c>
      <c r="N25" s="701"/>
      <c r="O25" s="709"/>
      <c r="P25" s="709"/>
      <c r="Q25" s="711" t="s">
        <v>23</v>
      </c>
      <c r="R25" s="711"/>
      <c r="S25" s="701"/>
      <c r="T25" s="711" t="s">
        <v>24</v>
      </c>
      <c r="U25" s="711"/>
      <c r="V25" s="776"/>
    </row>
    <row r="26" spans="1:22" ht="43.5">
      <c r="A26" s="700">
        <v>14</v>
      </c>
      <c r="B26" s="709" t="s">
        <v>2963</v>
      </c>
      <c r="C26" s="700">
        <v>14</v>
      </c>
      <c r="D26" s="701" t="s">
        <v>22</v>
      </c>
      <c r="E26" s="701">
        <v>2015</v>
      </c>
      <c r="F26" s="701" t="s">
        <v>22</v>
      </c>
      <c r="G26" s="701" t="s">
        <v>16</v>
      </c>
      <c r="H26" s="701" t="s">
        <v>22</v>
      </c>
      <c r="I26" s="701" t="s">
        <v>20</v>
      </c>
      <c r="J26" s="713" t="s">
        <v>2977</v>
      </c>
      <c r="K26" s="701">
        <v>2015</v>
      </c>
      <c r="L26" s="701">
        <v>16</v>
      </c>
      <c r="M26" s="711" t="s">
        <v>23</v>
      </c>
      <c r="N26" s="701"/>
      <c r="O26" s="709"/>
      <c r="P26" s="709"/>
      <c r="Q26" s="711" t="s">
        <v>23</v>
      </c>
      <c r="R26" s="711"/>
      <c r="S26" s="701"/>
      <c r="T26" s="711" t="s">
        <v>24</v>
      </c>
      <c r="U26" s="711"/>
      <c r="V26" s="776"/>
    </row>
    <row r="27" spans="1:22" ht="43.5">
      <c r="A27" s="700">
        <v>15</v>
      </c>
      <c r="B27" s="709" t="s">
        <v>2963</v>
      </c>
      <c r="C27" s="700">
        <v>15</v>
      </c>
      <c r="D27" s="701" t="s">
        <v>22</v>
      </c>
      <c r="E27" s="701">
        <v>2015</v>
      </c>
      <c r="F27" s="701" t="s">
        <v>22</v>
      </c>
      <c r="G27" s="701" t="s">
        <v>16</v>
      </c>
      <c r="H27" s="701" t="s">
        <v>22</v>
      </c>
      <c r="I27" s="701" t="s">
        <v>20</v>
      </c>
      <c r="J27" s="713" t="s">
        <v>2978</v>
      </c>
      <c r="K27" s="701">
        <v>2015</v>
      </c>
      <c r="L27" s="701">
        <v>14</v>
      </c>
      <c r="M27" s="711" t="s">
        <v>23</v>
      </c>
      <c r="N27" s="701"/>
      <c r="O27" s="709"/>
      <c r="P27" s="709"/>
      <c r="Q27" s="711" t="s">
        <v>23</v>
      </c>
      <c r="R27" s="711"/>
      <c r="S27" s="701"/>
      <c r="T27" s="711" t="s">
        <v>24</v>
      </c>
      <c r="U27" s="711"/>
      <c r="V27" s="776"/>
    </row>
    <row r="28" spans="1:22" ht="43.5">
      <c r="A28" s="700">
        <v>16</v>
      </c>
      <c r="B28" s="709" t="s">
        <v>2963</v>
      </c>
      <c r="C28" s="700">
        <v>16</v>
      </c>
      <c r="D28" s="701" t="s">
        <v>22</v>
      </c>
      <c r="E28" s="701">
        <v>2015</v>
      </c>
      <c r="F28" s="701" t="s">
        <v>22</v>
      </c>
      <c r="G28" s="701" t="s">
        <v>16</v>
      </c>
      <c r="H28" s="701" t="s">
        <v>22</v>
      </c>
      <c r="I28" s="701" t="s">
        <v>20</v>
      </c>
      <c r="J28" s="713" t="s">
        <v>2979</v>
      </c>
      <c r="K28" s="701">
        <v>2015</v>
      </c>
      <c r="L28" s="701">
        <v>16</v>
      </c>
      <c r="M28" s="711" t="s">
        <v>23</v>
      </c>
      <c r="N28" s="701"/>
      <c r="O28" s="709"/>
      <c r="P28" s="709"/>
      <c r="Q28" s="711" t="s">
        <v>23</v>
      </c>
      <c r="R28" s="711"/>
      <c r="S28" s="701"/>
      <c r="T28" s="711" t="s">
        <v>24</v>
      </c>
      <c r="U28" s="711"/>
      <c r="V28" s="776"/>
    </row>
    <row r="29" spans="1:22" ht="43.5">
      <c r="A29" s="700">
        <v>17</v>
      </c>
      <c r="B29" s="709" t="s">
        <v>2963</v>
      </c>
      <c r="C29" s="700">
        <v>17</v>
      </c>
      <c r="D29" s="701" t="s">
        <v>22</v>
      </c>
      <c r="E29" s="701">
        <v>2015</v>
      </c>
      <c r="F29" s="701" t="s">
        <v>22</v>
      </c>
      <c r="G29" s="701" t="s">
        <v>16</v>
      </c>
      <c r="H29" s="701" t="s">
        <v>22</v>
      </c>
      <c r="I29" s="701" t="s">
        <v>20</v>
      </c>
      <c r="J29" s="713" t="s">
        <v>2980</v>
      </c>
      <c r="K29" s="701">
        <v>2015</v>
      </c>
      <c r="L29" s="701">
        <v>17</v>
      </c>
      <c r="M29" s="711" t="s">
        <v>23</v>
      </c>
      <c r="N29" s="701"/>
      <c r="O29" s="709"/>
      <c r="P29" s="709"/>
      <c r="Q29" s="711" t="s">
        <v>23</v>
      </c>
      <c r="R29" s="711"/>
      <c r="S29" s="701"/>
      <c r="T29" s="711" t="s">
        <v>24</v>
      </c>
      <c r="U29" s="711"/>
      <c r="V29" s="776"/>
    </row>
    <row r="30" spans="1:22" ht="43.5">
      <c r="A30" s="700">
        <v>18</v>
      </c>
      <c r="B30" s="709" t="s">
        <v>2963</v>
      </c>
      <c r="C30" s="700">
        <v>18</v>
      </c>
      <c r="D30" s="701" t="s">
        <v>22</v>
      </c>
      <c r="E30" s="701">
        <v>2015</v>
      </c>
      <c r="F30" s="701" t="s">
        <v>22</v>
      </c>
      <c r="G30" s="701" t="s">
        <v>16</v>
      </c>
      <c r="H30" s="701" t="s">
        <v>22</v>
      </c>
      <c r="I30" s="701" t="s">
        <v>20</v>
      </c>
      <c r="J30" s="713" t="s">
        <v>2981</v>
      </c>
      <c r="K30" s="701">
        <v>2015</v>
      </c>
      <c r="L30" s="701">
        <v>13</v>
      </c>
      <c r="M30" s="711" t="s">
        <v>23</v>
      </c>
      <c r="N30" s="711"/>
      <c r="O30" s="711"/>
      <c r="P30" s="709"/>
      <c r="Q30" s="711" t="s">
        <v>23</v>
      </c>
      <c r="R30" s="711"/>
      <c r="S30" s="701"/>
      <c r="T30" s="711" t="s">
        <v>24</v>
      </c>
      <c r="U30" s="711"/>
      <c r="V30" s="776"/>
    </row>
    <row r="31" spans="1:22" ht="43.5">
      <c r="A31" s="700">
        <v>19</v>
      </c>
      <c r="B31" s="709" t="s">
        <v>2963</v>
      </c>
      <c r="C31" s="700">
        <v>19</v>
      </c>
      <c r="D31" s="701" t="s">
        <v>22</v>
      </c>
      <c r="E31" s="701">
        <v>2015</v>
      </c>
      <c r="F31" s="701" t="s">
        <v>22</v>
      </c>
      <c r="G31" s="701" t="s">
        <v>16</v>
      </c>
      <c r="H31" s="701" t="s">
        <v>22</v>
      </c>
      <c r="I31" s="701" t="s">
        <v>20</v>
      </c>
      <c r="J31" s="713" t="s">
        <v>2982</v>
      </c>
      <c r="K31" s="701">
        <v>2015</v>
      </c>
      <c r="L31" s="701">
        <v>15</v>
      </c>
      <c r="M31" s="711" t="s">
        <v>23</v>
      </c>
      <c r="N31" s="711"/>
      <c r="O31" s="711"/>
      <c r="P31" s="709"/>
      <c r="Q31" s="711" t="s">
        <v>23</v>
      </c>
      <c r="R31" s="711"/>
      <c r="S31" s="701"/>
      <c r="T31" s="711" t="s">
        <v>24</v>
      </c>
      <c r="U31" s="711"/>
      <c r="V31" s="776"/>
    </row>
    <row r="32" spans="1:22" ht="43.5">
      <c r="A32" s="700">
        <v>20</v>
      </c>
      <c r="B32" s="709" t="s">
        <v>2963</v>
      </c>
      <c r="C32" s="700">
        <v>20</v>
      </c>
      <c r="D32" s="701" t="s">
        <v>22</v>
      </c>
      <c r="E32" s="701">
        <v>2015</v>
      </c>
      <c r="F32" s="701" t="s">
        <v>22</v>
      </c>
      <c r="G32" s="701" t="s">
        <v>16</v>
      </c>
      <c r="H32" s="701" t="s">
        <v>22</v>
      </c>
      <c r="I32" s="701" t="s">
        <v>20</v>
      </c>
      <c r="J32" s="713" t="s">
        <v>2983</v>
      </c>
      <c r="K32" s="701">
        <v>2015</v>
      </c>
      <c r="L32" s="701">
        <v>19</v>
      </c>
      <c r="M32" s="711" t="s">
        <v>23</v>
      </c>
      <c r="N32" s="701"/>
      <c r="O32" s="701"/>
      <c r="P32" s="709"/>
      <c r="Q32" s="711" t="s">
        <v>23</v>
      </c>
      <c r="R32" s="711"/>
      <c r="S32" s="701"/>
      <c r="T32" s="711" t="s">
        <v>24</v>
      </c>
      <c r="U32" s="711"/>
      <c r="V32" s="776"/>
    </row>
    <row r="33" spans="1:22" ht="43.5">
      <c r="A33" s="700">
        <v>21</v>
      </c>
      <c r="B33" s="709" t="s">
        <v>2963</v>
      </c>
      <c r="C33" s="700">
        <v>21</v>
      </c>
      <c r="D33" s="701" t="s">
        <v>22</v>
      </c>
      <c r="E33" s="701">
        <v>2015</v>
      </c>
      <c r="F33" s="701" t="s">
        <v>22</v>
      </c>
      <c r="G33" s="701" t="s">
        <v>16</v>
      </c>
      <c r="H33" s="701" t="s">
        <v>22</v>
      </c>
      <c r="I33" s="701" t="s">
        <v>20</v>
      </c>
      <c r="J33" s="713" t="s">
        <v>2984</v>
      </c>
      <c r="K33" s="701">
        <v>2015</v>
      </c>
      <c r="L33" s="701">
        <v>13</v>
      </c>
      <c r="M33" s="711" t="s">
        <v>23</v>
      </c>
      <c r="N33" s="701"/>
      <c r="O33" s="701"/>
      <c r="P33" s="709"/>
      <c r="Q33" s="711" t="s">
        <v>23</v>
      </c>
      <c r="R33" s="711"/>
      <c r="S33" s="701"/>
      <c r="T33" s="711" t="s">
        <v>24</v>
      </c>
      <c r="U33" s="711"/>
      <c r="V33" s="776"/>
    </row>
    <row r="34" spans="1:22" ht="43.5">
      <c r="A34" s="700">
        <v>22</v>
      </c>
      <c r="B34" s="709" t="s">
        <v>2963</v>
      </c>
      <c r="C34" s="700">
        <v>22</v>
      </c>
      <c r="D34" s="701" t="s">
        <v>22</v>
      </c>
      <c r="E34" s="701">
        <v>2015</v>
      </c>
      <c r="F34" s="701" t="s">
        <v>22</v>
      </c>
      <c r="G34" s="701" t="s">
        <v>16</v>
      </c>
      <c r="H34" s="701" t="s">
        <v>22</v>
      </c>
      <c r="I34" s="701" t="s">
        <v>20</v>
      </c>
      <c r="J34" s="713" t="s">
        <v>2985</v>
      </c>
      <c r="K34" s="701">
        <v>2015</v>
      </c>
      <c r="L34" s="701">
        <v>16</v>
      </c>
      <c r="M34" s="711" t="s">
        <v>23</v>
      </c>
      <c r="N34" s="701"/>
      <c r="O34" s="709"/>
      <c r="P34" s="709"/>
      <c r="Q34" s="711" t="s">
        <v>23</v>
      </c>
      <c r="R34" s="711"/>
      <c r="S34" s="701"/>
      <c r="T34" s="711" t="s">
        <v>24</v>
      </c>
      <c r="U34" s="711"/>
      <c r="V34" s="776"/>
    </row>
    <row r="35" spans="1:22" ht="43.5">
      <c r="A35" s="700">
        <v>23</v>
      </c>
      <c r="B35" s="709" t="s">
        <v>2963</v>
      </c>
      <c r="C35" s="700">
        <v>23</v>
      </c>
      <c r="D35" s="701" t="s">
        <v>22</v>
      </c>
      <c r="E35" s="701">
        <v>2015</v>
      </c>
      <c r="F35" s="701" t="s">
        <v>22</v>
      </c>
      <c r="G35" s="701" t="s">
        <v>16</v>
      </c>
      <c r="H35" s="701" t="s">
        <v>22</v>
      </c>
      <c r="I35" s="701" t="s">
        <v>20</v>
      </c>
      <c r="J35" s="713" t="s">
        <v>2986</v>
      </c>
      <c r="K35" s="701">
        <v>2015</v>
      </c>
      <c r="L35" s="701">
        <v>7</v>
      </c>
      <c r="M35" s="711" t="s">
        <v>23</v>
      </c>
      <c r="N35" s="701"/>
      <c r="O35" s="709"/>
      <c r="P35" s="709"/>
      <c r="Q35" s="711" t="s">
        <v>23</v>
      </c>
      <c r="R35" s="711"/>
      <c r="S35" s="701"/>
      <c r="T35" s="711" t="s">
        <v>24</v>
      </c>
      <c r="U35" s="711"/>
      <c r="V35" s="776"/>
    </row>
    <row r="36" spans="1:22" ht="43.5">
      <c r="A36" s="700">
        <v>24</v>
      </c>
      <c r="B36" s="709" t="s">
        <v>2963</v>
      </c>
      <c r="C36" s="700">
        <v>24</v>
      </c>
      <c r="D36" s="701" t="s">
        <v>22</v>
      </c>
      <c r="E36" s="701">
        <v>2015</v>
      </c>
      <c r="F36" s="701" t="s">
        <v>22</v>
      </c>
      <c r="G36" s="701" t="s">
        <v>16</v>
      </c>
      <c r="H36" s="701" t="s">
        <v>22</v>
      </c>
      <c r="I36" s="701" t="s">
        <v>20</v>
      </c>
      <c r="J36" s="713" t="s">
        <v>2987</v>
      </c>
      <c r="K36" s="701">
        <v>2015</v>
      </c>
      <c r="L36" s="701">
        <v>15</v>
      </c>
      <c r="M36" s="711" t="s">
        <v>23</v>
      </c>
      <c r="N36" s="701"/>
      <c r="O36" s="709"/>
      <c r="P36" s="709"/>
      <c r="Q36" s="711" t="s">
        <v>23</v>
      </c>
      <c r="R36" s="711"/>
      <c r="S36" s="701"/>
      <c r="T36" s="711" t="s">
        <v>24</v>
      </c>
      <c r="U36" s="711"/>
      <c r="V36" s="776"/>
    </row>
    <row r="37" spans="1:22" ht="43.5">
      <c r="A37" s="700">
        <v>25</v>
      </c>
      <c r="B37" s="709" t="s">
        <v>2963</v>
      </c>
      <c r="C37" s="700">
        <v>25</v>
      </c>
      <c r="D37" s="701" t="s">
        <v>22</v>
      </c>
      <c r="E37" s="701">
        <v>2015</v>
      </c>
      <c r="F37" s="701" t="s">
        <v>22</v>
      </c>
      <c r="G37" s="701" t="s">
        <v>16</v>
      </c>
      <c r="H37" s="701" t="s">
        <v>22</v>
      </c>
      <c r="I37" s="701" t="s">
        <v>20</v>
      </c>
      <c r="J37" s="713" t="s">
        <v>2988</v>
      </c>
      <c r="K37" s="701">
        <v>2015</v>
      </c>
      <c r="L37" s="701">
        <v>17</v>
      </c>
      <c r="M37" s="711" t="s">
        <v>23</v>
      </c>
      <c r="N37" s="701"/>
      <c r="O37" s="709"/>
      <c r="P37" s="709"/>
      <c r="Q37" s="711" t="s">
        <v>23</v>
      </c>
      <c r="R37" s="711"/>
      <c r="S37" s="701"/>
      <c r="T37" s="711" t="s">
        <v>24</v>
      </c>
      <c r="U37" s="711"/>
      <c r="V37" s="776"/>
    </row>
    <row r="38" spans="1:22" ht="43.5">
      <c r="A38" s="700">
        <v>26</v>
      </c>
      <c r="B38" s="709" t="s">
        <v>2963</v>
      </c>
      <c r="C38" s="700">
        <v>26</v>
      </c>
      <c r="D38" s="701" t="s">
        <v>22</v>
      </c>
      <c r="E38" s="701">
        <v>2015</v>
      </c>
      <c r="F38" s="701" t="s">
        <v>22</v>
      </c>
      <c r="G38" s="701" t="s">
        <v>16</v>
      </c>
      <c r="H38" s="701" t="s">
        <v>22</v>
      </c>
      <c r="I38" s="701" t="s">
        <v>20</v>
      </c>
      <c r="J38" s="710" t="s">
        <v>2989</v>
      </c>
      <c r="K38" s="701">
        <v>2015</v>
      </c>
      <c r="L38" s="701">
        <v>18</v>
      </c>
      <c r="M38" s="711" t="s">
        <v>23</v>
      </c>
      <c r="N38" s="701"/>
      <c r="O38" s="709"/>
      <c r="P38" s="709"/>
      <c r="Q38" s="711" t="s">
        <v>23</v>
      </c>
      <c r="R38" s="711"/>
      <c r="S38" s="701"/>
      <c r="T38" s="711" t="s">
        <v>24</v>
      </c>
      <c r="U38" s="711"/>
      <c r="V38" s="776"/>
    </row>
    <row r="39" spans="1:22" ht="43.5">
      <c r="A39" s="700">
        <v>27</v>
      </c>
      <c r="B39" s="709" t="s">
        <v>2963</v>
      </c>
      <c r="C39" s="700">
        <v>27</v>
      </c>
      <c r="D39" s="701" t="s">
        <v>22</v>
      </c>
      <c r="E39" s="701">
        <v>2015</v>
      </c>
      <c r="F39" s="701" t="s">
        <v>22</v>
      </c>
      <c r="G39" s="701" t="s">
        <v>16</v>
      </c>
      <c r="H39" s="701" t="s">
        <v>22</v>
      </c>
      <c r="I39" s="701" t="s">
        <v>20</v>
      </c>
      <c r="J39" s="713" t="s">
        <v>2990</v>
      </c>
      <c r="K39" s="701">
        <v>2015</v>
      </c>
      <c r="L39" s="701">
        <v>8</v>
      </c>
      <c r="M39" s="711" t="s">
        <v>23</v>
      </c>
      <c r="N39" s="701"/>
      <c r="O39" s="709"/>
      <c r="P39" s="709"/>
      <c r="Q39" s="711" t="s">
        <v>23</v>
      </c>
      <c r="R39" s="711"/>
      <c r="S39" s="701"/>
      <c r="T39" s="711" t="s">
        <v>24</v>
      </c>
      <c r="U39" s="711"/>
      <c r="V39" s="776"/>
    </row>
    <row r="40" spans="1:22" ht="43.5">
      <c r="A40" s="700">
        <v>28</v>
      </c>
      <c r="B40" s="709" t="s">
        <v>2963</v>
      </c>
      <c r="C40" s="700">
        <v>28</v>
      </c>
      <c r="D40" s="701" t="s">
        <v>22</v>
      </c>
      <c r="E40" s="701">
        <v>2015</v>
      </c>
      <c r="F40" s="701" t="s">
        <v>22</v>
      </c>
      <c r="G40" s="701" t="s">
        <v>16</v>
      </c>
      <c r="H40" s="701" t="s">
        <v>22</v>
      </c>
      <c r="I40" s="701" t="s">
        <v>20</v>
      </c>
      <c r="J40" s="713" t="s">
        <v>2991</v>
      </c>
      <c r="K40" s="701">
        <v>2015</v>
      </c>
      <c r="L40" s="701">
        <v>15</v>
      </c>
      <c r="M40" s="711" t="s">
        <v>23</v>
      </c>
      <c r="N40" s="701"/>
      <c r="O40" s="709"/>
      <c r="P40" s="709"/>
      <c r="Q40" s="711" t="s">
        <v>23</v>
      </c>
      <c r="R40" s="711"/>
      <c r="S40" s="701"/>
      <c r="T40" s="711" t="s">
        <v>24</v>
      </c>
      <c r="U40" s="711"/>
      <c r="V40" s="776"/>
    </row>
    <row r="41" spans="1:22" ht="43.5">
      <c r="A41" s="700">
        <v>29</v>
      </c>
      <c r="B41" s="709" t="s">
        <v>2963</v>
      </c>
      <c r="C41" s="700">
        <v>29</v>
      </c>
      <c r="D41" s="701" t="s">
        <v>22</v>
      </c>
      <c r="E41" s="701">
        <v>2015</v>
      </c>
      <c r="F41" s="701" t="s">
        <v>22</v>
      </c>
      <c r="G41" s="701" t="s">
        <v>16</v>
      </c>
      <c r="H41" s="701" t="s">
        <v>22</v>
      </c>
      <c r="I41" s="701" t="s">
        <v>20</v>
      </c>
      <c r="J41" s="713" t="s">
        <v>2992</v>
      </c>
      <c r="K41" s="701">
        <v>2015</v>
      </c>
      <c r="L41" s="701">
        <v>19</v>
      </c>
      <c r="M41" s="711" t="s">
        <v>23</v>
      </c>
      <c r="N41" s="701"/>
      <c r="O41" s="709"/>
      <c r="P41" s="709"/>
      <c r="Q41" s="711" t="s">
        <v>23</v>
      </c>
      <c r="R41" s="711"/>
      <c r="S41" s="701"/>
      <c r="T41" s="711" t="s">
        <v>24</v>
      </c>
      <c r="U41" s="711"/>
      <c r="V41" s="776"/>
    </row>
    <row r="42" spans="1:22" ht="43.5">
      <c r="A42" s="700">
        <v>30</v>
      </c>
      <c r="B42" s="709" t="s">
        <v>2963</v>
      </c>
      <c r="C42" s="700">
        <v>30</v>
      </c>
      <c r="D42" s="701" t="s">
        <v>22</v>
      </c>
      <c r="E42" s="701">
        <v>2015</v>
      </c>
      <c r="F42" s="701" t="s">
        <v>22</v>
      </c>
      <c r="G42" s="701" t="s">
        <v>16</v>
      </c>
      <c r="H42" s="701" t="s">
        <v>22</v>
      </c>
      <c r="I42" s="701" t="s">
        <v>20</v>
      </c>
      <c r="J42" s="713" t="s">
        <v>2993</v>
      </c>
      <c r="K42" s="701">
        <v>2015</v>
      </c>
      <c r="L42" s="701">
        <v>13</v>
      </c>
      <c r="M42" s="711" t="s">
        <v>23</v>
      </c>
      <c r="N42" s="701"/>
      <c r="O42" s="709"/>
      <c r="P42" s="709"/>
      <c r="Q42" s="711" t="s">
        <v>23</v>
      </c>
      <c r="R42" s="711"/>
      <c r="S42" s="701"/>
      <c r="T42" s="711" t="s">
        <v>24</v>
      </c>
      <c r="U42" s="711"/>
      <c r="V42" s="776"/>
    </row>
    <row r="43" spans="1:22" ht="43.5">
      <c r="A43" s="700">
        <v>31</v>
      </c>
      <c r="B43" s="709" t="s">
        <v>2963</v>
      </c>
      <c r="C43" s="700">
        <v>31</v>
      </c>
      <c r="D43" s="701" t="s">
        <v>22</v>
      </c>
      <c r="E43" s="701">
        <v>2015</v>
      </c>
      <c r="F43" s="701" t="s">
        <v>22</v>
      </c>
      <c r="G43" s="701" t="s">
        <v>16</v>
      </c>
      <c r="H43" s="701" t="s">
        <v>22</v>
      </c>
      <c r="I43" s="701" t="s">
        <v>20</v>
      </c>
      <c r="J43" s="713" t="s">
        <v>2994</v>
      </c>
      <c r="K43" s="701">
        <v>2015</v>
      </c>
      <c r="L43" s="701">
        <v>11</v>
      </c>
      <c r="M43" s="711" t="s">
        <v>23</v>
      </c>
      <c r="N43" s="701"/>
      <c r="O43" s="709"/>
      <c r="P43" s="709"/>
      <c r="Q43" s="711" t="s">
        <v>23</v>
      </c>
      <c r="R43" s="711"/>
      <c r="S43" s="701"/>
      <c r="T43" s="711" t="s">
        <v>24</v>
      </c>
      <c r="U43" s="711"/>
      <c r="V43" s="776"/>
    </row>
    <row r="44" spans="1:22" ht="43.5">
      <c r="A44" s="700">
        <v>32</v>
      </c>
      <c r="B44" s="709" t="s">
        <v>2963</v>
      </c>
      <c r="C44" s="700">
        <v>32</v>
      </c>
      <c r="D44" s="701" t="s">
        <v>22</v>
      </c>
      <c r="E44" s="701">
        <v>2015</v>
      </c>
      <c r="F44" s="701" t="s">
        <v>22</v>
      </c>
      <c r="G44" s="701" t="s">
        <v>16</v>
      </c>
      <c r="H44" s="701" t="s">
        <v>22</v>
      </c>
      <c r="I44" s="701" t="s">
        <v>20</v>
      </c>
      <c r="J44" s="713" t="s">
        <v>2995</v>
      </c>
      <c r="K44" s="701">
        <v>2015</v>
      </c>
      <c r="L44" s="701">
        <v>14</v>
      </c>
      <c r="M44" s="711" t="s">
        <v>23</v>
      </c>
      <c r="N44" s="711"/>
      <c r="O44" s="711"/>
      <c r="P44" s="709"/>
      <c r="Q44" s="711" t="s">
        <v>23</v>
      </c>
      <c r="R44" s="711"/>
      <c r="S44" s="701"/>
      <c r="T44" s="711" t="s">
        <v>24</v>
      </c>
      <c r="U44" s="711"/>
      <c r="V44" s="776"/>
    </row>
    <row r="45" spans="1:22" ht="43.5">
      <c r="A45" s="700">
        <v>33</v>
      </c>
      <c r="B45" s="709" t="s">
        <v>2963</v>
      </c>
      <c r="C45" s="700">
        <v>33</v>
      </c>
      <c r="D45" s="701" t="s">
        <v>22</v>
      </c>
      <c r="E45" s="701">
        <v>2015</v>
      </c>
      <c r="F45" s="701" t="s">
        <v>22</v>
      </c>
      <c r="G45" s="701" t="s">
        <v>16</v>
      </c>
      <c r="H45" s="701" t="s">
        <v>22</v>
      </c>
      <c r="I45" s="701" t="s">
        <v>20</v>
      </c>
      <c r="J45" s="713" t="s">
        <v>2996</v>
      </c>
      <c r="K45" s="701">
        <v>2015</v>
      </c>
      <c r="L45" s="701">
        <v>12</v>
      </c>
      <c r="M45" s="711" t="s">
        <v>23</v>
      </c>
      <c r="N45" s="711"/>
      <c r="O45" s="711"/>
      <c r="P45" s="709"/>
      <c r="Q45" s="711" t="s">
        <v>23</v>
      </c>
      <c r="R45" s="711"/>
      <c r="S45" s="701"/>
      <c r="T45" s="711" t="s">
        <v>24</v>
      </c>
      <c r="U45" s="711"/>
      <c r="V45" s="776"/>
    </row>
    <row r="46" spans="1:22" ht="43.5">
      <c r="A46" s="700">
        <v>34</v>
      </c>
      <c r="B46" s="709" t="s">
        <v>2963</v>
      </c>
      <c r="C46" s="700">
        <v>34</v>
      </c>
      <c r="D46" s="701" t="s">
        <v>22</v>
      </c>
      <c r="E46" s="701">
        <v>2015</v>
      </c>
      <c r="F46" s="701" t="s">
        <v>22</v>
      </c>
      <c r="G46" s="701" t="s">
        <v>16</v>
      </c>
      <c r="H46" s="701" t="s">
        <v>22</v>
      </c>
      <c r="I46" s="701" t="s">
        <v>20</v>
      </c>
      <c r="J46" s="713" t="s">
        <v>2997</v>
      </c>
      <c r="K46" s="701">
        <v>2015</v>
      </c>
      <c r="L46" s="701">
        <v>11</v>
      </c>
      <c r="M46" s="711" t="s">
        <v>23</v>
      </c>
      <c r="N46" s="701"/>
      <c r="O46" s="701"/>
      <c r="P46" s="709"/>
      <c r="Q46" s="711" t="s">
        <v>23</v>
      </c>
      <c r="R46" s="711"/>
      <c r="S46" s="701"/>
      <c r="T46" s="711" t="s">
        <v>24</v>
      </c>
      <c r="U46" s="711"/>
      <c r="V46" s="776"/>
    </row>
    <row r="47" spans="1:22" ht="43.5">
      <c r="A47" s="700">
        <v>35</v>
      </c>
      <c r="B47" s="709" t="s">
        <v>2963</v>
      </c>
      <c r="C47" s="700">
        <v>35</v>
      </c>
      <c r="D47" s="701" t="s">
        <v>22</v>
      </c>
      <c r="E47" s="701">
        <v>2015</v>
      </c>
      <c r="F47" s="701" t="s">
        <v>22</v>
      </c>
      <c r="G47" s="701" t="s">
        <v>16</v>
      </c>
      <c r="H47" s="701" t="s">
        <v>22</v>
      </c>
      <c r="I47" s="701" t="s">
        <v>20</v>
      </c>
      <c r="J47" s="713" t="s">
        <v>2998</v>
      </c>
      <c r="K47" s="701">
        <v>2015</v>
      </c>
      <c r="L47" s="701">
        <v>11</v>
      </c>
      <c r="M47" s="711" t="s">
        <v>23</v>
      </c>
      <c r="N47" s="701"/>
      <c r="O47" s="701"/>
      <c r="P47" s="709"/>
      <c r="Q47" s="711" t="s">
        <v>23</v>
      </c>
      <c r="R47" s="711"/>
      <c r="S47" s="701"/>
      <c r="T47" s="711" t="s">
        <v>24</v>
      </c>
      <c r="U47" s="711"/>
      <c r="V47" s="776"/>
    </row>
    <row r="48" spans="1:22" ht="43.5">
      <c r="A48" s="700">
        <v>36</v>
      </c>
      <c r="B48" s="709" t="s">
        <v>2963</v>
      </c>
      <c r="C48" s="700">
        <v>36</v>
      </c>
      <c r="D48" s="701" t="s">
        <v>22</v>
      </c>
      <c r="E48" s="701">
        <v>2015</v>
      </c>
      <c r="F48" s="701" t="s">
        <v>22</v>
      </c>
      <c r="G48" s="701" t="s">
        <v>16</v>
      </c>
      <c r="H48" s="701" t="s">
        <v>22</v>
      </c>
      <c r="I48" s="701" t="s">
        <v>20</v>
      </c>
      <c r="J48" s="713" t="s">
        <v>2999</v>
      </c>
      <c r="K48" s="701">
        <v>2015</v>
      </c>
      <c r="L48" s="701">
        <v>14</v>
      </c>
      <c r="M48" s="711" t="s">
        <v>23</v>
      </c>
      <c r="N48" s="701"/>
      <c r="O48" s="701"/>
      <c r="P48" s="709"/>
      <c r="Q48" s="711" t="s">
        <v>23</v>
      </c>
      <c r="R48" s="711"/>
      <c r="S48" s="701"/>
      <c r="T48" s="711" t="s">
        <v>24</v>
      </c>
      <c r="U48" s="711"/>
      <c r="V48" s="776"/>
    </row>
    <row r="49" spans="1:22" ht="43.5">
      <c r="A49" s="700">
        <v>37</v>
      </c>
      <c r="B49" s="709" t="s">
        <v>2963</v>
      </c>
      <c r="C49" s="700">
        <v>37</v>
      </c>
      <c r="D49" s="701" t="s">
        <v>22</v>
      </c>
      <c r="E49" s="701">
        <v>2015</v>
      </c>
      <c r="F49" s="701" t="s">
        <v>22</v>
      </c>
      <c r="G49" s="701" t="s">
        <v>16</v>
      </c>
      <c r="H49" s="701" t="s">
        <v>22</v>
      </c>
      <c r="I49" s="701" t="s">
        <v>20</v>
      </c>
      <c r="J49" s="713" t="s">
        <v>3000</v>
      </c>
      <c r="K49" s="701">
        <v>2015</v>
      </c>
      <c r="L49" s="701">
        <v>13</v>
      </c>
      <c r="M49" s="711" t="s">
        <v>23</v>
      </c>
      <c r="N49" s="701"/>
      <c r="O49" s="709"/>
      <c r="P49" s="709"/>
      <c r="Q49" s="711" t="s">
        <v>23</v>
      </c>
      <c r="R49" s="711"/>
      <c r="S49" s="701"/>
      <c r="T49" s="711" t="s">
        <v>24</v>
      </c>
      <c r="U49" s="711"/>
      <c r="V49" s="776"/>
    </row>
    <row r="50" spans="1:22" ht="43.5">
      <c r="A50" s="700">
        <v>38</v>
      </c>
      <c r="B50" s="709" t="s">
        <v>2963</v>
      </c>
      <c r="C50" s="700">
        <v>38</v>
      </c>
      <c r="D50" s="701" t="s">
        <v>22</v>
      </c>
      <c r="E50" s="701">
        <v>2015</v>
      </c>
      <c r="F50" s="701" t="s">
        <v>22</v>
      </c>
      <c r="G50" s="701" t="s">
        <v>16</v>
      </c>
      <c r="H50" s="701" t="s">
        <v>22</v>
      </c>
      <c r="I50" s="701" t="s">
        <v>20</v>
      </c>
      <c r="J50" s="713" t="s">
        <v>3001</v>
      </c>
      <c r="K50" s="701">
        <v>2015</v>
      </c>
      <c r="L50" s="701">
        <v>11</v>
      </c>
      <c r="M50" s="711" t="s">
        <v>23</v>
      </c>
      <c r="N50" s="701"/>
      <c r="O50" s="709"/>
      <c r="P50" s="709"/>
      <c r="Q50" s="711" t="s">
        <v>23</v>
      </c>
      <c r="R50" s="711"/>
      <c r="S50" s="701"/>
      <c r="T50" s="711" t="s">
        <v>24</v>
      </c>
      <c r="U50" s="711"/>
      <c r="V50" s="776"/>
    </row>
    <row r="51" spans="1:22" ht="43.5">
      <c r="A51" s="700">
        <v>39</v>
      </c>
      <c r="B51" s="709" t="s">
        <v>2963</v>
      </c>
      <c r="C51" s="700">
        <v>39</v>
      </c>
      <c r="D51" s="701" t="s">
        <v>22</v>
      </c>
      <c r="E51" s="701">
        <v>2015</v>
      </c>
      <c r="F51" s="701" t="s">
        <v>22</v>
      </c>
      <c r="G51" s="701" t="s">
        <v>16</v>
      </c>
      <c r="H51" s="701" t="s">
        <v>22</v>
      </c>
      <c r="I51" s="701" t="s">
        <v>20</v>
      </c>
      <c r="J51" s="713" t="s">
        <v>3002</v>
      </c>
      <c r="K51" s="701">
        <v>2015</v>
      </c>
      <c r="L51" s="701">
        <v>19</v>
      </c>
      <c r="M51" s="711" t="s">
        <v>23</v>
      </c>
      <c r="N51" s="701"/>
      <c r="O51" s="709"/>
      <c r="P51" s="709"/>
      <c r="Q51" s="711" t="s">
        <v>23</v>
      </c>
      <c r="R51" s="711"/>
      <c r="S51" s="701"/>
      <c r="T51" s="711" t="s">
        <v>24</v>
      </c>
      <c r="U51" s="711"/>
      <c r="V51" s="776"/>
    </row>
    <row r="52" spans="1:22" ht="43.5">
      <c r="A52" s="700">
        <v>40</v>
      </c>
      <c r="B52" s="709" t="s">
        <v>2963</v>
      </c>
      <c r="C52" s="700">
        <v>40</v>
      </c>
      <c r="D52" s="701" t="s">
        <v>22</v>
      </c>
      <c r="E52" s="701">
        <v>2015</v>
      </c>
      <c r="F52" s="701" t="s">
        <v>22</v>
      </c>
      <c r="G52" s="701" t="s">
        <v>16</v>
      </c>
      <c r="H52" s="701" t="s">
        <v>22</v>
      </c>
      <c r="I52" s="701" t="s">
        <v>20</v>
      </c>
      <c r="J52" s="713" t="s">
        <v>3003</v>
      </c>
      <c r="K52" s="701">
        <v>2015</v>
      </c>
      <c r="L52" s="701">
        <v>13</v>
      </c>
      <c r="M52" s="711" t="s">
        <v>23</v>
      </c>
      <c r="N52" s="701"/>
      <c r="O52" s="709"/>
      <c r="P52" s="709"/>
      <c r="Q52" s="711" t="s">
        <v>23</v>
      </c>
      <c r="R52" s="711"/>
      <c r="S52" s="701"/>
      <c r="T52" s="711" t="s">
        <v>24</v>
      </c>
      <c r="U52" s="711"/>
      <c r="V52" s="776"/>
    </row>
    <row r="53" spans="1:22" ht="43.5">
      <c r="A53" s="700">
        <v>41</v>
      </c>
      <c r="B53" s="709" t="s">
        <v>2963</v>
      </c>
      <c r="C53" s="700">
        <v>41</v>
      </c>
      <c r="D53" s="701" t="s">
        <v>22</v>
      </c>
      <c r="E53" s="701">
        <v>2015</v>
      </c>
      <c r="F53" s="701" t="s">
        <v>22</v>
      </c>
      <c r="G53" s="701" t="s">
        <v>16</v>
      </c>
      <c r="H53" s="701" t="s">
        <v>22</v>
      </c>
      <c r="I53" s="701" t="s">
        <v>20</v>
      </c>
      <c r="J53" s="713" t="s">
        <v>3004</v>
      </c>
      <c r="K53" s="701">
        <v>2015</v>
      </c>
      <c r="L53" s="701">
        <v>16</v>
      </c>
      <c r="M53" s="711" t="s">
        <v>23</v>
      </c>
      <c r="N53" s="701"/>
      <c r="O53" s="709"/>
      <c r="P53" s="709"/>
      <c r="Q53" s="711" t="s">
        <v>23</v>
      </c>
      <c r="R53" s="711"/>
      <c r="S53" s="701"/>
      <c r="T53" s="711" t="s">
        <v>24</v>
      </c>
      <c r="U53" s="711"/>
      <c r="V53" s="776"/>
    </row>
    <row r="54" spans="1:22" ht="43.5">
      <c r="A54" s="700">
        <v>42</v>
      </c>
      <c r="B54" s="709" t="s">
        <v>2963</v>
      </c>
      <c r="C54" s="700">
        <v>42</v>
      </c>
      <c r="D54" s="701" t="s">
        <v>22</v>
      </c>
      <c r="E54" s="701">
        <v>2015</v>
      </c>
      <c r="F54" s="701" t="s">
        <v>22</v>
      </c>
      <c r="G54" s="701" t="s">
        <v>16</v>
      </c>
      <c r="H54" s="701" t="s">
        <v>22</v>
      </c>
      <c r="I54" s="701" t="s">
        <v>20</v>
      </c>
      <c r="J54" s="713" t="s">
        <v>3005</v>
      </c>
      <c r="K54" s="701">
        <v>2015</v>
      </c>
      <c r="L54" s="701">
        <v>19</v>
      </c>
      <c r="M54" s="711" t="s">
        <v>23</v>
      </c>
      <c r="N54" s="711"/>
      <c r="O54" s="711"/>
      <c r="P54" s="709"/>
      <c r="Q54" s="711" t="s">
        <v>23</v>
      </c>
      <c r="R54" s="711"/>
      <c r="S54" s="701"/>
      <c r="T54" s="711" t="s">
        <v>24</v>
      </c>
      <c r="U54" s="711"/>
      <c r="V54" s="776"/>
    </row>
    <row r="55" spans="1:22" ht="43.5">
      <c r="A55" s="700">
        <v>43</v>
      </c>
      <c r="B55" s="709" t="s">
        <v>2963</v>
      </c>
      <c r="C55" s="700">
        <v>43</v>
      </c>
      <c r="D55" s="701" t="s">
        <v>22</v>
      </c>
      <c r="E55" s="701">
        <v>2015</v>
      </c>
      <c r="F55" s="701" t="s">
        <v>22</v>
      </c>
      <c r="G55" s="701" t="s">
        <v>16</v>
      </c>
      <c r="H55" s="701" t="s">
        <v>22</v>
      </c>
      <c r="I55" s="701" t="s">
        <v>20</v>
      </c>
      <c r="J55" s="713" t="s">
        <v>3006</v>
      </c>
      <c r="K55" s="701">
        <v>2015</v>
      </c>
      <c r="L55" s="701">
        <v>18</v>
      </c>
      <c r="M55" s="711" t="s">
        <v>23</v>
      </c>
      <c r="N55" s="711"/>
      <c r="O55" s="711"/>
      <c r="P55" s="709"/>
      <c r="Q55" s="711" t="s">
        <v>23</v>
      </c>
      <c r="R55" s="711"/>
      <c r="S55" s="701"/>
      <c r="T55" s="711" t="s">
        <v>24</v>
      </c>
      <c r="U55" s="711"/>
      <c r="V55" s="776"/>
    </row>
    <row r="56" spans="1:22" ht="43.5">
      <c r="A56" s="700">
        <v>44</v>
      </c>
      <c r="B56" s="709" t="s">
        <v>2963</v>
      </c>
      <c r="C56" s="700">
        <v>44</v>
      </c>
      <c r="D56" s="701" t="s">
        <v>22</v>
      </c>
      <c r="E56" s="701">
        <v>2015</v>
      </c>
      <c r="F56" s="701" t="s">
        <v>22</v>
      </c>
      <c r="G56" s="701" t="s">
        <v>16</v>
      </c>
      <c r="H56" s="701" t="s">
        <v>22</v>
      </c>
      <c r="I56" s="701" t="s">
        <v>20</v>
      </c>
      <c r="J56" s="713" t="s">
        <v>3007</v>
      </c>
      <c r="K56" s="701">
        <v>2015</v>
      </c>
      <c r="L56" s="701">
        <v>13</v>
      </c>
      <c r="M56" s="711" t="s">
        <v>23</v>
      </c>
      <c r="N56" s="701"/>
      <c r="O56" s="701"/>
      <c r="P56" s="709"/>
      <c r="Q56" s="711" t="s">
        <v>23</v>
      </c>
      <c r="R56" s="711"/>
      <c r="S56" s="701"/>
      <c r="T56" s="711" t="s">
        <v>24</v>
      </c>
      <c r="U56" s="711"/>
      <c r="V56" s="776"/>
    </row>
    <row r="57" spans="1:22" ht="43.5">
      <c r="A57" s="700">
        <v>45</v>
      </c>
      <c r="B57" s="709" t="s">
        <v>2963</v>
      </c>
      <c r="C57" s="700">
        <v>45</v>
      </c>
      <c r="D57" s="701" t="s">
        <v>22</v>
      </c>
      <c r="E57" s="701">
        <v>2015</v>
      </c>
      <c r="F57" s="701" t="s">
        <v>22</v>
      </c>
      <c r="G57" s="701" t="s">
        <v>16</v>
      </c>
      <c r="H57" s="701" t="s">
        <v>22</v>
      </c>
      <c r="I57" s="701" t="s">
        <v>20</v>
      </c>
      <c r="J57" s="713" t="s">
        <v>3008</v>
      </c>
      <c r="K57" s="701">
        <v>2015</v>
      </c>
      <c r="L57" s="701">
        <v>15</v>
      </c>
      <c r="M57" s="711" t="s">
        <v>23</v>
      </c>
      <c r="N57" s="701"/>
      <c r="O57" s="701"/>
      <c r="P57" s="709"/>
      <c r="Q57" s="711" t="s">
        <v>23</v>
      </c>
      <c r="R57" s="711"/>
      <c r="S57" s="701"/>
      <c r="T57" s="711" t="s">
        <v>24</v>
      </c>
      <c r="U57" s="711"/>
      <c r="V57" s="776"/>
    </row>
    <row r="58" spans="1:22" ht="43.5">
      <c r="A58" s="700">
        <v>46</v>
      </c>
      <c r="B58" s="709" t="s">
        <v>2963</v>
      </c>
      <c r="C58" s="700">
        <v>46</v>
      </c>
      <c r="D58" s="701" t="s">
        <v>22</v>
      </c>
      <c r="E58" s="701">
        <v>2015</v>
      </c>
      <c r="F58" s="701" t="s">
        <v>22</v>
      </c>
      <c r="G58" s="701" t="s">
        <v>16</v>
      </c>
      <c r="H58" s="701" t="s">
        <v>22</v>
      </c>
      <c r="I58" s="701" t="s">
        <v>20</v>
      </c>
      <c r="J58" s="713" t="s">
        <v>3009</v>
      </c>
      <c r="K58" s="701">
        <v>2015</v>
      </c>
      <c r="L58" s="701">
        <v>15</v>
      </c>
      <c r="M58" s="711" t="s">
        <v>23</v>
      </c>
      <c r="N58" s="701"/>
      <c r="O58" s="701"/>
      <c r="P58" s="709"/>
      <c r="Q58" s="711" t="s">
        <v>23</v>
      </c>
      <c r="R58" s="711"/>
      <c r="S58" s="701"/>
      <c r="T58" s="711" t="s">
        <v>24</v>
      </c>
      <c r="U58" s="711"/>
      <c r="V58" s="776"/>
    </row>
    <row r="59" spans="1:22" ht="43.5">
      <c r="A59" s="700">
        <v>47</v>
      </c>
      <c r="B59" s="709" t="s">
        <v>2963</v>
      </c>
      <c r="C59" s="700">
        <v>47</v>
      </c>
      <c r="D59" s="701" t="s">
        <v>22</v>
      </c>
      <c r="E59" s="701">
        <v>2015</v>
      </c>
      <c r="F59" s="701" t="s">
        <v>22</v>
      </c>
      <c r="G59" s="701" t="s">
        <v>16</v>
      </c>
      <c r="H59" s="701" t="s">
        <v>22</v>
      </c>
      <c r="I59" s="701" t="s">
        <v>20</v>
      </c>
      <c r="J59" s="713" t="s">
        <v>3010</v>
      </c>
      <c r="K59" s="701">
        <v>2015</v>
      </c>
      <c r="L59" s="701">
        <v>11</v>
      </c>
      <c r="M59" s="711" t="s">
        <v>23</v>
      </c>
      <c r="N59" s="701"/>
      <c r="O59" s="709"/>
      <c r="P59" s="709"/>
      <c r="Q59" s="711" t="s">
        <v>23</v>
      </c>
      <c r="R59" s="711"/>
      <c r="S59" s="701"/>
      <c r="T59" s="711" t="s">
        <v>24</v>
      </c>
      <c r="U59" s="711"/>
      <c r="V59" s="776"/>
    </row>
    <row r="60" spans="1:22" ht="43.5">
      <c r="A60" s="700">
        <v>48</v>
      </c>
      <c r="B60" s="709" t="s">
        <v>2963</v>
      </c>
      <c r="C60" s="700">
        <v>48</v>
      </c>
      <c r="D60" s="701" t="s">
        <v>22</v>
      </c>
      <c r="E60" s="701">
        <v>2015</v>
      </c>
      <c r="F60" s="701" t="s">
        <v>22</v>
      </c>
      <c r="G60" s="701" t="s">
        <v>16</v>
      </c>
      <c r="H60" s="701" t="s">
        <v>22</v>
      </c>
      <c r="I60" s="701" t="s">
        <v>20</v>
      </c>
      <c r="J60" s="713" t="s">
        <v>3011</v>
      </c>
      <c r="K60" s="701">
        <v>2015</v>
      </c>
      <c r="L60" s="701">
        <v>13</v>
      </c>
      <c r="M60" s="711" t="s">
        <v>23</v>
      </c>
      <c r="N60" s="701"/>
      <c r="O60" s="709"/>
      <c r="P60" s="709"/>
      <c r="Q60" s="711" t="s">
        <v>23</v>
      </c>
      <c r="R60" s="711"/>
      <c r="S60" s="701"/>
      <c r="T60" s="711" t="s">
        <v>24</v>
      </c>
      <c r="U60" s="711"/>
      <c r="V60" s="776"/>
    </row>
    <row r="61" spans="1:22" ht="43.5">
      <c r="A61" s="700">
        <v>49</v>
      </c>
      <c r="B61" s="709" t="s">
        <v>2963</v>
      </c>
      <c r="C61" s="700">
        <v>49</v>
      </c>
      <c r="D61" s="701" t="s">
        <v>22</v>
      </c>
      <c r="E61" s="701">
        <v>2015</v>
      </c>
      <c r="F61" s="701" t="s">
        <v>22</v>
      </c>
      <c r="G61" s="701" t="s">
        <v>16</v>
      </c>
      <c r="H61" s="701" t="s">
        <v>22</v>
      </c>
      <c r="I61" s="701" t="s">
        <v>20</v>
      </c>
      <c r="J61" s="713" t="s">
        <v>3012</v>
      </c>
      <c r="K61" s="701">
        <v>2015</v>
      </c>
      <c r="L61" s="701">
        <v>17</v>
      </c>
      <c r="M61" s="711" t="s">
        <v>23</v>
      </c>
      <c r="N61" s="701"/>
      <c r="O61" s="709"/>
      <c r="P61" s="709"/>
      <c r="Q61" s="711" t="s">
        <v>23</v>
      </c>
      <c r="R61" s="711"/>
      <c r="S61" s="701"/>
      <c r="T61" s="711" t="s">
        <v>24</v>
      </c>
      <c r="U61" s="711"/>
      <c r="V61" s="776"/>
    </row>
    <row r="62" spans="1:22" ht="43.5">
      <c r="A62" s="700">
        <v>50</v>
      </c>
      <c r="B62" s="709" t="s">
        <v>2963</v>
      </c>
      <c r="C62" s="700">
        <v>50</v>
      </c>
      <c r="D62" s="701" t="s">
        <v>22</v>
      </c>
      <c r="E62" s="701">
        <v>2015</v>
      </c>
      <c r="F62" s="701" t="s">
        <v>22</v>
      </c>
      <c r="G62" s="701" t="s">
        <v>16</v>
      </c>
      <c r="H62" s="701" t="s">
        <v>22</v>
      </c>
      <c r="I62" s="701" t="s">
        <v>20</v>
      </c>
      <c r="J62" s="713" t="s">
        <v>3013</v>
      </c>
      <c r="K62" s="701">
        <v>2015</v>
      </c>
      <c r="L62" s="701">
        <v>13</v>
      </c>
      <c r="M62" s="711" t="s">
        <v>23</v>
      </c>
      <c r="N62" s="701"/>
      <c r="O62" s="709"/>
      <c r="P62" s="709"/>
      <c r="Q62" s="711" t="s">
        <v>23</v>
      </c>
      <c r="R62" s="711"/>
      <c r="S62" s="701"/>
      <c r="T62" s="711" t="s">
        <v>24</v>
      </c>
      <c r="U62" s="711"/>
      <c r="V62" s="776"/>
    </row>
    <row r="63" spans="1:22" ht="43.5">
      <c r="A63" s="700">
        <v>51</v>
      </c>
      <c r="B63" s="709" t="s">
        <v>2963</v>
      </c>
      <c r="C63" s="700">
        <v>51</v>
      </c>
      <c r="D63" s="701" t="s">
        <v>22</v>
      </c>
      <c r="E63" s="701">
        <v>2015</v>
      </c>
      <c r="F63" s="701" t="s">
        <v>22</v>
      </c>
      <c r="G63" s="701" t="s">
        <v>16</v>
      </c>
      <c r="H63" s="701" t="s">
        <v>22</v>
      </c>
      <c r="I63" s="701" t="s">
        <v>20</v>
      </c>
      <c r="J63" s="713" t="s">
        <v>3014</v>
      </c>
      <c r="K63" s="701">
        <v>2015</v>
      </c>
      <c r="L63" s="701">
        <v>11</v>
      </c>
      <c r="M63" s="711" t="s">
        <v>23</v>
      </c>
      <c r="N63" s="701"/>
      <c r="O63" s="709"/>
      <c r="P63" s="709"/>
      <c r="Q63" s="711" t="s">
        <v>23</v>
      </c>
      <c r="R63" s="711"/>
      <c r="S63" s="701"/>
      <c r="T63" s="711" t="s">
        <v>24</v>
      </c>
      <c r="U63" s="711"/>
      <c r="V63" s="776"/>
    </row>
    <row r="64" spans="1:22" ht="43.5">
      <c r="A64" s="700">
        <v>52</v>
      </c>
      <c r="B64" s="709" t="s">
        <v>2963</v>
      </c>
      <c r="C64" s="700">
        <v>52</v>
      </c>
      <c r="D64" s="701" t="s">
        <v>22</v>
      </c>
      <c r="E64" s="701">
        <v>2015</v>
      </c>
      <c r="F64" s="701" t="s">
        <v>22</v>
      </c>
      <c r="G64" s="701" t="s">
        <v>16</v>
      </c>
      <c r="H64" s="701" t="s">
        <v>22</v>
      </c>
      <c r="I64" s="701" t="s">
        <v>20</v>
      </c>
      <c r="J64" s="713" t="s">
        <v>3015</v>
      </c>
      <c r="K64" s="701">
        <v>2015</v>
      </c>
      <c r="L64" s="701">
        <v>16</v>
      </c>
      <c r="M64" s="711" t="s">
        <v>23</v>
      </c>
      <c r="N64" s="701"/>
      <c r="O64" s="709"/>
      <c r="P64" s="709"/>
      <c r="Q64" s="711" t="s">
        <v>23</v>
      </c>
      <c r="R64" s="711"/>
      <c r="S64" s="701"/>
      <c r="T64" s="711" t="s">
        <v>24</v>
      </c>
      <c r="U64" s="711"/>
      <c r="V64" s="776"/>
    </row>
    <row r="65" spans="1:22" ht="43.5">
      <c r="A65" s="700">
        <v>53</v>
      </c>
      <c r="B65" s="709" t="s">
        <v>2963</v>
      </c>
      <c r="C65" s="700">
        <v>53</v>
      </c>
      <c r="D65" s="701" t="s">
        <v>22</v>
      </c>
      <c r="E65" s="701">
        <v>2015</v>
      </c>
      <c r="F65" s="701" t="s">
        <v>22</v>
      </c>
      <c r="G65" s="701" t="s">
        <v>16</v>
      </c>
      <c r="H65" s="701" t="s">
        <v>22</v>
      </c>
      <c r="I65" s="701" t="s">
        <v>20</v>
      </c>
      <c r="J65" s="713" t="s">
        <v>3016</v>
      </c>
      <c r="K65" s="701">
        <v>2015</v>
      </c>
      <c r="L65" s="701">
        <v>14</v>
      </c>
      <c r="M65" s="711" t="s">
        <v>23</v>
      </c>
      <c r="N65" s="711"/>
      <c r="O65" s="711"/>
      <c r="P65" s="709"/>
      <c r="Q65" s="711" t="s">
        <v>23</v>
      </c>
      <c r="R65" s="711"/>
      <c r="S65" s="701"/>
      <c r="T65" s="711" t="s">
        <v>24</v>
      </c>
      <c r="U65" s="711"/>
      <c r="V65" s="776"/>
    </row>
    <row r="66" spans="1:22" ht="43.5">
      <c r="A66" s="700">
        <v>54</v>
      </c>
      <c r="B66" s="709" t="s">
        <v>2963</v>
      </c>
      <c r="C66" s="700">
        <v>54</v>
      </c>
      <c r="D66" s="701" t="s">
        <v>22</v>
      </c>
      <c r="E66" s="701">
        <v>2015</v>
      </c>
      <c r="F66" s="701" t="s">
        <v>22</v>
      </c>
      <c r="G66" s="701" t="s">
        <v>16</v>
      </c>
      <c r="H66" s="701" t="s">
        <v>22</v>
      </c>
      <c r="I66" s="701" t="s">
        <v>20</v>
      </c>
      <c r="J66" s="713" t="s">
        <v>3017</v>
      </c>
      <c r="K66" s="701">
        <v>2015</v>
      </c>
      <c r="L66" s="701">
        <v>24</v>
      </c>
      <c r="M66" s="711" t="s">
        <v>23</v>
      </c>
      <c r="N66" s="711"/>
      <c r="O66" s="711"/>
      <c r="P66" s="709"/>
      <c r="Q66" s="711" t="s">
        <v>23</v>
      </c>
      <c r="R66" s="711"/>
      <c r="S66" s="701"/>
      <c r="T66" s="711" t="s">
        <v>24</v>
      </c>
      <c r="U66" s="711"/>
      <c r="V66" s="776"/>
    </row>
    <row r="67" spans="1:22" ht="43.5">
      <c r="A67" s="700">
        <v>55</v>
      </c>
      <c r="B67" s="709" t="s">
        <v>2963</v>
      </c>
      <c r="C67" s="700">
        <v>55</v>
      </c>
      <c r="D67" s="701" t="s">
        <v>22</v>
      </c>
      <c r="E67" s="701">
        <v>2015</v>
      </c>
      <c r="F67" s="701" t="s">
        <v>22</v>
      </c>
      <c r="G67" s="701" t="s">
        <v>16</v>
      </c>
      <c r="H67" s="701" t="s">
        <v>22</v>
      </c>
      <c r="I67" s="701" t="s">
        <v>20</v>
      </c>
      <c r="J67" s="713" t="s">
        <v>3018</v>
      </c>
      <c r="K67" s="701">
        <v>2015</v>
      </c>
      <c r="L67" s="701">
        <v>11</v>
      </c>
      <c r="M67" s="711" t="s">
        <v>23</v>
      </c>
      <c r="N67" s="701"/>
      <c r="O67" s="701"/>
      <c r="P67" s="709"/>
      <c r="Q67" s="711" t="s">
        <v>23</v>
      </c>
      <c r="R67" s="711"/>
      <c r="S67" s="701"/>
      <c r="T67" s="711" t="s">
        <v>24</v>
      </c>
      <c r="U67" s="711"/>
      <c r="V67" s="776"/>
    </row>
    <row r="68" spans="1:22" ht="43.5">
      <c r="A68" s="700">
        <v>56</v>
      </c>
      <c r="B68" s="709" t="s">
        <v>2963</v>
      </c>
      <c r="C68" s="700">
        <v>56</v>
      </c>
      <c r="D68" s="701" t="s">
        <v>22</v>
      </c>
      <c r="E68" s="701">
        <v>2015</v>
      </c>
      <c r="F68" s="701" t="s">
        <v>22</v>
      </c>
      <c r="G68" s="701" t="s">
        <v>16</v>
      </c>
      <c r="H68" s="701" t="s">
        <v>22</v>
      </c>
      <c r="I68" s="701" t="s">
        <v>20</v>
      </c>
      <c r="J68" s="713" t="s">
        <v>3019</v>
      </c>
      <c r="K68" s="701">
        <v>2015</v>
      </c>
      <c r="L68" s="701">
        <v>18</v>
      </c>
      <c r="M68" s="711" t="s">
        <v>23</v>
      </c>
      <c r="N68" s="701"/>
      <c r="O68" s="701"/>
      <c r="P68" s="709"/>
      <c r="Q68" s="711" t="s">
        <v>23</v>
      </c>
      <c r="R68" s="711"/>
      <c r="S68" s="701"/>
      <c r="T68" s="711" t="s">
        <v>24</v>
      </c>
      <c r="U68" s="711"/>
      <c r="V68" s="776"/>
    </row>
    <row r="69" spans="1:22" ht="29.25">
      <c r="A69" s="700">
        <v>57</v>
      </c>
      <c r="B69" s="709" t="s">
        <v>2963</v>
      </c>
      <c r="C69" s="700">
        <v>57</v>
      </c>
      <c r="D69" s="701" t="s">
        <v>22</v>
      </c>
      <c r="E69" s="701">
        <v>2015</v>
      </c>
      <c r="F69" s="701" t="s">
        <v>22</v>
      </c>
      <c r="G69" s="701" t="s">
        <v>16</v>
      </c>
      <c r="H69" s="701" t="s">
        <v>22</v>
      </c>
      <c r="I69" s="701" t="s">
        <v>20</v>
      </c>
      <c r="J69" s="713" t="s">
        <v>3020</v>
      </c>
      <c r="K69" s="701">
        <v>2015</v>
      </c>
      <c r="L69" s="701">
        <v>10</v>
      </c>
      <c r="M69" s="711" t="s">
        <v>23</v>
      </c>
      <c r="N69" s="701"/>
      <c r="O69" s="701"/>
      <c r="P69" s="709"/>
      <c r="Q69" s="711" t="s">
        <v>23</v>
      </c>
      <c r="R69" s="711"/>
      <c r="S69" s="701"/>
      <c r="T69" s="711" t="s">
        <v>24</v>
      </c>
      <c r="U69" s="711"/>
      <c r="V69" s="776"/>
    </row>
    <row r="70" spans="1:22" ht="43.5">
      <c r="A70" s="700">
        <v>58</v>
      </c>
      <c r="B70" s="709" t="s">
        <v>2963</v>
      </c>
      <c r="C70" s="700">
        <v>58</v>
      </c>
      <c r="D70" s="701" t="s">
        <v>22</v>
      </c>
      <c r="E70" s="701">
        <v>2015</v>
      </c>
      <c r="F70" s="701" t="s">
        <v>22</v>
      </c>
      <c r="G70" s="701" t="s">
        <v>16</v>
      </c>
      <c r="H70" s="701" t="s">
        <v>22</v>
      </c>
      <c r="I70" s="701" t="s">
        <v>20</v>
      </c>
      <c r="J70" s="713" t="s">
        <v>3021</v>
      </c>
      <c r="K70" s="701">
        <v>2015</v>
      </c>
      <c r="L70" s="701">
        <v>12</v>
      </c>
      <c r="M70" s="711" t="s">
        <v>23</v>
      </c>
      <c r="N70" s="701"/>
      <c r="O70" s="709"/>
      <c r="P70" s="709"/>
      <c r="Q70" s="711" t="s">
        <v>23</v>
      </c>
      <c r="R70" s="711"/>
      <c r="S70" s="701"/>
      <c r="T70" s="711" t="s">
        <v>24</v>
      </c>
      <c r="U70" s="711"/>
      <c r="V70" s="776"/>
    </row>
    <row r="71" spans="1:22" ht="43.5">
      <c r="A71" s="700">
        <v>59</v>
      </c>
      <c r="B71" s="709" t="s">
        <v>2963</v>
      </c>
      <c r="C71" s="700">
        <v>59</v>
      </c>
      <c r="D71" s="701" t="s">
        <v>22</v>
      </c>
      <c r="E71" s="701">
        <v>2015</v>
      </c>
      <c r="F71" s="701" t="s">
        <v>22</v>
      </c>
      <c r="G71" s="701" t="s">
        <v>16</v>
      </c>
      <c r="H71" s="701" t="s">
        <v>22</v>
      </c>
      <c r="I71" s="701" t="s">
        <v>20</v>
      </c>
      <c r="J71" s="713" t="s">
        <v>3022</v>
      </c>
      <c r="K71" s="701">
        <v>2015</v>
      </c>
      <c r="L71" s="701">
        <v>10</v>
      </c>
      <c r="M71" s="711" t="s">
        <v>23</v>
      </c>
      <c r="N71" s="701" t="s">
        <v>3023</v>
      </c>
      <c r="O71" s="709"/>
      <c r="P71" s="709"/>
      <c r="Q71" s="711" t="s">
        <v>23</v>
      </c>
      <c r="R71" s="711"/>
      <c r="S71" s="701"/>
      <c r="T71" s="711" t="s">
        <v>24</v>
      </c>
      <c r="U71" s="711"/>
      <c r="V71" s="776"/>
    </row>
    <row r="72" spans="1:22" ht="29.25">
      <c r="A72" s="700">
        <v>60</v>
      </c>
      <c r="B72" s="709" t="s">
        <v>2963</v>
      </c>
      <c r="C72" s="700">
        <v>60</v>
      </c>
      <c r="D72" s="701" t="s">
        <v>22</v>
      </c>
      <c r="E72" s="701">
        <v>2015</v>
      </c>
      <c r="F72" s="701" t="s">
        <v>22</v>
      </c>
      <c r="G72" s="701" t="s">
        <v>16</v>
      </c>
      <c r="H72" s="701" t="s">
        <v>22</v>
      </c>
      <c r="I72" s="701" t="s">
        <v>20</v>
      </c>
      <c r="J72" s="713" t="s">
        <v>3024</v>
      </c>
      <c r="K72" s="701">
        <v>2015</v>
      </c>
      <c r="L72" s="701">
        <v>13</v>
      </c>
      <c r="M72" s="711" t="s">
        <v>23</v>
      </c>
      <c r="N72" s="701"/>
      <c r="O72" s="709"/>
      <c r="P72" s="709"/>
      <c r="Q72" s="711" t="s">
        <v>23</v>
      </c>
      <c r="R72" s="711"/>
      <c r="S72" s="701"/>
      <c r="T72" s="711" t="s">
        <v>24</v>
      </c>
      <c r="U72" s="711"/>
      <c r="V72" s="776"/>
    </row>
    <row r="73" spans="1:22" ht="43.5">
      <c r="A73" s="700">
        <v>61</v>
      </c>
      <c r="B73" s="709" t="s">
        <v>2963</v>
      </c>
      <c r="C73" s="700">
        <v>61</v>
      </c>
      <c r="D73" s="701" t="s">
        <v>22</v>
      </c>
      <c r="E73" s="701">
        <v>2015</v>
      </c>
      <c r="F73" s="701" t="s">
        <v>22</v>
      </c>
      <c r="G73" s="701" t="s">
        <v>16</v>
      </c>
      <c r="H73" s="701" t="s">
        <v>22</v>
      </c>
      <c r="I73" s="701" t="s">
        <v>20</v>
      </c>
      <c r="J73" s="713" t="s">
        <v>3025</v>
      </c>
      <c r="K73" s="701">
        <v>2015</v>
      </c>
      <c r="L73" s="701">
        <v>10</v>
      </c>
      <c r="M73" s="711" t="s">
        <v>23</v>
      </c>
      <c r="N73" s="701"/>
      <c r="O73" s="709"/>
      <c r="P73" s="709"/>
      <c r="Q73" s="711" t="s">
        <v>23</v>
      </c>
      <c r="R73" s="711"/>
      <c r="S73" s="701"/>
      <c r="T73" s="711" t="s">
        <v>24</v>
      </c>
      <c r="U73" s="711"/>
      <c r="V73" s="776"/>
    </row>
    <row r="74" spans="1:22" ht="43.5">
      <c r="A74" s="700">
        <v>62</v>
      </c>
      <c r="B74" s="709" t="s">
        <v>2963</v>
      </c>
      <c r="C74" s="700">
        <v>62</v>
      </c>
      <c r="D74" s="701" t="s">
        <v>22</v>
      </c>
      <c r="E74" s="701">
        <v>2015</v>
      </c>
      <c r="F74" s="701" t="s">
        <v>22</v>
      </c>
      <c r="G74" s="701" t="s">
        <v>16</v>
      </c>
      <c r="H74" s="701" t="s">
        <v>22</v>
      </c>
      <c r="I74" s="701" t="s">
        <v>20</v>
      </c>
      <c r="J74" s="713" t="s">
        <v>3026</v>
      </c>
      <c r="K74" s="701">
        <v>2015</v>
      </c>
      <c r="L74" s="701">
        <v>13</v>
      </c>
      <c r="M74" s="711" t="s">
        <v>23</v>
      </c>
      <c r="N74" s="701"/>
      <c r="O74" s="709"/>
      <c r="P74" s="709"/>
      <c r="Q74" s="711" t="s">
        <v>23</v>
      </c>
      <c r="R74" s="711"/>
      <c r="S74" s="701"/>
      <c r="T74" s="711" t="s">
        <v>24</v>
      </c>
      <c r="U74" s="711"/>
      <c r="V74" s="776"/>
    </row>
    <row r="75" spans="1:22" ht="43.5">
      <c r="A75" s="700">
        <v>63</v>
      </c>
      <c r="B75" s="709" t="s">
        <v>2963</v>
      </c>
      <c r="C75" s="700">
        <v>63</v>
      </c>
      <c r="D75" s="701" t="s">
        <v>22</v>
      </c>
      <c r="E75" s="701">
        <v>2015</v>
      </c>
      <c r="F75" s="701" t="s">
        <v>22</v>
      </c>
      <c r="G75" s="701" t="s">
        <v>16</v>
      </c>
      <c r="H75" s="701" t="s">
        <v>22</v>
      </c>
      <c r="I75" s="701" t="s">
        <v>20</v>
      </c>
      <c r="J75" s="713" t="s">
        <v>3027</v>
      </c>
      <c r="K75" s="701">
        <v>2015</v>
      </c>
      <c r="L75" s="701">
        <v>12</v>
      </c>
      <c r="M75" s="711" t="s">
        <v>23</v>
      </c>
      <c r="N75" s="701"/>
      <c r="O75" s="709"/>
      <c r="P75" s="709"/>
      <c r="Q75" s="711" t="s">
        <v>23</v>
      </c>
      <c r="R75" s="711"/>
      <c r="S75" s="701"/>
      <c r="T75" s="711" t="s">
        <v>24</v>
      </c>
      <c r="U75" s="711"/>
      <c r="V75" s="776"/>
    </row>
    <row r="76" spans="1:22" ht="43.5">
      <c r="A76" s="700">
        <v>64</v>
      </c>
      <c r="B76" s="709" t="s">
        <v>2963</v>
      </c>
      <c r="C76" s="700">
        <v>64</v>
      </c>
      <c r="D76" s="701" t="s">
        <v>22</v>
      </c>
      <c r="E76" s="701">
        <v>2015</v>
      </c>
      <c r="F76" s="701" t="s">
        <v>22</v>
      </c>
      <c r="G76" s="701" t="s">
        <v>16</v>
      </c>
      <c r="H76" s="701" t="s">
        <v>22</v>
      </c>
      <c r="I76" s="701" t="s">
        <v>20</v>
      </c>
      <c r="J76" s="710" t="s">
        <v>3028</v>
      </c>
      <c r="K76" s="701">
        <v>2015</v>
      </c>
      <c r="L76" s="701">
        <v>19</v>
      </c>
      <c r="M76" s="711" t="s">
        <v>23</v>
      </c>
      <c r="N76" s="711"/>
      <c r="O76" s="711"/>
      <c r="P76" s="709"/>
      <c r="Q76" s="711" t="s">
        <v>23</v>
      </c>
      <c r="R76" s="711"/>
      <c r="S76" s="701"/>
      <c r="T76" s="711" t="s">
        <v>24</v>
      </c>
      <c r="U76" s="711"/>
      <c r="V76" s="776"/>
    </row>
    <row r="77" spans="1:22" ht="43.5">
      <c r="A77" s="700">
        <v>65</v>
      </c>
      <c r="B77" s="709" t="s">
        <v>2963</v>
      </c>
      <c r="C77" s="700">
        <v>65</v>
      </c>
      <c r="D77" s="701" t="s">
        <v>22</v>
      </c>
      <c r="E77" s="701">
        <v>2015</v>
      </c>
      <c r="F77" s="701" t="s">
        <v>22</v>
      </c>
      <c r="G77" s="701" t="s">
        <v>16</v>
      </c>
      <c r="H77" s="701" t="s">
        <v>22</v>
      </c>
      <c r="I77" s="701" t="s">
        <v>20</v>
      </c>
      <c r="J77" s="713" t="s">
        <v>3029</v>
      </c>
      <c r="K77" s="701">
        <v>2015</v>
      </c>
      <c r="L77" s="701">
        <v>11</v>
      </c>
      <c r="M77" s="711" t="s">
        <v>23</v>
      </c>
      <c r="N77" s="701"/>
      <c r="O77" s="701"/>
      <c r="P77" s="709"/>
      <c r="Q77" s="711" t="s">
        <v>23</v>
      </c>
      <c r="R77" s="711"/>
      <c r="S77" s="701"/>
      <c r="T77" s="711" t="s">
        <v>24</v>
      </c>
      <c r="U77" s="711"/>
      <c r="V77" s="776"/>
    </row>
    <row r="78" spans="1:22" ht="43.5">
      <c r="A78" s="700">
        <v>66</v>
      </c>
      <c r="B78" s="709" t="s">
        <v>2963</v>
      </c>
      <c r="C78" s="700">
        <v>66</v>
      </c>
      <c r="D78" s="701" t="s">
        <v>22</v>
      </c>
      <c r="E78" s="701">
        <v>2015</v>
      </c>
      <c r="F78" s="701" t="s">
        <v>22</v>
      </c>
      <c r="G78" s="701" t="s">
        <v>16</v>
      </c>
      <c r="H78" s="701" t="s">
        <v>22</v>
      </c>
      <c r="I78" s="701" t="s">
        <v>20</v>
      </c>
      <c r="J78" s="713" t="s">
        <v>3030</v>
      </c>
      <c r="K78" s="701">
        <v>2015</v>
      </c>
      <c r="L78" s="701">
        <v>18</v>
      </c>
      <c r="M78" s="711" t="s">
        <v>23</v>
      </c>
      <c r="N78" s="701"/>
      <c r="O78" s="701"/>
      <c r="P78" s="709"/>
      <c r="Q78" s="711" t="s">
        <v>23</v>
      </c>
      <c r="R78" s="711"/>
      <c r="S78" s="701"/>
      <c r="T78" s="711" t="s">
        <v>24</v>
      </c>
      <c r="U78" s="711"/>
      <c r="V78" s="776"/>
    </row>
    <row r="79" spans="1:22" ht="43.5">
      <c r="A79" s="700">
        <v>67</v>
      </c>
      <c r="B79" s="709" t="s">
        <v>2963</v>
      </c>
      <c r="C79" s="700">
        <v>67</v>
      </c>
      <c r="D79" s="701" t="s">
        <v>22</v>
      </c>
      <c r="E79" s="701">
        <v>2015</v>
      </c>
      <c r="F79" s="701" t="s">
        <v>22</v>
      </c>
      <c r="G79" s="701" t="s">
        <v>16</v>
      </c>
      <c r="H79" s="701" t="s">
        <v>22</v>
      </c>
      <c r="I79" s="701" t="s">
        <v>20</v>
      </c>
      <c r="J79" s="713" t="s">
        <v>3031</v>
      </c>
      <c r="K79" s="701">
        <v>2015</v>
      </c>
      <c r="L79" s="701">
        <v>9</v>
      </c>
      <c r="M79" s="711" t="s">
        <v>23</v>
      </c>
      <c r="N79" s="701"/>
      <c r="O79" s="709"/>
      <c r="P79" s="709"/>
      <c r="Q79" s="711" t="s">
        <v>23</v>
      </c>
      <c r="R79" s="711"/>
      <c r="S79" s="701"/>
      <c r="T79" s="711" t="s">
        <v>24</v>
      </c>
      <c r="U79" s="711"/>
      <c r="V79" s="776"/>
    </row>
    <row r="80" spans="1:22" ht="43.5">
      <c r="A80" s="700">
        <v>68</v>
      </c>
      <c r="B80" s="709" t="s">
        <v>2963</v>
      </c>
      <c r="C80" s="700">
        <v>68</v>
      </c>
      <c r="D80" s="701" t="s">
        <v>22</v>
      </c>
      <c r="E80" s="701">
        <v>2015</v>
      </c>
      <c r="F80" s="701" t="s">
        <v>22</v>
      </c>
      <c r="G80" s="701" t="s">
        <v>16</v>
      </c>
      <c r="H80" s="701" t="s">
        <v>22</v>
      </c>
      <c r="I80" s="701" t="s">
        <v>20</v>
      </c>
      <c r="J80" s="713" t="s">
        <v>3032</v>
      </c>
      <c r="K80" s="701">
        <v>2015</v>
      </c>
      <c r="L80" s="701">
        <v>12</v>
      </c>
      <c r="M80" s="711" t="s">
        <v>23</v>
      </c>
      <c r="N80" s="701"/>
      <c r="O80" s="709"/>
      <c r="P80" s="709"/>
      <c r="Q80" s="711" t="s">
        <v>23</v>
      </c>
      <c r="R80" s="711"/>
      <c r="S80" s="701"/>
      <c r="T80" s="711" t="s">
        <v>24</v>
      </c>
      <c r="U80" s="711"/>
      <c r="V80" s="776"/>
    </row>
    <row r="81" spans="1:22" ht="43.5">
      <c r="A81" s="700">
        <v>69</v>
      </c>
      <c r="B81" s="709" t="s">
        <v>2963</v>
      </c>
      <c r="C81" s="700">
        <v>69</v>
      </c>
      <c r="D81" s="701" t="s">
        <v>22</v>
      </c>
      <c r="E81" s="701">
        <v>2015</v>
      </c>
      <c r="F81" s="701" t="s">
        <v>22</v>
      </c>
      <c r="G81" s="701" t="s">
        <v>16</v>
      </c>
      <c r="H81" s="701" t="s">
        <v>22</v>
      </c>
      <c r="I81" s="701" t="s">
        <v>20</v>
      </c>
      <c r="J81" s="713" t="s">
        <v>3033</v>
      </c>
      <c r="K81" s="701">
        <v>2015</v>
      </c>
      <c r="L81" s="701">
        <v>11</v>
      </c>
      <c r="M81" s="711" t="s">
        <v>23</v>
      </c>
      <c r="N81" s="701"/>
      <c r="O81" s="709"/>
      <c r="P81" s="709"/>
      <c r="Q81" s="711" t="s">
        <v>23</v>
      </c>
      <c r="R81" s="711"/>
      <c r="S81" s="701"/>
      <c r="T81" s="711" t="s">
        <v>24</v>
      </c>
      <c r="U81" s="711"/>
      <c r="V81" s="776"/>
    </row>
    <row r="82" spans="1:22" ht="43.5">
      <c r="A82" s="700">
        <v>70</v>
      </c>
      <c r="B82" s="709" t="s">
        <v>2963</v>
      </c>
      <c r="C82" s="700">
        <v>70</v>
      </c>
      <c r="D82" s="701" t="s">
        <v>22</v>
      </c>
      <c r="E82" s="701">
        <v>2015</v>
      </c>
      <c r="F82" s="701" t="s">
        <v>22</v>
      </c>
      <c r="G82" s="701" t="s">
        <v>16</v>
      </c>
      <c r="H82" s="701" t="s">
        <v>22</v>
      </c>
      <c r="I82" s="701" t="s">
        <v>20</v>
      </c>
      <c r="J82" s="713" t="s">
        <v>3034</v>
      </c>
      <c r="K82" s="701">
        <v>2015</v>
      </c>
      <c r="L82" s="701">
        <v>32</v>
      </c>
      <c r="M82" s="711" t="s">
        <v>23</v>
      </c>
      <c r="N82" s="701"/>
      <c r="O82" s="709"/>
      <c r="P82" s="709"/>
      <c r="Q82" s="711" t="s">
        <v>23</v>
      </c>
      <c r="R82" s="711"/>
      <c r="S82" s="701"/>
      <c r="T82" s="711" t="s">
        <v>24</v>
      </c>
      <c r="U82" s="711"/>
      <c r="V82" s="776"/>
    </row>
    <row r="83" spans="1:22" ht="43.5">
      <c r="A83" s="700">
        <v>71</v>
      </c>
      <c r="B83" s="709" t="s">
        <v>2963</v>
      </c>
      <c r="C83" s="700">
        <v>71</v>
      </c>
      <c r="D83" s="701" t="s">
        <v>22</v>
      </c>
      <c r="E83" s="701">
        <v>2015</v>
      </c>
      <c r="F83" s="701" t="s">
        <v>22</v>
      </c>
      <c r="G83" s="701" t="s">
        <v>16</v>
      </c>
      <c r="H83" s="701" t="s">
        <v>22</v>
      </c>
      <c r="I83" s="701" t="s">
        <v>20</v>
      </c>
      <c r="J83" s="713" t="s">
        <v>3035</v>
      </c>
      <c r="K83" s="701">
        <v>2015</v>
      </c>
      <c r="L83" s="701">
        <v>12</v>
      </c>
      <c r="M83" s="711" t="s">
        <v>23</v>
      </c>
      <c r="N83" s="701"/>
      <c r="O83" s="709"/>
      <c r="P83" s="709"/>
      <c r="Q83" s="711" t="s">
        <v>23</v>
      </c>
      <c r="R83" s="711"/>
      <c r="S83" s="701"/>
      <c r="T83" s="711" t="s">
        <v>24</v>
      </c>
      <c r="U83" s="711"/>
      <c r="V83" s="776"/>
    </row>
    <row r="84" spans="1:22" ht="43.5">
      <c r="A84" s="700">
        <v>72</v>
      </c>
      <c r="B84" s="709" t="s">
        <v>2963</v>
      </c>
      <c r="C84" s="700">
        <v>72</v>
      </c>
      <c r="D84" s="701" t="s">
        <v>22</v>
      </c>
      <c r="E84" s="701">
        <v>2015</v>
      </c>
      <c r="F84" s="701" t="s">
        <v>22</v>
      </c>
      <c r="G84" s="701" t="s">
        <v>16</v>
      </c>
      <c r="H84" s="701" t="s">
        <v>22</v>
      </c>
      <c r="I84" s="701" t="s">
        <v>20</v>
      </c>
      <c r="J84" s="713" t="s">
        <v>3036</v>
      </c>
      <c r="K84" s="701">
        <v>2015</v>
      </c>
      <c r="L84" s="701">
        <v>11</v>
      </c>
      <c r="M84" s="711" t="s">
        <v>23</v>
      </c>
      <c r="N84" s="701"/>
      <c r="O84" s="709"/>
      <c r="P84" s="709"/>
      <c r="Q84" s="711" t="s">
        <v>23</v>
      </c>
      <c r="R84" s="711"/>
      <c r="S84" s="701"/>
      <c r="T84" s="711" t="s">
        <v>24</v>
      </c>
      <c r="U84" s="711"/>
      <c r="V84" s="776"/>
    </row>
    <row r="85" spans="1:22" ht="43.5">
      <c r="A85" s="700">
        <v>73</v>
      </c>
      <c r="B85" s="709" t="s">
        <v>2963</v>
      </c>
      <c r="C85" s="700">
        <v>73</v>
      </c>
      <c r="D85" s="701" t="s">
        <v>22</v>
      </c>
      <c r="E85" s="701">
        <v>2015</v>
      </c>
      <c r="F85" s="701" t="s">
        <v>22</v>
      </c>
      <c r="G85" s="701" t="s">
        <v>16</v>
      </c>
      <c r="H85" s="701" t="s">
        <v>22</v>
      </c>
      <c r="I85" s="701" t="s">
        <v>20</v>
      </c>
      <c r="J85" s="713" t="s">
        <v>3037</v>
      </c>
      <c r="K85" s="701">
        <v>2015</v>
      </c>
      <c r="L85" s="701">
        <v>11</v>
      </c>
      <c r="M85" s="711" t="s">
        <v>23</v>
      </c>
      <c r="N85" s="711"/>
      <c r="O85" s="711"/>
      <c r="P85" s="709"/>
      <c r="Q85" s="711" t="s">
        <v>23</v>
      </c>
      <c r="R85" s="711"/>
      <c r="S85" s="701"/>
      <c r="T85" s="711" t="s">
        <v>24</v>
      </c>
      <c r="U85" s="711"/>
      <c r="V85" s="776"/>
    </row>
    <row r="86" spans="1:22" ht="43.5">
      <c r="A86" s="700">
        <v>74</v>
      </c>
      <c r="B86" s="709" t="s">
        <v>2963</v>
      </c>
      <c r="C86" s="700">
        <v>74</v>
      </c>
      <c r="D86" s="701" t="s">
        <v>22</v>
      </c>
      <c r="E86" s="701">
        <v>2015</v>
      </c>
      <c r="F86" s="701" t="s">
        <v>22</v>
      </c>
      <c r="G86" s="701" t="s">
        <v>16</v>
      </c>
      <c r="H86" s="701" t="s">
        <v>22</v>
      </c>
      <c r="I86" s="701" t="s">
        <v>20</v>
      </c>
      <c r="J86" s="713" t="s">
        <v>3038</v>
      </c>
      <c r="K86" s="701">
        <v>2015</v>
      </c>
      <c r="L86" s="701">
        <v>21</v>
      </c>
      <c r="M86" s="711" t="s">
        <v>23</v>
      </c>
      <c r="N86" s="711"/>
      <c r="O86" s="711"/>
      <c r="P86" s="709"/>
      <c r="Q86" s="711" t="s">
        <v>23</v>
      </c>
      <c r="R86" s="711"/>
      <c r="S86" s="701"/>
      <c r="T86" s="711" t="s">
        <v>24</v>
      </c>
      <c r="U86" s="711"/>
      <c r="V86" s="776"/>
    </row>
    <row r="87" spans="1:22" ht="43.5">
      <c r="A87" s="700">
        <v>75</v>
      </c>
      <c r="B87" s="709" t="s">
        <v>2963</v>
      </c>
      <c r="C87" s="700">
        <v>75</v>
      </c>
      <c r="D87" s="701" t="s">
        <v>22</v>
      </c>
      <c r="E87" s="701">
        <v>2015</v>
      </c>
      <c r="F87" s="701" t="s">
        <v>22</v>
      </c>
      <c r="G87" s="701" t="s">
        <v>16</v>
      </c>
      <c r="H87" s="701" t="s">
        <v>22</v>
      </c>
      <c r="I87" s="701" t="s">
        <v>20</v>
      </c>
      <c r="J87" s="713" t="s">
        <v>3039</v>
      </c>
      <c r="K87" s="701">
        <v>2015</v>
      </c>
      <c r="L87" s="701">
        <v>12</v>
      </c>
      <c r="M87" s="711" t="s">
        <v>23</v>
      </c>
      <c r="N87" s="701"/>
      <c r="O87" s="701"/>
      <c r="P87" s="709"/>
      <c r="Q87" s="711" t="s">
        <v>23</v>
      </c>
      <c r="R87" s="711"/>
      <c r="S87" s="701"/>
      <c r="T87" s="711" t="s">
        <v>24</v>
      </c>
      <c r="U87" s="711"/>
      <c r="V87" s="776"/>
    </row>
    <row r="88" spans="1:22" ht="43.5">
      <c r="A88" s="700">
        <v>76</v>
      </c>
      <c r="B88" s="709" t="s">
        <v>2963</v>
      </c>
      <c r="C88" s="700">
        <v>76</v>
      </c>
      <c r="D88" s="701" t="s">
        <v>22</v>
      </c>
      <c r="E88" s="701">
        <v>2015</v>
      </c>
      <c r="F88" s="701" t="s">
        <v>22</v>
      </c>
      <c r="G88" s="701" t="s">
        <v>16</v>
      </c>
      <c r="H88" s="701" t="s">
        <v>22</v>
      </c>
      <c r="I88" s="701" t="s">
        <v>20</v>
      </c>
      <c r="J88" s="713" t="s">
        <v>3040</v>
      </c>
      <c r="K88" s="701">
        <v>2015</v>
      </c>
      <c r="L88" s="701">
        <v>12</v>
      </c>
      <c r="M88" s="711" t="s">
        <v>23</v>
      </c>
      <c r="N88" s="701"/>
      <c r="O88" s="701"/>
      <c r="P88" s="709"/>
      <c r="Q88" s="711" t="s">
        <v>23</v>
      </c>
      <c r="R88" s="711"/>
      <c r="S88" s="701"/>
      <c r="T88" s="711" t="s">
        <v>24</v>
      </c>
      <c r="U88" s="711"/>
      <c r="V88" s="776"/>
    </row>
    <row r="89" spans="1:22" ht="43.5">
      <c r="A89" s="700">
        <v>77</v>
      </c>
      <c r="B89" s="709" t="s">
        <v>2963</v>
      </c>
      <c r="C89" s="700">
        <v>77</v>
      </c>
      <c r="D89" s="701" t="s">
        <v>22</v>
      </c>
      <c r="E89" s="701">
        <v>2015</v>
      </c>
      <c r="F89" s="701" t="s">
        <v>22</v>
      </c>
      <c r="G89" s="701" t="s">
        <v>16</v>
      </c>
      <c r="H89" s="701" t="s">
        <v>22</v>
      </c>
      <c r="I89" s="701" t="s">
        <v>20</v>
      </c>
      <c r="J89" s="713" t="s">
        <v>3041</v>
      </c>
      <c r="K89" s="701">
        <v>2015</v>
      </c>
      <c r="L89" s="701">
        <v>12</v>
      </c>
      <c r="M89" s="711" t="s">
        <v>23</v>
      </c>
      <c r="N89" s="701"/>
      <c r="O89" s="701"/>
      <c r="P89" s="709"/>
      <c r="Q89" s="711" t="s">
        <v>23</v>
      </c>
      <c r="R89" s="711"/>
      <c r="S89" s="701"/>
      <c r="T89" s="711" t="s">
        <v>24</v>
      </c>
      <c r="U89" s="711"/>
      <c r="V89" s="776"/>
    </row>
    <row r="90" spans="1:22" ht="43.5">
      <c r="A90" s="700">
        <v>78</v>
      </c>
      <c r="B90" s="709" t="s">
        <v>2963</v>
      </c>
      <c r="C90" s="700">
        <v>78</v>
      </c>
      <c r="D90" s="701" t="s">
        <v>22</v>
      </c>
      <c r="E90" s="701">
        <v>2015</v>
      </c>
      <c r="F90" s="701" t="s">
        <v>22</v>
      </c>
      <c r="G90" s="701" t="s">
        <v>16</v>
      </c>
      <c r="H90" s="701" t="s">
        <v>22</v>
      </c>
      <c r="I90" s="701" t="s">
        <v>20</v>
      </c>
      <c r="J90" s="713" t="s">
        <v>3042</v>
      </c>
      <c r="K90" s="701">
        <v>2015</v>
      </c>
      <c r="L90" s="701">
        <v>12</v>
      </c>
      <c r="M90" s="711" t="s">
        <v>23</v>
      </c>
      <c r="N90" s="701"/>
      <c r="O90" s="709"/>
      <c r="P90" s="709"/>
      <c r="Q90" s="711" t="s">
        <v>23</v>
      </c>
      <c r="R90" s="711"/>
      <c r="S90" s="701"/>
      <c r="T90" s="711" t="s">
        <v>24</v>
      </c>
      <c r="U90" s="711"/>
      <c r="V90" s="776"/>
    </row>
    <row r="91" spans="1:22" ht="43.5">
      <c r="A91" s="700">
        <v>79</v>
      </c>
      <c r="B91" s="709" t="s">
        <v>2963</v>
      </c>
      <c r="C91" s="700">
        <v>79</v>
      </c>
      <c r="D91" s="701" t="s">
        <v>22</v>
      </c>
      <c r="E91" s="701">
        <v>2015</v>
      </c>
      <c r="F91" s="701" t="s">
        <v>22</v>
      </c>
      <c r="G91" s="701" t="s">
        <v>16</v>
      </c>
      <c r="H91" s="701" t="s">
        <v>22</v>
      </c>
      <c r="I91" s="701" t="s">
        <v>20</v>
      </c>
      <c r="J91" s="713" t="s">
        <v>3043</v>
      </c>
      <c r="K91" s="701">
        <v>2015</v>
      </c>
      <c r="L91" s="701">
        <v>20</v>
      </c>
      <c r="M91" s="711" t="s">
        <v>23</v>
      </c>
      <c r="N91" s="701"/>
      <c r="O91" s="709"/>
      <c r="P91" s="709"/>
      <c r="Q91" s="711" t="s">
        <v>23</v>
      </c>
      <c r="R91" s="711"/>
      <c r="S91" s="701"/>
      <c r="T91" s="711" t="s">
        <v>24</v>
      </c>
      <c r="U91" s="711"/>
      <c r="V91" s="776"/>
    </row>
    <row r="92" spans="1:22">
      <c r="A92" s="1425"/>
      <c r="B92" s="1425"/>
      <c r="C92" s="785"/>
      <c r="D92" s="785"/>
      <c r="E92" s="785"/>
      <c r="F92" s="785"/>
      <c r="G92" s="785"/>
      <c r="H92" s="785"/>
      <c r="I92" s="785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</row>
    <row r="93" spans="1:22">
      <c r="A93" s="744"/>
      <c r="B93" s="786"/>
      <c r="C93" s="786"/>
      <c r="D93" s="786"/>
      <c r="E93" s="786"/>
      <c r="F93" s="786"/>
      <c r="G93" s="786"/>
      <c r="H93" s="786"/>
      <c r="I93" s="786"/>
      <c r="J93" s="744"/>
      <c r="K93" s="744"/>
      <c r="L93" s="744"/>
      <c r="M93" s="744"/>
      <c r="N93" s="744"/>
      <c r="O93" s="744"/>
      <c r="P93" s="744"/>
      <c r="Q93" s="744"/>
      <c r="R93" s="744"/>
      <c r="S93" s="744"/>
      <c r="T93" s="744"/>
      <c r="U93" s="744"/>
    </row>
    <row r="94" spans="1:22">
      <c r="A94" s="154"/>
      <c r="B94" s="92" t="s">
        <v>122</v>
      </c>
      <c r="C94" s="92"/>
      <c r="D94" s="92"/>
      <c r="E94" s="92"/>
      <c r="F94" s="92"/>
      <c r="G94" s="92"/>
      <c r="H94" s="92"/>
      <c r="I94" s="92"/>
      <c r="J94" s="1163" t="s">
        <v>123</v>
      </c>
      <c r="K94" s="1163"/>
      <c r="L94" s="1163"/>
      <c r="M94" s="92"/>
      <c r="N94" s="92"/>
      <c r="O94" s="92"/>
      <c r="P94" s="275"/>
      <c r="Q94" s="275"/>
      <c r="R94" s="275"/>
      <c r="S94" s="92"/>
      <c r="T94" s="92" t="s">
        <v>124</v>
      </c>
      <c r="U94" s="92"/>
    </row>
    <row r="95" spans="1:22" ht="15" customHeight="1">
      <c r="A95" s="154"/>
      <c r="B95" s="76"/>
      <c r="C95" s="76"/>
      <c r="D95" s="76"/>
      <c r="E95" s="76"/>
      <c r="F95" s="76"/>
      <c r="G95" s="76"/>
      <c r="H95" s="76"/>
      <c r="I95" s="76"/>
      <c r="J95" s="275"/>
      <c r="K95" s="275"/>
      <c r="L95" s="275"/>
      <c r="M95" s="76"/>
      <c r="N95" s="76"/>
      <c r="O95" s="76"/>
      <c r="P95" s="76"/>
      <c r="Q95" s="76"/>
      <c r="R95" s="76"/>
      <c r="S95" s="76"/>
      <c r="T95" s="76"/>
      <c r="U95" s="76"/>
    </row>
    <row r="96" spans="1:22" ht="15" customHeight="1">
      <c r="A96" s="154"/>
      <c r="B96" s="90" t="s">
        <v>1401</v>
      </c>
      <c r="C96" s="90"/>
      <c r="D96" s="90"/>
      <c r="E96" s="90"/>
      <c r="F96" s="90"/>
      <c r="G96" s="90"/>
      <c r="H96" s="90"/>
      <c r="I96" s="90"/>
      <c r="J96" s="1166" t="s">
        <v>2571</v>
      </c>
      <c r="K96" s="1166"/>
      <c r="L96" s="1166"/>
      <c r="M96" s="90"/>
      <c r="N96" s="90"/>
      <c r="O96" s="90"/>
      <c r="P96" s="90"/>
      <c r="Q96" s="153"/>
      <c r="R96" s="153"/>
      <c r="S96" s="153"/>
      <c r="T96" s="90" t="s">
        <v>1408</v>
      </c>
      <c r="U96" s="90"/>
    </row>
    <row r="97" spans="1:21" ht="15" customHeight="1">
      <c r="A97" s="154"/>
      <c r="B97" s="76" t="s">
        <v>2572</v>
      </c>
      <c r="C97" s="76"/>
      <c r="D97" s="76"/>
      <c r="E97" s="76"/>
      <c r="F97" s="76"/>
      <c r="G97" s="76"/>
      <c r="H97" s="76"/>
      <c r="I97" s="76"/>
      <c r="J97" s="1161" t="s">
        <v>128</v>
      </c>
      <c r="K97" s="1161"/>
      <c r="L97" s="1161"/>
      <c r="M97" s="76"/>
      <c r="N97" s="76"/>
      <c r="O97" s="76"/>
      <c r="P97" s="76" t="s">
        <v>2573</v>
      </c>
      <c r="Q97" s="275"/>
      <c r="R97" s="76"/>
      <c r="S97" s="76"/>
      <c r="T97" s="76"/>
      <c r="U97" s="76"/>
    </row>
    <row r="98" spans="1:21" ht="33" customHeight="1">
      <c r="A98" s="154"/>
      <c r="B98" s="92" t="s">
        <v>129</v>
      </c>
      <c r="C98" s="92"/>
      <c r="D98" s="92"/>
      <c r="E98" s="92"/>
      <c r="F98" s="92"/>
      <c r="G98" s="92"/>
      <c r="H98" s="92"/>
      <c r="I98" s="92"/>
      <c r="J98" s="1328" t="s">
        <v>130</v>
      </c>
      <c r="K98" s="1328"/>
      <c r="L98" s="1328"/>
      <c r="M98" s="92"/>
      <c r="N98" s="92"/>
      <c r="O98" s="92"/>
      <c r="P98" s="92"/>
      <c r="Q98" s="88"/>
      <c r="R98" s="88"/>
      <c r="S98" s="88"/>
      <c r="T98" s="92" t="s">
        <v>26</v>
      </c>
      <c r="U98" s="92"/>
    </row>
    <row r="99" spans="1:21" ht="28.5" customHeight="1">
      <c r="A99" s="705"/>
      <c r="B99" s="706"/>
      <c r="C99" s="706"/>
      <c r="D99" s="706"/>
      <c r="E99" s="706"/>
      <c r="F99" s="706"/>
      <c r="G99" s="706"/>
      <c r="H99" s="706"/>
      <c r="I99" s="706"/>
      <c r="J99" s="1388"/>
      <c r="K99" s="1388"/>
      <c r="L99" s="707"/>
      <c r="M99" s="1388"/>
      <c r="N99" s="1388"/>
      <c r="O99" s="1388"/>
      <c r="P99" s="1388"/>
      <c r="Q99" s="1388"/>
      <c r="R99" s="1388"/>
      <c r="S99" s="1388"/>
      <c r="T99" s="1388"/>
      <c r="U99" s="1388"/>
    </row>
    <row r="100" spans="1:21">
      <c r="A100" s="648"/>
      <c r="B100" s="787"/>
      <c r="C100" s="787"/>
      <c r="D100" s="787"/>
      <c r="E100" s="787"/>
      <c r="F100" s="787"/>
      <c r="G100" s="787"/>
      <c r="H100" s="787"/>
      <c r="I100" s="787"/>
      <c r="J100" s="787"/>
      <c r="K100" s="787"/>
      <c r="L100" s="787"/>
      <c r="M100" s="787"/>
      <c r="N100" s="787"/>
      <c r="O100" s="787"/>
      <c r="P100" s="787"/>
      <c r="Q100" s="787"/>
      <c r="R100" s="787"/>
      <c r="S100" s="787"/>
      <c r="T100" s="787"/>
      <c r="U100" s="787"/>
    </row>
    <row r="101" spans="1:21">
      <c r="A101" s="1389"/>
      <c r="B101" s="1389"/>
      <c r="C101" s="708"/>
      <c r="D101" s="708"/>
      <c r="E101" s="708"/>
      <c r="F101" s="708"/>
      <c r="G101" s="708"/>
      <c r="H101" s="708"/>
      <c r="I101" s="708"/>
      <c r="J101" s="275"/>
      <c r="K101" s="275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</row>
    <row r="102" spans="1:21">
      <c r="A102" s="275"/>
      <c r="B102" s="742"/>
      <c r="C102" s="742"/>
      <c r="D102" s="742"/>
      <c r="E102" s="742"/>
      <c r="F102" s="742"/>
      <c r="G102" s="742"/>
      <c r="H102" s="742"/>
      <c r="I102" s="742"/>
      <c r="J102" s="275"/>
      <c r="K102" s="275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</row>
  </sheetData>
  <mergeCells count="34">
    <mergeCell ref="J98:L98"/>
    <mergeCell ref="J99:K99"/>
    <mergeCell ref="M99:U99"/>
    <mergeCell ref="A101:B101"/>
    <mergeCell ref="T11:T12"/>
    <mergeCell ref="U11:U12"/>
    <mergeCell ref="A92:B92"/>
    <mergeCell ref="J94:L94"/>
    <mergeCell ref="J96:L96"/>
    <mergeCell ref="J97:L97"/>
    <mergeCell ref="T10:U10"/>
    <mergeCell ref="A11:A12"/>
    <mergeCell ref="B11:I12"/>
    <mergeCell ref="J11:J12"/>
    <mergeCell ref="K11:K12"/>
    <mergeCell ref="M11:P11"/>
    <mergeCell ref="Q11:S11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26"/>
  <sheetViews>
    <sheetView zoomScale="80" zoomScaleNormal="80" zoomScaleSheetLayoutView="90" workbookViewId="0">
      <selection activeCell="A6" sqref="A6:B6"/>
    </sheetView>
  </sheetViews>
  <sheetFormatPr baseColWidth="10" defaultColWidth="10.7109375" defaultRowHeight="15"/>
  <cols>
    <col min="1" max="1" width="9.85546875" customWidth="1"/>
    <col min="2" max="2" width="25.140625" customWidth="1"/>
    <col min="3" max="3" width="4.5703125" customWidth="1"/>
    <col min="4" max="4" width="3.42578125" customWidth="1"/>
    <col min="5" max="5" width="5.5703125" customWidth="1"/>
    <col min="6" max="7" width="3.42578125" customWidth="1"/>
    <col min="8" max="8" width="3.7109375" customWidth="1"/>
    <col min="9" max="9" width="3.85546875" customWidth="1"/>
    <col min="10" max="10" width="27.140625" customWidth="1"/>
    <col min="11" max="11" width="6.85546875" customWidth="1"/>
    <col min="12" max="12" width="7.8554687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3.42578125" customWidth="1"/>
  </cols>
  <sheetData>
    <row r="1" spans="1:21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8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378"/>
      <c r="T3" s="1379"/>
      <c r="U3" s="694"/>
    </row>
    <row r="4" spans="1:21" ht="25.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329"/>
      <c r="O4" s="1329"/>
      <c r="P4" s="1329"/>
      <c r="Q4" s="1381"/>
      <c r="R4" s="1402">
        <v>100</v>
      </c>
      <c r="S4" s="1403"/>
      <c r="T4" s="1404"/>
      <c r="U4" s="74" t="s">
        <v>103</v>
      </c>
    </row>
    <row r="5" spans="1:21" ht="63" customHeight="1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4" t="s">
        <v>28</v>
      </c>
      <c r="N5" s="1414"/>
      <c r="O5" s="1394"/>
      <c r="P5" s="1394"/>
      <c r="Q5" s="1394"/>
      <c r="R5" s="1402">
        <v>101</v>
      </c>
      <c r="S5" s="1403"/>
      <c r="T5" s="1404"/>
      <c r="U5" s="74" t="s">
        <v>3044</v>
      </c>
    </row>
    <row r="6" spans="1:21" ht="39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382"/>
      <c r="O6" s="1382"/>
      <c r="P6" s="1382"/>
      <c r="Q6" s="1383"/>
      <c r="R6" s="1405">
        <v>101.11</v>
      </c>
      <c r="S6" s="1406"/>
      <c r="T6" s="1407"/>
      <c r="U6" s="116" t="s">
        <v>3045</v>
      </c>
    </row>
    <row r="7" spans="1:21" ht="15.75" thickBot="1">
      <c r="A7" s="1222" t="s">
        <v>7</v>
      </c>
      <c r="B7" s="1222"/>
      <c r="C7" s="96" t="s">
        <v>3046</v>
      </c>
      <c r="D7" s="28"/>
      <c r="E7" s="106"/>
      <c r="F7" s="106"/>
      <c r="G7" s="106"/>
      <c r="H7" s="106"/>
      <c r="I7" s="106"/>
      <c r="L7" s="28"/>
      <c r="M7" s="1427" t="s">
        <v>30</v>
      </c>
      <c r="N7" s="1382"/>
      <c r="O7" s="1382"/>
      <c r="P7" s="1382"/>
      <c r="Q7" s="1383"/>
      <c r="R7" s="1405"/>
      <c r="S7" s="1406"/>
      <c r="T7" s="1407"/>
      <c r="U7" s="116"/>
    </row>
    <row r="8" spans="1:21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1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1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1" ht="48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1" ht="13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1" ht="57.75">
      <c r="A13" s="700">
        <v>1</v>
      </c>
      <c r="B13" s="712" t="s">
        <v>3047</v>
      </c>
      <c r="C13" s="700">
        <v>1</v>
      </c>
      <c r="D13" s="700" t="s">
        <v>22</v>
      </c>
      <c r="E13" s="700">
        <v>2016</v>
      </c>
      <c r="F13" s="700" t="s">
        <v>22</v>
      </c>
      <c r="G13" s="700" t="s">
        <v>16</v>
      </c>
      <c r="H13" s="700" t="s">
        <v>22</v>
      </c>
      <c r="I13" s="700" t="s">
        <v>20</v>
      </c>
      <c r="J13" s="713" t="s">
        <v>3048</v>
      </c>
      <c r="K13" s="701">
        <v>2016</v>
      </c>
      <c r="L13" s="711">
        <v>35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</row>
    <row r="14" spans="1:21">
      <c r="A14" s="744"/>
      <c r="B14" s="744"/>
      <c r="C14" s="744"/>
      <c r="D14" s="744"/>
      <c r="E14" s="744"/>
      <c r="F14" s="744"/>
      <c r="G14" s="744"/>
      <c r="H14" s="744"/>
      <c r="I14" s="744"/>
      <c r="J14" s="744"/>
      <c r="K14" s="744"/>
      <c r="L14" s="744"/>
      <c r="M14" s="744"/>
      <c r="N14" s="744"/>
      <c r="O14" s="744"/>
      <c r="P14" s="744"/>
      <c r="Q14" s="744"/>
      <c r="R14" s="744"/>
      <c r="S14" s="744"/>
      <c r="T14" s="744"/>
      <c r="U14" s="744"/>
    </row>
    <row r="15" spans="1:21">
      <c r="A15" s="275"/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</row>
    <row r="17" spans="1:21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</row>
    <row r="18" spans="1:21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</row>
    <row r="19" spans="1:21" ht="17.2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76" t="s">
        <v>2573</v>
      </c>
      <c r="Q19" s="275"/>
      <c r="R19" s="76"/>
      <c r="S19" s="76"/>
      <c r="T19" s="76"/>
      <c r="U19" s="76"/>
    </row>
    <row r="20" spans="1:21" ht="41.2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</row>
    <row r="21" spans="1:21">
      <c r="A21" s="788"/>
      <c r="B21" s="707"/>
      <c r="C21" s="707"/>
      <c r="D21" s="707"/>
      <c r="E21" s="707"/>
      <c r="F21" s="707"/>
      <c r="G21" s="707"/>
      <c r="H21" s="707"/>
      <c r="I21" s="707"/>
      <c r="J21" s="788"/>
      <c r="K21" s="788"/>
      <c r="L21" s="788"/>
      <c r="M21" s="788"/>
      <c r="N21" s="788"/>
      <c r="O21" s="89"/>
      <c r="P21" s="1431"/>
      <c r="Q21" s="1431"/>
      <c r="R21" s="1431"/>
      <c r="S21" s="1431"/>
      <c r="T21" s="1431"/>
      <c r="U21" s="1431"/>
    </row>
    <row r="22" spans="1:21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</row>
    <row r="23" spans="1:21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</row>
    <row r="24" spans="1:21">
      <c r="A24" s="1389"/>
      <c r="B24" s="1389"/>
      <c r="C24" s="708"/>
      <c r="D24" s="708"/>
      <c r="E24" s="708"/>
      <c r="F24" s="708"/>
      <c r="G24" s="708"/>
      <c r="H24" s="708"/>
      <c r="I24" s="708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</row>
    <row r="25" spans="1:21">
      <c r="A25" s="275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1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</sheetData>
  <mergeCells count="34">
    <mergeCell ref="J20:L20"/>
    <mergeCell ref="P21:U21"/>
    <mergeCell ref="P22:U22"/>
    <mergeCell ref="A24:B24"/>
    <mergeCell ref="Q11:S11"/>
    <mergeCell ref="T11:T12"/>
    <mergeCell ref="U11:U12"/>
    <mergeCell ref="J16:L16"/>
    <mergeCell ref="J18:L18"/>
    <mergeCell ref="J19:L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28"/>
  <sheetViews>
    <sheetView topLeftCell="A3" zoomScale="80" zoomScaleNormal="80" zoomScaleSheetLayoutView="90" workbookViewId="0">
      <selection activeCell="A6" sqref="A6:B6"/>
    </sheetView>
  </sheetViews>
  <sheetFormatPr baseColWidth="10" defaultColWidth="10.7109375" defaultRowHeight="15"/>
  <cols>
    <col min="1" max="1" width="9.85546875" customWidth="1"/>
    <col min="2" max="2" width="27.28515625" customWidth="1"/>
    <col min="3" max="3" width="5.85546875" customWidth="1"/>
    <col min="4" max="4" width="2.140625" customWidth="1"/>
    <col min="5" max="5" width="6" customWidth="1"/>
    <col min="6" max="6" width="2.28515625" customWidth="1"/>
    <col min="7" max="7" width="3.140625" customWidth="1"/>
    <col min="8" max="8" width="1.85546875" customWidth="1"/>
    <col min="9" max="9" width="2.7109375" customWidth="1"/>
    <col min="10" max="10" width="27.140625" customWidth="1"/>
    <col min="11" max="11" width="7.28515625" customWidth="1"/>
    <col min="12" max="12" width="8.14062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4.85546875" customWidth="1"/>
  </cols>
  <sheetData>
    <row r="1" spans="1:21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4.2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24" customHeight="1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432" t="s">
        <v>27</v>
      </c>
      <c r="N3" s="1433"/>
      <c r="O3" s="1433"/>
      <c r="P3" s="1433"/>
      <c r="Q3" s="1434"/>
      <c r="R3" s="1240" t="s">
        <v>27</v>
      </c>
      <c r="S3" s="1378"/>
      <c r="T3" s="1379"/>
      <c r="U3" s="694"/>
    </row>
    <row r="4" spans="1:21" ht="15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35" t="s">
        <v>2</v>
      </c>
      <c r="N4" s="1436"/>
      <c r="O4" s="1436"/>
      <c r="P4" s="1436"/>
      <c r="Q4" s="1437"/>
      <c r="R4" s="1402">
        <v>100</v>
      </c>
      <c r="S4" s="1403"/>
      <c r="T4" s="1404"/>
      <c r="U4" s="278" t="s">
        <v>45</v>
      </c>
    </row>
    <row r="5" spans="1:21" ht="64.5" customHeight="1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4" t="s">
        <v>28</v>
      </c>
      <c r="N5" s="1414"/>
      <c r="O5" s="1394"/>
      <c r="P5" s="1394"/>
      <c r="Q5" s="1394"/>
      <c r="R5" s="1402">
        <v>101</v>
      </c>
      <c r="S5" s="1403"/>
      <c r="T5" s="1404"/>
      <c r="U5" s="759" t="s">
        <v>2950</v>
      </c>
    </row>
    <row r="6" spans="1:21" ht="24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382"/>
      <c r="O6" s="1382"/>
      <c r="P6" s="1382"/>
      <c r="Q6" s="1383"/>
      <c r="R6" s="1405">
        <v>101.12</v>
      </c>
      <c r="S6" s="1406"/>
      <c r="T6" s="1407"/>
      <c r="U6" s="116" t="s">
        <v>679</v>
      </c>
    </row>
    <row r="7" spans="1:21" ht="15.75" thickBot="1">
      <c r="A7" s="1222" t="s">
        <v>7</v>
      </c>
      <c r="B7" s="1222"/>
      <c r="C7" s="96" t="s">
        <v>3046</v>
      </c>
      <c r="D7" s="28"/>
      <c r="E7" s="106"/>
      <c r="F7" s="106"/>
      <c r="G7" s="106"/>
      <c r="H7" s="106"/>
      <c r="I7" s="106"/>
      <c r="L7" s="28"/>
      <c r="M7" s="1427" t="s">
        <v>30</v>
      </c>
      <c r="N7" s="1382"/>
      <c r="O7" s="1382"/>
      <c r="P7" s="1382"/>
      <c r="Q7" s="1383"/>
      <c r="R7" s="1405" t="s">
        <v>31</v>
      </c>
      <c r="S7" s="1406"/>
      <c r="T7" s="1407"/>
      <c r="U7" s="116" t="s">
        <v>32</v>
      </c>
    </row>
    <row r="8" spans="1:21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1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1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1" ht="55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1" ht="20.2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1">
      <c r="A13" s="700">
        <v>1</v>
      </c>
      <c r="B13" s="766" t="s">
        <v>33</v>
      </c>
      <c r="C13" s="767" t="s">
        <v>2951</v>
      </c>
      <c r="D13" s="767" t="s">
        <v>22</v>
      </c>
      <c r="E13" s="767">
        <v>2016</v>
      </c>
      <c r="F13" s="767" t="s">
        <v>22</v>
      </c>
      <c r="G13" s="767" t="s">
        <v>16</v>
      </c>
      <c r="H13" s="767" t="s">
        <v>22</v>
      </c>
      <c r="I13" s="767" t="s">
        <v>20</v>
      </c>
      <c r="J13" s="713" t="s">
        <v>669</v>
      </c>
      <c r="K13" s="701">
        <v>2016</v>
      </c>
      <c r="L13" s="711">
        <v>60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0"/>
    </row>
    <row r="14" spans="1:21">
      <c r="A14" s="700">
        <v>2</v>
      </c>
      <c r="B14" s="766" t="s">
        <v>33</v>
      </c>
      <c r="C14" s="767" t="s">
        <v>2953</v>
      </c>
      <c r="D14" s="767" t="s">
        <v>22</v>
      </c>
      <c r="E14" s="767">
        <v>2016</v>
      </c>
      <c r="F14" s="767" t="s">
        <v>22</v>
      </c>
      <c r="G14" s="767" t="s">
        <v>16</v>
      </c>
      <c r="H14" s="767" t="s">
        <v>22</v>
      </c>
      <c r="I14" s="767" t="s">
        <v>20</v>
      </c>
      <c r="J14" s="713" t="s">
        <v>672</v>
      </c>
      <c r="K14" s="700">
        <v>2016</v>
      </c>
      <c r="L14" s="701">
        <v>194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0"/>
    </row>
    <row r="15" spans="1:21">
      <c r="A15" s="191"/>
      <c r="B15" s="190"/>
      <c r="C15" s="190"/>
      <c r="D15" s="190"/>
      <c r="E15" s="190"/>
      <c r="F15" s="190"/>
      <c r="G15" s="190"/>
      <c r="H15" s="190"/>
      <c r="I15" s="190"/>
      <c r="J15" s="789"/>
      <c r="K15" s="191"/>
      <c r="L15" s="168"/>
      <c r="M15" s="235"/>
      <c r="N15" s="235"/>
      <c r="O15" s="235"/>
      <c r="P15" s="190"/>
      <c r="Q15" s="235"/>
      <c r="R15" s="235"/>
      <c r="S15" s="235"/>
      <c r="T15" s="235"/>
      <c r="U15" s="235"/>
    </row>
    <row r="16" spans="1:21">
      <c r="A16" s="790"/>
      <c r="B16" s="168"/>
      <c r="C16" s="168"/>
      <c r="D16" s="168"/>
      <c r="E16" s="168"/>
      <c r="F16" s="168"/>
      <c r="G16" s="168"/>
      <c r="H16" s="168"/>
      <c r="I16" s="168"/>
      <c r="J16" s="791"/>
      <c r="K16" s="788"/>
      <c r="L16" s="190"/>
      <c r="M16" s="235"/>
      <c r="N16" s="235"/>
      <c r="O16" s="792"/>
      <c r="P16" s="190"/>
      <c r="Q16" s="235"/>
      <c r="R16" s="235"/>
      <c r="S16" s="235"/>
      <c r="T16" s="235"/>
      <c r="U16" s="235"/>
    </row>
    <row r="17" spans="1:21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</row>
    <row r="18" spans="1:21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</row>
    <row r="19" spans="1:21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</row>
    <row r="20" spans="1:21" s="743" customFormat="1" ht="18.75" customHeight="1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76"/>
      <c r="N20" s="76"/>
      <c r="O20" s="76"/>
      <c r="P20" s="76" t="s">
        <v>2573</v>
      </c>
      <c r="Q20" s="275"/>
      <c r="R20" s="76"/>
      <c r="S20" s="76"/>
      <c r="T20" s="76"/>
      <c r="U20" s="76"/>
    </row>
    <row r="21" spans="1:21" ht="24.75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</row>
    <row r="22" spans="1:21" ht="31.5" customHeight="1">
      <c r="A22" s="788"/>
      <c r="B22" s="89"/>
      <c r="C22" s="89"/>
      <c r="D22" s="89"/>
      <c r="E22" s="89"/>
      <c r="F22" s="89"/>
      <c r="G22" s="89"/>
      <c r="H22" s="89"/>
      <c r="I22" s="89"/>
      <c r="J22" s="788"/>
      <c r="K22" s="788"/>
      <c r="L22" s="788"/>
      <c r="M22" s="788"/>
      <c r="N22" s="788"/>
      <c r="O22" s="1438"/>
      <c r="P22" s="1438"/>
      <c r="Q22" s="1438"/>
      <c r="R22" s="1438"/>
      <c r="S22" s="1438"/>
      <c r="T22" s="1438"/>
      <c r="U22" s="1438"/>
    </row>
    <row r="23" spans="1:21" ht="15" customHeight="1">
      <c r="A23" s="788"/>
      <c r="B23" s="707"/>
      <c r="C23" s="707"/>
      <c r="D23" s="707"/>
      <c r="E23" s="707"/>
      <c r="F23" s="707"/>
      <c r="G23" s="707"/>
      <c r="H23" s="707"/>
      <c r="I23" s="707"/>
      <c r="J23" s="788"/>
      <c r="K23" s="788"/>
      <c r="L23" s="788"/>
      <c r="M23" s="788"/>
      <c r="N23" s="788"/>
      <c r="O23" s="89"/>
      <c r="P23" s="1431"/>
      <c r="Q23" s="1431"/>
      <c r="R23" s="1431"/>
      <c r="S23" s="1431"/>
      <c r="T23" s="1431"/>
      <c r="U23" s="1431"/>
    </row>
    <row r="24" spans="1:21" ht="19.5" customHeight="1">
      <c r="A24" s="788"/>
      <c r="B24" s="706"/>
      <c r="C24" s="706"/>
      <c r="D24" s="706"/>
      <c r="E24" s="706"/>
      <c r="F24" s="706"/>
      <c r="G24" s="706"/>
      <c r="H24" s="706"/>
      <c r="I24" s="706"/>
      <c r="J24" s="788"/>
      <c r="K24" s="788"/>
      <c r="L24" s="788"/>
      <c r="M24" s="788"/>
      <c r="N24" s="788"/>
      <c r="O24" s="707"/>
      <c r="P24" s="1431"/>
      <c r="Q24" s="1431"/>
      <c r="R24" s="1431"/>
      <c r="S24" s="1431"/>
      <c r="T24" s="1431"/>
      <c r="U24" s="1431"/>
    </row>
    <row r="25" spans="1:21" ht="24" customHeight="1">
      <c r="A25" s="788"/>
      <c r="B25" s="788"/>
      <c r="C25" s="788"/>
      <c r="D25" s="788"/>
      <c r="E25" s="788"/>
      <c r="F25" s="788"/>
      <c r="G25" s="788"/>
      <c r="H25" s="788"/>
      <c r="I25" s="788"/>
      <c r="J25" s="788"/>
      <c r="K25" s="788"/>
      <c r="L25" s="788"/>
      <c r="M25" s="788"/>
      <c r="N25" s="788"/>
      <c r="O25" s="706"/>
      <c r="P25" s="788"/>
      <c r="Q25" s="788"/>
      <c r="R25" s="788"/>
      <c r="S25" s="788"/>
      <c r="T25" s="788"/>
      <c r="U25" s="788"/>
    </row>
    <row r="26" spans="1:21">
      <c r="A26" s="788"/>
      <c r="B26" s="788"/>
      <c r="C26" s="788"/>
      <c r="D26" s="788"/>
      <c r="E26" s="788"/>
      <c r="F26" s="788"/>
      <c r="G26" s="788"/>
      <c r="H26" s="788"/>
      <c r="I26" s="788"/>
      <c r="J26" s="788"/>
      <c r="K26" s="788"/>
      <c r="L26" s="788"/>
      <c r="M26" s="788"/>
      <c r="N26" s="788"/>
      <c r="O26" s="788"/>
      <c r="P26" s="788"/>
      <c r="Q26" s="788"/>
      <c r="R26" s="788"/>
      <c r="S26" s="788"/>
      <c r="T26" s="788"/>
      <c r="U26" s="788"/>
    </row>
    <row r="27" spans="1:21" ht="16.5" customHeight="1">
      <c r="A27" s="1389"/>
      <c r="B27" s="1389"/>
      <c r="C27" s="708"/>
      <c r="D27" s="708"/>
      <c r="E27" s="708"/>
      <c r="F27" s="708"/>
      <c r="G27" s="708"/>
      <c r="H27" s="708"/>
      <c r="I27" s="708"/>
      <c r="J27" s="788"/>
      <c r="K27" s="788"/>
      <c r="L27" s="788"/>
      <c r="M27" s="788"/>
      <c r="N27" s="788"/>
      <c r="O27" s="788"/>
      <c r="P27" s="788"/>
      <c r="Q27" s="788"/>
      <c r="R27" s="788"/>
      <c r="S27" s="788"/>
      <c r="T27" s="788"/>
      <c r="U27" s="788"/>
    </row>
    <row r="28" spans="1:21">
      <c r="A28" s="788"/>
      <c r="B28" s="788"/>
      <c r="C28" s="788"/>
      <c r="D28" s="788"/>
      <c r="E28" s="788"/>
      <c r="F28" s="788"/>
      <c r="G28" s="788"/>
      <c r="H28" s="788"/>
      <c r="I28" s="788"/>
      <c r="J28" s="788"/>
      <c r="K28" s="788"/>
      <c r="L28" s="788"/>
      <c r="M28" s="788"/>
      <c r="N28" s="788"/>
      <c r="O28" s="788"/>
      <c r="P28" s="788"/>
      <c r="Q28" s="788"/>
      <c r="R28" s="788"/>
      <c r="S28" s="788"/>
      <c r="T28" s="788"/>
      <c r="U28" s="788"/>
    </row>
  </sheetData>
  <mergeCells count="35">
    <mergeCell ref="J21:L21"/>
    <mergeCell ref="O22:U22"/>
    <mergeCell ref="P23:U23"/>
    <mergeCell ref="P24:U24"/>
    <mergeCell ref="A27:B27"/>
    <mergeCell ref="J20:L20"/>
    <mergeCell ref="A7:B7"/>
    <mergeCell ref="M7:Q7"/>
    <mergeCell ref="R7:T7"/>
    <mergeCell ref="M9:S9"/>
    <mergeCell ref="T9:U9"/>
    <mergeCell ref="A11:A12"/>
    <mergeCell ref="B11:I12"/>
    <mergeCell ref="J11:J12"/>
    <mergeCell ref="K11:K12"/>
    <mergeCell ref="Q11:S11"/>
    <mergeCell ref="T11:T12"/>
    <mergeCell ref="U11:U12"/>
    <mergeCell ref="J17:L17"/>
    <mergeCell ref="J19:L19"/>
    <mergeCell ref="A4:B4"/>
    <mergeCell ref="M4:Q4"/>
    <mergeCell ref="R4:T4"/>
    <mergeCell ref="M11:P11"/>
    <mergeCell ref="A5:B5"/>
    <mergeCell ref="M5:Q5"/>
    <mergeCell ref="R5:T5"/>
    <mergeCell ref="A6:B6"/>
    <mergeCell ref="M6:Q6"/>
    <mergeCell ref="R6:T6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19"/>
  <sheetViews>
    <sheetView topLeftCell="A2" zoomScale="80" zoomScaleNormal="80" zoomScaleSheetLayoutView="90" workbookViewId="0">
      <selection activeCell="A6" sqref="A6:B6"/>
    </sheetView>
  </sheetViews>
  <sheetFormatPr baseColWidth="10" defaultRowHeight="15"/>
  <cols>
    <col min="1" max="1" width="11.140625" style="343" customWidth="1"/>
    <col min="2" max="2" width="26.5703125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1.28515625" style="323" customWidth="1"/>
    <col min="21" max="21" width="21.1406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100</v>
      </c>
      <c r="S5" s="1124"/>
      <c r="T5" s="1124"/>
      <c r="U5" s="146" t="s">
        <v>103</v>
      </c>
    </row>
    <row r="6" spans="1:21" ht="55.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101</v>
      </c>
      <c r="S6" s="1106"/>
      <c r="T6" s="1106"/>
      <c r="U6" s="122" t="s">
        <v>695</v>
      </c>
    </row>
    <row r="7" spans="1:21" ht="25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696</v>
      </c>
      <c r="S7" s="1106"/>
      <c r="T7" s="1106"/>
      <c r="U7" s="334" t="s">
        <v>35</v>
      </c>
    </row>
    <row r="8" spans="1:21" ht="15" customHeight="1" thickBot="1">
      <c r="A8" s="1121" t="s">
        <v>7</v>
      </c>
      <c r="B8" s="1121"/>
      <c r="C8" s="330" t="s">
        <v>565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 t="s">
        <v>31</v>
      </c>
      <c r="S8" s="1106"/>
      <c r="T8" s="1106"/>
      <c r="U8" s="335" t="s">
        <v>32</v>
      </c>
    </row>
    <row r="9" spans="1:21" ht="24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48.7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3.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78.75" customHeight="1">
      <c r="A12" s="365">
        <v>1</v>
      </c>
      <c r="B12" s="356" t="s">
        <v>33</v>
      </c>
      <c r="C12" s="365" t="s">
        <v>697</v>
      </c>
      <c r="D12" s="339" t="s">
        <v>22</v>
      </c>
      <c r="E12" s="339">
        <v>2018</v>
      </c>
      <c r="F12" s="339" t="s">
        <v>22</v>
      </c>
      <c r="G12" s="339" t="s">
        <v>16</v>
      </c>
      <c r="H12" s="339" t="s">
        <v>22</v>
      </c>
      <c r="I12" s="340" t="s">
        <v>20</v>
      </c>
      <c r="J12" s="17" t="s">
        <v>1004</v>
      </c>
      <c r="K12" s="339">
        <v>2018</v>
      </c>
      <c r="L12" s="29">
        <v>2</v>
      </c>
      <c r="M12" s="339" t="s">
        <v>23</v>
      </c>
      <c r="N12" s="339"/>
      <c r="O12" s="339"/>
      <c r="P12" s="356"/>
      <c r="Q12" s="339" t="s">
        <v>23</v>
      </c>
      <c r="R12" s="339"/>
      <c r="S12" s="342"/>
      <c r="T12" s="342" t="s">
        <v>24</v>
      </c>
      <c r="U12" s="384" t="s">
        <v>1005</v>
      </c>
    </row>
    <row r="13" spans="1:21" ht="15.75" customHeight="1">
      <c r="A13" s="357">
        <v>2</v>
      </c>
      <c r="B13" s="356" t="s">
        <v>33</v>
      </c>
      <c r="C13" s="357" t="s">
        <v>700</v>
      </c>
      <c r="D13" s="228" t="s">
        <v>22</v>
      </c>
      <c r="E13" s="339">
        <v>2018</v>
      </c>
      <c r="F13" s="228" t="s">
        <v>22</v>
      </c>
      <c r="G13" s="339" t="s">
        <v>16</v>
      </c>
      <c r="H13" s="228" t="s">
        <v>22</v>
      </c>
      <c r="I13" s="340" t="s">
        <v>20</v>
      </c>
      <c r="J13" s="17" t="s">
        <v>1006</v>
      </c>
      <c r="K13" s="339">
        <v>2018</v>
      </c>
      <c r="L13" s="29">
        <v>8</v>
      </c>
      <c r="M13" s="339" t="s">
        <v>23</v>
      </c>
      <c r="N13" s="228"/>
      <c r="O13" s="228"/>
      <c r="P13" s="341"/>
      <c r="Q13" s="339" t="s">
        <v>23</v>
      </c>
      <c r="R13" s="228"/>
      <c r="S13" s="358"/>
      <c r="T13" s="342" t="s">
        <v>24</v>
      </c>
      <c r="U13" s="377" t="s">
        <v>702</v>
      </c>
    </row>
    <row r="14" spans="1:21">
      <c r="A14" s="385"/>
      <c r="B14" s="386"/>
      <c r="C14" s="385"/>
      <c r="D14" s="387"/>
      <c r="E14" s="387"/>
      <c r="F14" s="387"/>
      <c r="G14" s="387"/>
      <c r="H14" s="387"/>
      <c r="I14" s="388"/>
      <c r="J14" s="389"/>
      <c r="K14" s="387"/>
      <c r="L14" s="390"/>
      <c r="M14" s="387"/>
      <c r="N14" s="387"/>
      <c r="O14" s="387"/>
      <c r="P14" s="391"/>
      <c r="Q14" s="387"/>
      <c r="R14" s="387"/>
      <c r="S14" s="387"/>
      <c r="T14" s="392"/>
      <c r="U14" s="392"/>
    </row>
    <row r="15" spans="1:21">
      <c r="A15" s="348"/>
      <c r="B15" s="1104" t="s">
        <v>691</v>
      </c>
      <c r="C15" s="1104"/>
      <c r="D15" s="1104"/>
      <c r="E15" s="1104"/>
      <c r="F15" s="1104"/>
      <c r="G15" s="1104"/>
      <c r="H15" s="1104"/>
      <c r="I15" s="1104"/>
      <c r="J15" s="1137" t="s">
        <v>123</v>
      </c>
      <c r="K15" s="1137"/>
      <c r="L15" s="349"/>
      <c r="M15" s="349"/>
      <c r="N15" s="1104" t="s">
        <v>40</v>
      </c>
      <c r="O15" s="1104"/>
      <c r="P15" s="1104"/>
      <c r="Q15" s="1104"/>
      <c r="R15" s="1104"/>
      <c r="S15" s="1104"/>
      <c r="T15" s="1104"/>
      <c r="U15" s="1104"/>
    </row>
    <row r="16" spans="1:21">
      <c r="A16" s="348"/>
      <c r="B16" s="350"/>
      <c r="C16" s="350"/>
      <c r="D16" s="350"/>
      <c r="E16" s="350"/>
      <c r="F16" s="350"/>
      <c r="G16" s="350"/>
      <c r="H16" s="350"/>
      <c r="I16" s="350"/>
      <c r="J16" s="366"/>
      <c r="K16" s="366"/>
      <c r="L16" s="349"/>
      <c r="M16" s="349"/>
      <c r="N16" s="350"/>
      <c r="O16" s="350"/>
      <c r="P16" s="350"/>
      <c r="Q16" s="350"/>
      <c r="R16" s="350"/>
      <c r="S16" s="350"/>
      <c r="T16" s="350"/>
      <c r="U16" s="350"/>
    </row>
    <row r="17" spans="1:21">
      <c r="A17" s="348"/>
      <c r="B17" s="351"/>
      <c r="C17" s="351"/>
      <c r="D17" s="351"/>
      <c r="E17" s="351"/>
      <c r="F17" s="351"/>
      <c r="G17" s="351"/>
      <c r="H17" s="350"/>
      <c r="I17" s="350"/>
      <c r="J17" s="352"/>
      <c r="K17" s="352"/>
      <c r="L17" s="349"/>
      <c r="M17" s="349"/>
      <c r="N17" s="351"/>
      <c r="O17" s="351"/>
      <c r="P17" s="351"/>
      <c r="Q17" s="351"/>
      <c r="R17" s="351"/>
      <c r="S17" s="351"/>
      <c r="T17" s="351"/>
      <c r="U17" s="351"/>
    </row>
    <row r="18" spans="1:21">
      <c r="A18" s="348"/>
      <c r="B18" s="1105" t="s">
        <v>692</v>
      </c>
      <c r="C18" s="1105"/>
      <c r="D18" s="1105"/>
      <c r="E18" s="1105"/>
      <c r="F18" s="1105"/>
      <c r="G18" s="1105"/>
      <c r="H18" s="1105"/>
      <c r="I18" s="349"/>
      <c r="J18" s="1105" t="s">
        <v>693</v>
      </c>
      <c r="K18" s="1105"/>
      <c r="L18" s="349"/>
      <c r="M18" s="349"/>
      <c r="N18" s="1105" t="s">
        <v>25</v>
      </c>
      <c r="O18" s="1105"/>
      <c r="P18" s="1105"/>
      <c r="Q18" s="1105"/>
      <c r="R18" s="1105"/>
      <c r="S18" s="1105"/>
      <c r="T18" s="1105"/>
      <c r="U18" s="1105"/>
    </row>
    <row r="19" spans="1:21" ht="22.5" customHeight="1">
      <c r="A19" s="348"/>
      <c r="B19" s="1104" t="s">
        <v>129</v>
      </c>
      <c r="C19" s="1104"/>
      <c r="D19" s="1104"/>
      <c r="E19" s="1104"/>
      <c r="F19" s="1104"/>
      <c r="G19" s="1104"/>
      <c r="H19" s="1104"/>
      <c r="I19" s="354"/>
      <c r="J19" s="1136" t="s">
        <v>694</v>
      </c>
      <c r="K19" s="1136"/>
      <c r="L19" s="349"/>
      <c r="M19" s="156"/>
      <c r="N19" s="1104" t="s">
        <v>26</v>
      </c>
      <c r="O19" s="1104"/>
      <c r="P19" s="1104"/>
      <c r="Q19" s="1104"/>
      <c r="R19" s="1104"/>
      <c r="S19" s="1104"/>
      <c r="T19" s="1104"/>
      <c r="U19" s="1104"/>
    </row>
  </sheetData>
  <mergeCells count="40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B19:H19"/>
    <mergeCell ref="J19:K19"/>
    <mergeCell ref="N19:U19"/>
    <mergeCell ref="U10:U11"/>
    <mergeCell ref="B15:I15"/>
    <mergeCell ref="J15:K15"/>
    <mergeCell ref="N15:U15"/>
    <mergeCell ref="B18:H18"/>
    <mergeCell ref="J18:K18"/>
    <mergeCell ref="N18:U18"/>
  </mergeCells>
  <pageMargins left="0.7" right="0.7" top="0.75" bottom="0.75" header="0.3" footer="0.3"/>
  <pageSetup scale="70" orientation="landscape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26"/>
  <sheetViews>
    <sheetView topLeftCell="A3" zoomScale="80" zoomScaleNormal="80" zoomScaleSheetLayoutView="110" workbookViewId="0">
      <selection activeCell="A6" sqref="A6:B6"/>
    </sheetView>
  </sheetViews>
  <sheetFormatPr baseColWidth="10" defaultColWidth="10.7109375" defaultRowHeight="15"/>
  <cols>
    <col min="1" max="1" width="10.140625" customWidth="1"/>
    <col min="2" max="2" width="26.7109375" customWidth="1"/>
    <col min="3" max="3" width="5.140625" customWidth="1"/>
    <col min="4" max="4" width="3.85546875" customWidth="1"/>
    <col min="5" max="5" width="6.140625" customWidth="1"/>
    <col min="6" max="6" width="3.42578125" customWidth="1"/>
    <col min="7" max="7" width="3.140625" customWidth="1"/>
    <col min="8" max="8" width="3.5703125" customWidth="1"/>
    <col min="9" max="9" width="2.7109375" customWidth="1"/>
    <col min="10" max="10" width="27.140625" customWidth="1"/>
    <col min="11" max="11" width="6.85546875" customWidth="1"/>
    <col min="12" max="12" width="8.28515625" customWidth="1"/>
    <col min="13" max="14" width="3.7109375" customWidth="1"/>
    <col min="15" max="15" width="3.5703125" customWidth="1"/>
    <col min="16" max="19" width="3.7109375" customWidth="1"/>
    <col min="20" max="20" width="13.7109375" customWidth="1"/>
    <col min="21" max="21" width="14.85546875" customWidth="1"/>
  </cols>
  <sheetData>
    <row r="1" spans="1:21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23.2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5.75" customHeight="1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293" t="s">
        <v>27</v>
      </c>
      <c r="N3" s="1293"/>
      <c r="O3" s="1293"/>
      <c r="P3" s="1293"/>
      <c r="Q3" s="1293"/>
      <c r="R3" s="1240" t="s">
        <v>27</v>
      </c>
      <c r="S3" s="1378"/>
      <c r="T3" s="1379"/>
      <c r="U3" s="694"/>
    </row>
    <row r="4" spans="1:21" ht="15.75" customHeight="1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39" t="s">
        <v>2</v>
      </c>
      <c r="N4" s="1394"/>
      <c r="O4" s="1394"/>
      <c r="P4" s="1394"/>
      <c r="Q4" s="1394"/>
      <c r="R4" s="1402">
        <v>100</v>
      </c>
      <c r="S4" s="1403"/>
      <c r="T4" s="1404"/>
      <c r="U4" s="93" t="s">
        <v>103</v>
      </c>
    </row>
    <row r="5" spans="1:21" ht="60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1"/>
      <c r="P5" s="1441"/>
      <c r="Q5" s="1442"/>
      <c r="R5" s="1402">
        <v>101</v>
      </c>
      <c r="S5" s="1403"/>
      <c r="T5" s="1404"/>
      <c r="U5" s="93" t="s">
        <v>3049</v>
      </c>
    </row>
    <row r="6" spans="1:21" ht="36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382"/>
      <c r="O6" s="1382"/>
      <c r="P6" s="1382"/>
      <c r="Q6" s="1383"/>
      <c r="R6" s="1405">
        <v>101.12</v>
      </c>
      <c r="S6" s="1406"/>
      <c r="T6" s="1407"/>
      <c r="U6" s="116" t="s">
        <v>3050</v>
      </c>
    </row>
    <row r="7" spans="1:21" ht="15.75" thickBot="1">
      <c r="A7" s="1222" t="s">
        <v>7</v>
      </c>
      <c r="B7" s="1222"/>
      <c r="C7" s="96" t="s">
        <v>3046</v>
      </c>
      <c r="D7" s="28"/>
      <c r="E7" s="106"/>
      <c r="F7" s="106"/>
      <c r="G7" s="106"/>
      <c r="H7" s="106"/>
      <c r="I7" s="106"/>
      <c r="L7" s="28"/>
      <c r="M7" s="1427" t="s">
        <v>30</v>
      </c>
      <c r="N7" s="1382"/>
      <c r="O7" s="1382"/>
      <c r="P7" s="1382"/>
      <c r="Q7" s="1383"/>
      <c r="R7" s="1405" t="s">
        <v>3051</v>
      </c>
      <c r="S7" s="1406"/>
      <c r="T7" s="1407"/>
      <c r="U7" s="116" t="s">
        <v>454</v>
      </c>
    </row>
    <row r="8" spans="1:21" ht="15.75" thickBot="1">
      <c r="A8" s="1222"/>
      <c r="B8" s="1222"/>
      <c r="C8" s="106"/>
      <c r="D8" s="106"/>
      <c r="E8" s="106"/>
      <c r="F8" s="106"/>
      <c r="G8" s="106"/>
      <c r="H8" s="106"/>
      <c r="I8" s="106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1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1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1" ht="60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1" ht="1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1" ht="120.75" customHeight="1">
      <c r="A13" s="700">
        <v>4</v>
      </c>
      <c r="B13" s="709" t="s">
        <v>33</v>
      </c>
      <c r="C13" s="700" t="s">
        <v>3052</v>
      </c>
      <c r="D13" s="701" t="s">
        <v>22</v>
      </c>
      <c r="E13" s="701">
        <v>2016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0" t="s">
        <v>3053</v>
      </c>
      <c r="K13" s="701">
        <v>2016</v>
      </c>
      <c r="L13" s="701">
        <v>17</v>
      </c>
      <c r="M13" s="711" t="s">
        <v>23</v>
      </c>
      <c r="N13" s="711"/>
      <c r="O13" s="711"/>
      <c r="P13" s="709"/>
      <c r="Q13" s="711" t="s">
        <v>23</v>
      </c>
      <c r="R13" s="711"/>
      <c r="S13" s="711"/>
      <c r="T13" s="711" t="s">
        <v>24</v>
      </c>
      <c r="U13" s="713" t="s">
        <v>3054</v>
      </c>
    </row>
    <row r="14" spans="1:2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</row>
    <row r="15" spans="1:21">
      <c r="A15" s="733"/>
      <c r="B15" s="733"/>
      <c r="C15" s="733"/>
      <c r="D15" s="733"/>
      <c r="E15" s="733"/>
      <c r="F15" s="733"/>
      <c r="G15" s="733"/>
      <c r="H15" s="733"/>
      <c r="I15" s="733"/>
      <c r="J15" s="733"/>
      <c r="K15" s="733"/>
      <c r="L15" s="733"/>
      <c r="M15" s="733"/>
      <c r="N15" s="733"/>
      <c r="O15" s="733"/>
      <c r="P15" s="733"/>
      <c r="Q15" s="733"/>
      <c r="R15" s="733"/>
      <c r="S15" s="733"/>
      <c r="T15" s="733"/>
      <c r="U15" s="733"/>
    </row>
    <row r="16" spans="1:21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</row>
    <row r="17" spans="1:21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</row>
    <row r="18" spans="1:21" ht="15" customHeight="1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</row>
    <row r="19" spans="1:21" ht="1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76" t="s">
        <v>2573</v>
      </c>
      <c r="Q19" s="275"/>
      <c r="R19" s="76"/>
      <c r="S19" s="76"/>
      <c r="T19" s="76"/>
      <c r="U19" s="76"/>
    </row>
    <row r="20" spans="1:21" ht="27.7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</row>
    <row r="21" spans="1:21">
      <c r="A21" s="705"/>
      <c r="B21" s="714"/>
      <c r="C21" s="714"/>
      <c r="D21" s="714"/>
      <c r="E21" s="714"/>
      <c r="F21" s="714"/>
      <c r="G21" s="714"/>
      <c r="H21" s="714"/>
      <c r="I21" s="714"/>
      <c r="J21" s="1390"/>
      <c r="K21" s="1390"/>
      <c r="L21" s="728"/>
      <c r="M21" s="1390"/>
      <c r="N21" s="1390"/>
      <c r="O21" s="1390"/>
      <c r="P21" s="1390"/>
      <c r="Q21" s="1390"/>
      <c r="R21" s="1390"/>
      <c r="S21" s="1390"/>
      <c r="T21" s="1390"/>
      <c r="U21" s="1390"/>
    </row>
    <row r="22" spans="1:21">
      <c r="A22" s="601"/>
      <c r="B22" s="794"/>
      <c r="C22" s="794"/>
      <c r="D22" s="794"/>
      <c r="E22" s="794"/>
      <c r="F22" s="794"/>
      <c r="G22" s="794"/>
      <c r="H22" s="794"/>
      <c r="I22" s="794"/>
      <c r="J22" s="1443"/>
      <c r="K22" s="1443"/>
      <c r="L22" s="796"/>
      <c r="M22" s="1444"/>
      <c r="N22" s="1444"/>
      <c r="O22" s="1444"/>
      <c r="P22" s="1444"/>
      <c r="Q22" s="1444"/>
      <c r="R22" s="1444"/>
      <c r="S22" s="1444"/>
      <c r="T22" s="1444"/>
      <c r="U22" s="1444"/>
    </row>
    <row r="23" spans="1:21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</row>
    <row r="24" spans="1:21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</row>
    <row r="25" spans="1:21" ht="16.5" customHeight="1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1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</sheetData>
  <mergeCells count="37">
    <mergeCell ref="J21:K21"/>
    <mergeCell ref="M21:U21"/>
    <mergeCell ref="J22:K22"/>
    <mergeCell ref="M22:U22"/>
    <mergeCell ref="A25:B25"/>
    <mergeCell ref="J20:L20"/>
    <mergeCell ref="A11:A12"/>
    <mergeCell ref="B11:I12"/>
    <mergeCell ref="J11:J12"/>
    <mergeCell ref="K11:K12"/>
    <mergeCell ref="J16:L16"/>
    <mergeCell ref="J18:L18"/>
    <mergeCell ref="J19:L19"/>
    <mergeCell ref="A6:B6"/>
    <mergeCell ref="M6:Q6"/>
    <mergeCell ref="R6:T6"/>
    <mergeCell ref="Q11:S11"/>
    <mergeCell ref="A7:B7"/>
    <mergeCell ref="M7:Q7"/>
    <mergeCell ref="R7:T7"/>
    <mergeCell ref="A8:B8"/>
    <mergeCell ref="M9:S9"/>
    <mergeCell ref="T9:U9"/>
    <mergeCell ref="M11:P11"/>
    <mergeCell ref="T11:T12"/>
    <mergeCell ref="U11:U12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25"/>
  <sheetViews>
    <sheetView topLeftCell="A2" zoomScale="80" zoomScaleNormal="80" zoomScaleSheetLayoutView="93" workbookViewId="0">
      <selection activeCell="A6" sqref="A6:B6"/>
    </sheetView>
  </sheetViews>
  <sheetFormatPr baseColWidth="10" defaultColWidth="10.7109375" defaultRowHeight="15"/>
  <cols>
    <col min="1" max="1" width="10.140625" customWidth="1"/>
    <col min="2" max="2" width="25.28515625" customWidth="1"/>
    <col min="3" max="3" width="4.85546875" customWidth="1"/>
    <col min="4" max="4" width="3.28515625" customWidth="1"/>
    <col min="5" max="5" width="6.140625" customWidth="1"/>
    <col min="6" max="7" width="3.28515625" customWidth="1"/>
    <col min="8" max="8" width="4" customWidth="1"/>
    <col min="9" max="9" width="4.42578125" customWidth="1"/>
    <col min="10" max="10" width="27.140625" customWidth="1"/>
    <col min="11" max="11" width="8" customWidth="1"/>
    <col min="12" max="12" width="7.7109375" customWidth="1"/>
    <col min="13" max="14" width="3.7109375" customWidth="1"/>
    <col min="15" max="15" width="3.5703125" customWidth="1"/>
    <col min="16" max="19" width="3.7109375" customWidth="1"/>
    <col min="20" max="20" width="10.5703125" customWidth="1"/>
    <col min="21" max="21" width="14.28515625" customWidth="1"/>
  </cols>
  <sheetData>
    <row r="1" spans="1:21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9.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22.5" customHeight="1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378"/>
      <c r="T3" s="1379"/>
      <c r="U3" s="694"/>
    </row>
    <row r="4" spans="1:21" ht="15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39" t="s">
        <v>2</v>
      </c>
      <c r="N4" s="1394"/>
      <c r="O4" s="1394"/>
      <c r="P4" s="1394"/>
      <c r="Q4" s="1394"/>
      <c r="R4" s="1240">
        <v>100</v>
      </c>
      <c r="S4" s="1378"/>
      <c r="T4" s="1379"/>
      <c r="U4" s="695" t="s">
        <v>45</v>
      </c>
    </row>
    <row r="5" spans="1:21" ht="60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1"/>
      <c r="P5" s="1441"/>
      <c r="Q5" s="1442"/>
      <c r="R5" s="1240">
        <v>101</v>
      </c>
      <c r="S5" s="1378"/>
      <c r="T5" s="1379"/>
      <c r="U5" s="93" t="s">
        <v>3055</v>
      </c>
    </row>
    <row r="6" spans="1:21" ht="15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382"/>
      <c r="O6" s="1382"/>
      <c r="P6" s="1382"/>
      <c r="Q6" s="1383"/>
      <c r="R6" s="1405">
        <v>101.15</v>
      </c>
      <c r="S6" s="1406"/>
      <c r="T6" s="1407"/>
      <c r="U6" s="116" t="s">
        <v>3056</v>
      </c>
    </row>
    <row r="7" spans="1:21" ht="15.75" thickBot="1">
      <c r="A7" s="1222" t="s">
        <v>7</v>
      </c>
      <c r="B7" s="1222"/>
      <c r="C7" s="96" t="s">
        <v>3046</v>
      </c>
      <c r="D7" s="28"/>
      <c r="E7" s="106"/>
      <c r="F7" s="106"/>
      <c r="G7" s="106"/>
      <c r="H7" s="106"/>
      <c r="I7" s="106"/>
      <c r="L7" s="28"/>
      <c r="M7" s="1427" t="s">
        <v>30</v>
      </c>
      <c r="N7" s="1382"/>
      <c r="O7" s="1382"/>
      <c r="P7" s="1382"/>
      <c r="Q7" s="1383"/>
      <c r="R7" s="1168"/>
      <c r="S7" s="1384"/>
      <c r="T7" s="1385"/>
      <c r="U7" s="116"/>
    </row>
    <row r="8" spans="1:21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1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1" ht="15.75" thickBot="1">
      <c r="A10" s="75"/>
      <c r="B10" s="96"/>
      <c r="C10" s="96"/>
      <c r="D10" s="96"/>
      <c r="E10" s="96"/>
      <c r="F10" s="96"/>
      <c r="G10" s="96"/>
      <c r="H10" s="96"/>
      <c r="I10" s="96"/>
      <c r="J10" s="2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26"/>
    </row>
    <row r="11" spans="1:21" ht="66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1" ht="1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1">
      <c r="A13" s="9">
        <v>1</v>
      </c>
      <c r="B13" s="223" t="s">
        <v>465</v>
      </c>
      <c r="C13" s="9">
        <v>1</v>
      </c>
      <c r="D13" s="11" t="s">
        <v>22</v>
      </c>
      <c r="E13" s="11">
        <v>2016</v>
      </c>
      <c r="F13" s="11" t="s">
        <v>22</v>
      </c>
      <c r="G13" s="11" t="s">
        <v>16</v>
      </c>
      <c r="H13" s="11" t="s">
        <v>22</v>
      </c>
      <c r="I13" s="11" t="s">
        <v>20</v>
      </c>
      <c r="J13" s="18" t="s">
        <v>3057</v>
      </c>
      <c r="K13" s="11">
        <v>2016</v>
      </c>
      <c r="L13" s="12">
        <v>199</v>
      </c>
      <c r="M13" s="12" t="s">
        <v>23</v>
      </c>
      <c r="N13" s="12"/>
      <c r="O13" s="12"/>
      <c r="P13" s="12"/>
      <c r="Q13" s="12" t="s">
        <v>23</v>
      </c>
      <c r="R13" s="12"/>
      <c r="S13" s="12"/>
      <c r="T13" s="12" t="s">
        <v>24</v>
      </c>
      <c r="U13" s="12"/>
    </row>
    <row r="14" spans="1:21">
      <c r="A14" s="744"/>
      <c r="B14" s="744"/>
      <c r="C14" s="744"/>
      <c r="D14" s="744"/>
      <c r="E14" s="744"/>
      <c r="F14" s="744"/>
      <c r="G14" s="744"/>
      <c r="H14" s="744"/>
      <c r="I14" s="744"/>
      <c r="J14" s="744"/>
      <c r="K14" s="744"/>
      <c r="L14" s="744"/>
      <c r="M14" s="744"/>
      <c r="N14" s="744"/>
      <c r="O14" s="744"/>
      <c r="P14" s="744"/>
      <c r="Q14" s="744"/>
      <c r="R14" s="744"/>
      <c r="S14" s="744"/>
      <c r="T14" s="744"/>
      <c r="U14" s="744"/>
    </row>
    <row r="15" spans="1:21">
      <c r="A15" s="744"/>
      <c r="B15" s="744"/>
      <c r="C15" s="744"/>
      <c r="D15" s="744"/>
      <c r="E15" s="744"/>
      <c r="F15" s="744"/>
      <c r="G15" s="744"/>
      <c r="H15" s="744"/>
      <c r="I15" s="744"/>
      <c r="J15" s="744"/>
      <c r="K15" s="744"/>
      <c r="L15" s="744"/>
      <c r="M15" s="744"/>
      <c r="N15" s="744"/>
      <c r="O15" s="744"/>
      <c r="P15" s="744"/>
      <c r="Q15" s="744"/>
      <c r="R15" s="744"/>
      <c r="S15" s="744"/>
      <c r="T15" s="744"/>
      <c r="U15" s="744"/>
    </row>
    <row r="16" spans="1:21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</row>
    <row r="17" spans="1:21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</row>
    <row r="18" spans="1:21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</row>
    <row r="19" spans="1:21" ht="1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76" t="s">
        <v>2573</v>
      </c>
      <c r="Q19" s="275"/>
      <c r="R19" s="76"/>
      <c r="S19" s="76"/>
      <c r="T19" s="76"/>
      <c r="U19" s="76"/>
    </row>
    <row r="20" spans="1:21" ht="22.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</row>
    <row r="21" spans="1:21" ht="19.5" customHeight="1">
      <c r="A21" s="275"/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</row>
    <row r="22" spans="1:21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797"/>
      <c r="P22" s="797"/>
      <c r="Q22" s="797"/>
      <c r="R22" s="797"/>
      <c r="S22" s="797"/>
      <c r="T22" s="797"/>
      <c r="U22" s="797"/>
    </row>
    <row r="23" spans="1:21">
      <c r="A23" s="1389"/>
      <c r="B23" s="1389"/>
      <c r="C23" s="708"/>
      <c r="D23" s="708"/>
      <c r="E23" s="708"/>
      <c r="F23" s="708"/>
      <c r="G23" s="708"/>
      <c r="H23" s="708"/>
      <c r="I23" s="708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</row>
    <row r="24" spans="1:21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</row>
    <row r="25" spans="1:21">
      <c r="A25" s="275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</sheetData>
  <mergeCells count="32">
    <mergeCell ref="J20:L20"/>
    <mergeCell ref="A23:B23"/>
    <mergeCell ref="Q11:S11"/>
    <mergeCell ref="T11:T12"/>
    <mergeCell ref="U11:U12"/>
    <mergeCell ref="J16:L16"/>
    <mergeCell ref="J18:L18"/>
    <mergeCell ref="J19:L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28"/>
  <sheetViews>
    <sheetView topLeftCell="A2"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0.28515625" customWidth="1"/>
    <col min="3" max="3" width="5.140625" customWidth="1"/>
    <col min="4" max="4" width="3.7109375" customWidth="1"/>
    <col min="5" max="5" width="5.42578125" customWidth="1"/>
    <col min="6" max="8" width="3.7109375" customWidth="1"/>
    <col min="9" max="9" width="4" customWidth="1"/>
    <col min="10" max="10" width="27.140625" customWidth="1"/>
    <col min="11" max="11" width="8.140625" customWidth="1"/>
    <col min="12" max="12" width="7.7109375" customWidth="1"/>
    <col min="13" max="14" width="3.7109375" customWidth="1"/>
    <col min="15" max="15" width="3.5703125" customWidth="1"/>
    <col min="16" max="19" width="3.7109375" customWidth="1"/>
    <col min="20" max="20" width="10.5703125" customWidth="1"/>
    <col min="21" max="21" width="13.42578125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20.2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8.75" customHeight="1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378"/>
      <c r="T3" s="1379"/>
      <c r="U3" s="694"/>
    </row>
    <row r="4" spans="1:22" ht="30.75" customHeight="1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380" t="s">
        <v>2</v>
      </c>
      <c r="N4" s="1329"/>
      <c r="O4" s="1329"/>
      <c r="P4" s="1329"/>
      <c r="Q4" s="1381"/>
      <c r="R4" s="1402">
        <v>200</v>
      </c>
      <c r="S4" s="1403"/>
      <c r="T4" s="1404"/>
      <c r="U4" s="120" t="s">
        <v>3058</v>
      </c>
    </row>
    <row r="5" spans="1:22" ht="15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242" t="s">
        <v>28</v>
      </c>
      <c r="N5" s="1242"/>
      <c r="O5" s="1394"/>
      <c r="P5" s="1394"/>
      <c r="Q5" s="1394"/>
      <c r="R5" s="1402"/>
      <c r="S5" s="1403"/>
      <c r="T5" s="1404"/>
      <c r="U5" s="695"/>
    </row>
    <row r="6" spans="1:22" ht="15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333" t="s">
        <v>29</v>
      </c>
      <c r="N6" s="1382"/>
      <c r="O6" s="1382"/>
      <c r="P6" s="1382"/>
      <c r="Q6" s="1383"/>
      <c r="R6" s="1405">
        <v>200.4</v>
      </c>
      <c r="S6" s="1406"/>
      <c r="T6" s="1407"/>
      <c r="U6" s="116" t="s">
        <v>3059</v>
      </c>
    </row>
    <row r="7" spans="1:22" ht="15.75" thickBot="1">
      <c r="A7" s="1222" t="s">
        <v>7</v>
      </c>
      <c r="B7" s="1222"/>
      <c r="C7" s="96" t="s">
        <v>3046</v>
      </c>
      <c r="D7" s="28"/>
      <c r="E7" s="106"/>
      <c r="F7" s="106"/>
      <c r="G7" s="106"/>
      <c r="H7" s="106"/>
      <c r="I7" s="106"/>
      <c r="L7" s="28"/>
      <c r="M7" s="1333" t="s">
        <v>30</v>
      </c>
      <c r="N7" s="1382"/>
      <c r="O7" s="1382"/>
      <c r="P7" s="1382"/>
      <c r="Q7" s="1383"/>
      <c r="R7" s="1405"/>
      <c r="S7" s="1406"/>
      <c r="T7" s="1407"/>
      <c r="U7" s="116"/>
    </row>
    <row r="8" spans="1:22" ht="15.75" thickBot="1">
      <c r="A8" s="452"/>
      <c r="B8" s="452"/>
      <c r="C8" s="26"/>
      <c r="D8" s="28"/>
      <c r="E8" s="452"/>
      <c r="F8" s="452"/>
      <c r="G8" s="452"/>
      <c r="H8" s="452"/>
      <c r="I8" s="452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2" ht="54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2" ht="1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2" ht="29.25">
      <c r="A13" s="700">
        <v>1</v>
      </c>
      <c r="B13" s="709" t="s">
        <v>3060</v>
      </c>
      <c r="C13" s="700">
        <v>1</v>
      </c>
      <c r="D13" s="701" t="s">
        <v>22</v>
      </c>
      <c r="E13" s="701">
        <v>2016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3061</v>
      </c>
      <c r="K13" s="701">
        <v>2016</v>
      </c>
      <c r="L13" s="701">
        <v>59</v>
      </c>
      <c r="M13" s="711" t="s">
        <v>23</v>
      </c>
      <c r="N13" s="711"/>
      <c r="O13" s="711"/>
      <c r="P13" s="709"/>
      <c r="Q13" s="711" t="s">
        <v>23</v>
      </c>
      <c r="R13" s="711"/>
      <c r="S13" s="711"/>
      <c r="T13" s="711" t="s">
        <v>24</v>
      </c>
      <c r="U13" s="711"/>
      <c r="V13" s="275"/>
    </row>
    <row r="14" spans="1:22">
      <c r="A14" s="798"/>
      <c r="B14" s="799"/>
      <c r="C14" s="799"/>
      <c r="D14" s="799"/>
      <c r="E14" s="799"/>
      <c r="F14" s="799"/>
      <c r="G14" s="799"/>
      <c r="H14" s="799"/>
      <c r="I14" s="799"/>
      <c r="J14" s="786"/>
      <c r="K14" s="786"/>
      <c r="L14" s="786"/>
      <c r="M14" s="786"/>
      <c r="N14" s="786"/>
      <c r="O14" s="786"/>
      <c r="P14" s="786"/>
      <c r="Q14" s="786"/>
      <c r="R14" s="786"/>
      <c r="S14" s="786"/>
      <c r="T14" s="786"/>
      <c r="U14" s="786"/>
      <c r="V14" s="275"/>
    </row>
    <row r="15" spans="1:22">
      <c r="A15" s="798"/>
      <c r="B15" s="799"/>
      <c r="C15" s="799"/>
      <c r="D15" s="799"/>
      <c r="E15" s="799"/>
      <c r="F15" s="799"/>
      <c r="G15" s="799"/>
      <c r="H15" s="799"/>
      <c r="I15" s="799"/>
      <c r="J15" s="786"/>
      <c r="K15" s="786"/>
      <c r="L15" s="786"/>
      <c r="M15" s="786"/>
      <c r="N15" s="786"/>
      <c r="O15" s="786"/>
      <c r="P15" s="786"/>
      <c r="Q15" s="786"/>
      <c r="R15" s="786"/>
      <c r="S15" s="786"/>
      <c r="T15" s="786"/>
      <c r="U15" s="786"/>
      <c r="V15" s="275"/>
    </row>
    <row r="16" spans="1:22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275"/>
    </row>
    <row r="17" spans="1:22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275"/>
    </row>
    <row r="18" spans="1:22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275"/>
    </row>
    <row r="19" spans="1:22" ht="20.2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76" t="s">
        <v>2573</v>
      </c>
      <c r="Q19" s="275"/>
      <c r="R19" s="76"/>
      <c r="S19" s="76"/>
      <c r="T19" s="76"/>
      <c r="U19" s="76"/>
      <c r="V19" s="275"/>
    </row>
    <row r="20" spans="1:22" ht="19.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275"/>
    </row>
    <row r="21" spans="1:22" ht="21" customHeight="1">
      <c r="A21" s="788"/>
      <c r="B21" s="706"/>
      <c r="C21" s="706"/>
      <c r="D21" s="706"/>
      <c r="E21" s="706"/>
      <c r="F21" s="706"/>
      <c r="G21" s="706"/>
      <c r="H21" s="706"/>
      <c r="I21" s="706"/>
      <c r="J21" s="788"/>
      <c r="K21" s="788"/>
      <c r="L21" s="788"/>
      <c r="M21" s="788"/>
      <c r="N21" s="788"/>
      <c r="O21" s="707"/>
      <c r="P21" s="1431"/>
      <c r="Q21" s="1431"/>
      <c r="R21" s="1431"/>
      <c r="S21" s="1431"/>
      <c r="T21" s="1431"/>
      <c r="U21" s="1431"/>
      <c r="V21" s="275"/>
    </row>
    <row r="22" spans="1:22">
      <c r="A22" s="788"/>
      <c r="B22" s="89"/>
      <c r="C22" s="89"/>
      <c r="D22" s="89"/>
      <c r="E22" s="89"/>
      <c r="F22" s="89"/>
      <c r="G22" s="89"/>
      <c r="H22" s="89"/>
      <c r="I22" s="89"/>
      <c r="J22" s="788"/>
      <c r="K22" s="788"/>
      <c r="L22" s="788"/>
      <c r="M22" s="788"/>
      <c r="N22" s="788"/>
      <c r="O22" s="1438"/>
      <c r="P22" s="1438"/>
      <c r="Q22" s="1438"/>
      <c r="R22" s="1438"/>
      <c r="S22" s="1438"/>
      <c r="T22" s="1438"/>
      <c r="U22" s="1438"/>
      <c r="V22" s="275"/>
    </row>
    <row r="23" spans="1:22">
      <c r="A23" s="788"/>
      <c r="B23" s="707"/>
      <c r="C23" s="707"/>
      <c r="D23" s="707"/>
      <c r="E23" s="707"/>
      <c r="F23" s="707"/>
      <c r="G23" s="707"/>
      <c r="H23" s="707"/>
      <c r="I23" s="707"/>
      <c r="J23" s="788"/>
      <c r="K23" s="788"/>
      <c r="L23" s="788"/>
      <c r="M23" s="788"/>
      <c r="N23" s="788"/>
      <c r="O23" s="89"/>
      <c r="P23" s="1431"/>
      <c r="Q23" s="1431"/>
      <c r="R23" s="1431"/>
      <c r="S23" s="1431"/>
      <c r="T23" s="1431"/>
      <c r="U23" s="1431"/>
      <c r="V23" s="275"/>
    </row>
    <row r="24" spans="1:22">
      <c r="A24" s="788"/>
      <c r="B24" s="706"/>
      <c r="C24" s="706"/>
      <c r="D24" s="706"/>
      <c r="E24" s="706"/>
      <c r="F24" s="706"/>
      <c r="G24" s="706"/>
      <c r="H24" s="706"/>
      <c r="I24" s="706"/>
      <c r="J24" s="788"/>
      <c r="K24" s="788"/>
      <c r="L24" s="788"/>
      <c r="M24" s="788"/>
      <c r="N24" s="788"/>
      <c r="O24" s="707"/>
      <c r="P24" s="1431"/>
      <c r="Q24" s="1431"/>
      <c r="R24" s="1431"/>
      <c r="S24" s="1431"/>
      <c r="T24" s="1431"/>
      <c r="U24" s="1431"/>
      <c r="V24" s="275"/>
    </row>
    <row r="25" spans="1:22">
      <c r="A25" s="275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</row>
    <row r="26" spans="1:22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</row>
    <row r="27" spans="1:22">
      <c r="A27" s="1389"/>
      <c r="B27" s="1389"/>
      <c r="C27" s="708"/>
      <c r="D27" s="708"/>
      <c r="E27" s="708"/>
      <c r="F27" s="708"/>
      <c r="G27" s="708"/>
      <c r="H27" s="708"/>
      <c r="I27" s="708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</row>
    <row r="28" spans="1:22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</row>
  </sheetData>
  <mergeCells count="36">
    <mergeCell ref="O22:U22"/>
    <mergeCell ref="P23:U23"/>
    <mergeCell ref="P24:U24"/>
    <mergeCell ref="A27:B27"/>
    <mergeCell ref="J16:L16"/>
    <mergeCell ref="J18:L18"/>
    <mergeCell ref="J19:L19"/>
    <mergeCell ref="J20:L20"/>
    <mergeCell ref="P21:U21"/>
    <mergeCell ref="M9:S9"/>
    <mergeCell ref="T9:U9"/>
    <mergeCell ref="A11:A12"/>
    <mergeCell ref="B11:I12"/>
    <mergeCell ref="J11:J12"/>
    <mergeCell ref="K11:K12"/>
    <mergeCell ref="M11:P11"/>
    <mergeCell ref="Q11:S11"/>
    <mergeCell ref="T11:T12"/>
    <mergeCell ref="U11:U12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32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10" customWidth="1"/>
    <col min="2" max="2" width="20.28515625" customWidth="1"/>
    <col min="3" max="3" width="5" customWidth="1"/>
    <col min="4" max="4" width="3.42578125" customWidth="1"/>
    <col min="5" max="5" width="6.28515625" customWidth="1"/>
    <col min="6" max="6" width="3" customWidth="1"/>
    <col min="7" max="7" width="3.42578125" customWidth="1"/>
    <col min="8" max="8" width="3.85546875" customWidth="1"/>
    <col min="9" max="9" width="3.5703125" customWidth="1"/>
    <col min="10" max="10" width="21" customWidth="1"/>
    <col min="11" max="11" width="9.85546875" customWidth="1"/>
    <col min="12" max="12" width="7.28515625" customWidth="1"/>
    <col min="13" max="13" width="3.140625" customWidth="1"/>
    <col min="14" max="14" width="3" customWidth="1"/>
    <col min="15" max="16" width="2.7109375" customWidth="1"/>
    <col min="17" max="17" width="4.42578125" customWidth="1"/>
    <col min="18" max="18" width="3.28515625" customWidth="1"/>
    <col min="19" max="19" width="3.42578125" customWidth="1"/>
    <col min="20" max="20" width="10.28515625" customWidth="1"/>
  </cols>
  <sheetData>
    <row r="1" spans="1:2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5.75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5.75" thickBot="1">
      <c r="A3" s="1222" t="s">
        <v>1</v>
      </c>
      <c r="B3" s="1222"/>
      <c r="C3" s="102" t="s">
        <v>2565</v>
      </c>
      <c r="D3" s="102"/>
      <c r="E3" s="100"/>
      <c r="F3" s="106"/>
      <c r="G3" s="106"/>
      <c r="H3" s="106"/>
      <c r="I3" s="106"/>
      <c r="M3" s="1445" t="s">
        <v>27</v>
      </c>
      <c r="N3" s="1445"/>
      <c r="O3" s="1445"/>
      <c r="P3" s="1445"/>
      <c r="Q3" s="1445"/>
      <c r="R3" s="1446" t="s">
        <v>27</v>
      </c>
      <c r="S3" s="1447"/>
      <c r="T3" s="1447"/>
      <c r="U3" s="44"/>
    </row>
    <row r="4" spans="1:21" ht="25.5" customHeight="1" thickBot="1">
      <c r="A4" s="1216" t="s">
        <v>3</v>
      </c>
      <c r="B4" s="1216"/>
      <c r="C4" s="96" t="s">
        <v>2566</v>
      </c>
      <c r="D4" s="28"/>
      <c r="E4" s="100"/>
      <c r="F4" s="107"/>
      <c r="G4" s="107"/>
      <c r="H4" s="107"/>
      <c r="I4" s="107"/>
      <c r="M4" s="1414" t="s">
        <v>2</v>
      </c>
      <c r="N4" s="1414"/>
      <c r="O4" s="1414"/>
      <c r="P4" s="1414"/>
      <c r="Q4" s="1414"/>
      <c r="R4" s="1448">
        <v>200</v>
      </c>
      <c r="S4" s="1448"/>
      <c r="T4" s="1448"/>
      <c r="U4" s="770" t="s">
        <v>2955</v>
      </c>
    </row>
    <row r="5" spans="1:21" ht="24" customHeight="1" thickBot="1">
      <c r="A5" s="1224" t="s">
        <v>4</v>
      </c>
      <c r="B5" s="1224"/>
      <c r="C5" s="96" t="s">
        <v>2567</v>
      </c>
      <c r="D5" s="96"/>
      <c r="E5" s="28"/>
      <c r="F5" s="108"/>
      <c r="G5" s="108"/>
      <c r="H5" s="108"/>
      <c r="I5" s="108"/>
      <c r="M5" s="1418" t="s">
        <v>28</v>
      </c>
      <c r="N5" s="1440"/>
      <c r="O5" s="1449"/>
      <c r="P5" s="1449"/>
      <c r="Q5" s="1450"/>
      <c r="R5" s="1451"/>
      <c r="S5" s="1452"/>
      <c r="T5" s="1452"/>
      <c r="U5" s="772"/>
    </row>
    <row r="6" spans="1:21" ht="15.75" customHeight="1" thickBot="1">
      <c r="A6" s="1216" t="s">
        <v>5</v>
      </c>
      <c r="B6" s="1216"/>
      <c r="C6" s="96" t="s">
        <v>114</v>
      </c>
      <c r="D6" s="28"/>
      <c r="E6" s="28"/>
      <c r="F6" s="107"/>
      <c r="G6" s="107"/>
      <c r="H6" s="107"/>
      <c r="I6" s="107"/>
      <c r="M6" s="1414" t="s">
        <v>29</v>
      </c>
      <c r="N6" s="1414"/>
      <c r="O6" s="1414"/>
      <c r="P6" s="1414"/>
      <c r="Q6" s="1414"/>
      <c r="R6" s="1453">
        <v>200.5</v>
      </c>
      <c r="S6" s="1454"/>
      <c r="T6" s="1454"/>
      <c r="U6" s="770" t="s">
        <v>2956</v>
      </c>
    </row>
    <row r="7" spans="1:21" ht="25.5" customHeight="1" thickBot="1">
      <c r="A7" s="1222" t="s">
        <v>7</v>
      </c>
      <c r="B7" s="1222"/>
      <c r="C7" s="96" t="s">
        <v>3046</v>
      </c>
      <c r="D7" s="28"/>
      <c r="E7" s="28"/>
      <c r="F7" s="106"/>
      <c r="G7" s="106"/>
      <c r="H7" s="106"/>
      <c r="I7" s="106"/>
      <c r="M7" s="1414" t="s">
        <v>30</v>
      </c>
      <c r="N7" s="1414"/>
      <c r="O7" s="1414"/>
      <c r="P7" s="1414"/>
      <c r="Q7" s="1414"/>
      <c r="R7" s="1453"/>
      <c r="S7" s="1454"/>
      <c r="T7" s="1454"/>
      <c r="U7" s="770"/>
    </row>
    <row r="8" spans="1:21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1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344" t="s">
        <v>6</v>
      </c>
      <c r="N9" s="1344"/>
      <c r="O9" s="1344"/>
      <c r="P9" s="1344"/>
      <c r="Q9" s="1344"/>
      <c r="R9" s="1344"/>
      <c r="S9" s="1344"/>
      <c r="T9" s="1386">
        <v>43951</v>
      </c>
      <c r="U9" s="1387"/>
    </row>
    <row r="10" spans="1:21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1" ht="60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1" ht="18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1" ht="43.5">
      <c r="A13" s="700">
        <v>1</v>
      </c>
      <c r="B13" s="712" t="s">
        <v>2959</v>
      </c>
      <c r="C13" s="700">
        <v>1</v>
      </c>
      <c r="D13" s="700" t="s">
        <v>22</v>
      </c>
      <c r="E13" s="700">
        <v>2016</v>
      </c>
      <c r="F13" s="700" t="s">
        <v>22</v>
      </c>
      <c r="G13" s="700" t="s">
        <v>16</v>
      </c>
      <c r="H13" s="700" t="s">
        <v>22</v>
      </c>
      <c r="I13" s="700" t="s">
        <v>20</v>
      </c>
      <c r="J13" s="713" t="s">
        <v>2960</v>
      </c>
      <c r="K13" s="701">
        <v>2016</v>
      </c>
      <c r="L13" s="711">
        <v>2582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0"/>
    </row>
    <row r="14" spans="1:2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</row>
    <row r="15" spans="1:21">
      <c r="A15" s="275"/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</row>
    <row r="17" spans="1:21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</row>
    <row r="18" spans="1:21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</row>
    <row r="19" spans="1:2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76" t="s">
        <v>2573</v>
      </c>
      <c r="Q19" s="275"/>
      <c r="R19" s="76"/>
      <c r="S19" s="76"/>
      <c r="T19" s="76"/>
      <c r="U19" s="76"/>
    </row>
    <row r="20" spans="1:21" ht="29.2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</row>
    <row r="21" spans="1:21" ht="30" customHeight="1">
      <c r="A21" s="705"/>
      <c r="B21" s="714"/>
      <c r="C21" s="714"/>
      <c r="D21" s="714"/>
      <c r="E21" s="714"/>
      <c r="F21" s="714"/>
      <c r="G21" s="714"/>
      <c r="H21" s="714"/>
      <c r="I21" s="714"/>
      <c r="J21" s="1390"/>
      <c r="K21" s="1390"/>
      <c r="L21" s="714"/>
      <c r="M21" s="1392"/>
      <c r="N21" s="1392"/>
      <c r="O21" s="1392"/>
      <c r="P21" s="1392"/>
      <c r="Q21" s="1392"/>
      <c r="R21" s="1392"/>
      <c r="S21" s="1392"/>
      <c r="T21" s="1392"/>
      <c r="U21" s="1392"/>
    </row>
    <row r="22" spans="1:21" ht="45" customHeight="1">
      <c r="A22" s="788"/>
      <c r="B22" s="89"/>
      <c r="C22" s="89"/>
      <c r="D22" s="89"/>
      <c r="E22" s="89"/>
      <c r="F22" s="89"/>
      <c r="G22" s="89"/>
      <c r="H22" s="89"/>
      <c r="I22" s="89"/>
      <c r="J22" s="788"/>
      <c r="K22" s="788"/>
      <c r="L22" s="788"/>
      <c r="M22" s="788"/>
      <c r="N22" s="788"/>
      <c r="O22" s="1438"/>
      <c r="P22" s="1438"/>
      <c r="Q22" s="1438"/>
      <c r="R22" s="1438"/>
      <c r="S22" s="1438"/>
      <c r="T22" s="1438"/>
      <c r="U22" s="1438"/>
    </row>
    <row r="23" spans="1:21">
      <c r="A23" s="788"/>
      <c r="B23" s="707"/>
      <c r="C23" s="707"/>
      <c r="D23" s="707"/>
      <c r="E23" s="707"/>
      <c r="F23" s="707"/>
      <c r="G23" s="707"/>
      <c r="H23" s="707"/>
      <c r="I23" s="707"/>
      <c r="J23" s="788"/>
      <c r="K23" s="788"/>
      <c r="L23" s="788"/>
      <c r="M23" s="788"/>
      <c r="N23" s="788"/>
      <c r="O23" s="89"/>
      <c r="P23" s="1431"/>
      <c r="Q23" s="1431"/>
      <c r="R23" s="1431"/>
      <c r="S23" s="1431"/>
      <c r="T23" s="1431"/>
      <c r="U23" s="1431"/>
    </row>
    <row r="24" spans="1:21">
      <c r="A24" s="788"/>
      <c r="B24" s="706"/>
      <c r="C24" s="706"/>
      <c r="D24" s="706"/>
      <c r="E24" s="706"/>
      <c r="F24" s="706"/>
      <c r="G24" s="706"/>
      <c r="H24" s="706"/>
      <c r="I24" s="706"/>
      <c r="J24" s="788"/>
      <c r="K24" s="788"/>
      <c r="L24" s="788"/>
      <c r="M24" s="788"/>
      <c r="N24" s="788"/>
      <c r="O24" s="707"/>
      <c r="P24" s="1431"/>
      <c r="Q24" s="1431"/>
      <c r="R24" s="1431"/>
      <c r="S24" s="1431"/>
      <c r="T24" s="1431"/>
      <c r="U24" s="1431"/>
    </row>
    <row r="25" spans="1:21">
      <c r="A25" s="275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1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797"/>
      <c r="P26" s="797"/>
      <c r="Q26" s="797"/>
      <c r="R26" s="797"/>
      <c r="S26" s="797"/>
      <c r="T26" s="797"/>
      <c r="U26" s="797"/>
    </row>
    <row r="27" spans="1:21">
      <c r="A27" s="1389"/>
      <c r="B27" s="1389"/>
      <c r="C27" s="708"/>
      <c r="D27" s="708"/>
      <c r="E27" s="708"/>
      <c r="F27" s="708"/>
      <c r="G27" s="708"/>
      <c r="H27" s="708"/>
      <c r="I27" s="708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  <row r="28" spans="1:21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</row>
    <row r="29" spans="1:21">
      <c r="A29" s="275"/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</row>
    <row r="30" spans="1:21">
      <c r="A30" s="275"/>
      <c r="B30" s="275"/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</row>
    <row r="31" spans="1:21">
      <c r="A31" s="275"/>
      <c r="B31" s="275"/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</row>
    <row r="32" spans="1:21">
      <c r="A32" s="275"/>
      <c r="B32" s="275"/>
      <c r="C32" s="275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</row>
  </sheetData>
  <mergeCells count="37">
    <mergeCell ref="M21:U21"/>
    <mergeCell ref="O22:U22"/>
    <mergeCell ref="P23:U23"/>
    <mergeCell ref="P24:U24"/>
    <mergeCell ref="J16:L16"/>
    <mergeCell ref="J18:L18"/>
    <mergeCell ref="J19:L19"/>
    <mergeCell ref="A27:B27"/>
    <mergeCell ref="J20:L20"/>
    <mergeCell ref="J21:K21"/>
    <mergeCell ref="M9:S9"/>
    <mergeCell ref="T9:U9"/>
    <mergeCell ref="A11:A12"/>
    <mergeCell ref="B11:I12"/>
    <mergeCell ref="J11:J12"/>
    <mergeCell ref="K11:K12"/>
    <mergeCell ref="M11:P11"/>
    <mergeCell ref="Q11:S11"/>
    <mergeCell ref="T11:T12"/>
    <mergeCell ref="U11:U12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160"/>
  <sheetViews>
    <sheetView zoomScale="80" zoomScaleNormal="80" zoomScaleSheetLayoutView="80" workbookViewId="0">
      <selection activeCell="A6" sqref="A6:B6"/>
    </sheetView>
  </sheetViews>
  <sheetFormatPr baseColWidth="10" defaultColWidth="10.7109375" defaultRowHeight="15"/>
  <cols>
    <col min="1" max="1" width="10.140625" customWidth="1"/>
    <col min="2" max="2" width="25.42578125" customWidth="1"/>
    <col min="3" max="3" width="6" customWidth="1"/>
    <col min="4" max="4" width="3" customWidth="1"/>
    <col min="5" max="5" width="5.28515625" customWidth="1"/>
    <col min="6" max="6" width="3.140625" customWidth="1"/>
    <col min="7" max="7" width="3.85546875" customWidth="1"/>
    <col min="8" max="8" width="3.140625" customWidth="1"/>
    <col min="9" max="9" width="3" customWidth="1"/>
    <col min="10" max="10" width="27.140625" customWidth="1"/>
    <col min="11" max="11" width="6.85546875" customWidth="1"/>
    <col min="12" max="12" width="7.8554687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4.42578125" customWidth="1"/>
  </cols>
  <sheetData>
    <row r="1" spans="1:21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20.2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3.5" customHeight="1" thickBot="1">
      <c r="A3" s="1222" t="s">
        <v>1</v>
      </c>
      <c r="B3" s="1222"/>
      <c r="C3" s="102" t="s">
        <v>2565</v>
      </c>
      <c r="D3" s="102"/>
      <c r="E3" s="100"/>
      <c r="F3" s="106"/>
      <c r="G3" s="106"/>
      <c r="H3" s="106"/>
      <c r="I3" s="106"/>
      <c r="M3" s="1293" t="s">
        <v>27</v>
      </c>
      <c r="N3" s="1293"/>
      <c r="O3" s="1293"/>
      <c r="P3" s="1293"/>
      <c r="Q3" s="1293"/>
      <c r="R3" s="1240" t="s">
        <v>27</v>
      </c>
      <c r="S3" s="1378"/>
      <c r="T3" s="1379"/>
      <c r="U3" s="694"/>
    </row>
    <row r="4" spans="1:21" ht="24.75" customHeight="1" thickBot="1">
      <c r="A4" s="1216" t="s">
        <v>3</v>
      </c>
      <c r="B4" s="1216"/>
      <c r="C4" s="96" t="s">
        <v>2566</v>
      </c>
      <c r="D4" s="28"/>
      <c r="E4" s="100"/>
      <c r="F4" s="107"/>
      <c r="G4" s="107"/>
      <c r="H4" s="107"/>
      <c r="I4" s="107"/>
      <c r="M4" s="1427" t="s">
        <v>2</v>
      </c>
      <c r="N4" s="1455"/>
      <c r="O4" s="1455"/>
      <c r="P4" s="1455"/>
      <c r="Q4" s="1456"/>
      <c r="R4" s="1241">
        <v>400</v>
      </c>
      <c r="S4" s="1241"/>
      <c r="T4" s="1422"/>
      <c r="U4" s="773" t="s">
        <v>41</v>
      </c>
    </row>
    <row r="5" spans="1:21" ht="51" customHeight="1" thickBot="1">
      <c r="A5" s="1224" t="s">
        <v>4</v>
      </c>
      <c r="B5" s="1224"/>
      <c r="C5" s="96" t="s">
        <v>2567</v>
      </c>
      <c r="D5" s="96"/>
      <c r="E5" s="28"/>
      <c r="F5" s="108"/>
      <c r="G5" s="108"/>
      <c r="H5" s="108"/>
      <c r="I5" s="108"/>
      <c r="M5" s="1418" t="s">
        <v>28</v>
      </c>
      <c r="N5" s="1440"/>
      <c r="O5" s="1449"/>
      <c r="P5" s="1449"/>
      <c r="Q5" s="1450"/>
      <c r="R5" s="1241">
        <v>402</v>
      </c>
      <c r="S5" s="1241"/>
      <c r="T5" s="1422"/>
      <c r="U5" s="774" t="s">
        <v>46</v>
      </c>
    </row>
    <row r="6" spans="1:21" ht="23.25" customHeight="1" thickBot="1">
      <c r="A6" s="1216" t="s">
        <v>5</v>
      </c>
      <c r="B6" s="1216"/>
      <c r="C6" s="96" t="s">
        <v>114</v>
      </c>
      <c r="D6" s="28"/>
      <c r="E6" s="28"/>
      <c r="F6" s="107"/>
      <c r="G6" s="107"/>
      <c r="H6" s="107"/>
      <c r="I6" s="107"/>
      <c r="M6" s="1427" t="s">
        <v>29</v>
      </c>
      <c r="N6" s="1455"/>
      <c r="O6" s="1455"/>
      <c r="P6" s="1455"/>
      <c r="Q6" s="1456"/>
      <c r="R6" s="1240">
        <v>402.2</v>
      </c>
      <c r="S6" s="1241"/>
      <c r="T6" s="1422"/>
      <c r="U6" s="775" t="s">
        <v>3062</v>
      </c>
    </row>
    <row r="7" spans="1:21" ht="42" customHeight="1" thickBot="1">
      <c r="A7" s="1222" t="s">
        <v>7</v>
      </c>
      <c r="B7" s="1222"/>
      <c r="C7" s="96" t="s">
        <v>3046</v>
      </c>
      <c r="D7" s="28"/>
      <c r="E7" s="28"/>
      <c r="F7" s="106"/>
      <c r="G7" s="106"/>
      <c r="H7" s="106"/>
      <c r="I7" s="106"/>
      <c r="M7" s="1427" t="s">
        <v>30</v>
      </c>
      <c r="N7" s="1455"/>
      <c r="O7" s="1455"/>
      <c r="P7" s="1455"/>
      <c r="Q7" s="1456"/>
      <c r="R7" s="1240" t="s">
        <v>432</v>
      </c>
      <c r="S7" s="1241"/>
      <c r="T7" s="1422"/>
      <c r="U7" s="770" t="s">
        <v>3063</v>
      </c>
    </row>
    <row r="8" spans="1:21" ht="15.75" thickBot="1">
      <c r="A8" s="1222"/>
      <c r="B8" s="1222"/>
      <c r="C8" s="106"/>
      <c r="D8" s="106"/>
      <c r="E8" s="106"/>
      <c r="F8" s="106"/>
      <c r="G8" s="106"/>
      <c r="H8" s="106"/>
      <c r="I8" s="106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1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1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1" ht="51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1" ht="16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1" ht="43.5">
      <c r="A13" s="700">
        <v>1</v>
      </c>
      <c r="B13" s="709" t="s">
        <v>3064</v>
      </c>
      <c r="C13" s="700">
        <v>1</v>
      </c>
      <c r="D13" s="700" t="s">
        <v>22</v>
      </c>
      <c r="E13" s="701">
        <v>2016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802" t="s">
        <v>3065</v>
      </c>
      <c r="K13" s="701">
        <v>2016</v>
      </c>
      <c r="L13" s="711">
        <v>33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</row>
    <row r="14" spans="1:21" ht="43.5">
      <c r="A14" s="700">
        <v>2</v>
      </c>
      <c r="B14" s="709" t="s">
        <v>3064</v>
      </c>
      <c r="C14" s="700">
        <v>2</v>
      </c>
      <c r="D14" s="700" t="s">
        <v>22</v>
      </c>
      <c r="E14" s="701">
        <v>2016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3066</v>
      </c>
      <c r="K14" s="701">
        <v>2016</v>
      </c>
      <c r="L14" s="701">
        <v>9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1"/>
    </row>
    <row r="15" spans="1:21" ht="43.5">
      <c r="A15" s="700">
        <v>3</v>
      </c>
      <c r="B15" s="709" t="s">
        <v>3064</v>
      </c>
      <c r="C15" s="700">
        <v>3</v>
      </c>
      <c r="D15" s="700" t="s">
        <v>22</v>
      </c>
      <c r="E15" s="701">
        <v>2016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3067</v>
      </c>
      <c r="K15" s="701">
        <v>2016</v>
      </c>
      <c r="L15" s="711">
        <v>9</v>
      </c>
      <c r="M15" s="711" t="s">
        <v>23</v>
      </c>
      <c r="N15" s="711"/>
      <c r="O15" s="711"/>
      <c r="P15" s="711"/>
      <c r="Q15" s="711" t="s">
        <v>23</v>
      </c>
      <c r="R15" s="711"/>
      <c r="S15" s="711"/>
      <c r="T15" s="711" t="s">
        <v>24</v>
      </c>
      <c r="U15" s="711"/>
    </row>
    <row r="16" spans="1:21" ht="43.5">
      <c r="A16" s="700">
        <v>4</v>
      </c>
      <c r="B16" s="709" t="s">
        <v>3064</v>
      </c>
      <c r="C16" s="700">
        <v>4</v>
      </c>
      <c r="D16" s="700" t="s">
        <v>22</v>
      </c>
      <c r="E16" s="701">
        <v>2016</v>
      </c>
      <c r="F16" s="701" t="s">
        <v>22</v>
      </c>
      <c r="G16" s="701" t="s">
        <v>16</v>
      </c>
      <c r="H16" s="701" t="s">
        <v>22</v>
      </c>
      <c r="I16" s="701" t="s">
        <v>20</v>
      </c>
      <c r="J16" s="713" t="s">
        <v>3068</v>
      </c>
      <c r="K16" s="701">
        <v>2016</v>
      </c>
      <c r="L16" s="701">
        <v>10</v>
      </c>
      <c r="M16" s="711" t="s">
        <v>23</v>
      </c>
      <c r="N16" s="711"/>
      <c r="O16" s="711"/>
      <c r="P16" s="709"/>
      <c r="Q16" s="711" t="s">
        <v>23</v>
      </c>
      <c r="R16" s="711"/>
      <c r="S16" s="711"/>
      <c r="T16" s="711" t="s">
        <v>24</v>
      </c>
      <c r="U16" s="711"/>
    </row>
    <row r="17" spans="1:21" ht="43.5">
      <c r="A17" s="700">
        <v>5</v>
      </c>
      <c r="B17" s="709" t="s">
        <v>3064</v>
      </c>
      <c r="C17" s="700">
        <v>5</v>
      </c>
      <c r="D17" s="700" t="s">
        <v>22</v>
      </c>
      <c r="E17" s="701">
        <v>2016</v>
      </c>
      <c r="F17" s="701" t="s">
        <v>22</v>
      </c>
      <c r="G17" s="701" t="s">
        <v>16</v>
      </c>
      <c r="H17" s="701" t="s">
        <v>22</v>
      </c>
      <c r="I17" s="701" t="s">
        <v>20</v>
      </c>
      <c r="J17" s="713" t="s">
        <v>3069</v>
      </c>
      <c r="K17" s="701">
        <v>2016</v>
      </c>
      <c r="L17" s="711">
        <v>11</v>
      </c>
      <c r="M17" s="711" t="s">
        <v>23</v>
      </c>
      <c r="N17" s="711"/>
      <c r="O17" s="711"/>
      <c r="P17" s="711"/>
      <c r="Q17" s="711" t="s">
        <v>23</v>
      </c>
      <c r="R17" s="711"/>
      <c r="S17" s="711"/>
      <c r="T17" s="711" t="s">
        <v>2850</v>
      </c>
      <c r="U17" s="711"/>
    </row>
    <row r="18" spans="1:21" ht="43.5">
      <c r="A18" s="700">
        <v>6</v>
      </c>
      <c r="B18" s="709" t="s">
        <v>3064</v>
      </c>
      <c r="C18" s="700">
        <v>6</v>
      </c>
      <c r="D18" s="700" t="s">
        <v>22</v>
      </c>
      <c r="E18" s="701">
        <v>2016</v>
      </c>
      <c r="F18" s="701" t="s">
        <v>22</v>
      </c>
      <c r="G18" s="701" t="s">
        <v>16</v>
      </c>
      <c r="H18" s="701" t="s">
        <v>22</v>
      </c>
      <c r="I18" s="701" t="s">
        <v>20</v>
      </c>
      <c r="J18" s="713" t="s">
        <v>3070</v>
      </c>
      <c r="K18" s="701">
        <v>2016</v>
      </c>
      <c r="L18" s="701">
        <v>10</v>
      </c>
      <c r="M18" s="711" t="s">
        <v>23</v>
      </c>
      <c r="N18" s="711"/>
      <c r="O18" s="711"/>
      <c r="P18" s="709"/>
      <c r="Q18" s="711" t="s">
        <v>23</v>
      </c>
      <c r="R18" s="711"/>
      <c r="S18" s="711"/>
      <c r="T18" s="711" t="s">
        <v>24</v>
      </c>
      <c r="U18" s="711"/>
    </row>
    <row r="19" spans="1:21" ht="43.5">
      <c r="A19" s="700">
        <v>7</v>
      </c>
      <c r="B19" s="709" t="s">
        <v>3064</v>
      </c>
      <c r="C19" s="700">
        <v>7</v>
      </c>
      <c r="D19" s="700" t="s">
        <v>22</v>
      </c>
      <c r="E19" s="701">
        <v>2016</v>
      </c>
      <c r="F19" s="701" t="s">
        <v>22</v>
      </c>
      <c r="G19" s="701" t="s">
        <v>16</v>
      </c>
      <c r="H19" s="701" t="s">
        <v>22</v>
      </c>
      <c r="I19" s="701" t="s">
        <v>20</v>
      </c>
      <c r="J19" s="713" t="s">
        <v>3071</v>
      </c>
      <c r="K19" s="701">
        <v>2016</v>
      </c>
      <c r="L19" s="711">
        <v>11</v>
      </c>
      <c r="M19" s="711" t="s">
        <v>23</v>
      </c>
      <c r="N19" s="711"/>
      <c r="O19" s="711"/>
      <c r="P19" s="711"/>
      <c r="Q19" s="711" t="s">
        <v>23</v>
      </c>
      <c r="R19" s="711"/>
      <c r="S19" s="711"/>
      <c r="T19" s="711" t="s">
        <v>24</v>
      </c>
      <c r="U19" s="711"/>
    </row>
    <row r="20" spans="1:21" ht="43.5">
      <c r="A20" s="700">
        <v>8</v>
      </c>
      <c r="B20" s="709" t="s">
        <v>3064</v>
      </c>
      <c r="C20" s="700">
        <v>8</v>
      </c>
      <c r="D20" s="700" t="s">
        <v>22</v>
      </c>
      <c r="E20" s="701">
        <v>2016</v>
      </c>
      <c r="F20" s="701" t="s">
        <v>22</v>
      </c>
      <c r="G20" s="701" t="s">
        <v>16</v>
      </c>
      <c r="H20" s="701" t="s">
        <v>22</v>
      </c>
      <c r="I20" s="701" t="s">
        <v>20</v>
      </c>
      <c r="J20" s="713" t="s">
        <v>3072</v>
      </c>
      <c r="K20" s="701">
        <v>2016</v>
      </c>
      <c r="L20" s="701">
        <v>9</v>
      </c>
      <c r="M20" s="711" t="s">
        <v>23</v>
      </c>
      <c r="N20" s="711"/>
      <c r="O20" s="711"/>
      <c r="P20" s="709"/>
      <c r="Q20" s="711" t="s">
        <v>23</v>
      </c>
      <c r="R20" s="711"/>
      <c r="S20" s="711"/>
      <c r="T20" s="711" t="s">
        <v>24</v>
      </c>
      <c r="U20" s="711"/>
    </row>
    <row r="21" spans="1:21" ht="43.5">
      <c r="A21" s="700">
        <v>9</v>
      </c>
      <c r="B21" s="709" t="s">
        <v>3064</v>
      </c>
      <c r="C21" s="700">
        <v>9</v>
      </c>
      <c r="D21" s="700" t="s">
        <v>22</v>
      </c>
      <c r="E21" s="701">
        <v>2016</v>
      </c>
      <c r="F21" s="701" t="s">
        <v>22</v>
      </c>
      <c r="G21" s="701" t="s">
        <v>16</v>
      </c>
      <c r="H21" s="701" t="s">
        <v>22</v>
      </c>
      <c r="I21" s="701" t="s">
        <v>20</v>
      </c>
      <c r="J21" s="713" t="s">
        <v>3073</v>
      </c>
      <c r="K21" s="701">
        <v>2016</v>
      </c>
      <c r="L21" s="711">
        <v>14</v>
      </c>
      <c r="M21" s="711" t="s">
        <v>23</v>
      </c>
      <c r="N21" s="711"/>
      <c r="O21" s="711"/>
      <c r="P21" s="711"/>
      <c r="Q21" s="711" t="s">
        <v>23</v>
      </c>
      <c r="R21" s="711"/>
      <c r="S21" s="711"/>
      <c r="T21" s="711" t="s">
        <v>24</v>
      </c>
      <c r="U21" s="711"/>
    </row>
    <row r="22" spans="1:21" ht="43.5">
      <c r="A22" s="700">
        <v>10</v>
      </c>
      <c r="B22" s="709" t="s">
        <v>3064</v>
      </c>
      <c r="C22" s="700">
        <v>10</v>
      </c>
      <c r="D22" s="700" t="s">
        <v>22</v>
      </c>
      <c r="E22" s="701">
        <v>2016</v>
      </c>
      <c r="F22" s="701" t="s">
        <v>22</v>
      </c>
      <c r="G22" s="701" t="s">
        <v>16</v>
      </c>
      <c r="H22" s="701" t="s">
        <v>22</v>
      </c>
      <c r="I22" s="701" t="s">
        <v>20</v>
      </c>
      <c r="J22" s="713" t="s">
        <v>3074</v>
      </c>
      <c r="K22" s="701">
        <v>2016</v>
      </c>
      <c r="L22" s="701">
        <v>9</v>
      </c>
      <c r="M22" s="711" t="s">
        <v>23</v>
      </c>
      <c r="N22" s="711"/>
      <c r="O22" s="711"/>
      <c r="P22" s="709"/>
      <c r="Q22" s="711" t="s">
        <v>23</v>
      </c>
      <c r="R22" s="711"/>
      <c r="S22" s="711"/>
      <c r="T22" s="711" t="s">
        <v>24</v>
      </c>
      <c r="U22" s="711"/>
    </row>
    <row r="23" spans="1:21" ht="29.25">
      <c r="A23" s="700">
        <v>11</v>
      </c>
      <c r="B23" s="709" t="s">
        <v>3064</v>
      </c>
      <c r="C23" s="700">
        <v>11</v>
      </c>
      <c r="D23" s="700" t="s">
        <v>22</v>
      </c>
      <c r="E23" s="701">
        <v>2016</v>
      </c>
      <c r="F23" s="701" t="s">
        <v>22</v>
      </c>
      <c r="G23" s="701" t="s">
        <v>16</v>
      </c>
      <c r="H23" s="701" t="s">
        <v>22</v>
      </c>
      <c r="I23" s="701" t="s">
        <v>20</v>
      </c>
      <c r="J23" s="713" t="s">
        <v>3075</v>
      </c>
      <c r="K23" s="701">
        <v>2016</v>
      </c>
      <c r="L23" s="711">
        <v>9</v>
      </c>
      <c r="M23" s="711" t="s">
        <v>23</v>
      </c>
      <c r="N23" s="711"/>
      <c r="O23" s="711"/>
      <c r="P23" s="711"/>
      <c r="Q23" s="711" t="s">
        <v>23</v>
      </c>
      <c r="R23" s="711"/>
      <c r="S23" s="711"/>
      <c r="T23" s="711" t="s">
        <v>24</v>
      </c>
      <c r="U23" s="711"/>
    </row>
    <row r="24" spans="1:21" ht="43.5">
      <c r="A24" s="700">
        <v>12</v>
      </c>
      <c r="B24" s="709" t="s">
        <v>3064</v>
      </c>
      <c r="C24" s="700">
        <v>12</v>
      </c>
      <c r="D24" s="700" t="s">
        <v>22</v>
      </c>
      <c r="E24" s="701">
        <v>2016</v>
      </c>
      <c r="F24" s="701" t="s">
        <v>22</v>
      </c>
      <c r="G24" s="701" t="s">
        <v>16</v>
      </c>
      <c r="H24" s="701" t="s">
        <v>22</v>
      </c>
      <c r="I24" s="701" t="s">
        <v>20</v>
      </c>
      <c r="J24" s="713" t="s">
        <v>3076</v>
      </c>
      <c r="K24" s="701">
        <v>2016</v>
      </c>
      <c r="L24" s="701">
        <v>13</v>
      </c>
      <c r="M24" s="711" t="s">
        <v>23</v>
      </c>
      <c r="N24" s="711"/>
      <c r="O24" s="711"/>
      <c r="P24" s="709"/>
      <c r="Q24" s="711" t="s">
        <v>23</v>
      </c>
      <c r="R24" s="711"/>
      <c r="S24" s="711"/>
      <c r="T24" s="711" t="s">
        <v>24</v>
      </c>
      <c r="U24" s="711"/>
    </row>
    <row r="25" spans="1:21" ht="43.5">
      <c r="A25" s="700">
        <v>13</v>
      </c>
      <c r="B25" s="709" t="s">
        <v>3064</v>
      </c>
      <c r="C25" s="700">
        <v>13</v>
      </c>
      <c r="D25" s="700" t="s">
        <v>22</v>
      </c>
      <c r="E25" s="701">
        <v>2016</v>
      </c>
      <c r="F25" s="701" t="s">
        <v>22</v>
      </c>
      <c r="G25" s="701" t="s">
        <v>16</v>
      </c>
      <c r="H25" s="701" t="s">
        <v>22</v>
      </c>
      <c r="I25" s="701" t="s">
        <v>20</v>
      </c>
      <c r="J25" s="713" t="s">
        <v>3077</v>
      </c>
      <c r="K25" s="701">
        <v>2016</v>
      </c>
      <c r="L25" s="711">
        <v>9</v>
      </c>
      <c r="M25" s="711" t="s">
        <v>23</v>
      </c>
      <c r="N25" s="711"/>
      <c r="O25" s="711"/>
      <c r="P25" s="711"/>
      <c r="Q25" s="711" t="s">
        <v>23</v>
      </c>
      <c r="R25" s="711"/>
      <c r="S25" s="711"/>
      <c r="T25" s="711" t="s">
        <v>24</v>
      </c>
      <c r="U25" s="711"/>
    </row>
    <row r="26" spans="1:21" ht="43.5">
      <c r="A26" s="700">
        <v>14</v>
      </c>
      <c r="B26" s="709" t="s">
        <v>3064</v>
      </c>
      <c r="C26" s="700">
        <v>14</v>
      </c>
      <c r="D26" s="700" t="s">
        <v>22</v>
      </c>
      <c r="E26" s="701">
        <v>2016</v>
      </c>
      <c r="F26" s="701" t="s">
        <v>22</v>
      </c>
      <c r="G26" s="701" t="s">
        <v>16</v>
      </c>
      <c r="H26" s="701" t="s">
        <v>22</v>
      </c>
      <c r="I26" s="701" t="s">
        <v>20</v>
      </c>
      <c r="J26" s="713" t="s">
        <v>3078</v>
      </c>
      <c r="K26" s="701">
        <v>2016</v>
      </c>
      <c r="L26" s="701">
        <v>12</v>
      </c>
      <c r="M26" s="711" t="s">
        <v>23</v>
      </c>
      <c r="N26" s="711"/>
      <c r="O26" s="711"/>
      <c r="P26" s="709"/>
      <c r="Q26" s="711" t="s">
        <v>23</v>
      </c>
      <c r="R26" s="711"/>
      <c r="S26" s="711"/>
      <c r="T26" s="711" t="s">
        <v>24</v>
      </c>
      <c r="U26" s="711"/>
    </row>
    <row r="27" spans="1:21" ht="43.5">
      <c r="A27" s="700">
        <v>15</v>
      </c>
      <c r="B27" s="709" t="s">
        <v>3064</v>
      </c>
      <c r="C27" s="700">
        <v>15</v>
      </c>
      <c r="D27" s="700" t="s">
        <v>22</v>
      </c>
      <c r="E27" s="701">
        <v>2016</v>
      </c>
      <c r="F27" s="701" t="s">
        <v>22</v>
      </c>
      <c r="G27" s="701" t="s">
        <v>16</v>
      </c>
      <c r="H27" s="701" t="s">
        <v>22</v>
      </c>
      <c r="I27" s="701" t="s">
        <v>20</v>
      </c>
      <c r="J27" s="713" t="s">
        <v>3079</v>
      </c>
      <c r="K27" s="701">
        <v>2016</v>
      </c>
      <c r="L27" s="711">
        <v>9</v>
      </c>
      <c r="M27" s="711" t="s">
        <v>23</v>
      </c>
      <c r="N27" s="711"/>
      <c r="O27" s="711"/>
      <c r="P27" s="711"/>
      <c r="Q27" s="711" t="s">
        <v>23</v>
      </c>
      <c r="R27" s="711"/>
      <c r="S27" s="711"/>
      <c r="T27" s="711" t="s">
        <v>24</v>
      </c>
      <c r="U27" s="711"/>
    </row>
    <row r="28" spans="1:21" ht="29.25">
      <c r="A28" s="700">
        <v>16</v>
      </c>
      <c r="B28" s="709" t="s">
        <v>3064</v>
      </c>
      <c r="C28" s="700">
        <v>16</v>
      </c>
      <c r="D28" s="700" t="s">
        <v>22</v>
      </c>
      <c r="E28" s="701">
        <v>2016</v>
      </c>
      <c r="F28" s="701" t="s">
        <v>22</v>
      </c>
      <c r="G28" s="701" t="s">
        <v>16</v>
      </c>
      <c r="H28" s="701" t="s">
        <v>22</v>
      </c>
      <c r="I28" s="701" t="s">
        <v>20</v>
      </c>
      <c r="J28" s="713" t="s">
        <v>3080</v>
      </c>
      <c r="K28" s="701">
        <v>2016</v>
      </c>
      <c r="L28" s="701">
        <v>9</v>
      </c>
      <c r="M28" s="711" t="s">
        <v>23</v>
      </c>
      <c r="N28" s="711"/>
      <c r="O28" s="711"/>
      <c r="P28" s="709"/>
      <c r="Q28" s="711" t="s">
        <v>23</v>
      </c>
      <c r="R28" s="711"/>
      <c r="S28" s="711"/>
      <c r="T28" s="711" t="s">
        <v>24</v>
      </c>
      <c r="U28" s="711"/>
    </row>
    <row r="29" spans="1:21" ht="43.5">
      <c r="A29" s="700">
        <v>17</v>
      </c>
      <c r="B29" s="709" t="s">
        <v>3064</v>
      </c>
      <c r="C29" s="700">
        <v>17</v>
      </c>
      <c r="D29" s="700" t="s">
        <v>22</v>
      </c>
      <c r="E29" s="701">
        <v>2016</v>
      </c>
      <c r="F29" s="701" t="s">
        <v>22</v>
      </c>
      <c r="G29" s="701" t="s">
        <v>16</v>
      </c>
      <c r="H29" s="701" t="s">
        <v>22</v>
      </c>
      <c r="I29" s="701" t="s">
        <v>20</v>
      </c>
      <c r="J29" s="713" t="s">
        <v>3081</v>
      </c>
      <c r="K29" s="701">
        <v>2016</v>
      </c>
      <c r="L29" s="711">
        <v>9</v>
      </c>
      <c r="M29" s="711" t="s">
        <v>23</v>
      </c>
      <c r="N29" s="711"/>
      <c r="O29" s="711"/>
      <c r="P29" s="711"/>
      <c r="Q29" s="711" t="s">
        <v>23</v>
      </c>
      <c r="R29" s="711"/>
      <c r="S29" s="711"/>
      <c r="T29" s="711" t="s">
        <v>24</v>
      </c>
      <c r="U29" s="711"/>
    </row>
    <row r="30" spans="1:21" ht="43.5">
      <c r="A30" s="700">
        <v>18</v>
      </c>
      <c r="B30" s="709" t="s">
        <v>3064</v>
      </c>
      <c r="C30" s="700">
        <v>18</v>
      </c>
      <c r="D30" s="700" t="s">
        <v>22</v>
      </c>
      <c r="E30" s="701">
        <v>2016</v>
      </c>
      <c r="F30" s="701" t="s">
        <v>22</v>
      </c>
      <c r="G30" s="701" t="s">
        <v>16</v>
      </c>
      <c r="H30" s="701" t="s">
        <v>22</v>
      </c>
      <c r="I30" s="701" t="s">
        <v>20</v>
      </c>
      <c r="J30" s="713" t="s">
        <v>3082</v>
      </c>
      <c r="K30" s="701">
        <v>2016</v>
      </c>
      <c r="L30" s="701">
        <v>9</v>
      </c>
      <c r="M30" s="711" t="s">
        <v>23</v>
      </c>
      <c r="N30" s="711"/>
      <c r="O30" s="711"/>
      <c r="P30" s="709"/>
      <c r="Q30" s="711" t="s">
        <v>23</v>
      </c>
      <c r="R30" s="711"/>
      <c r="S30" s="711"/>
      <c r="T30" s="711" t="s">
        <v>24</v>
      </c>
      <c r="U30" s="711"/>
    </row>
    <row r="31" spans="1:21" ht="43.5">
      <c r="A31" s="700">
        <v>19</v>
      </c>
      <c r="B31" s="709" t="s">
        <v>3064</v>
      </c>
      <c r="C31" s="700">
        <v>19</v>
      </c>
      <c r="D31" s="700" t="s">
        <v>22</v>
      </c>
      <c r="E31" s="701">
        <v>2016</v>
      </c>
      <c r="F31" s="701" t="s">
        <v>22</v>
      </c>
      <c r="G31" s="701" t="s">
        <v>16</v>
      </c>
      <c r="H31" s="701" t="s">
        <v>22</v>
      </c>
      <c r="I31" s="701" t="s">
        <v>20</v>
      </c>
      <c r="J31" s="713" t="s">
        <v>3083</v>
      </c>
      <c r="K31" s="701">
        <v>2016</v>
      </c>
      <c r="L31" s="711">
        <v>20</v>
      </c>
      <c r="M31" s="711" t="s">
        <v>23</v>
      </c>
      <c r="N31" s="711"/>
      <c r="O31" s="711"/>
      <c r="P31" s="711"/>
      <c r="Q31" s="711" t="s">
        <v>23</v>
      </c>
      <c r="R31" s="711"/>
      <c r="S31" s="711"/>
      <c r="T31" s="711" t="s">
        <v>24</v>
      </c>
      <c r="U31" s="711"/>
    </row>
    <row r="32" spans="1:21" ht="43.5">
      <c r="A32" s="700">
        <v>20</v>
      </c>
      <c r="B32" s="709" t="s">
        <v>3064</v>
      </c>
      <c r="C32" s="700">
        <v>20</v>
      </c>
      <c r="D32" s="700" t="s">
        <v>22</v>
      </c>
      <c r="E32" s="701">
        <v>2016</v>
      </c>
      <c r="F32" s="701" t="s">
        <v>22</v>
      </c>
      <c r="G32" s="701" t="s">
        <v>16</v>
      </c>
      <c r="H32" s="701" t="s">
        <v>22</v>
      </c>
      <c r="I32" s="701" t="s">
        <v>20</v>
      </c>
      <c r="J32" s="713" t="s">
        <v>3084</v>
      </c>
      <c r="K32" s="701">
        <v>2016</v>
      </c>
      <c r="L32" s="701">
        <v>22</v>
      </c>
      <c r="M32" s="711" t="s">
        <v>23</v>
      </c>
      <c r="N32" s="711"/>
      <c r="O32" s="711"/>
      <c r="P32" s="709"/>
      <c r="Q32" s="711" t="s">
        <v>23</v>
      </c>
      <c r="R32" s="711"/>
      <c r="S32" s="711"/>
      <c r="T32" s="711" t="s">
        <v>24</v>
      </c>
      <c r="U32" s="711"/>
    </row>
    <row r="33" spans="1:21" ht="43.5">
      <c r="A33" s="700">
        <v>21</v>
      </c>
      <c r="B33" s="709" t="s">
        <v>3064</v>
      </c>
      <c r="C33" s="700">
        <v>21</v>
      </c>
      <c r="D33" s="700" t="s">
        <v>22</v>
      </c>
      <c r="E33" s="701">
        <v>2016</v>
      </c>
      <c r="F33" s="701" t="s">
        <v>22</v>
      </c>
      <c r="G33" s="701" t="s">
        <v>16</v>
      </c>
      <c r="H33" s="701" t="s">
        <v>22</v>
      </c>
      <c r="I33" s="701" t="s">
        <v>20</v>
      </c>
      <c r="J33" s="713" t="s">
        <v>3085</v>
      </c>
      <c r="K33" s="701">
        <v>2016</v>
      </c>
      <c r="L33" s="711">
        <v>10</v>
      </c>
      <c r="M33" s="711" t="s">
        <v>23</v>
      </c>
      <c r="N33" s="711"/>
      <c r="O33" s="711"/>
      <c r="P33" s="711"/>
      <c r="Q33" s="711" t="s">
        <v>23</v>
      </c>
      <c r="R33" s="711"/>
      <c r="S33" s="711"/>
      <c r="T33" s="711" t="s">
        <v>24</v>
      </c>
      <c r="U33" s="711"/>
    </row>
    <row r="34" spans="1:21" ht="43.5">
      <c r="A34" s="700">
        <v>22</v>
      </c>
      <c r="B34" s="709" t="s">
        <v>3064</v>
      </c>
      <c r="C34" s="700">
        <v>22</v>
      </c>
      <c r="D34" s="700" t="s">
        <v>22</v>
      </c>
      <c r="E34" s="701">
        <v>2016</v>
      </c>
      <c r="F34" s="701" t="s">
        <v>22</v>
      </c>
      <c r="G34" s="701" t="s">
        <v>16</v>
      </c>
      <c r="H34" s="701" t="s">
        <v>22</v>
      </c>
      <c r="I34" s="701" t="s">
        <v>20</v>
      </c>
      <c r="J34" s="713" t="s">
        <v>3086</v>
      </c>
      <c r="K34" s="701">
        <v>2016</v>
      </c>
      <c r="L34" s="701">
        <v>9</v>
      </c>
      <c r="M34" s="711" t="s">
        <v>23</v>
      </c>
      <c r="N34" s="711"/>
      <c r="O34" s="711"/>
      <c r="P34" s="709"/>
      <c r="Q34" s="711" t="s">
        <v>23</v>
      </c>
      <c r="R34" s="711"/>
      <c r="S34" s="711"/>
      <c r="T34" s="711" t="s">
        <v>24</v>
      </c>
      <c r="U34" s="711"/>
    </row>
    <row r="35" spans="1:21" ht="43.5">
      <c r="A35" s="700">
        <v>23</v>
      </c>
      <c r="B35" s="709" t="s">
        <v>3064</v>
      </c>
      <c r="C35" s="700">
        <v>23</v>
      </c>
      <c r="D35" s="700" t="s">
        <v>22</v>
      </c>
      <c r="E35" s="701">
        <v>2016</v>
      </c>
      <c r="F35" s="701" t="s">
        <v>22</v>
      </c>
      <c r="G35" s="701" t="s">
        <v>16</v>
      </c>
      <c r="H35" s="701" t="s">
        <v>22</v>
      </c>
      <c r="I35" s="701" t="s">
        <v>20</v>
      </c>
      <c r="J35" s="713" t="s">
        <v>3087</v>
      </c>
      <c r="K35" s="701">
        <v>2016</v>
      </c>
      <c r="L35" s="711">
        <v>10</v>
      </c>
      <c r="M35" s="711" t="s">
        <v>23</v>
      </c>
      <c r="N35" s="711"/>
      <c r="O35" s="711"/>
      <c r="P35" s="711"/>
      <c r="Q35" s="711" t="s">
        <v>23</v>
      </c>
      <c r="R35" s="711"/>
      <c r="S35" s="711"/>
      <c r="T35" s="711" t="s">
        <v>24</v>
      </c>
      <c r="U35" s="711"/>
    </row>
    <row r="36" spans="1:21" ht="43.5">
      <c r="A36" s="700">
        <v>24</v>
      </c>
      <c r="B36" s="709" t="s">
        <v>3064</v>
      </c>
      <c r="C36" s="700">
        <v>24</v>
      </c>
      <c r="D36" s="700" t="s">
        <v>22</v>
      </c>
      <c r="E36" s="701">
        <v>2016</v>
      </c>
      <c r="F36" s="701" t="s">
        <v>22</v>
      </c>
      <c r="G36" s="701" t="s">
        <v>16</v>
      </c>
      <c r="H36" s="701" t="s">
        <v>22</v>
      </c>
      <c r="I36" s="701" t="s">
        <v>20</v>
      </c>
      <c r="J36" s="713" t="s">
        <v>3088</v>
      </c>
      <c r="K36" s="701">
        <v>2016</v>
      </c>
      <c r="L36" s="701">
        <v>9</v>
      </c>
      <c r="M36" s="711" t="s">
        <v>23</v>
      </c>
      <c r="N36" s="711"/>
      <c r="O36" s="711"/>
      <c r="P36" s="709"/>
      <c r="Q36" s="711" t="s">
        <v>23</v>
      </c>
      <c r="R36" s="711"/>
      <c r="S36" s="711"/>
      <c r="T36" s="711" t="s">
        <v>24</v>
      </c>
      <c r="U36" s="711"/>
    </row>
    <row r="37" spans="1:21" ht="43.5">
      <c r="A37" s="700">
        <v>25</v>
      </c>
      <c r="B37" s="709" t="s">
        <v>3064</v>
      </c>
      <c r="C37" s="700">
        <v>25</v>
      </c>
      <c r="D37" s="700" t="s">
        <v>22</v>
      </c>
      <c r="E37" s="701">
        <v>2016</v>
      </c>
      <c r="F37" s="701" t="s">
        <v>22</v>
      </c>
      <c r="G37" s="701" t="s">
        <v>16</v>
      </c>
      <c r="H37" s="701" t="s">
        <v>22</v>
      </c>
      <c r="I37" s="701" t="s">
        <v>20</v>
      </c>
      <c r="J37" s="713" t="s">
        <v>3089</v>
      </c>
      <c r="K37" s="701">
        <v>2016</v>
      </c>
      <c r="L37" s="711">
        <v>16</v>
      </c>
      <c r="M37" s="711" t="s">
        <v>23</v>
      </c>
      <c r="N37" s="711"/>
      <c r="O37" s="711"/>
      <c r="P37" s="711"/>
      <c r="Q37" s="711" t="s">
        <v>23</v>
      </c>
      <c r="R37" s="711"/>
      <c r="S37" s="711"/>
      <c r="T37" s="711" t="s">
        <v>24</v>
      </c>
      <c r="U37" s="711"/>
    </row>
    <row r="38" spans="1:21" ht="43.5">
      <c r="A38" s="700">
        <v>26</v>
      </c>
      <c r="B38" s="709" t="s">
        <v>3064</v>
      </c>
      <c r="C38" s="700">
        <v>26</v>
      </c>
      <c r="D38" s="700" t="s">
        <v>22</v>
      </c>
      <c r="E38" s="701">
        <v>2016</v>
      </c>
      <c r="F38" s="701" t="s">
        <v>22</v>
      </c>
      <c r="G38" s="701" t="s">
        <v>16</v>
      </c>
      <c r="H38" s="701" t="s">
        <v>22</v>
      </c>
      <c r="I38" s="701" t="s">
        <v>20</v>
      </c>
      <c r="J38" s="713" t="s">
        <v>3090</v>
      </c>
      <c r="K38" s="701">
        <v>2016</v>
      </c>
      <c r="L38" s="701">
        <v>9</v>
      </c>
      <c r="M38" s="711" t="s">
        <v>23</v>
      </c>
      <c r="N38" s="711"/>
      <c r="O38" s="711"/>
      <c r="P38" s="709"/>
      <c r="Q38" s="711" t="s">
        <v>23</v>
      </c>
      <c r="R38" s="711"/>
      <c r="S38" s="711"/>
      <c r="T38" s="711" t="s">
        <v>24</v>
      </c>
      <c r="U38" s="711"/>
    </row>
    <row r="39" spans="1:21" ht="43.5">
      <c r="A39" s="700">
        <v>27</v>
      </c>
      <c r="B39" s="709" t="s">
        <v>3064</v>
      </c>
      <c r="C39" s="700">
        <v>27</v>
      </c>
      <c r="D39" s="700" t="s">
        <v>22</v>
      </c>
      <c r="E39" s="701">
        <v>2016</v>
      </c>
      <c r="F39" s="701" t="s">
        <v>22</v>
      </c>
      <c r="G39" s="701" t="s">
        <v>16</v>
      </c>
      <c r="H39" s="701" t="s">
        <v>22</v>
      </c>
      <c r="I39" s="701" t="s">
        <v>20</v>
      </c>
      <c r="J39" s="713" t="s">
        <v>3091</v>
      </c>
      <c r="K39" s="701">
        <v>2016</v>
      </c>
      <c r="L39" s="711">
        <v>9</v>
      </c>
      <c r="M39" s="711" t="s">
        <v>23</v>
      </c>
      <c r="N39" s="711"/>
      <c r="O39" s="711"/>
      <c r="P39" s="711"/>
      <c r="Q39" s="711" t="s">
        <v>23</v>
      </c>
      <c r="R39" s="711"/>
      <c r="S39" s="711"/>
      <c r="T39" s="711" t="s">
        <v>24</v>
      </c>
      <c r="U39" s="711"/>
    </row>
    <row r="40" spans="1:21" ht="43.5">
      <c r="A40" s="700">
        <v>28</v>
      </c>
      <c r="B40" s="709" t="s">
        <v>3064</v>
      </c>
      <c r="C40" s="700">
        <v>28</v>
      </c>
      <c r="D40" s="700" t="s">
        <v>22</v>
      </c>
      <c r="E40" s="701">
        <v>2016</v>
      </c>
      <c r="F40" s="701" t="s">
        <v>22</v>
      </c>
      <c r="G40" s="701" t="s">
        <v>16</v>
      </c>
      <c r="H40" s="701" t="s">
        <v>22</v>
      </c>
      <c r="I40" s="701" t="s">
        <v>20</v>
      </c>
      <c r="J40" s="713" t="s">
        <v>3092</v>
      </c>
      <c r="K40" s="701">
        <v>2016</v>
      </c>
      <c r="L40" s="701">
        <v>9</v>
      </c>
      <c r="M40" s="711" t="s">
        <v>23</v>
      </c>
      <c r="N40" s="711"/>
      <c r="O40" s="711"/>
      <c r="P40" s="709"/>
      <c r="Q40" s="711" t="s">
        <v>23</v>
      </c>
      <c r="R40" s="711"/>
      <c r="S40" s="711"/>
      <c r="T40" s="711" t="s">
        <v>24</v>
      </c>
      <c r="U40" s="711"/>
    </row>
    <row r="41" spans="1:21" ht="43.5">
      <c r="A41" s="700">
        <v>29</v>
      </c>
      <c r="B41" s="709" t="s">
        <v>3064</v>
      </c>
      <c r="C41" s="700">
        <v>29</v>
      </c>
      <c r="D41" s="700" t="s">
        <v>22</v>
      </c>
      <c r="E41" s="701">
        <v>2016</v>
      </c>
      <c r="F41" s="701" t="s">
        <v>22</v>
      </c>
      <c r="G41" s="701" t="s">
        <v>16</v>
      </c>
      <c r="H41" s="701" t="s">
        <v>22</v>
      </c>
      <c r="I41" s="701" t="s">
        <v>20</v>
      </c>
      <c r="J41" s="713" t="s">
        <v>3093</v>
      </c>
      <c r="K41" s="701">
        <v>2016</v>
      </c>
      <c r="L41" s="711">
        <v>11</v>
      </c>
      <c r="M41" s="711" t="s">
        <v>23</v>
      </c>
      <c r="N41" s="711"/>
      <c r="O41" s="711"/>
      <c r="P41" s="711"/>
      <c r="Q41" s="711" t="s">
        <v>23</v>
      </c>
      <c r="R41" s="711"/>
      <c r="S41" s="711"/>
      <c r="T41" s="711" t="s">
        <v>24</v>
      </c>
      <c r="U41" s="711"/>
    </row>
    <row r="42" spans="1:21" ht="29.25">
      <c r="A42" s="700">
        <v>30</v>
      </c>
      <c r="B42" s="709" t="s">
        <v>3064</v>
      </c>
      <c r="C42" s="700">
        <v>30</v>
      </c>
      <c r="D42" s="700" t="s">
        <v>22</v>
      </c>
      <c r="E42" s="701">
        <v>2016</v>
      </c>
      <c r="F42" s="701" t="s">
        <v>22</v>
      </c>
      <c r="G42" s="701" t="s">
        <v>16</v>
      </c>
      <c r="H42" s="701" t="s">
        <v>22</v>
      </c>
      <c r="I42" s="701" t="s">
        <v>20</v>
      </c>
      <c r="J42" s="713" t="s">
        <v>3094</v>
      </c>
      <c r="K42" s="701">
        <v>2016</v>
      </c>
      <c r="L42" s="701">
        <v>10</v>
      </c>
      <c r="M42" s="711" t="s">
        <v>23</v>
      </c>
      <c r="N42" s="711"/>
      <c r="O42" s="711"/>
      <c r="P42" s="709"/>
      <c r="Q42" s="711" t="s">
        <v>23</v>
      </c>
      <c r="R42" s="711"/>
      <c r="S42" s="711"/>
      <c r="T42" s="711" t="s">
        <v>24</v>
      </c>
      <c r="U42" s="711"/>
    </row>
    <row r="43" spans="1:21" ht="43.5">
      <c r="A43" s="700">
        <v>31</v>
      </c>
      <c r="B43" s="709" t="s">
        <v>3064</v>
      </c>
      <c r="C43" s="700">
        <v>31</v>
      </c>
      <c r="D43" s="700" t="s">
        <v>22</v>
      </c>
      <c r="E43" s="701">
        <v>2016</v>
      </c>
      <c r="F43" s="701" t="s">
        <v>22</v>
      </c>
      <c r="G43" s="701" t="s">
        <v>16</v>
      </c>
      <c r="H43" s="701" t="s">
        <v>22</v>
      </c>
      <c r="I43" s="701" t="s">
        <v>20</v>
      </c>
      <c r="J43" s="713" t="s">
        <v>3095</v>
      </c>
      <c r="K43" s="701">
        <v>2016</v>
      </c>
      <c r="L43" s="711">
        <v>12</v>
      </c>
      <c r="M43" s="711" t="s">
        <v>23</v>
      </c>
      <c r="N43" s="711"/>
      <c r="O43" s="711"/>
      <c r="P43" s="711"/>
      <c r="Q43" s="711" t="s">
        <v>23</v>
      </c>
      <c r="R43" s="711"/>
      <c r="S43" s="711"/>
      <c r="T43" s="711" t="s">
        <v>24</v>
      </c>
      <c r="U43" s="711"/>
    </row>
    <row r="44" spans="1:21" ht="43.5">
      <c r="A44" s="700">
        <v>32</v>
      </c>
      <c r="B44" s="709" t="s">
        <v>3064</v>
      </c>
      <c r="C44" s="700">
        <v>32</v>
      </c>
      <c r="D44" s="700" t="s">
        <v>22</v>
      </c>
      <c r="E44" s="701">
        <v>2016</v>
      </c>
      <c r="F44" s="701" t="s">
        <v>22</v>
      </c>
      <c r="G44" s="701" t="s">
        <v>16</v>
      </c>
      <c r="H44" s="701" t="s">
        <v>22</v>
      </c>
      <c r="I44" s="701" t="s">
        <v>20</v>
      </c>
      <c r="J44" s="713" t="s">
        <v>3096</v>
      </c>
      <c r="K44" s="701">
        <v>2016</v>
      </c>
      <c r="L44" s="701">
        <v>12</v>
      </c>
      <c r="M44" s="711" t="s">
        <v>23</v>
      </c>
      <c r="N44" s="711"/>
      <c r="O44" s="711"/>
      <c r="P44" s="709"/>
      <c r="Q44" s="711" t="s">
        <v>23</v>
      </c>
      <c r="R44" s="711"/>
      <c r="S44" s="711"/>
      <c r="T44" s="711" t="s">
        <v>24</v>
      </c>
      <c r="U44" s="711"/>
    </row>
    <row r="45" spans="1:21" ht="43.5">
      <c r="A45" s="700">
        <v>33</v>
      </c>
      <c r="B45" s="709" t="s">
        <v>3064</v>
      </c>
      <c r="C45" s="700">
        <v>33</v>
      </c>
      <c r="D45" s="700" t="s">
        <v>22</v>
      </c>
      <c r="E45" s="701">
        <v>2016</v>
      </c>
      <c r="F45" s="701" t="s">
        <v>22</v>
      </c>
      <c r="G45" s="701" t="s">
        <v>16</v>
      </c>
      <c r="H45" s="701" t="s">
        <v>22</v>
      </c>
      <c r="I45" s="701" t="s">
        <v>20</v>
      </c>
      <c r="J45" s="713" t="s">
        <v>3097</v>
      </c>
      <c r="K45" s="701">
        <v>2016</v>
      </c>
      <c r="L45" s="711">
        <v>12</v>
      </c>
      <c r="M45" s="711" t="s">
        <v>23</v>
      </c>
      <c r="N45" s="711"/>
      <c r="O45" s="711"/>
      <c r="P45" s="711"/>
      <c r="Q45" s="711" t="s">
        <v>23</v>
      </c>
      <c r="R45" s="711"/>
      <c r="S45" s="711"/>
      <c r="T45" s="711" t="s">
        <v>24</v>
      </c>
      <c r="U45" s="711"/>
    </row>
    <row r="46" spans="1:21" ht="43.5">
      <c r="A46" s="700">
        <v>34</v>
      </c>
      <c r="B46" s="709" t="s">
        <v>3064</v>
      </c>
      <c r="C46" s="700">
        <v>34</v>
      </c>
      <c r="D46" s="700" t="s">
        <v>22</v>
      </c>
      <c r="E46" s="701">
        <v>2016</v>
      </c>
      <c r="F46" s="701" t="s">
        <v>22</v>
      </c>
      <c r="G46" s="701" t="s">
        <v>16</v>
      </c>
      <c r="H46" s="701" t="s">
        <v>22</v>
      </c>
      <c r="I46" s="701" t="s">
        <v>20</v>
      </c>
      <c r="J46" s="713" t="s">
        <v>3098</v>
      </c>
      <c r="K46" s="701">
        <v>2016</v>
      </c>
      <c r="L46" s="701">
        <v>11</v>
      </c>
      <c r="M46" s="711" t="s">
        <v>23</v>
      </c>
      <c r="N46" s="711"/>
      <c r="O46" s="711"/>
      <c r="P46" s="709"/>
      <c r="Q46" s="711" t="s">
        <v>23</v>
      </c>
      <c r="R46" s="711"/>
      <c r="S46" s="711"/>
      <c r="T46" s="711" t="s">
        <v>24</v>
      </c>
      <c r="U46" s="711"/>
    </row>
    <row r="47" spans="1:21" ht="43.5">
      <c r="A47" s="700">
        <v>35</v>
      </c>
      <c r="B47" s="709" t="s">
        <v>3064</v>
      </c>
      <c r="C47" s="700">
        <v>35</v>
      </c>
      <c r="D47" s="700" t="s">
        <v>22</v>
      </c>
      <c r="E47" s="701">
        <v>2016</v>
      </c>
      <c r="F47" s="701" t="s">
        <v>22</v>
      </c>
      <c r="G47" s="701" t="s">
        <v>16</v>
      </c>
      <c r="H47" s="701" t="s">
        <v>22</v>
      </c>
      <c r="I47" s="701" t="s">
        <v>20</v>
      </c>
      <c r="J47" s="713" t="s">
        <v>3099</v>
      </c>
      <c r="K47" s="701">
        <v>2016</v>
      </c>
      <c r="L47" s="711">
        <v>12</v>
      </c>
      <c r="M47" s="711" t="s">
        <v>23</v>
      </c>
      <c r="N47" s="711"/>
      <c r="O47" s="711"/>
      <c r="P47" s="711"/>
      <c r="Q47" s="711" t="s">
        <v>23</v>
      </c>
      <c r="R47" s="711"/>
      <c r="S47" s="711"/>
      <c r="T47" s="711" t="s">
        <v>24</v>
      </c>
      <c r="U47" s="711"/>
    </row>
    <row r="48" spans="1:21" ht="29.25">
      <c r="A48" s="700">
        <v>36</v>
      </c>
      <c r="B48" s="709" t="s">
        <v>3064</v>
      </c>
      <c r="C48" s="700">
        <v>36</v>
      </c>
      <c r="D48" s="700" t="s">
        <v>22</v>
      </c>
      <c r="E48" s="701">
        <v>2016</v>
      </c>
      <c r="F48" s="701" t="s">
        <v>22</v>
      </c>
      <c r="G48" s="701" t="s">
        <v>16</v>
      </c>
      <c r="H48" s="701" t="s">
        <v>22</v>
      </c>
      <c r="I48" s="701" t="s">
        <v>20</v>
      </c>
      <c r="J48" s="713" t="s">
        <v>3100</v>
      </c>
      <c r="K48" s="701">
        <v>2016</v>
      </c>
      <c r="L48" s="701">
        <v>22</v>
      </c>
      <c r="M48" s="711" t="s">
        <v>23</v>
      </c>
      <c r="N48" s="711"/>
      <c r="O48" s="711"/>
      <c r="P48" s="709"/>
      <c r="Q48" s="711" t="s">
        <v>23</v>
      </c>
      <c r="R48" s="711"/>
      <c r="S48" s="711"/>
      <c r="T48" s="711" t="s">
        <v>24</v>
      </c>
      <c r="U48" s="711"/>
    </row>
    <row r="49" spans="1:21" ht="43.5">
      <c r="A49" s="700">
        <v>37</v>
      </c>
      <c r="B49" s="709" t="s">
        <v>3064</v>
      </c>
      <c r="C49" s="700">
        <v>37</v>
      </c>
      <c r="D49" s="700" t="s">
        <v>22</v>
      </c>
      <c r="E49" s="701">
        <v>2016</v>
      </c>
      <c r="F49" s="701" t="s">
        <v>22</v>
      </c>
      <c r="G49" s="701" t="s">
        <v>16</v>
      </c>
      <c r="H49" s="701" t="s">
        <v>22</v>
      </c>
      <c r="I49" s="701" t="s">
        <v>20</v>
      </c>
      <c r="J49" s="713" t="s">
        <v>3101</v>
      </c>
      <c r="K49" s="701">
        <v>2016</v>
      </c>
      <c r="L49" s="711">
        <v>20</v>
      </c>
      <c r="M49" s="711" t="s">
        <v>23</v>
      </c>
      <c r="N49" s="711"/>
      <c r="O49" s="711"/>
      <c r="P49" s="711"/>
      <c r="Q49" s="711" t="s">
        <v>23</v>
      </c>
      <c r="R49" s="711"/>
      <c r="S49" s="711"/>
      <c r="T49" s="711" t="s">
        <v>24</v>
      </c>
      <c r="U49" s="711"/>
    </row>
    <row r="50" spans="1:21" ht="43.5">
      <c r="A50" s="700">
        <v>38</v>
      </c>
      <c r="B50" s="709" t="s">
        <v>3064</v>
      </c>
      <c r="C50" s="700">
        <v>38</v>
      </c>
      <c r="D50" s="700" t="s">
        <v>22</v>
      </c>
      <c r="E50" s="701">
        <v>2016</v>
      </c>
      <c r="F50" s="701" t="s">
        <v>22</v>
      </c>
      <c r="G50" s="701" t="s">
        <v>16</v>
      </c>
      <c r="H50" s="701" t="s">
        <v>22</v>
      </c>
      <c r="I50" s="701" t="s">
        <v>20</v>
      </c>
      <c r="J50" s="713" t="s">
        <v>3102</v>
      </c>
      <c r="K50" s="701">
        <v>2016</v>
      </c>
      <c r="L50" s="701">
        <v>11</v>
      </c>
      <c r="M50" s="711" t="s">
        <v>23</v>
      </c>
      <c r="N50" s="711"/>
      <c r="O50" s="711"/>
      <c r="P50" s="709"/>
      <c r="Q50" s="711" t="s">
        <v>23</v>
      </c>
      <c r="R50" s="711"/>
      <c r="S50" s="711"/>
      <c r="T50" s="711" t="s">
        <v>24</v>
      </c>
      <c r="U50" s="711"/>
    </row>
    <row r="51" spans="1:21" ht="43.5">
      <c r="A51" s="700">
        <v>39</v>
      </c>
      <c r="B51" s="709" t="s">
        <v>3064</v>
      </c>
      <c r="C51" s="700">
        <v>39</v>
      </c>
      <c r="D51" s="700" t="s">
        <v>22</v>
      </c>
      <c r="E51" s="701">
        <v>2016</v>
      </c>
      <c r="F51" s="701" t="s">
        <v>22</v>
      </c>
      <c r="G51" s="701" t="s">
        <v>16</v>
      </c>
      <c r="H51" s="701" t="s">
        <v>22</v>
      </c>
      <c r="I51" s="701" t="s">
        <v>20</v>
      </c>
      <c r="J51" s="713" t="s">
        <v>3103</v>
      </c>
      <c r="K51" s="701">
        <v>2016</v>
      </c>
      <c r="L51" s="711">
        <v>11</v>
      </c>
      <c r="M51" s="711" t="s">
        <v>23</v>
      </c>
      <c r="N51" s="711"/>
      <c r="O51" s="711"/>
      <c r="P51" s="711"/>
      <c r="Q51" s="711" t="s">
        <v>23</v>
      </c>
      <c r="R51" s="711"/>
      <c r="S51" s="711"/>
      <c r="T51" s="711" t="s">
        <v>24</v>
      </c>
      <c r="U51" s="711"/>
    </row>
    <row r="52" spans="1:21" ht="43.5">
      <c r="A52" s="700">
        <v>40</v>
      </c>
      <c r="B52" s="709" t="s">
        <v>3064</v>
      </c>
      <c r="C52" s="700">
        <v>40</v>
      </c>
      <c r="D52" s="700" t="s">
        <v>22</v>
      </c>
      <c r="E52" s="701">
        <v>2016</v>
      </c>
      <c r="F52" s="701" t="s">
        <v>22</v>
      </c>
      <c r="G52" s="701" t="s">
        <v>16</v>
      </c>
      <c r="H52" s="701" t="s">
        <v>22</v>
      </c>
      <c r="I52" s="701" t="s">
        <v>20</v>
      </c>
      <c r="J52" s="713" t="s">
        <v>3104</v>
      </c>
      <c r="K52" s="701">
        <v>2016</v>
      </c>
      <c r="L52" s="701">
        <v>12</v>
      </c>
      <c r="M52" s="711" t="s">
        <v>23</v>
      </c>
      <c r="N52" s="711"/>
      <c r="O52" s="711"/>
      <c r="P52" s="709"/>
      <c r="Q52" s="711" t="s">
        <v>23</v>
      </c>
      <c r="R52" s="711"/>
      <c r="S52" s="711"/>
      <c r="T52" s="711" t="s">
        <v>24</v>
      </c>
      <c r="U52" s="711"/>
    </row>
    <row r="53" spans="1:21" ht="43.5">
      <c r="A53" s="700">
        <v>41</v>
      </c>
      <c r="B53" s="709" t="s">
        <v>3064</v>
      </c>
      <c r="C53" s="700">
        <v>41</v>
      </c>
      <c r="D53" s="700" t="s">
        <v>22</v>
      </c>
      <c r="E53" s="701">
        <v>2016</v>
      </c>
      <c r="F53" s="701" t="s">
        <v>22</v>
      </c>
      <c r="G53" s="701" t="s">
        <v>16</v>
      </c>
      <c r="H53" s="701" t="s">
        <v>22</v>
      </c>
      <c r="I53" s="701" t="s">
        <v>20</v>
      </c>
      <c r="J53" s="713" t="s">
        <v>3105</v>
      </c>
      <c r="K53" s="701">
        <v>2016</v>
      </c>
      <c r="L53" s="711">
        <v>12</v>
      </c>
      <c r="M53" s="711" t="s">
        <v>23</v>
      </c>
      <c r="N53" s="711"/>
      <c r="O53" s="711"/>
      <c r="P53" s="711"/>
      <c r="Q53" s="711" t="s">
        <v>23</v>
      </c>
      <c r="R53" s="711"/>
      <c r="S53" s="711"/>
      <c r="T53" s="711" t="s">
        <v>24</v>
      </c>
      <c r="U53" s="711"/>
    </row>
    <row r="54" spans="1:21" ht="29.25">
      <c r="A54" s="700">
        <v>42</v>
      </c>
      <c r="B54" s="709" t="s">
        <v>3064</v>
      </c>
      <c r="C54" s="700">
        <v>42</v>
      </c>
      <c r="D54" s="700" t="s">
        <v>22</v>
      </c>
      <c r="E54" s="701">
        <v>2016</v>
      </c>
      <c r="F54" s="701" t="s">
        <v>22</v>
      </c>
      <c r="G54" s="701" t="s">
        <v>16</v>
      </c>
      <c r="H54" s="701" t="s">
        <v>22</v>
      </c>
      <c r="I54" s="701" t="s">
        <v>20</v>
      </c>
      <c r="J54" s="713" t="s">
        <v>3106</v>
      </c>
      <c r="K54" s="701">
        <v>2016</v>
      </c>
      <c r="L54" s="701">
        <v>13</v>
      </c>
      <c r="M54" s="711" t="s">
        <v>23</v>
      </c>
      <c r="N54" s="711"/>
      <c r="O54" s="711"/>
      <c r="P54" s="709"/>
      <c r="Q54" s="711" t="s">
        <v>23</v>
      </c>
      <c r="R54" s="711"/>
      <c r="S54" s="711"/>
      <c r="T54" s="711" t="s">
        <v>24</v>
      </c>
      <c r="U54" s="711"/>
    </row>
    <row r="55" spans="1:21" ht="43.5">
      <c r="A55" s="700">
        <v>43</v>
      </c>
      <c r="B55" s="709" t="s">
        <v>3064</v>
      </c>
      <c r="C55" s="700">
        <v>43</v>
      </c>
      <c r="D55" s="700" t="s">
        <v>22</v>
      </c>
      <c r="E55" s="701">
        <v>2016</v>
      </c>
      <c r="F55" s="701" t="s">
        <v>22</v>
      </c>
      <c r="G55" s="701" t="s">
        <v>16</v>
      </c>
      <c r="H55" s="701" t="s">
        <v>22</v>
      </c>
      <c r="I55" s="701" t="s">
        <v>20</v>
      </c>
      <c r="J55" s="713" t="s">
        <v>3107</v>
      </c>
      <c r="K55" s="701">
        <v>2016</v>
      </c>
      <c r="L55" s="711">
        <v>12</v>
      </c>
      <c r="M55" s="711" t="s">
        <v>23</v>
      </c>
      <c r="N55" s="711"/>
      <c r="O55" s="711"/>
      <c r="P55" s="711"/>
      <c r="Q55" s="711" t="s">
        <v>23</v>
      </c>
      <c r="R55" s="711"/>
      <c r="S55" s="711"/>
      <c r="T55" s="711" t="s">
        <v>24</v>
      </c>
      <c r="U55" s="711"/>
    </row>
    <row r="56" spans="1:21" ht="43.5">
      <c r="A56" s="700">
        <v>44</v>
      </c>
      <c r="B56" s="709" t="s">
        <v>3064</v>
      </c>
      <c r="C56" s="700">
        <v>44</v>
      </c>
      <c r="D56" s="700" t="s">
        <v>22</v>
      </c>
      <c r="E56" s="701">
        <v>2016</v>
      </c>
      <c r="F56" s="701" t="s">
        <v>22</v>
      </c>
      <c r="G56" s="701" t="s">
        <v>16</v>
      </c>
      <c r="H56" s="701" t="s">
        <v>22</v>
      </c>
      <c r="I56" s="701" t="s">
        <v>20</v>
      </c>
      <c r="J56" s="713" t="s">
        <v>3108</v>
      </c>
      <c r="K56" s="701">
        <v>2016</v>
      </c>
      <c r="L56" s="701">
        <v>11</v>
      </c>
      <c r="M56" s="711" t="s">
        <v>23</v>
      </c>
      <c r="N56" s="711"/>
      <c r="O56" s="711"/>
      <c r="P56" s="709"/>
      <c r="Q56" s="711" t="s">
        <v>23</v>
      </c>
      <c r="R56" s="711"/>
      <c r="S56" s="711"/>
      <c r="T56" s="711" t="s">
        <v>24</v>
      </c>
      <c r="U56" s="711"/>
    </row>
    <row r="57" spans="1:21" ht="29.25">
      <c r="A57" s="700">
        <v>45</v>
      </c>
      <c r="B57" s="709" t="s">
        <v>3064</v>
      </c>
      <c r="C57" s="700">
        <v>45</v>
      </c>
      <c r="D57" s="700" t="s">
        <v>22</v>
      </c>
      <c r="E57" s="701">
        <v>2016</v>
      </c>
      <c r="F57" s="701" t="s">
        <v>22</v>
      </c>
      <c r="G57" s="701" t="s">
        <v>16</v>
      </c>
      <c r="H57" s="701" t="s">
        <v>22</v>
      </c>
      <c r="I57" s="701" t="s">
        <v>20</v>
      </c>
      <c r="J57" s="713" t="s">
        <v>3109</v>
      </c>
      <c r="K57" s="701">
        <v>2016</v>
      </c>
      <c r="L57" s="711">
        <v>10</v>
      </c>
      <c r="M57" s="711" t="s">
        <v>23</v>
      </c>
      <c r="N57" s="711"/>
      <c r="O57" s="711"/>
      <c r="P57" s="711"/>
      <c r="Q57" s="711" t="s">
        <v>23</v>
      </c>
      <c r="R57" s="711"/>
      <c r="S57" s="711"/>
      <c r="T57" s="711" t="s">
        <v>24</v>
      </c>
      <c r="U57" s="711"/>
    </row>
    <row r="58" spans="1:21" ht="43.5">
      <c r="A58" s="700">
        <v>46</v>
      </c>
      <c r="B58" s="709" t="s">
        <v>3064</v>
      </c>
      <c r="C58" s="700">
        <v>46</v>
      </c>
      <c r="D58" s="700" t="s">
        <v>22</v>
      </c>
      <c r="E58" s="701">
        <v>2016</v>
      </c>
      <c r="F58" s="701" t="s">
        <v>22</v>
      </c>
      <c r="G58" s="701" t="s">
        <v>16</v>
      </c>
      <c r="H58" s="701" t="s">
        <v>22</v>
      </c>
      <c r="I58" s="701" t="s">
        <v>20</v>
      </c>
      <c r="J58" s="713" t="s">
        <v>3110</v>
      </c>
      <c r="K58" s="701">
        <v>2016</v>
      </c>
      <c r="L58" s="701">
        <v>12</v>
      </c>
      <c r="M58" s="711" t="s">
        <v>23</v>
      </c>
      <c r="N58" s="711"/>
      <c r="O58" s="711"/>
      <c r="P58" s="709"/>
      <c r="Q58" s="711" t="s">
        <v>23</v>
      </c>
      <c r="R58" s="711"/>
      <c r="S58" s="711"/>
      <c r="T58" s="711" t="s">
        <v>24</v>
      </c>
      <c r="U58" s="711"/>
    </row>
    <row r="59" spans="1:21" ht="43.5">
      <c r="A59" s="700">
        <v>47</v>
      </c>
      <c r="B59" s="709" t="s">
        <v>3064</v>
      </c>
      <c r="C59" s="700">
        <v>47</v>
      </c>
      <c r="D59" s="700" t="s">
        <v>22</v>
      </c>
      <c r="E59" s="701">
        <v>2016</v>
      </c>
      <c r="F59" s="701" t="s">
        <v>22</v>
      </c>
      <c r="G59" s="701" t="s">
        <v>16</v>
      </c>
      <c r="H59" s="701" t="s">
        <v>22</v>
      </c>
      <c r="I59" s="701" t="s">
        <v>20</v>
      </c>
      <c r="J59" s="713" t="s">
        <v>3111</v>
      </c>
      <c r="K59" s="701">
        <v>2016</v>
      </c>
      <c r="L59" s="711">
        <v>17</v>
      </c>
      <c r="M59" s="711" t="s">
        <v>23</v>
      </c>
      <c r="N59" s="711"/>
      <c r="O59" s="711"/>
      <c r="P59" s="711"/>
      <c r="Q59" s="711" t="s">
        <v>23</v>
      </c>
      <c r="R59" s="711"/>
      <c r="S59" s="711"/>
      <c r="T59" s="711" t="s">
        <v>24</v>
      </c>
      <c r="U59" s="711"/>
    </row>
    <row r="60" spans="1:21" ht="43.5">
      <c r="A60" s="700">
        <v>48</v>
      </c>
      <c r="B60" s="709" t="s">
        <v>3064</v>
      </c>
      <c r="C60" s="700">
        <v>48</v>
      </c>
      <c r="D60" s="700" t="s">
        <v>22</v>
      </c>
      <c r="E60" s="701">
        <v>2016</v>
      </c>
      <c r="F60" s="701" t="s">
        <v>22</v>
      </c>
      <c r="G60" s="701" t="s">
        <v>16</v>
      </c>
      <c r="H60" s="701" t="s">
        <v>22</v>
      </c>
      <c r="I60" s="701" t="s">
        <v>20</v>
      </c>
      <c r="J60" s="713" t="s">
        <v>3112</v>
      </c>
      <c r="K60" s="701">
        <v>2016</v>
      </c>
      <c r="L60" s="701">
        <v>19</v>
      </c>
      <c r="M60" s="711" t="s">
        <v>23</v>
      </c>
      <c r="N60" s="711"/>
      <c r="O60" s="711"/>
      <c r="P60" s="709"/>
      <c r="Q60" s="711" t="s">
        <v>23</v>
      </c>
      <c r="R60" s="711"/>
      <c r="S60" s="711"/>
      <c r="T60" s="711" t="s">
        <v>24</v>
      </c>
      <c r="U60" s="711"/>
    </row>
    <row r="61" spans="1:21" ht="43.5">
      <c r="A61" s="700">
        <v>49</v>
      </c>
      <c r="B61" s="709" t="s">
        <v>3064</v>
      </c>
      <c r="C61" s="700">
        <v>49</v>
      </c>
      <c r="D61" s="700" t="s">
        <v>22</v>
      </c>
      <c r="E61" s="701">
        <v>2016</v>
      </c>
      <c r="F61" s="701" t="s">
        <v>22</v>
      </c>
      <c r="G61" s="701" t="s">
        <v>16</v>
      </c>
      <c r="H61" s="701" t="s">
        <v>22</v>
      </c>
      <c r="I61" s="701" t="s">
        <v>20</v>
      </c>
      <c r="J61" s="713" t="s">
        <v>3113</v>
      </c>
      <c r="K61" s="701">
        <v>2016</v>
      </c>
      <c r="L61" s="711">
        <v>12</v>
      </c>
      <c r="M61" s="711" t="s">
        <v>23</v>
      </c>
      <c r="N61" s="711"/>
      <c r="O61" s="711"/>
      <c r="P61" s="711"/>
      <c r="Q61" s="711" t="s">
        <v>23</v>
      </c>
      <c r="R61" s="711"/>
      <c r="S61" s="711"/>
      <c r="T61" s="711" t="s">
        <v>24</v>
      </c>
      <c r="U61" s="711"/>
    </row>
    <row r="62" spans="1:21" ht="43.5">
      <c r="A62" s="700">
        <v>50</v>
      </c>
      <c r="B62" s="709" t="s">
        <v>3064</v>
      </c>
      <c r="C62" s="700">
        <v>50</v>
      </c>
      <c r="D62" s="700" t="s">
        <v>22</v>
      </c>
      <c r="E62" s="701">
        <v>2016</v>
      </c>
      <c r="F62" s="701" t="s">
        <v>22</v>
      </c>
      <c r="G62" s="701" t="s">
        <v>16</v>
      </c>
      <c r="H62" s="701" t="s">
        <v>22</v>
      </c>
      <c r="I62" s="701" t="s">
        <v>20</v>
      </c>
      <c r="J62" s="713" t="s">
        <v>3114</v>
      </c>
      <c r="K62" s="701">
        <v>2016</v>
      </c>
      <c r="L62" s="701">
        <v>12</v>
      </c>
      <c r="M62" s="711" t="s">
        <v>23</v>
      </c>
      <c r="N62" s="711"/>
      <c r="O62" s="711"/>
      <c r="P62" s="709"/>
      <c r="Q62" s="711" t="s">
        <v>23</v>
      </c>
      <c r="R62" s="711"/>
      <c r="S62" s="711"/>
      <c r="T62" s="711" t="s">
        <v>24</v>
      </c>
      <c r="U62" s="711"/>
    </row>
    <row r="63" spans="1:21" ht="43.5">
      <c r="A63" s="700">
        <v>51</v>
      </c>
      <c r="B63" s="709" t="s">
        <v>3064</v>
      </c>
      <c r="C63" s="700">
        <v>51</v>
      </c>
      <c r="D63" s="700" t="s">
        <v>22</v>
      </c>
      <c r="E63" s="701">
        <v>2016</v>
      </c>
      <c r="F63" s="701" t="s">
        <v>22</v>
      </c>
      <c r="G63" s="701" t="s">
        <v>16</v>
      </c>
      <c r="H63" s="701" t="s">
        <v>22</v>
      </c>
      <c r="I63" s="701" t="s">
        <v>20</v>
      </c>
      <c r="J63" s="713" t="s">
        <v>3115</v>
      </c>
      <c r="K63" s="701">
        <v>2016</v>
      </c>
      <c r="L63" s="711">
        <v>12</v>
      </c>
      <c r="M63" s="711" t="s">
        <v>23</v>
      </c>
      <c r="N63" s="711"/>
      <c r="O63" s="711"/>
      <c r="P63" s="711"/>
      <c r="Q63" s="711" t="s">
        <v>23</v>
      </c>
      <c r="R63" s="711"/>
      <c r="S63" s="711"/>
      <c r="T63" s="711" t="s">
        <v>24</v>
      </c>
      <c r="U63" s="711"/>
    </row>
    <row r="64" spans="1:21" ht="43.5">
      <c r="A64" s="700">
        <v>52</v>
      </c>
      <c r="B64" s="709" t="s">
        <v>3064</v>
      </c>
      <c r="C64" s="700">
        <v>52</v>
      </c>
      <c r="D64" s="700" t="s">
        <v>22</v>
      </c>
      <c r="E64" s="701">
        <v>2016</v>
      </c>
      <c r="F64" s="701" t="s">
        <v>22</v>
      </c>
      <c r="G64" s="701" t="s">
        <v>16</v>
      </c>
      <c r="H64" s="701" t="s">
        <v>22</v>
      </c>
      <c r="I64" s="701" t="s">
        <v>20</v>
      </c>
      <c r="J64" s="713" t="s">
        <v>3116</v>
      </c>
      <c r="K64" s="701">
        <v>2016</v>
      </c>
      <c r="L64" s="701">
        <v>11</v>
      </c>
      <c r="M64" s="711" t="s">
        <v>23</v>
      </c>
      <c r="N64" s="711"/>
      <c r="O64" s="711"/>
      <c r="P64" s="709"/>
      <c r="Q64" s="711" t="s">
        <v>23</v>
      </c>
      <c r="R64" s="711"/>
      <c r="S64" s="711"/>
      <c r="T64" s="711" t="s">
        <v>24</v>
      </c>
      <c r="U64" s="711"/>
    </row>
    <row r="65" spans="1:21" ht="43.5">
      <c r="A65" s="700">
        <v>53</v>
      </c>
      <c r="B65" s="709" t="s">
        <v>3064</v>
      </c>
      <c r="C65" s="700">
        <v>53</v>
      </c>
      <c r="D65" s="700" t="s">
        <v>22</v>
      </c>
      <c r="E65" s="701">
        <v>2016</v>
      </c>
      <c r="F65" s="701" t="s">
        <v>22</v>
      </c>
      <c r="G65" s="701" t="s">
        <v>16</v>
      </c>
      <c r="H65" s="701" t="s">
        <v>22</v>
      </c>
      <c r="I65" s="701" t="s">
        <v>20</v>
      </c>
      <c r="J65" s="713" t="s">
        <v>3108</v>
      </c>
      <c r="K65" s="701">
        <v>2016</v>
      </c>
      <c r="L65" s="711">
        <v>12</v>
      </c>
      <c r="M65" s="711" t="s">
        <v>23</v>
      </c>
      <c r="N65" s="711"/>
      <c r="O65" s="711"/>
      <c r="P65" s="711"/>
      <c r="Q65" s="711" t="s">
        <v>23</v>
      </c>
      <c r="R65" s="711"/>
      <c r="S65" s="711"/>
      <c r="T65" s="711" t="s">
        <v>24</v>
      </c>
      <c r="U65" s="711"/>
    </row>
    <row r="66" spans="1:21" ht="43.5">
      <c r="A66" s="700">
        <v>54</v>
      </c>
      <c r="B66" s="709" t="s">
        <v>3064</v>
      </c>
      <c r="C66" s="700">
        <v>54</v>
      </c>
      <c r="D66" s="700" t="s">
        <v>22</v>
      </c>
      <c r="E66" s="701">
        <v>2016</v>
      </c>
      <c r="F66" s="701" t="s">
        <v>22</v>
      </c>
      <c r="G66" s="701" t="s">
        <v>16</v>
      </c>
      <c r="H66" s="701" t="s">
        <v>22</v>
      </c>
      <c r="I66" s="701" t="s">
        <v>20</v>
      </c>
      <c r="J66" s="713" t="s">
        <v>3117</v>
      </c>
      <c r="K66" s="701">
        <v>2016</v>
      </c>
      <c r="L66" s="701">
        <v>11</v>
      </c>
      <c r="M66" s="711" t="s">
        <v>23</v>
      </c>
      <c r="N66" s="711"/>
      <c r="O66" s="711"/>
      <c r="P66" s="709"/>
      <c r="Q66" s="711" t="s">
        <v>23</v>
      </c>
      <c r="R66" s="711"/>
      <c r="S66" s="711"/>
      <c r="T66" s="711" t="s">
        <v>24</v>
      </c>
      <c r="U66" s="711"/>
    </row>
    <row r="67" spans="1:21" ht="43.5">
      <c r="A67" s="700">
        <v>55</v>
      </c>
      <c r="B67" s="709" t="s">
        <v>3064</v>
      </c>
      <c r="C67" s="700">
        <v>55</v>
      </c>
      <c r="D67" s="700" t="s">
        <v>22</v>
      </c>
      <c r="E67" s="701">
        <v>2016</v>
      </c>
      <c r="F67" s="701" t="s">
        <v>22</v>
      </c>
      <c r="G67" s="701" t="s">
        <v>16</v>
      </c>
      <c r="H67" s="701" t="s">
        <v>22</v>
      </c>
      <c r="I67" s="701" t="s">
        <v>20</v>
      </c>
      <c r="J67" s="713" t="s">
        <v>3118</v>
      </c>
      <c r="K67" s="701">
        <v>2016</v>
      </c>
      <c r="L67" s="711">
        <v>19</v>
      </c>
      <c r="M67" s="711" t="s">
        <v>23</v>
      </c>
      <c r="N67" s="711"/>
      <c r="O67" s="711"/>
      <c r="P67" s="711"/>
      <c r="Q67" s="711" t="s">
        <v>23</v>
      </c>
      <c r="R67" s="711"/>
      <c r="S67" s="711"/>
      <c r="T67" s="711" t="s">
        <v>24</v>
      </c>
      <c r="U67" s="711"/>
    </row>
    <row r="68" spans="1:21" ht="43.5">
      <c r="A68" s="700">
        <v>56</v>
      </c>
      <c r="B68" s="709" t="s">
        <v>3064</v>
      </c>
      <c r="C68" s="700">
        <v>56</v>
      </c>
      <c r="D68" s="700" t="s">
        <v>22</v>
      </c>
      <c r="E68" s="701">
        <v>2016</v>
      </c>
      <c r="F68" s="701" t="s">
        <v>22</v>
      </c>
      <c r="G68" s="701" t="s">
        <v>16</v>
      </c>
      <c r="H68" s="701" t="s">
        <v>22</v>
      </c>
      <c r="I68" s="701" t="s">
        <v>20</v>
      </c>
      <c r="J68" s="713" t="s">
        <v>3119</v>
      </c>
      <c r="K68" s="701">
        <v>2016</v>
      </c>
      <c r="L68" s="701">
        <v>18</v>
      </c>
      <c r="M68" s="711" t="s">
        <v>23</v>
      </c>
      <c r="N68" s="711"/>
      <c r="O68" s="711"/>
      <c r="P68" s="709"/>
      <c r="Q68" s="711" t="s">
        <v>23</v>
      </c>
      <c r="R68" s="711"/>
      <c r="S68" s="711"/>
      <c r="T68" s="711" t="s">
        <v>24</v>
      </c>
      <c r="U68" s="711"/>
    </row>
    <row r="69" spans="1:21" ht="43.5">
      <c r="A69" s="700">
        <v>57</v>
      </c>
      <c r="B69" s="709" t="s">
        <v>3064</v>
      </c>
      <c r="C69" s="700">
        <v>57</v>
      </c>
      <c r="D69" s="700" t="s">
        <v>22</v>
      </c>
      <c r="E69" s="701">
        <v>2016</v>
      </c>
      <c r="F69" s="701" t="s">
        <v>22</v>
      </c>
      <c r="G69" s="701" t="s">
        <v>16</v>
      </c>
      <c r="H69" s="701" t="s">
        <v>22</v>
      </c>
      <c r="I69" s="701" t="s">
        <v>20</v>
      </c>
      <c r="J69" s="713" t="s">
        <v>3120</v>
      </c>
      <c r="K69" s="701">
        <v>2016</v>
      </c>
      <c r="L69" s="711">
        <v>9</v>
      </c>
      <c r="M69" s="711" t="s">
        <v>23</v>
      </c>
      <c r="N69" s="711"/>
      <c r="O69" s="711"/>
      <c r="P69" s="711"/>
      <c r="Q69" s="711" t="s">
        <v>23</v>
      </c>
      <c r="R69" s="711"/>
      <c r="S69" s="711"/>
      <c r="T69" s="711" t="s">
        <v>24</v>
      </c>
      <c r="U69" s="711"/>
    </row>
    <row r="70" spans="1:21" ht="43.5">
      <c r="A70" s="700">
        <v>58</v>
      </c>
      <c r="B70" s="709" t="s">
        <v>3064</v>
      </c>
      <c r="C70" s="700">
        <v>58</v>
      </c>
      <c r="D70" s="700" t="s">
        <v>22</v>
      </c>
      <c r="E70" s="701">
        <v>2016</v>
      </c>
      <c r="F70" s="701" t="s">
        <v>22</v>
      </c>
      <c r="G70" s="701" t="s">
        <v>16</v>
      </c>
      <c r="H70" s="701" t="s">
        <v>22</v>
      </c>
      <c r="I70" s="701" t="s">
        <v>20</v>
      </c>
      <c r="J70" s="713" t="s">
        <v>3121</v>
      </c>
      <c r="K70" s="701">
        <v>2016</v>
      </c>
      <c r="L70" s="701">
        <v>12</v>
      </c>
      <c r="M70" s="711" t="s">
        <v>23</v>
      </c>
      <c r="N70" s="711"/>
      <c r="O70" s="711"/>
      <c r="P70" s="709"/>
      <c r="Q70" s="711" t="s">
        <v>23</v>
      </c>
      <c r="R70" s="711"/>
      <c r="S70" s="711"/>
      <c r="T70" s="711" t="s">
        <v>24</v>
      </c>
      <c r="U70" s="711"/>
    </row>
    <row r="71" spans="1:21" ht="43.5">
      <c r="A71" s="700">
        <v>59</v>
      </c>
      <c r="B71" s="709" t="s">
        <v>3064</v>
      </c>
      <c r="C71" s="700">
        <v>59</v>
      </c>
      <c r="D71" s="700" t="s">
        <v>22</v>
      </c>
      <c r="E71" s="701">
        <v>2016</v>
      </c>
      <c r="F71" s="701" t="s">
        <v>22</v>
      </c>
      <c r="G71" s="701" t="s">
        <v>16</v>
      </c>
      <c r="H71" s="701" t="s">
        <v>22</v>
      </c>
      <c r="I71" s="701" t="s">
        <v>20</v>
      </c>
      <c r="J71" s="713" t="s">
        <v>3122</v>
      </c>
      <c r="K71" s="701">
        <v>2016</v>
      </c>
      <c r="L71" s="711">
        <v>9</v>
      </c>
      <c r="M71" s="711" t="s">
        <v>23</v>
      </c>
      <c r="N71" s="711"/>
      <c r="O71" s="711"/>
      <c r="P71" s="711"/>
      <c r="Q71" s="711" t="s">
        <v>23</v>
      </c>
      <c r="R71" s="711"/>
      <c r="S71" s="711"/>
      <c r="T71" s="711" t="s">
        <v>24</v>
      </c>
      <c r="U71" s="711"/>
    </row>
    <row r="72" spans="1:21" ht="43.5">
      <c r="A72" s="700">
        <v>60</v>
      </c>
      <c r="B72" s="709" t="s">
        <v>3064</v>
      </c>
      <c r="C72" s="700">
        <v>60</v>
      </c>
      <c r="D72" s="700" t="s">
        <v>22</v>
      </c>
      <c r="E72" s="701">
        <v>2016</v>
      </c>
      <c r="F72" s="701" t="s">
        <v>22</v>
      </c>
      <c r="G72" s="701" t="s">
        <v>16</v>
      </c>
      <c r="H72" s="701" t="s">
        <v>22</v>
      </c>
      <c r="I72" s="701" t="s">
        <v>20</v>
      </c>
      <c r="J72" s="713" t="s">
        <v>3123</v>
      </c>
      <c r="K72" s="701">
        <v>2016</v>
      </c>
      <c r="L72" s="701">
        <v>8</v>
      </c>
      <c r="M72" s="711" t="s">
        <v>23</v>
      </c>
      <c r="N72" s="711"/>
      <c r="O72" s="711"/>
      <c r="P72" s="709"/>
      <c r="Q72" s="711" t="s">
        <v>23</v>
      </c>
      <c r="R72" s="711"/>
      <c r="S72" s="711"/>
      <c r="T72" s="711" t="s">
        <v>24</v>
      </c>
      <c r="U72" s="711"/>
    </row>
    <row r="73" spans="1:21" ht="43.5">
      <c r="A73" s="700">
        <v>61</v>
      </c>
      <c r="B73" s="709" t="s">
        <v>3064</v>
      </c>
      <c r="C73" s="700">
        <v>61</v>
      </c>
      <c r="D73" s="700" t="s">
        <v>22</v>
      </c>
      <c r="E73" s="701">
        <v>2016</v>
      </c>
      <c r="F73" s="701" t="s">
        <v>22</v>
      </c>
      <c r="G73" s="701" t="s">
        <v>16</v>
      </c>
      <c r="H73" s="701" t="s">
        <v>22</v>
      </c>
      <c r="I73" s="701" t="s">
        <v>20</v>
      </c>
      <c r="J73" s="713" t="s">
        <v>3124</v>
      </c>
      <c r="K73" s="701">
        <v>2016</v>
      </c>
      <c r="L73" s="711">
        <v>11</v>
      </c>
      <c r="M73" s="711" t="s">
        <v>23</v>
      </c>
      <c r="N73" s="711"/>
      <c r="O73" s="711"/>
      <c r="P73" s="711"/>
      <c r="Q73" s="711" t="s">
        <v>23</v>
      </c>
      <c r="R73" s="711"/>
      <c r="S73" s="711"/>
      <c r="T73" s="711" t="s">
        <v>24</v>
      </c>
      <c r="U73" s="711"/>
    </row>
    <row r="74" spans="1:21" ht="43.5">
      <c r="A74" s="700">
        <v>62</v>
      </c>
      <c r="B74" s="709" t="s">
        <v>3064</v>
      </c>
      <c r="C74" s="700">
        <v>62</v>
      </c>
      <c r="D74" s="700" t="s">
        <v>22</v>
      </c>
      <c r="E74" s="701">
        <v>2016</v>
      </c>
      <c r="F74" s="701" t="s">
        <v>22</v>
      </c>
      <c r="G74" s="701" t="s">
        <v>16</v>
      </c>
      <c r="H74" s="701" t="s">
        <v>22</v>
      </c>
      <c r="I74" s="701" t="s">
        <v>20</v>
      </c>
      <c r="J74" s="713" t="s">
        <v>3125</v>
      </c>
      <c r="K74" s="701">
        <v>2016</v>
      </c>
      <c r="L74" s="701">
        <v>14</v>
      </c>
      <c r="M74" s="711" t="s">
        <v>23</v>
      </c>
      <c r="N74" s="711"/>
      <c r="O74" s="711"/>
      <c r="P74" s="709"/>
      <c r="Q74" s="711" t="s">
        <v>23</v>
      </c>
      <c r="R74" s="711"/>
      <c r="S74" s="711"/>
      <c r="T74" s="711" t="s">
        <v>24</v>
      </c>
      <c r="U74" s="711"/>
    </row>
    <row r="75" spans="1:21" ht="43.5">
      <c r="A75" s="700">
        <v>63</v>
      </c>
      <c r="B75" s="709" t="s">
        <v>3064</v>
      </c>
      <c r="C75" s="700">
        <v>63</v>
      </c>
      <c r="D75" s="700" t="s">
        <v>22</v>
      </c>
      <c r="E75" s="701">
        <v>2016</v>
      </c>
      <c r="F75" s="701" t="s">
        <v>22</v>
      </c>
      <c r="G75" s="701" t="s">
        <v>16</v>
      </c>
      <c r="H75" s="701" t="s">
        <v>22</v>
      </c>
      <c r="I75" s="701" t="s">
        <v>20</v>
      </c>
      <c r="J75" s="713" t="s">
        <v>3126</v>
      </c>
      <c r="K75" s="701">
        <v>2016</v>
      </c>
      <c r="L75" s="711">
        <v>18</v>
      </c>
      <c r="M75" s="711" t="s">
        <v>23</v>
      </c>
      <c r="N75" s="711"/>
      <c r="O75" s="711"/>
      <c r="P75" s="711"/>
      <c r="Q75" s="711" t="s">
        <v>23</v>
      </c>
      <c r="R75" s="711"/>
      <c r="S75" s="711"/>
      <c r="T75" s="711" t="s">
        <v>24</v>
      </c>
      <c r="U75" s="711"/>
    </row>
    <row r="76" spans="1:21" ht="43.5">
      <c r="A76" s="700">
        <v>64</v>
      </c>
      <c r="B76" s="709" t="s">
        <v>3064</v>
      </c>
      <c r="C76" s="700">
        <v>64</v>
      </c>
      <c r="D76" s="700" t="s">
        <v>22</v>
      </c>
      <c r="E76" s="701">
        <v>2016</v>
      </c>
      <c r="F76" s="701" t="s">
        <v>22</v>
      </c>
      <c r="G76" s="701" t="s">
        <v>16</v>
      </c>
      <c r="H76" s="701" t="s">
        <v>22</v>
      </c>
      <c r="I76" s="701" t="s">
        <v>20</v>
      </c>
      <c r="J76" s="713" t="s">
        <v>3127</v>
      </c>
      <c r="K76" s="701">
        <v>2016</v>
      </c>
      <c r="L76" s="701">
        <v>9</v>
      </c>
      <c r="M76" s="711" t="s">
        <v>23</v>
      </c>
      <c r="N76" s="711"/>
      <c r="O76" s="711"/>
      <c r="P76" s="709"/>
      <c r="Q76" s="711" t="s">
        <v>23</v>
      </c>
      <c r="R76" s="711"/>
      <c r="S76" s="711"/>
      <c r="T76" s="711" t="s">
        <v>24</v>
      </c>
      <c r="U76" s="711"/>
    </row>
    <row r="77" spans="1:21" ht="43.5">
      <c r="A77" s="700">
        <v>65</v>
      </c>
      <c r="B77" s="709" t="s">
        <v>3064</v>
      </c>
      <c r="C77" s="700">
        <v>65</v>
      </c>
      <c r="D77" s="700" t="s">
        <v>22</v>
      </c>
      <c r="E77" s="701">
        <v>2016</v>
      </c>
      <c r="F77" s="701" t="s">
        <v>22</v>
      </c>
      <c r="G77" s="701" t="s">
        <v>16</v>
      </c>
      <c r="H77" s="701" t="s">
        <v>22</v>
      </c>
      <c r="I77" s="701" t="s">
        <v>20</v>
      </c>
      <c r="J77" s="713" t="s">
        <v>3128</v>
      </c>
      <c r="K77" s="701">
        <v>2016</v>
      </c>
      <c r="L77" s="711">
        <v>17</v>
      </c>
      <c r="M77" s="711" t="s">
        <v>23</v>
      </c>
      <c r="N77" s="711"/>
      <c r="O77" s="711"/>
      <c r="P77" s="711"/>
      <c r="Q77" s="711" t="s">
        <v>23</v>
      </c>
      <c r="R77" s="711"/>
      <c r="S77" s="711"/>
      <c r="T77" s="711" t="s">
        <v>24</v>
      </c>
      <c r="U77" s="711"/>
    </row>
    <row r="78" spans="1:21" ht="43.5">
      <c r="A78" s="700">
        <v>66</v>
      </c>
      <c r="B78" s="709" t="s">
        <v>3064</v>
      </c>
      <c r="C78" s="700">
        <v>66</v>
      </c>
      <c r="D78" s="700" t="s">
        <v>22</v>
      </c>
      <c r="E78" s="701">
        <v>2016</v>
      </c>
      <c r="F78" s="701" t="s">
        <v>22</v>
      </c>
      <c r="G78" s="701" t="s">
        <v>16</v>
      </c>
      <c r="H78" s="701" t="s">
        <v>22</v>
      </c>
      <c r="I78" s="701" t="s">
        <v>20</v>
      </c>
      <c r="J78" s="713" t="s">
        <v>3129</v>
      </c>
      <c r="K78" s="701">
        <v>2016</v>
      </c>
      <c r="L78" s="701">
        <v>20</v>
      </c>
      <c r="M78" s="711" t="s">
        <v>23</v>
      </c>
      <c r="N78" s="711"/>
      <c r="O78" s="711"/>
      <c r="P78" s="709"/>
      <c r="Q78" s="711" t="s">
        <v>23</v>
      </c>
      <c r="R78" s="711"/>
      <c r="S78" s="711"/>
      <c r="T78" s="711" t="s">
        <v>24</v>
      </c>
      <c r="U78" s="711"/>
    </row>
    <row r="79" spans="1:21" ht="43.5">
      <c r="A79" s="700">
        <v>67</v>
      </c>
      <c r="B79" s="709" t="s">
        <v>3064</v>
      </c>
      <c r="C79" s="700">
        <v>67</v>
      </c>
      <c r="D79" s="700" t="s">
        <v>22</v>
      </c>
      <c r="E79" s="701">
        <v>2016</v>
      </c>
      <c r="F79" s="701" t="s">
        <v>22</v>
      </c>
      <c r="G79" s="701" t="s">
        <v>16</v>
      </c>
      <c r="H79" s="701" t="s">
        <v>22</v>
      </c>
      <c r="I79" s="701" t="s">
        <v>20</v>
      </c>
      <c r="J79" s="713" t="s">
        <v>3130</v>
      </c>
      <c r="K79" s="701">
        <v>2016</v>
      </c>
      <c r="L79" s="711">
        <v>15</v>
      </c>
      <c r="M79" s="711" t="s">
        <v>23</v>
      </c>
      <c r="N79" s="711"/>
      <c r="O79" s="711"/>
      <c r="P79" s="711"/>
      <c r="Q79" s="711" t="s">
        <v>23</v>
      </c>
      <c r="R79" s="711"/>
      <c r="S79" s="711"/>
      <c r="T79" s="711" t="s">
        <v>24</v>
      </c>
      <c r="U79" s="711"/>
    </row>
    <row r="80" spans="1:21" ht="43.5">
      <c r="A80" s="700">
        <v>68</v>
      </c>
      <c r="B80" s="709" t="s">
        <v>3064</v>
      </c>
      <c r="C80" s="700">
        <v>68</v>
      </c>
      <c r="D80" s="700" t="s">
        <v>22</v>
      </c>
      <c r="E80" s="701">
        <v>2016</v>
      </c>
      <c r="F80" s="701" t="s">
        <v>22</v>
      </c>
      <c r="G80" s="701" t="s">
        <v>16</v>
      </c>
      <c r="H80" s="701" t="s">
        <v>22</v>
      </c>
      <c r="I80" s="701" t="s">
        <v>20</v>
      </c>
      <c r="J80" s="713" t="s">
        <v>3131</v>
      </c>
      <c r="K80" s="701">
        <v>2016</v>
      </c>
      <c r="L80" s="701">
        <v>10</v>
      </c>
      <c r="M80" s="711" t="s">
        <v>23</v>
      </c>
      <c r="N80" s="711"/>
      <c r="O80" s="711"/>
      <c r="P80" s="709"/>
      <c r="Q80" s="711" t="s">
        <v>23</v>
      </c>
      <c r="R80" s="711"/>
      <c r="S80" s="711"/>
      <c r="T80" s="711" t="s">
        <v>24</v>
      </c>
      <c r="U80" s="711"/>
    </row>
    <row r="81" spans="1:21" ht="43.5">
      <c r="A81" s="700">
        <v>69</v>
      </c>
      <c r="B81" s="709" t="s">
        <v>3064</v>
      </c>
      <c r="C81" s="700">
        <v>69</v>
      </c>
      <c r="D81" s="700" t="s">
        <v>22</v>
      </c>
      <c r="E81" s="701">
        <v>2016</v>
      </c>
      <c r="F81" s="701" t="s">
        <v>22</v>
      </c>
      <c r="G81" s="701" t="s">
        <v>16</v>
      </c>
      <c r="H81" s="701" t="s">
        <v>22</v>
      </c>
      <c r="I81" s="701" t="s">
        <v>20</v>
      </c>
      <c r="J81" s="713" t="s">
        <v>3132</v>
      </c>
      <c r="K81" s="701">
        <v>2016</v>
      </c>
      <c r="L81" s="711">
        <v>17</v>
      </c>
      <c r="M81" s="711" t="s">
        <v>23</v>
      </c>
      <c r="N81" s="711"/>
      <c r="O81" s="711"/>
      <c r="P81" s="711"/>
      <c r="Q81" s="711" t="s">
        <v>23</v>
      </c>
      <c r="R81" s="711"/>
      <c r="S81" s="711"/>
      <c r="T81" s="711" t="s">
        <v>24</v>
      </c>
      <c r="U81" s="711"/>
    </row>
    <row r="82" spans="1:21" ht="43.5">
      <c r="A82" s="700">
        <v>70</v>
      </c>
      <c r="B82" s="709" t="s">
        <v>3064</v>
      </c>
      <c r="C82" s="700">
        <v>70</v>
      </c>
      <c r="D82" s="700" t="s">
        <v>22</v>
      </c>
      <c r="E82" s="701">
        <v>2016</v>
      </c>
      <c r="F82" s="701" t="s">
        <v>22</v>
      </c>
      <c r="G82" s="701" t="s">
        <v>16</v>
      </c>
      <c r="H82" s="701" t="s">
        <v>22</v>
      </c>
      <c r="I82" s="701" t="s">
        <v>20</v>
      </c>
      <c r="J82" s="713" t="s">
        <v>3133</v>
      </c>
      <c r="K82" s="701">
        <v>2016</v>
      </c>
      <c r="L82" s="701">
        <v>16</v>
      </c>
      <c r="M82" s="711" t="s">
        <v>23</v>
      </c>
      <c r="N82" s="711"/>
      <c r="O82" s="711"/>
      <c r="P82" s="709"/>
      <c r="Q82" s="711" t="s">
        <v>23</v>
      </c>
      <c r="R82" s="711"/>
      <c r="S82" s="711"/>
      <c r="T82" s="711" t="s">
        <v>24</v>
      </c>
      <c r="U82" s="711"/>
    </row>
    <row r="83" spans="1:21" ht="43.5">
      <c r="A83" s="700">
        <v>71</v>
      </c>
      <c r="B83" s="709" t="s">
        <v>3064</v>
      </c>
      <c r="C83" s="700">
        <v>71</v>
      </c>
      <c r="D83" s="700" t="s">
        <v>22</v>
      </c>
      <c r="E83" s="701">
        <v>2016</v>
      </c>
      <c r="F83" s="701" t="s">
        <v>22</v>
      </c>
      <c r="G83" s="701" t="s">
        <v>16</v>
      </c>
      <c r="H83" s="701" t="s">
        <v>22</v>
      </c>
      <c r="I83" s="701" t="s">
        <v>20</v>
      </c>
      <c r="J83" s="713" t="s">
        <v>3134</v>
      </c>
      <c r="K83" s="701">
        <v>2016</v>
      </c>
      <c r="L83" s="711">
        <v>10</v>
      </c>
      <c r="M83" s="711" t="s">
        <v>23</v>
      </c>
      <c r="N83" s="711"/>
      <c r="O83" s="711"/>
      <c r="P83" s="711"/>
      <c r="Q83" s="711" t="s">
        <v>23</v>
      </c>
      <c r="R83" s="711"/>
      <c r="S83" s="711"/>
      <c r="T83" s="711" t="s">
        <v>24</v>
      </c>
      <c r="U83" s="711"/>
    </row>
    <row r="84" spans="1:21" ht="43.5">
      <c r="A84" s="700">
        <v>72</v>
      </c>
      <c r="B84" s="709" t="s">
        <v>3064</v>
      </c>
      <c r="C84" s="700">
        <v>72</v>
      </c>
      <c r="D84" s="700" t="s">
        <v>22</v>
      </c>
      <c r="E84" s="701">
        <v>2016</v>
      </c>
      <c r="F84" s="701" t="s">
        <v>22</v>
      </c>
      <c r="G84" s="701" t="s">
        <v>16</v>
      </c>
      <c r="H84" s="701" t="s">
        <v>22</v>
      </c>
      <c r="I84" s="701" t="s">
        <v>20</v>
      </c>
      <c r="J84" s="713" t="s">
        <v>3135</v>
      </c>
      <c r="K84" s="701">
        <v>2016</v>
      </c>
      <c r="L84" s="701">
        <v>9</v>
      </c>
      <c r="M84" s="711" t="s">
        <v>23</v>
      </c>
      <c r="N84" s="711"/>
      <c r="O84" s="711"/>
      <c r="P84" s="709"/>
      <c r="Q84" s="711" t="s">
        <v>23</v>
      </c>
      <c r="R84" s="711"/>
      <c r="S84" s="711"/>
      <c r="T84" s="711" t="s">
        <v>24</v>
      </c>
      <c r="U84" s="711"/>
    </row>
    <row r="85" spans="1:21" ht="43.5">
      <c r="A85" s="700">
        <v>73</v>
      </c>
      <c r="B85" s="709" t="s">
        <v>3064</v>
      </c>
      <c r="C85" s="700">
        <v>73</v>
      </c>
      <c r="D85" s="700" t="s">
        <v>22</v>
      </c>
      <c r="E85" s="701">
        <v>2016</v>
      </c>
      <c r="F85" s="701" t="s">
        <v>22</v>
      </c>
      <c r="G85" s="701" t="s">
        <v>16</v>
      </c>
      <c r="H85" s="701" t="s">
        <v>22</v>
      </c>
      <c r="I85" s="701" t="s">
        <v>20</v>
      </c>
      <c r="J85" s="713" t="s">
        <v>3136</v>
      </c>
      <c r="K85" s="701">
        <v>2016</v>
      </c>
      <c r="L85" s="711">
        <v>9</v>
      </c>
      <c r="M85" s="711" t="s">
        <v>23</v>
      </c>
      <c r="N85" s="711"/>
      <c r="O85" s="711"/>
      <c r="P85" s="711"/>
      <c r="Q85" s="711" t="s">
        <v>23</v>
      </c>
      <c r="R85" s="711"/>
      <c r="S85" s="711"/>
      <c r="T85" s="711" t="s">
        <v>24</v>
      </c>
      <c r="U85" s="711"/>
    </row>
    <row r="86" spans="1:21" ht="43.5">
      <c r="A86" s="700">
        <v>74</v>
      </c>
      <c r="B86" s="709" t="s">
        <v>3064</v>
      </c>
      <c r="C86" s="700">
        <v>74</v>
      </c>
      <c r="D86" s="700" t="s">
        <v>22</v>
      </c>
      <c r="E86" s="701">
        <v>2016</v>
      </c>
      <c r="F86" s="701" t="s">
        <v>22</v>
      </c>
      <c r="G86" s="701" t="s">
        <v>16</v>
      </c>
      <c r="H86" s="701" t="s">
        <v>22</v>
      </c>
      <c r="I86" s="701" t="s">
        <v>20</v>
      </c>
      <c r="J86" s="713" t="s">
        <v>3137</v>
      </c>
      <c r="K86" s="701">
        <v>2016</v>
      </c>
      <c r="L86" s="701">
        <v>20</v>
      </c>
      <c r="M86" s="711" t="s">
        <v>23</v>
      </c>
      <c r="N86" s="711"/>
      <c r="O86" s="711"/>
      <c r="P86" s="709"/>
      <c r="Q86" s="711" t="s">
        <v>23</v>
      </c>
      <c r="R86" s="711"/>
      <c r="S86" s="711"/>
      <c r="T86" s="711" t="s">
        <v>24</v>
      </c>
      <c r="U86" s="711"/>
    </row>
    <row r="87" spans="1:21" ht="43.5">
      <c r="A87" s="700">
        <v>75</v>
      </c>
      <c r="B87" s="709" t="s">
        <v>3064</v>
      </c>
      <c r="C87" s="700">
        <v>75</v>
      </c>
      <c r="D87" s="700" t="s">
        <v>22</v>
      </c>
      <c r="E87" s="701">
        <v>2016</v>
      </c>
      <c r="F87" s="701" t="s">
        <v>22</v>
      </c>
      <c r="G87" s="701" t="s">
        <v>16</v>
      </c>
      <c r="H87" s="701" t="s">
        <v>22</v>
      </c>
      <c r="I87" s="701" t="s">
        <v>20</v>
      </c>
      <c r="J87" s="713" t="s">
        <v>3138</v>
      </c>
      <c r="K87" s="701">
        <v>2016</v>
      </c>
      <c r="L87" s="711">
        <v>24</v>
      </c>
      <c r="M87" s="711" t="s">
        <v>23</v>
      </c>
      <c r="N87" s="711"/>
      <c r="O87" s="711"/>
      <c r="P87" s="711"/>
      <c r="Q87" s="711" t="s">
        <v>23</v>
      </c>
      <c r="R87" s="711"/>
      <c r="S87" s="711"/>
      <c r="T87" s="711" t="s">
        <v>24</v>
      </c>
      <c r="U87" s="711"/>
    </row>
    <row r="88" spans="1:21" ht="43.5">
      <c r="A88" s="700">
        <v>76</v>
      </c>
      <c r="B88" s="709" t="s">
        <v>3064</v>
      </c>
      <c r="C88" s="700">
        <v>76</v>
      </c>
      <c r="D88" s="700" t="s">
        <v>22</v>
      </c>
      <c r="E88" s="701">
        <v>2016</v>
      </c>
      <c r="F88" s="701" t="s">
        <v>22</v>
      </c>
      <c r="G88" s="701" t="s">
        <v>16</v>
      </c>
      <c r="H88" s="701" t="s">
        <v>22</v>
      </c>
      <c r="I88" s="701" t="s">
        <v>20</v>
      </c>
      <c r="J88" s="713" t="s">
        <v>3139</v>
      </c>
      <c r="K88" s="701">
        <v>2016</v>
      </c>
      <c r="L88" s="701">
        <v>33</v>
      </c>
      <c r="M88" s="711" t="s">
        <v>23</v>
      </c>
      <c r="N88" s="711"/>
      <c r="O88" s="711"/>
      <c r="P88" s="709"/>
      <c r="Q88" s="711" t="s">
        <v>23</v>
      </c>
      <c r="R88" s="711"/>
      <c r="S88" s="711"/>
      <c r="T88" s="711" t="s">
        <v>24</v>
      </c>
      <c r="U88" s="711"/>
    </row>
    <row r="89" spans="1:21" ht="43.5">
      <c r="A89" s="700">
        <v>77</v>
      </c>
      <c r="B89" s="709" t="s">
        <v>3064</v>
      </c>
      <c r="C89" s="700">
        <v>77</v>
      </c>
      <c r="D89" s="700" t="s">
        <v>22</v>
      </c>
      <c r="E89" s="701">
        <v>2016</v>
      </c>
      <c r="F89" s="701" t="s">
        <v>22</v>
      </c>
      <c r="G89" s="701" t="s">
        <v>16</v>
      </c>
      <c r="H89" s="701" t="s">
        <v>22</v>
      </c>
      <c r="I89" s="701" t="s">
        <v>20</v>
      </c>
      <c r="J89" s="713" t="s">
        <v>3140</v>
      </c>
      <c r="K89" s="701">
        <v>2016</v>
      </c>
      <c r="L89" s="711">
        <v>12</v>
      </c>
      <c r="M89" s="711" t="s">
        <v>23</v>
      </c>
      <c r="N89" s="711"/>
      <c r="O89" s="711"/>
      <c r="P89" s="711"/>
      <c r="Q89" s="711" t="s">
        <v>23</v>
      </c>
      <c r="R89" s="711"/>
      <c r="S89" s="711"/>
      <c r="T89" s="711" t="s">
        <v>24</v>
      </c>
      <c r="U89" s="711"/>
    </row>
    <row r="90" spans="1:21" ht="29.25">
      <c r="A90" s="700">
        <v>78</v>
      </c>
      <c r="B90" s="709" t="s">
        <v>3064</v>
      </c>
      <c r="C90" s="700">
        <v>78</v>
      </c>
      <c r="D90" s="700" t="s">
        <v>22</v>
      </c>
      <c r="E90" s="701">
        <v>2016</v>
      </c>
      <c r="F90" s="701" t="s">
        <v>22</v>
      </c>
      <c r="G90" s="701" t="s">
        <v>16</v>
      </c>
      <c r="H90" s="701" t="s">
        <v>22</v>
      </c>
      <c r="I90" s="701" t="s">
        <v>20</v>
      </c>
      <c r="J90" s="713" t="s">
        <v>3141</v>
      </c>
      <c r="K90" s="701">
        <v>2016</v>
      </c>
      <c r="L90" s="701">
        <v>11</v>
      </c>
      <c r="M90" s="711" t="s">
        <v>23</v>
      </c>
      <c r="N90" s="711"/>
      <c r="O90" s="711"/>
      <c r="P90" s="709"/>
      <c r="Q90" s="711" t="s">
        <v>23</v>
      </c>
      <c r="R90" s="711"/>
      <c r="S90" s="711"/>
      <c r="T90" s="711" t="s">
        <v>24</v>
      </c>
      <c r="U90" s="711"/>
    </row>
    <row r="91" spans="1:21" ht="43.5">
      <c r="A91" s="700">
        <v>79</v>
      </c>
      <c r="B91" s="709" t="s">
        <v>3064</v>
      </c>
      <c r="C91" s="700">
        <v>79</v>
      </c>
      <c r="D91" s="700" t="s">
        <v>22</v>
      </c>
      <c r="E91" s="701">
        <v>2016</v>
      </c>
      <c r="F91" s="701" t="s">
        <v>22</v>
      </c>
      <c r="G91" s="701" t="s">
        <v>16</v>
      </c>
      <c r="H91" s="701" t="s">
        <v>22</v>
      </c>
      <c r="I91" s="701" t="s">
        <v>20</v>
      </c>
      <c r="J91" s="713" t="s">
        <v>3142</v>
      </c>
      <c r="K91" s="701">
        <v>2016</v>
      </c>
      <c r="L91" s="711">
        <v>27</v>
      </c>
      <c r="M91" s="711" t="s">
        <v>23</v>
      </c>
      <c r="N91" s="711"/>
      <c r="O91" s="711"/>
      <c r="P91" s="711"/>
      <c r="Q91" s="711" t="s">
        <v>23</v>
      </c>
      <c r="R91" s="711"/>
      <c r="S91" s="711"/>
      <c r="T91" s="711" t="s">
        <v>24</v>
      </c>
      <c r="U91" s="711"/>
    </row>
    <row r="92" spans="1:21" ht="43.5">
      <c r="A92" s="700">
        <v>80</v>
      </c>
      <c r="B92" s="709" t="s">
        <v>3064</v>
      </c>
      <c r="C92" s="700">
        <v>80</v>
      </c>
      <c r="D92" s="700" t="s">
        <v>22</v>
      </c>
      <c r="E92" s="701">
        <v>2016</v>
      </c>
      <c r="F92" s="701" t="s">
        <v>22</v>
      </c>
      <c r="G92" s="701" t="s">
        <v>16</v>
      </c>
      <c r="H92" s="701" t="s">
        <v>22</v>
      </c>
      <c r="I92" s="701" t="s">
        <v>20</v>
      </c>
      <c r="J92" s="713" t="s">
        <v>3143</v>
      </c>
      <c r="K92" s="701">
        <v>2016</v>
      </c>
      <c r="L92" s="711">
        <v>11</v>
      </c>
      <c r="M92" s="711" t="s">
        <v>23</v>
      </c>
      <c r="N92" s="711"/>
      <c r="O92" s="711"/>
      <c r="P92" s="711"/>
      <c r="Q92" s="711" t="s">
        <v>23</v>
      </c>
      <c r="R92" s="711"/>
      <c r="S92" s="711"/>
      <c r="T92" s="711" t="s">
        <v>24</v>
      </c>
      <c r="U92" s="711"/>
    </row>
    <row r="93" spans="1:21" ht="43.5">
      <c r="A93" s="700">
        <v>81</v>
      </c>
      <c r="B93" s="709" t="s">
        <v>3064</v>
      </c>
      <c r="C93" s="700">
        <v>81</v>
      </c>
      <c r="D93" s="700" t="s">
        <v>22</v>
      </c>
      <c r="E93" s="701">
        <v>2016</v>
      </c>
      <c r="F93" s="701" t="s">
        <v>22</v>
      </c>
      <c r="G93" s="701" t="s">
        <v>16</v>
      </c>
      <c r="H93" s="701" t="s">
        <v>22</v>
      </c>
      <c r="I93" s="701" t="s">
        <v>20</v>
      </c>
      <c r="J93" s="713" t="s">
        <v>3144</v>
      </c>
      <c r="K93" s="701">
        <v>2016</v>
      </c>
      <c r="L93" s="701">
        <v>13</v>
      </c>
      <c r="M93" s="711" t="s">
        <v>23</v>
      </c>
      <c r="N93" s="711"/>
      <c r="O93" s="711"/>
      <c r="P93" s="709"/>
      <c r="Q93" s="711" t="s">
        <v>23</v>
      </c>
      <c r="R93" s="711"/>
      <c r="S93" s="711"/>
      <c r="T93" s="711" t="s">
        <v>24</v>
      </c>
      <c r="U93" s="711"/>
    </row>
    <row r="94" spans="1:21" ht="43.5">
      <c r="A94" s="700">
        <v>82</v>
      </c>
      <c r="B94" s="709" t="s">
        <v>3064</v>
      </c>
      <c r="C94" s="700">
        <v>82</v>
      </c>
      <c r="D94" s="700" t="s">
        <v>22</v>
      </c>
      <c r="E94" s="701">
        <v>2016</v>
      </c>
      <c r="F94" s="701" t="s">
        <v>22</v>
      </c>
      <c r="G94" s="701" t="s">
        <v>16</v>
      </c>
      <c r="H94" s="701" t="s">
        <v>22</v>
      </c>
      <c r="I94" s="701" t="s">
        <v>20</v>
      </c>
      <c r="J94" s="713" t="s">
        <v>3145</v>
      </c>
      <c r="K94" s="701">
        <v>2016</v>
      </c>
      <c r="L94" s="711">
        <v>11</v>
      </c>
      <c r="M94" s="711" t="s">
        <v>23</v>
      </c>
      <c r="N94" s="711"/>
      <c r="O94" s="711"/>
      <c r="P94" s="711"/>
      <c r="Q94" s="711" t="s">
        <v>23</v>
      </c>
      <c r="R94" s="711"/>
      <c r="S94" s="711"/>
      <c r="T94" s="711" t="s">
        <v>24</v>
      </c>
      <c r="U94" s="711"/>
    </row>
    <row r="95" spans="1:21" ht="43.5">
      <c r="A95" s="700">
        <v>83</v>
      </c>
      <c r="B95" s="709" t="s">
        <v>3064</v>
      </c>
      <c r="C95" s="700">
        <v>83</v>
      </c>
      <c r="D95" s="700" t="s">
        <v>22</v>
      </c>
      <c r="E95" s="701">
        <v>2016</v>
      </c>
      <c r="F95" s="701" t="s">
        <v>22</v>
      </c>
      <c r="G95" s="701" t="s">
        <v>16</v>
      </c>
      <c r="H95" s="701" t="s">
        <v>22</v>
      </c>
      <c r="I95" s="701" t="s">
        <v>20</v>
      </c>
      <c r="J95" s="713" t="s">
        <v>3146</v>
      </c>
      <c r="K95" s="701">
        <v>2016</v>
      </c>
      <c r="L95" s="701">
        <v>21</v>
      </c>
      <c r="M95" s="711" t="s">
        <v>23</v>
      </c>
      <c r="N95" s="711"/>
      <c r="O95" s="711"/>
      <c r="P95" s="709"/>
      <c r="Q95" s="711" t="s">
        <v>23</v>
      </c>
      <c r="R95" s="711"/>
      <c r="S95" s="711"/>
      <c r="T95" s="711" t="s">
        <v>24</v>
      </c>
      <c r="U95" s="711"/>
    </row>
    <row r="96" spans="1:21" ht="43.5">
      <c r="A96" s="700">
        <v>84</v>
      </c>
      <c r="B96" s="709" t="s">
        <v>3064</v>
      </c>
      <c r="C96" s="700">
        <v>84</v>
      </c>
      <c r="D96" s="700" t="s">
        <v>22</v>
      </c>
      <c r="E96" s="701">
        <v>2016</v>
      </c>
      <c r="F96" s="701" t="s">
        <v>22</v>
      </c>
      <c r="G96" s="701" t="s">
        <v>16</v>
      </c>
      <c r="H96" s="701" t="s">
        <v>22</v>
      </c>
      <c r="I96" s="701" t="s">
        <v>20</v>
      </c>
      <c r="J96" s="713" t="s">
        <v>3147</v>
      </c>
      <c r="K96" s="701">
        <v>2016</v>
      </c>
      <c r="L96" s="711">
        <v>12</v>
      </c>
      <c r="M96" s="711" t="s">
        <v>23</v>
      </c>
      <c r="N96" s="711"/>
      <c r="O96" s="711"/>
      <c r="P96" s="711"/>
      <c r="Q96" s="711" t="s">
        <v>23</v>
      </c>
      <c r="R96" s="711"/>
      <c r="S96" s="711"/>
      <c r="T96" s="711" t="s">
        <v>24</v>
      </c>
      <c r="U96" s="711"/>
    </row>
    <row r="97" spans="1:21" ht="43.5">
      <c r="A97" s="700">
        <v>85</v>
      </c>
      <c r="B97" s="709" t="s">
        <v>3064</v>
      </c>
      <c r="C97" s="700">
        <v>85</v>
      </c>
      <c r="D97" s="700" t="s">
        <v>22</v>
      </c>
      <c r="E97" s="701">
        <v>2016</v>
      </c>
      <c r="F97" s="701" t="s">
        <v>22</v>
      </c>
      <c r="G97" s="701" t="s">
        <v>16</v>
      </c>
      <c r="H97" s="701" t="s">
        <v>22</v>
      </c>
      <c r="I97" s="701" t="s">
        <v>20</v>
      </c>
      <c r="J97" s="713" t="s">
        <v>3148</v>
      </c>
      <c r="K97" s="701">
        <v>2016</v>
      </c>
      <c r="L97" s="701">
        <v>12</v>
      </c>
      <c r="M97" s="711" t="s">
        <v>23</v>
      </c>
      <c r="N97" s="711"/>
      <c r="O97" s="711"/>
      <c r="P97" s="709"/>
      <c r="Q97" s="711" t="s">
        <v>23</v>
      </c>
      <c r="R97" s="711"/>
      <c r="S97" s="711"/>
      <c r="T97" s="711" t="s">
        <v>24</v>
      </c>
      <c r="U97" s="711"/>
    </row>
    <row r="98" spans="1:21" ht="29.25">
      <c r="A98" s="700">
        <v>86</v>
      </c>
      <c r="B98" s="709" t="s">
        <v>3064</v>
      </c>
      <c r="C98" s="700">
        <v>86</v>
      </c>
      <c r="D98" s="700" t="s">
        <v>22</v>
      </c>
      <c r="E98" s="701">
        <v>2016</v>
      </c>
      <c r="F98" s="701" t="s">
        <v>22</v>
      </c>
      <c r="G98" s="701" t="s">
        <v>16</v>
      </c>
      <c r="H98" s="701" t="s">
        <v>22</v>
      </c>
      <c r="I98" s="701" t="s">
        <v>20</v>
      </c>
      <c r="J98" s="713" t="s">
        <v>3149</v>
      </c>
      <c r="K98" s="701">
        <v>2016</v>
      </c>
      <c r="L98" s="711">
        <v>12</v>
      </c>
      <c r="M98" s="711" t="s">
        <v>23</v>
      </c>
      <c r="N98" s="711"/>
      <c r="O98" s="711"/>
      <c r="P98" s="711"/>
      <c r="Q98" s="711" t="s">
        <v>23</v>
      </c>
      <c r="R98" s="711"/>
      <c r="S98" s="711"/>
      <c r="T98" s="711" t="s">
        <v>24</v>
      </c>
      <c r="U98" s="711"/>
    </row>
    <row r="99" spans="1:21" ht="43.5">
      <c r="A99" s="700">
        <v>87</v>
      </c>
      <c r="B99" s="709" t="s">
        <v>3064</v>
      </c>
      <c r="C99" s="700">
        <v>87</v>
      </c>
      <c r="D99" s="700" t="s">
        <v>22</v>
      </c>
      <c r="E99" s="701">
        <v>2016</v>
      </c>
      <c r="F99" s="701" t="s">
        <v>22</v>
      </c>
      <c r="G99" s="701" t="s">
        <v>16</v>
      </c>
      <c r="H99" s="701" t="s">
        <v>22</v>
      </c>
      <c r="I99" s="701" t="s">
        <v>20</v>
      </c>
      <c r="J99" s="713" t="s">
        <v>3150</v>
      </c>
      <c r="K99" s="701">
        <v>2016</v>
      </c>
      <c r="L99" s="701">
        <v>12</v>
      </c>
      <c r="M99" s="711" t="s">
        <v>23</v>
      </c>
      <c r="N99" s="711"/>
      <c r="O99" s="711"/>
      <c r="P99" s="709"/>
      <c r="Q99" s="711" t="s">
        <v>23</v>
      </c>
      <c r="R99" s="711"/>
      <c r="S99" s="711"/>
      <c r="T99" s="711" t="s">
        <v>24</v>
      </c>
      <c r="U99" s="711"/>
    </row>
    <row r="100" spans="1:21" ht="43.5">
      <c r="A100" s="700">
        <v>88</v>
      </c>
      <c r="B100" s="709" t="s">
        <v>3064</v>
      </c>
      <c r="C100" s="700">
        <v>88</v>
      </c>
      <c r="D100" s="700" t="s">
        <v>22</v>
      </c>
      <c r="E100" s="701">
        <v>2016</v>
      </c>
      <c r="F100" s="701" t="s">
        <v>22</v>
      </c>
      <c r="G100" s="701" t="s">
        <v>16</v>
      </c>
      <c r="H100" s="701" t="s">
        <v>22</v>
      </c>
      <c r="I100" s="701" t="s">
        <v>20</v>
      </c>
      <c r="J100" s="713" t="s">
        <v>3151</v>
      </c>
      <c r="K100" s="701">
        <v>2016</v>
      </c>
      <c r="L100" s="711">
        <v>12</v>
      </c>
      <c r="M100" s="711" t="s">
        <v>23</v>
      </c>
      <c r="N100" s="711"/>
      <c r="O100" s="711"/>
      <c r="P100" s="711"/>
      <c r="Q100" s="711" t="s">
        <v>23</v>
      </c>
      <c r="R100" s="711"/>
      <c r="S100" s="711"/>
      <c r="T100" s="711" t="s">
        <v>24</v>
      </c>
      <c r="U100" s="711"/>
    </row>
    <row r="101" spans="1:21" ht="43.5">
      <c r="A101" s="700">
        <v>89</v>
      </c>
      <c r="B101" s="709" t="s">
        <v>3064</v>
      </c>
      <c r="C101" s="700">
        <v>89</v>
      </c>
      <c r="D101" s="700" t="s">
        <v>22</v>
      </c>
      <c r="E101" s="701">
        <v>2016</v>
      </c>
      <c r="F101" s="701" t="s">
        <v>22</v>
      </c>
      <c r="G101" s="701" t="s">
        <v>16</v>
      </c>
      <c r="H101" s="701" t="s">
        <v>22</v>
      </c>
      <c r="I101" s="701" t="s">
        <v>20</v>
      </c>
      <c r="J101" s="713" t="s">
        <v>3152</v>
      </c>
      <c r="K101" s="701">
        <v>2016</v>
      </c>
      <c r="L101" s="701">
        <v>13</v>
      </c>
      <c r="M101" s="711" t="s">
        <v>23</v>
      </c>
      <c r="N101" s="711"/>
      <c r="O101" s="711"/>
      <c r="P101" s="709"/>
      <c r="Q101" s="711" t="s">
        <v>23</v>
      </c>
      <c r="R101" s="711"/>
      <c r="S101" s="711"/>
      <c r="T101" s="711" t="s">
        <v>24</v>
      </c>
      <c r="U101" s="711"/>
    </row>
    <row r="102" spans="1:21" ht="43.5">
      <c r="A102" s="700">
        <v>90</v>
      </c>
      <c r="B102" s="709" t="s">
        <v>3064</v>
      </c>
      <c r="C102" s="700">
        <v>90</v>
      </c>
      <c r="D102" s="700" t="s">
        <v>22</v>
      </c>
      <c r="E102" s="701">
        <v>2016</v>
      </c>
      <c r="F102" s="701" t="s">
        <v>22</v>
      </c>
      <c r="G102" s="701" t="s">
        <v>16</v>
      </c>
      <c r="H102" s="701" t="s">
        <v>22</v>
      </c>
      <c r="I102" s="701" t="s">
        <v>20</v>
      </c>
      <c r="J102" s="713" t="s">
        <v>3153</v>
      </c>
      <c r="K102" s="701">
        <v>2016</v>
      </c>
      <c r="L102" s="711">
        <v>19</v>
      </c>
      <c r="M102" s="711" t="s">
        <v>23</v>
      </c>
      <c r="N102" s="711"/>
      <c r="O102" s="711"/>
      <c r="P102" s="711"/>
      <c r="Q102" s="711" t="s">
        <v>23</v>
      </c>
      <c r="R102" s="711"/>
      <c r="S102" s="711"/>
      <c r="T102" s="711" t="s">
        <v>24</v>
      </c>
      <c r="U102" s="711"/>
    </row>
    <row r="103" spans="1:21" ht="43.5">
      <c r="A103" s="700">
        <v>91</v>
      </c>
      <c r="B103" s="709" t="s">
        <v>3064</v>
      </c>
      <c r="C103" s="700">
        <v>91</v>
      </c>
      <c r="D103" s="700" t="s">
        <v>22</v>
      </c>
      <c r="E103" s="701">
        <v>2016</v>
      </c>
      <c r="F103" s="701" t="s">
        <v>22</v>
      </c>
      <c r="G103" s="701" t="s">
        <v>16</v>
      </c>
      <c r="H103" s="701" t="s">
        <v>22</v>
      </c>
      <c r="I103" s="701" t="s">
        <v>20</v>
      </c>
      <c r="J103" s="713" t="s">
        <v>3154</v>
      </c>
      <c r="K103" s="701">
        <v>2016</v>
      </c>
      <c r="L103" s="701">
        <v>13</v>
      </c>
      <c r="M103" s="711" t="s">
        <v>23</v>
      </c>
      <c r="N103" s="711"/>
      <c r="O103" s="711"/>
      <c r="P103" s="709"/>
      <c r="Q103" s="711" t="s">
        <v>23</v>
      </c>
      <c r="R103" s="711"/>
      <c r="S103" s="711"/>
      <c r="T103" s="711" t="s">
        <v>24</v>
      </c>
      <c r="U103" s="711"/>
    </row>
    <row r="104" spans="1:21" ht="43.5">
      <c r="A104" s="700">
        <v>92</v>
      </c>
      <c r="B104" s="709" t="s">
        <v>3064</v>
      </c>
      <c r="C104" s="700">
        <v>92</v>
      </c>
      <c r="D104" s="700" t="s">
        <v>22</v>
      </c>
      <c r="E104" s="701">
        <v>2016</v>
      </c>
      <c r="F104" s="701" t="s">
        <v>22</v>
      </c>
      <c r="G104" s="701" t="s">
        <v>16</v>
      </c>
      <c r="H104" s="701" t="s">
        <v>22</v>
      </c>
      <c r="I104" s="701" t="s">
        <v>20</v>
      </c>
      <c r="J104" s="713" t="s">
        <v>3155</v>
      </c>
      <c r="K104" s="701">
        <v>2016</v>
      </c>
      <c r="L104" s="711">
        <v>19</v>
      </c>
      <c r="M104" s="711" t="s">
        <v>23</v>
      </c>
      <c r="N104" s="711"/>
      <c r="O104" s="711"/>
      <c r="P104" s="711"/>
      <c r="Q104" s="711" t="s">
        <v>23</v>
      </c>
      <c r="R104" s="711"/>
      <c r="S104" s="711"/>
      <c r="T104" s="711" t="s">
        <v>24</v>
      </c>
      <c r="U104" s="711"/>
    </row>
    <row r="105" spans="1:21" ht="43.5">
      <c r="A105" s="700">
        <v>93</v>
      </c>
      <c r="B105" s="709" t="s">
        <v>3064</v>
      </c>
      <c r="C105" s="700">
        <v>93</v>
      </c>
      <c r="D105" s="700" t="s">
        <v>22</v>
      </c>
      <c r="E105" s="701">
        <v>2016</v>
      </c>
      <c r="F105" s="701" t="s">
        <v>22</v>
      </c>
      <c r="G105" s="701" t="s">
        <v>16</v>
      </c>
      <c r="H105" s="701" t="s">
        <v>22</v>
      </c>
      <c r="I105" s="701" t="s">
        <v>20</v>
      </c>
      <c r="J105" s="713" t="s">
        <v>3156</v>
      </c>
      <c r="K105" s="701">
        <v>2016</v>
      </c>
      <c r="L105" s="701">
        <v>16</v>
      </c>
      <c r="M105" s="711" t="s">
        <v>23</v>
      </c>
      <c r="N105" s="711"/>
      <c r="O105" s="711"/>
      <c r="P105" s="709"/>
      <c r="Q105" s="711" t="s">
        <v>23</v>
      </c>
      <c r="R105" s="711"/>
      <c r="S105" s="711"/>
      <c r="T105" s="711" t="s">
        <v>24</v>
      </c>
      <c r="U105" s="711"/>
    </row>
    <row r="106" spans="1:21" ht="43.5">
      <c r="A106" s="700">
        <v>94</v>
      </c>
      <c r="B106" s="709" t="s">
        <v>3064</v>
      </c>
      <c r="C106" s="700">
        <v>94</v>
      </c>
      <c r="D106" s="700" t="s">
        <v>22</v>
      </c>
      <c r="E106" s="701">
        <v>2016</v>
      </c>
      <c r="F106" s="701" t="s">
        <v>22</v>
      </c>
      <c r="G106" s="701" t="s">
        <v>16</v>
      </c>
      <c r="H106" s="701" t="s">
        <v>22</v>
      </c>
      <c r="I106" s="701" t="s">
        <v>20</v>
      </c>
      <c r="J106" s="713" t="s">
        <v>3157</v>
      </c>
      <c r="K106" s="701">
        <v>2016</v>
      </c>
      <c r="L106" s="711">
        <v>14</v>
      </c>
      <c r="M106" s="711" t="s">
        <v>23</v>
      </c>
      <c r="N106" s="711"/>
      <c r="O106" s="711"/>
      <c r="P106" s="711"/>
      <c r="Q106" s="711" t="s">
        <v>23</v>
      </c>
      <c r="R106" s="711"/>
      <c r="S106" s="711"/>
      <c r="T106" s="711" t="s">
        <v>24</v>
      </c>
      <c r="U106" s="711"/>
    </row>
    <row r="107" spans="1:21" ht="43.5">
      <c r="A107" s="700">
        <v>95</v>
      </c>
      <c r="B107" s="709" t="s">
        <v>3064</v>
      </c>
      <c r="C107" s="700">
        <v>95</v>
      </c>
      <c r="D107" s="700" t="s">
        <v>22</v>
      </c>
      <c r="E107" s="701">
        <v>2016</v>
      </c>
      <c r="F107" s="701" t="s">
        <v>22</v>
      </c>
      <c r="G107" s="701" t="s">
        <v>16</v>
      </c>
      <c r="H107" s="701" t="s">
        <v>22</v>
      </c>
      <c r="I107" s="701" t="s">
        <v>20</v>
      </c>
      <c r="J107" s="713" t="s">
        <v>3158</v>
      </c>
      <c r="K107" s="701">
        <v>2016</v>
      </c>
      <c r="L107" s="701">
        <v>17</v>
      </c>
      <c r="M107" s="711" t="s">
        <v>23</v>
      </c>
      <c r="N107" s="711"/>
      <c r="O107" s="711"/>
      <c r="P107" s="709"/>
      <c r="Q107" s="711" t="s">
        <v>23</v>
      </c>
      <c r="R107" s="711"/>
      <c r="S107" s="711"/>
      <c r="T107" s="711" t="s">
        <v>24</v>
      </c>
      <c r="U107" s="711"/>
    </row>
    <row r="108" spans="1:21" ht="43.5">
      <c r="A108" s="700">
        <v>96</v>
      </c>
      <c r="B108" s="709" t="s">
        <v>3064</v>
      </c>
      <c r="C108" s="700">
        <v>96</v>
      </c>
      <c r="D108" s="700" t="s">
        <v>22</v>
      </c>
      <c r="E108" s="701">
        <v>2016</v>
      </c>
      <c r="F108" s="701" t="s">
        <v>22</v>
      </c>
      <c r="G108" s="701" t="s">
        <v>16</v>
      </c>
      <c r="H108" s="701" t="s">
        <v>22</v>
      </c>
      <c r="I108" s="701" t="s">
        <v>20</v>
      </c>
      <c r="J108" s="713" t="s">
        <v>3159</v>
      </c>
      <c r="K108" s="701">
        <v>2016</v>
      </c>
      <c r="L108" s="711">
        <v>13</v>
      </c>
      <c r="M108" s="711" t="s">
        <v>23</v>
      </c>
      <c r="N108" s="711"/>
      <c r="O108" s="711"/>
      <c r="P108" s="711"/>
      <c r="Q108" s="711" t="s">
        <v>23</v>
      </c>
      <c r="R108" s="711"/>
      <c r="S108" s="711"/>
      <c r="T108" s="711" t="s">
        <v>24</v>
      </c>
      <c r="U108" s="711"/>
    </row>
    <row r="109" spans="1:21" ht="43.5">
      <c r="A109" s="700">
        <v>97</v>
      </c>
      <c r="B109" s="709" t="s">
        <v>3064</v>
      </c>
      <c r="C109" s="700">
        <v>97</v>
      </c>
      <c r="D109" s="700" t="s">
        <v>22</v>
      </c>
      <c r="E109" s="701">
        <v>2016</v>
      </c>
      <c r="F109" s="701" t="s">
        <v>22</v>
      </c>
      <c r="G109" s="701" t="s">
        <v>16</v>
      </c>
      <c r="H109" s="701" t="s">
        <v>22</v>
      </c>
      <c r="I109" s="701" t="s">
        <v>20</v>
      </c>
      <c r="J109" s="713" t="s">
        <v>3160</v>
      </c>
      <c r="K109" s="701">
        <v>2016</v>
      </c>
      <c r="L109" s="701">
        <v>20</v>
      </c>
      <c r="M109" s="711" t="s">
        <v>23</v>
      </c>
      <c r="N109" s="711"/>
      <c r="O109" s="711"/>
      <c r="P109" s="709"/>
      <c r="Q109" s="711" t="s">
        <v>23</v>
      </c>
      <c r="R109" s="711"/>
      <c r="S109" s="711"/>
      <c r="T109" s="711" t="s">
        <v>24</v>
      </c>
      <c r="U109" s="711"/>
    </row>
    <row r="110" spans="1:21" ht="43.5">
      <c r="A110" s="700">
        <v>98</v>
      </c>
      <c r="B110" s="709" t="s">
        <v>3064</v>
      </c>
      <c r="C110" s="700">
        <v>98</v>
      </c>
      <c r="D110" s="700" t="s">
        <v>22</v>
      </c>
      <c r="E110" s="701">
        <v>2016</v>
      </c>
      <c r="F110" s="701" t="s">
        <v>22</v>
      </c>
      <c r="G110" s="701" t="s">
        <v>16</v>
      </c>
      <c r="H110" s="701" t="s">
        <v>22</v>
      </c>
      <c r="I110" s="701" t="s">
        <v>20</v>
      </c>
      <c r="J110" s="713" t="s">
        <v>3161</v>
      </c>
      <c r="K110" s="701">
        <v>2016</v>
      </c>
      <c r="L110" s="711">
        <v>12</v>
      </c>
      <c r="M110" s="711" t="s">
        <v>23</v>
      </c>
      <c r="N110" s="711"/>
      <c r="O110" s="711"/>
      <c r="P110" s="711"/>
      <c r="Q110" s="711" t="s">
        <v>23</v>
      </c>
      <c r="R110" s="711"/>
      <c r="S110" s="711"/>
      <c r="T110" s="711" t="s">
        <v>24</v>
      </c>
      <c r="U110" s="711"/>
    </row>
    <row r="111" spans="1:21" ht="43.5">
      <c r="A111" s="700">
        <v>99</v>
      </c>
      <c r="B111" s="709" t="s">
        <v>3064</v>
      </c>
      <c r="C111" s="700">
        <v>99</v>
      </c>
      <c r="D111" s="700" t="s">
        <v>22</v>
      </c>
      <c r="E111" s="701">
        <v>2016</v>
      </c>
      <c r="F111" s="701" t="s">
        <v>22</v>
      </c>
      <c r="G111" s="701" t="s">
        <v>16</v>
      </c>
      <c r="H111" s="701" t="s">
        <v>22</v>
      </c>
      <c r="I111" s="701" t="s">
        <v>20</v>
      </c>
      <c r="J111" s="713" t="s">
        <v>3162</v>
      </c>
      <c r="K111" s="701">
        <v>2016</v>
      </c>
      <c r="L111" s="701">
        <v>12</v>
      </c>
      <c r="M111" s="711" t="s">
        <v>23</v>
      </c>
      <c r="N111" s="711"/>
      <c r="O111" s="711"/>
      <c r="P111" s="709"/>
      <c r="Q111" s="711" t="s">
        <v>23</v>
      </c>
      <c r="R111" s="711"/>
      <c r="S111" s="711"/>
      <c r="T111" s="711" t="s">
        <v>24</v>
      </c>
      <c r="U111" s="711"/>
    </row>
    <row r="112" spans="1:21" ht="43.5">
      <c r="A112" s="700">
        <v>100</v>
      </c>
      <c r="B112" s="709" t="s">
        <v>3064</v>
      </c>
      <c r="C112" s="700">
        <v>100</v>
      </c>
      <c r="D112" s="700" t="s">
        <v>22</v>
      </c>
      <c r="E112" s="701">
        <v>2016</v>
      </c>
      <c r="F112" s="701" t="s">
        <v>22</v>
      </c>
      <c r="G112" s="701" t="s">
        <v>16</v>
      </c>
      <c r="H112" s="701" t="s">
        <v>22</v>
      </c>
      <c r="I112" s="701" t="s">
        <v>20</v>
      </c>
      <c r="J112" s="713" t="s">
        <v>3163</v>
      </c>
      <c r="K112" s="701">
        <v>2016</v>
      </c>
      <c r="L112" s="711">
        <v>12</v>
      </c>
      <c r="M112" s="711" t="s">
        <v>23</v>
      </c>
      <c r="N112" s="711"/>
      <c r="O112" s="711"/>
      <c r="P112" s="711"/>
      <c r="Q112" s="711" t="s">
        <v>23</v>
      </c>
      <c r="R112" s="711"/>
      <c r="S112" s="711"/>
      <c r="T112" s="711" t="s">
        <v>24</v>
      </c>
      <c r="U112" s="711"/>
    </row>
    <row r="113" spans="1:21" ht="29.25">
      <c r="A113" s="700">
        <v>101</v>
      </c>
      <c r="B113" s="709" t="s">
        <v>3064</v>
      </c>
      <c r="C113" s="700">
        <v>101</v>
      </c>
      <c r="D113" s="700" t="s">
        <v>22</v>
      </c>
      <c r="E113" s="701">
        <v>2016</v>
      </c>
      <c r="F113" s="701" t="s">
        <v>22</v>
      </c>
      <c r="G113" s="701" t="s">
        <v>16</v>
      </c>
      <c r="H113" s="701" t="s">
        <v>22</v>
      </c>
      <c r="I113" s="701" t="s">
        <v>20</v>
      </c>
      <c r="J113" s="713" t="s">
        <v>3164</v>
      </c>
      <c r="K113" s="701">
        <v>2016</v>
      </c>
      <c r="L113" s="701">
        <v>12</v>
      </c>
      <c r="M113" s="711" t="s">
        <v>23</v>
      </c>
      <c r="N113" s="711"/>
      <c r="O113" s="711"/>
      <c r="P113" s="709"/>
      <c r="Q113" s="711" t="s">
        <v>23</v>
      </c>
      <c r="R113" s="711"/>
      <c r="S113" s="711"/>
      <c r="T113" s="711" t="s">
        <v>24</v>
      </c>
      <c r="U113" s="711"/>
    </row>
    <row r="114" spans="1:21" ht="43.5">
      <c r="A114" s="700">
        <v>102</v>
      </c>
      <c r="B114" s="709" t="s">
        <v>3064</v>
      </c>
      <c r="C114" s="700">
        <v>102</v>
      </c>
      <c r="D114" s="700" t="s">
        <v>22</v>
      </c>
      <c r="E114" s="701">
        <v>2016</v>
      </c>
      <c r="F114" s="701" t="s">
        <v>22</v>
      </c>
      <c r="G114" s="701" t="s">
        <v>16</v>
      </c>
      <c r="H114" s="701" t="s">
        <v>22</v>
      </c>
      <c r="I114" s="701" t="s">
        <v>20</v>
      </c>
      <c r="J114" s="713" t="s">
        <v>3165</v>
      </c>
      <c r="K114" s="701">
        <v>2016</v>
      </c>
      <c r="L114" s="711">
        <v>12</v>
      </c>
      <c r="M114" s="711" t="s">
        <v>23</v>
      </c>
      <c r="N114" s="711"/>
      <c r="O114" s="711"/>
      <c r="P114" s="711"/>
      <c r="Q114" s="711" t="s">
        <v>23</v>
      </c>
      <c r="R114" s="711"/>
      <c r="S114" s="711"/>
      <c r="T114" s="711" t="s">
        <v>24</v>
      </c>
      <c r="U114" s="711"/>
    </row>
    <row r="115" spans="1:21" ht="43.5">
      <c r="A115" s="700">
        <v>103</v>
      </c>
      <c r="B115" s="709" t="s">
        <v>3064</v>
      </c>
      <c r="C115" s="700">
        <v>103</v>
      </c>
      <c r="D115" s="700" t="s">
        <v>22</v>
      </c>
      <c r="E115" s="701">
        <v>2016</v>
      </c>
      <c r="F115" s="701" t="s">
        <v>22</v>
      </c>
      <c r="G115" s="701" t="s">
        <v>16</v>
      </c>
      <c r="H115" s="701" t="s">
        <v>22</v>
      </c>
      <c r="I115" s="701" t="s">
        <v>20</v>
      </c>
      <c r="J115" s="713" t="s">
        <v>3166</v>
      </c>
      <c r="K115" s="701">
        <v>2016</v>
      </c>
      <c r="L115" s="701">
        <v>12</v>
      </c>
      <c r="M115" s="711" t="s">
        <v>23</v>
      </c>
      <c r="N115" s="711"/>
      <c r="O115" s="711"/>
      <c r="P115" s="709"/>
      <c r="Q115" s="711" t="s">
        <v>23</v>
      </c>
      <c r="R115" s="711"/>
      <c r="S115" s="711"/>
      <c r="T115" s="711" t="s">
        <v>24</v>
      </c>
      <c r="U115" s="711"/>
    </row>
    <row r="116" spans="1:21" ht="43.5">
      <c r="A116" s="700">
        <v>104</v>
      </c>
      <c r="B116" s="709" t="s">
        <v>3064</v>
      </c>
      <c r="C116" s="700">
        <v>104</v>
      </c>
      <c r="D116" s="700" t="s">
        <v>22</v>
      </c>
      <c r="E116" s="701">
        <v>2016</v>
      </c>
      <c r="F116" s="701" t="s">
        <v>22</v>
      </c>
      <c r="G116" s="701" t="s">
        <v>16</v>
      </c>
      <c r="H116" s="701" t="s">
        <v>22</v>
      </c>
      <c r="I116" s="701" t="s">
        <v>20</v>
      </c>
      <c r="J116" s="713" t="s">
        <v>3167</v>
      </c>
      <c r="K116" s="701">
        <v>2016</v>
      </c>
      <c r="L116" s="711">
        <v>12</v>
      </c>
      <c r="M116" s="711" t="s">
        <v>23</v>
      </c>
      <c r="N116" s="711"/>
      <c r="O116" s="711"/>
      <c r="P116" s="711"/>
      <c r="Q116" s="711" t="s">
        <v>23</v>
      </c>
      <c r="R116" s="711"/>
      <c r="S116" s="711"/>
      <c r="T116" s="711" t="s">
        <v>24</v>
      </c>
      <c r="U116" s="711"/>
    </row>
    <row r="117" spans="1:21" ht="43.5">
      <c r="A117" s="700">
        <v>105</v>
      </c>
      <c r="B117" s="709" t="s">
        <v>3064</v>
      </c>
      <c r="C117" s="700">
        <v>105</v>
      </c>
      <c r="D117" s="700" t="s">
        <v>22</v>
      </c>
      <c r="E117" s="701">
        <v>2016</v>
      </c>
      <c r="F117" s="701" t="s">
        <v>22</v>
      </c>
      <c r="G117" s="701" t="s">
        <v>16</v>
      </c>
      <c r="H117" s="701" t="s">
        <v>22</v>
      </c>
      <c r="I117" s="701" t="s">
        <v>20</v>
      </c>
      <c r="J117" s="713" t="s">
        <v>3168</v>
      </c>
      <c r="K117" s="701">
        <v>2016</v>
      </c>
      <c r="L117" s="701">
        <v>13</v>
      </c>
      <c r="M117" s="711" t="s">
        <v>23</v>
      </c>
      <c r="N117" s="711"/>
      <c r="O117" s="711"/>
      <c r="P117" s="709"/>
      <c r="Q117" s="711" t="s">
        <v>23</v>
      </c>
      <c r="R117" s="711"/>
      <c r="S117" s="711"/>
      <c r="T117" s="711" t="s">
        <v>24</v>
      </c>
      <c r="U117" s="711"/>
    </row>
    <row r="118" spans="1:21" ht="43.5">
      <c r="A118" s="700">
        <v>106</v>
      </c>
      <c r="B118" s="709" t="s">
        <v>3064</v>
      </c>
      <c r="C118" s="700">
        <v>106</v>
      </c>
      <c r="D118" s="700" t="s">
        <v>22</v>
      </c>
      <c r="E118" s="701">
        <v>2016</v>
      </c>
      <c r="F118" s="701" t="s">
        <v>22</v>
      </c>
      <c r="G118" s="701" t="s">
        <v>16</v>
      </c>
      <c r="H118" s="701" t="s">
        <v>22</v>
      </c>
      <c r="I118" s="701" t="s">
        <v>20</v>
      </c>
      <c r="J118" s="713" t="s">
        <v>3169</v>
      </c>
      <c r="K118" s="701">
        <v>2016</v>
      </c>
      <c r="L118" s="711">
        <v>13</v>
      </c>
      <c r="M118" s="711" t="s">
        <v>23</v>
      </c>
      <c r="N118" s="711"/>
      <c r="O118" s="711"/>
      <c r="P118" s="711"/>
      <c r="Q118" s="711" t="s">
        <v>23</v>
      </c>
      <c r="R118" s="711"/>
      <c r="S118" s="711"/>
      <c r="T118" s="711" t="s">
        <v>24</v>
      </c>
      <c r="U118" s="711"/>
    </row>
    <row r="119" spans="1:21" ht="43.5">
      <c r="A119" s="700">
        <v>107</v>
      </c>
      <c r="B119" s="709" t="s">
        <v>3064</v>
      </c>
      <c r="C119" s="700">
        <v>107</v>
      </c>
      <c r="D119" s="700" t="s">
        <v>22</v>
      </c>
      <c r="E119" s="701">
        <v>2016</v>
      </c>
      <c r="F119" s="701" t="s">
        <v>22</v>
      </c>
      <c r="G119" s="701" t="s">
        <v>16</v>
      </c>
      <c r="H119" s="701" t="s">
        <v>22</v>
      </c>
      <c r="I119" s="701" t="s">
        <v>20</v>
      </c>
      <c r="J119" s="713" t="s">
        <v>3170</v>
      </c>
      <c r="K119" s="701">
        <v>2016</v>
      </c>
      <c r="L119" s="701">
        <v>12</v>
      </c>
      <c r="M119" s="711" t="s">
        <v>23</v>
      </c>
      <c r="N119" s="711"/>
      <c r="O119" s="711"/>
      <c r="P119" s="709"/>
      <c r="Q119" s="711" t="s">
        <v>23</v>
      </c>
      <c r="R119" s="711"/>
      <c r="S119" s="711"/>
      <c r="T119" s="711" t="s">
        <v>24</v>
      </c>
      <c r="U119" s="711"/>
    </row>
    <row r="120" spans="1:21" ht="43.5">
      <c r="A120" s="700">
        <v>108</v>
      </c>
      <c r="B120" s="709" t="s">
        <v>3064</v>
      </c>
      <c r="C120" s="700">
        <v>108</v>
      </c>
      <c r="D120" s="700" t="s">
        <v>22</v>
      </c>
      <c r="E120" s="701">
        <v>2016</v>
      </c>
      <c r="F120" s="701" t="s">
        <v>22</v>
      </c>
      <c r="G120" s="701" t="s">
        <v>16</v>
      </c>
      <c r="H120" s="701" t="s">
        <v>22</v>
      </c>
      <c r="I120" s="701" t="s">
        <v>20</v>
      </c>
      <c r="J120" s="713" t="s">
        <v>3171</v>
      </c>
      <c r="K120" s="701">
        <v>2016</v>
      </c>
      <c r="L120" s="711">
        <v>12</v>
      </c>
      <c r="M120" s="711" t="s">
        <v>23</v>
      </c>
      <c r="N120" s="711"/>
      <c r="O120" s="711"/>
      <c r="P120" s="711"/>
      <c r="Q120" s="711" t="s">
        <v>23</v>
      </c>
      <c r="R120" s="711"/>
      <c r="S120" s="711"/>
      <c r="T120" s="711" t="s">
        <v>24</v>
      </c>
      <c r="U120" s="711"/>
    </row>
    <row r="121" spans="1:21" ht="43.5">
      <c r="A121" s="700">
        <v>109</v>
      </c>
      <c r="B121" s="709" t="s">
        <v>3064</v>
      </c>
      <c r="C121" s="700">
        <v>109</v>
      </c>
      <c r="D121" s="700" t="s">
        <v>22</v>
      </c>
      <c r="E121" s="701">
        <v>2016</v>
      </c>
      <c r="F121" s="701" t="s">
        <v>22</v>
      </c>
      <c r="G121" s="701" t="s">
        <v>16</v>
      </c>
      <c r="H121" s="701" t="s">
        <v>22</v>
      </c>
      <c r="I121" s="701" t="s">
        <v>20</v>
      </c>
      <c r="J121" s="713" t="s">
        <v>3172</v>
      </c>
      <c r="K121" s="701">
        <v>2016</v>
      </c>
      <c r="L121" s="701">
        <v>12</v>
      </c>
      <c r="M121" s="711" t="s">
        <v>23</v>
      </c>
      <c r="N121" s="711"/>
      <c r="O121" s="711"/>
      <c r="P121" s="709"/>
      <c r="Q121" s="711" t="s">
        <v>23</v>
      </c>
      <c r="R121" s="711"/>
      <c r="S121" s="711"/>
      <c r="T121" s="711" t="s">
        <v>24</v>
      </c>
      <c r="U121" s="711"/>
    </row>
    <row r="122" spans="1:21" ht="43.5">
      <c r="A122" s="700">
        <v>110</v>
      </c>
      <c r="B122" s="709" t="s">
        <v>3064</v>
      </c>
      <c r="C122" s="700">
        <v>110</v>
      </c>
      <c r="D122" s="700" t="s">
        <v>22</v>
      </c>
      <c r="E122" s="701">
        <v>2016</v>
      </c>
      <c r="F122" s="701" t="s">
        <v>22</v>
      </c>
      <c r="G122" s="701" t="s">
        <v>16</v>
      </c>
      <c r="H122" s="701" t="s">
        <v>22</v>
      </c>
      <c r="I122" s="701" t="s">
        <v>20</v>
      </c>
      <c r="J122" s="713" t="s">
        <v>3173</v>
      </c>
      <c r="K122" s="701">
        <v>2016</v>
      </c>
      <c r="L122" s="711">
        <v>14</v>
      </c>
      <c r="M122" s="711" t="s">
        <v>23</v>
      </c>
      <c r="N122" s="711"/>
      <c r="O122" s="711"/>
      <c r="P122" s="711"/>
      <c r="Q122" s="711" t="s">
        <v>23</v>
      </c>
      <c r="R122" s="711"/>
      <c r="S122" s="711"/>
      <c r="T122" s="711" t="s">
        <v>24</v>
      </c>
      <c r="U122" s="711"/>
    </row>
    <row r="123" spans="1:21" ht="43.5">
      <c r="A123" s="700">
        <v>111</v>
      </c>
      <c r="B123" s="709" t="s">
        <v>3064</v>
      </c>
      <c r="C123" s="700">
        <v>111</v>
      </c>
      <c r="D123" s="700" t="s">
        <v>22</v>
      </c>
      <c r="E123" s="701">
        <v>2016</v>
      </c>
      <c r="F123" s="701" t="s">
        <v>22</v>
      </c>
      <c r="G123" s="701" t="s">
        <v>16</v>
      </c>
      <c r="H123" s="701" t="s">
        <v>22</v>
      </c>
      <c r="I123" s="701" t="s">
        <v>20</v>
      </c>
      <c r="J123" s="713" t="s">
        <v>3174</v>
      </c>
      <c r="K123" s="701">
        <v>2016</v>
      </c>
      <c r="L123" s="701">
        <v>12</v>
      </c>
      <c r="M123" s="711" t="s">
        <v>23</v>
      </c>
      <c r="N123" s="711"/>
      <c r="O123" s="711"/>
      <c r="P123" s="709"/>
      <c r="Q123" s="711" t="s">
        <v>23</v>
      </c>
      <c r="R123" s="711"/>
      <c r="S123" s="711"/>
      <c r="T123" s="711" t="s">
        <v>24</v>
      </c>
      <c r="U123" s="711"/>
    </row>
    <row r="124" spans="1:21" ht="43.5">
      <c r="A124" s="700">
        <v>112</v>
      </c>
      <c r="B124" s="709" t="s">
        <v>3064</v>
      </c>
      <c r="C124" s="700">
        <v>112</v>
      </c>
      <c r="D124" s="700" t="s">
        <v>22</v>
      </c>
      <c r="E124" s="701">
        <v>2016</v>
      </c>
      <c r="F124" s="701" t="s">
        <v>22</v>
      </c>
      <c r="G124" s="701" t="s">
        <v>16</v>
      </c>
      <c r="H124" s="701" t="s">
        <v>22</v>
      </c>
      <c r="I124" s="701" t="s">
        <v>20</v>
      </c>
      <c r="J124" s="713" t="s">
        <v>3175</v>
      </c>
      <c r="K124" s="701">
        <v>2016</v>
      </c>
      <c r="L124" s="711">
        <v>12</v>
      </c>
      <c r="M124" s="711" t="s">
        <v>23</v>
      </c>
      <c r="N124" s="711"/>
      <c r="O124" s="711"/>
      <c r="P124" s="711"/>
      <c r="Q124" s="711" t="s">
        <v>23</v>
      </c>
      <c r="R124" s="711"/>
      <c r="S124" s="711"/>
      <c r="T124" s="711" t="s">
        <v>24</v>
      </c>
      <c r="U124" s="711"/>
    </row>
    <row r="125" spans="1:21" ht="43.5">
      <c r="A125" s="700">
        <v>113</v>
      </c>
      <c r="B125" s="709" t="s">
        <v>3064</v>
      </c>
      <c r="C125" s="700">
        <v>113</v>
      </c>
      <c r="D125" s="700" t="s">
        <v>22</v>
      </c>
      <c r="E125" s="701">
        <v>2016</v>
      </c>
      <c r="F125" s="701" t="s">
        <v>22</v>
      </c>
      <c r="G125" s="701" t="s">
        <v>16</v>
      </c>
      <c r="H125" s="701" t="s">
        <v>22</v>
      </c>
      <c r="I125" s="701" t="s">
        <v>20</v>
      </c>
      <c r="J125" s="713" t="s">
        <v>3176</v>
      </c>
      <c r="K125" s="701">
        <v>2016</v>
      </c>
      <c r="L125" s="701">
        <v>13</v>
      </c>
      <c r="M125" s="711" t="s">
        <v>23</v>
      </c>
      <c r="N125" s="711"/>
      <c r="O125" s="711"/>
      <c r="P125" s="709"/>
      <c r="Q125" s="711" t="s">
        <v>23</v>
      </c>
      <c r="R125" s="711"/>
      <c r="S125" s="711"/>
      <c r="T125" s="711" t="s">
        <v>24</v>
      </c>
      <c r="U125" s="711"/>
    </row>
    <row r="126" spans="1:21" ht="43.5">
      <c r="A126" s="700">
        <v>114</v>
      </c>
      <c r="B126" s="709" t="s">
        <v>3064</v>
      </c>
      <c r="C126" s="700">
        <v>114</v>
      </c>
      <c r="D126" s="700" t="s">
        <v>22</v>
      </c>
      <c r="E126" s="701">
        <v>2016</v>
      </c>
      <c r="F126" s="701" t="s">
        <v>22</v>
      </c>
      <c r="G126" s="701" t="s">
        <v>16</v>
      </c>
      <c r="H126" s="701" t="s">
        <v>22</v>
      </c>
      <c r="I126" s="701" t="s">
        <v>20</v>
      </c>
      <c r="J126" s="713" t="s">
        <v>3177</v>
      </c>
      <c r="K126" s="701">
        <v>2016</v>
      </c>
      <c r="L126" s="711">
        <v>12</v>
      </c>
      <c r="M126" s="711" t="s">
        <v>23</v>
      </c>
      <c r="N126" s="711"/>
      <c r="O126" s="711"/>
      <c r="P126" s="711"/>
      <c r="Q126" s="711" t="s">
        <v>23</v>
      </c>
      <c r="R126" s="711"/>
      <c r="S126" s="711"/>
      <c r="T126" s="711" t="s">
        <v>24</v>
      </c>
      <c r="U126" s="711"/>
    </row>
    <row r="127" spans="1:21" ht="29.25">
      <c r="A127" s="700">
        <v>115</v>
      </c>
      <c r="B127" s="709" t="s">
        <v>3064</v>
      </c>
      <c r="C127" s="700">
        <v>115</v>
      </c>
      <c r="D127" s="700" t="s">
        <v>22</v>
      </c>
      <c r="E127" s="701">
        <v>2016</v>
      </c>
      <c r="F127" s="701" t="s">
        <v>22</v>
      </c>
      <c r="G127" s="701" t="s">
        <v>16</v>
      </c>
      <c r="H127" s="701" t="s">
        <v>22</v>
      </c>
      <c r="I127" s="701" t="s">
        <v>20</v>
      </c>
      <c r="J127" s="713" t="s">
        <v>3178</v>
      </c>
      <c r="K127" s="701">
        <v>2016</v>
      </c>
      <c r="L127" s="701">
        <v>11</v>
      </c>
      <c r="M127" s="711" t="s">
        <v>23</v>
      </c>
      <c r="N127" s="711"/>
      <c r="O127" s="711"/>
      <c r="P127" s="709"/>
      <c r="Q127" s="711" t="s">
        <v>23</v>
      </c>
      <c r="R127" s="711"/>
      <c r="S127" s="711"/>
      <c r="T127" s="711" t="s">
        <v>24</v>
      </c>
      <c r="U127" s="711"/>
    </row>
    <row r="128" spans="1:21" ht="43.5">
      <c r="A128" s="700">
        <v>116</v>
      </c>
      <c r="B128" s="709" t="s">
        <v>3064</v>
      </c>
      <c r="C128" s="700">
        <v>116</v>
      </c>
      <c r="D128" s="700" t="s">
        <v>22</v>
      </c>
      <c r="E128" s="701">
        <v>2016</v>
      </c>
      <c r="F128" s="701" t="s">
        <v>22</v>
      </c>
      <c r="G128" s="701" t="s">
        <v>16</v>
      </c>
      <c r="H128" s="701" t="s">
        <v>22</v>
      </c>
      <c r="I128" s="701" t="s">
        <v>20</v>
      </c>
      <c r="J128" s="713" t="s">
        <v>3179</v>
      </c>
      <c r="K128" s="701">
        <v>2016</v>
      </c>
      <c r="L128" s="711">
        <v>13</v>
      </c>
      <c r="M128" s="711" t="s">
        <v>23</v>
      </c>
      <c r="N128" s="711"/>
      <c r="O128" s="711"/>
      <c r="P128" s="711"/>
      <c r="Q128" s="711" t="s">
        <v>23</v>
      </c>
      <c r="R128" s="711"/>
      <c r="S128" s="711"/>
      <c r="T128" s="711" t="s">
        <v>24</v>
      </c>
      <c r="U128" s="711"/>
    </row>
    <row r="129" spans="1:21" ht="43.5">
      <c r="A129" s="700">
        <v>117</v>
      </c>
      <c r="B129" s="709" t="s">
        <v>3064</v>
      </c>
      <c r="C129" s="700">
        <v>117</v>
      </c>
      <c r="D129" s="700" t="s">
        <v>22</v>
      </c>
      <c r="E129" s="701">
        <v>2016</v>
      </c>
      <c r="F129" s="701" t="s">
        <v>22</v>
      </c>
      <c r="G129" s="701" t="s">
        <v>16</v>
      </c>
      <c r="H129" s="701" t="s">
        <v>22</v>
      </c>
      <c r="I129" s="701" t="s">
        <v>20</v>
      </c>
      <c r="J129" s="713" t="s">
        <v>3180</v>
      </c>
      <c r="K129" s="701">
        <v>2016</v>
      </c>
      <c r="L129" s="701">
        <v>12</v>
      </c>
      <c r="M129" s="711" t="s">
        <v>23</v>
      </c>
      <c r="N129" s="711"/>
      <c r="O129" s="711"/>
      <c r="P129" s="709"/>
      <c r="Q129" s="711" t="s">
        <v>23</v>
      </c>
      <c r="R129" s="711"/>
      <c r="S129" s="711"/>
      <c r="T129" s="711" t="s">
        <v>24</v>
      </c>
      <c r="U129" s="711"/>
    </row>
    <row r="130" spans="1:21" ht="29.25">
      <c r="A130" s="700">
        <v>118</v>
      </c>
      <c r="B130" s="709" t="s">
        <v>3064</v>
      </c>
      <c r="C130" s="700">
        <v>118</v>
      </c>
      <c r="D130" s="700" t="s">
        <v>22</v>
      </c>
      <c r="E130" s="701">
        <v>2016</v>
      </c>
      <c r="F130" s="701" t="s">
        <v>22</v>
      </c>
      <c r="G130" s="701" t="s">
        <v>16</v>
      </c>
      <c r="H130" s="701" t="s">
        <v>22</v>
      </c>
      <c r="I130" s="701" t="s">
        <v>20</v>
      </c>
      <c r="J130" s="713" t="s">
        <v>3181</v>
      </c>
      <c r="K130" s="701">
        <v>2016</v>
      </c>
      <c r="L130" s="711">
        <v>12</v>
      </c>
      <c r="M130" s="711" t="s">
        <v>23</v>
      </c>
      <c r="N130" s="711"/>
      <c r="O130" s="711"/>
      <c r="P130" s="711"/>
      <c r="Q130" s="711" t="s">
        <v>23</v>
      </c>
      <c r="R130" s="711"/>
      <c r="S130" s="711"/>
      <c r="T130" s="711" t="s">
        <v>24</v>
      </c>
      <c r="U130" s="711"/>
    </row>
    <row r="131" spans="1:21" ht="43.5">
      <c r="A131" s="700">
        <v>119</v>
      </c>
      <c r="B131" s="709" t="s">
        <v>3064</v>
      </c>
      <c r="C131" s="700">
        <v>119</v>
      </c>
      <c r="D131" s="700" t="s">
        <v>22</v>
      </c>
      <c r="E131" s="701">
        <v>2016</v>
      </c>
      <c r="F131" s="701" t="s">
        <v>22</v>
      </c>
      <c r="G131" s="701" t="s">
        <v>16</v>
      </c>
      <c r="H131" s="701" t="s">
        <v>22</v>
      </c>
      <c r="I131" s="701" t="s">
        <v>20</v>
      </c>
      <c r="J131" s="713" t="s">
        <v>3182</v>
      </c>
      <c r="K131" s="701">
        <v>2016</v>
      </c>
      <c r="L131" s="701">
        <v>19</v>
      </c>
      <c r="M131" s="711" t="s">
        <v>23</v>
      </c>
      <c r="N131" s="711"/>
      <c r="O131" s="711"/>
      <c r="P131" s="709"/>
      <c r="Q131" s="711" t="s">
        <v>23</v>
      </c>
      <c r="R131" s="711"/>
      <c r="S131" s="711"/>
      <c r="T131" s="711" t="s">
        <v>24</v>
      </c>
      <c r="U131" s="711"/>
    </row>
    <row r="132" spans="1:21" ht="43.5">
      <c r="A132" s="700">
        <v>120</v>
      </c>
      <c r="B132" s="709" t="s">
        <v>3064</v>
      </c>
      <c r="C132" s="700">
        <v>120</v>
      </c>
      <c r="D132" s="700" t="s">
        <v>22</v>
      </c>
      <c r="E132" s="701">
        <v>2016</v>
      </c>
      <c r="F132" s="701" t="s">
        <v>22</v>
      </c>
      <c r="G132" s="701" t="s">
        <v>16</v>
      </c>
      <c r="H132" s="701" t="s">
        <v>22</v>
      </c>
      <c r="I132" s="701" t="s">
        <v>20</v>
      </c>
      <c r="J132" s="713" t="s">
        <v>3183</v>
      </c>
      <c r="K132" s="701">
        <v>2016</v>
      </c>
      <c r="L132" s="711">
        <v>13</v>
      </c>
      <c r="M132" s="711" t="s">
        <v>23</v>
      </c>
      <c r="N132" s="711"/>
      <c r="O132" s="711"/>
      <c r="P132" s="711"/>
      <c r="Q132" s="711" t="s">
        <v>23</v>
      </c>
      <c r="R132" s="711"/>
      <c r="S132" s="711"/>
      <c r="T132" s="711" t="s">
        <v>24</v>
      </c>
      <c r="U132" s="711"/>
    </row>
    <row r="133" spans="1:21" ht="43.5">
      <c r="A133" s="700">
        <v>121</v>
      </c>
      <c r="B133" s="709" t="s">
        <v>3064</v>
      </c>
      <c r="C133" s="700">
        <v>121</v>
      </c>
      <c r="D133" s="700" t="s">
        <v>22</v>
      </c>
      <c r="E133" s="701">
        <v>2016</v>
      </c>
      <c r="F133" s="701" t="s">
        <v>22</v>
      </c>
      <c r="G133" s="701" t="s">
        <v>16</v>
      </c>
      <c r="H133" s="701" t="s">
        <v>22</v>
      </c>
      <c r="I133" s="701" t="s">
        <v>20</v>
      </c>
      <c r="J133" s="713" t="s">
        <v>3184</v>
      </c>
      <c r="K133" s="701">
        <v>2016</v>
      </c>
      <c r="L133" s="701">
        <v>13</v>
      </c>
      <c r="M133" s="711" t="s">
        <v>23</v>
      </c>
      <c r="N133" s="711"/>
      <c r="O133" s="711"/>
      <c r="P133" s="709"/>
      <c r="Q133" s="711" t="s">
        <v>23</v>
      </c>
      <c r="R133" s="711"/>
      <c r="S133" s="711"/>
      <c r="T133" s="711" t="s">
        <v>24</v>
      </c>
      <c r="U133" s="711"/>
    </row>
    <row r="134" spans="1:21" ht="43.5">
      <c r="A134" s="700">
        <v>122</v>
      </c>
      <c r="B134" s="709" t="s">
        <v>3064</v>
      </c>
      <c r="C134" s="700">
        <v>122</v>
      </c>
      <c r="D134" s="700" t="s">
        <v>22</v>
      </c>
      <c r="E134" s="701">
        <v>2016</v>
      </c>
      <c r="F134" s="701" t="s">
        <v>22</v>
      </c>
      <c r="G134" s="701" t="s">
        <v>16</v>
      </c>
      <c r="H134" s="701" t="s">
        <v>22</v>
      </c>
      <c r="I134" s="701" t="s">
        <v>20</v>
      </c>
      <c r="J134" s="713" t="s">
        <v>3185</v>
      </c>
      <c r="K134" s="701">
        <v>2016</v>
      </c>
      <c r="L134" s="711">
        <v>15</v>
      </c>
      <c r="M134" s="711" t="s">
        <v>23</v>
      </c>
      <c r="N134" s="711"/>
      <c r="O134" s="711"/>
      <c r="P134" s="711"/>
      <c r="Q134" s="711" t="s">
        <v>23</v>
      </c>
      <c r="R134" s="711"/>
      <c r="S134" s="711"/>
      <c r="T134" s="711" t="s">
        <v>24</v>
      </c>
      <c r="U134" s="711"/>
    </row>
    <row r="135" spans="1:21" ht="43.5">
      <c r="A135" s="700">
        <v>123</v>
      </c>
      <c r="B135" s="709" t="s">
        <v>3064</v>
      </c>
      <c r="C135" s="700">
        <v>123</v>
      </c>
      <c r="D135" s="700" t="s">
        <v>22</v>
      </c>
      <c r="E135" s="701">
        <v>2016</v>
      </c>
      <c r="F135" s="701" t="s">
        <v>22</v>
      </c>
      <c r="G135" s="701" t="s">
        <v>16</v>
      </c>
      <c r="H135" s="701" t="s">
        <v>22</v>
      </c>
      <c r="I135" s="701" t="s">
        <v>20</v>
      </c>
      <c r="J135" s="713" t="s">
        <v>3186</v>
      </c>
      <c r="K135" s="701">
        <v>2016</v>
      </c>
      <c r="L135" s="701">
        <v>12</v>
      </c>
      <c r="M135" s="711" t="s">
        <v>23</v>
      </c>
      <c r="N135" s="711"/>
      <c r="O135" s="711"/>
      <c r="P135" s="709"/>
      <c r="Q135" s="711" t="s">
        <v>23</v>
      </c>
      <c r="R135" s="711"/>
      <c r="S135" s="711"/>
      <c r="T135" s="711" t="s">
        <v>24</v>
      </c>
      <c r="U135" s="711"/>
    </row>
    <row r="136" spans="1:21" ht="43.5">
      <c r="A136" s="700">
        <v>124</v>
      </c>
      <c r="B136" s="709" t="s">
        <v>3064</v>
      </c>
      <c r="C136" s="700">
        <v>124</v>
      </c>
      <c r="D136" s="700" t="s">
        <v>22</v>
      </c>
      <c r="E136" s="701">
        <v>2016</v>
      </c>
      <c r="F136" s="701" t="s">
        <v>22</v>
      </c>
      <c r="G136" s="701" t="s">
        <v>16</v>
      </c>
      <c r="H136" s="701" t="s">
        <v>22</v>
      </c>
      <c r="I136" s="701" t="s">
        <v>20</v>
      </c>
      <c r="J136" s="713" t="s">
        <v>3187</v>
      </c>
      <c r="K136" s="701">
        <v>2016</v>
      </c>
      <c r="L136" s="711">
        <v>17</v>
      </c>
      <c r="M136" s="711" t="s">
        <v>23</v>
      </c>
      <c r="N136" s="711"/>
      <c r="O136" s="711"/>
      <c r="P136" s="711"/>
      <c r="Q136" s="711" t="s">
        <v>23</v>
      </c>
      <c r="R136" s="711"/>
      <c r="S136" s="711"/>
      <c r="T136" s="711" t="s">
        <v>24</v>
      </c>
      <c r="U136" s="711"/>
    </row>
    <row r="137" spans="1:21" ht="43.5">
      <c r="A137" s="700">
        <v>125</v>
      </c>
      <c r="B137" s="709" t="s">
        <v>3064</v>
      </c>
      <c r="C137" s="700">
        <v>125</v>
      </c>
      <c r="D137" s="700" t="s">
        <v>22</v>
      </c>
      <c r="E137" s="701">
        <v>2016</v>
      </c>
      <c r="F137" s="701" t="s">
        <v>22</v>
      </c>
      <c r="G137" s="701" t="s">
        <v>16</v>
      </c>
      <c r="H137" s="701" t="s">
        <v>22</v>
      </c>
      <c r="I137" s="701" t="s">
        <v>20</v>
      </c>
      <c r="J137" s="713" t="s">
        <v>3188</v>
      </c>
      <c r="K137" s="701">
        <v>2016</v>
      </c>
      <c r="L137" s="701">
        <v>12</v>
      </c>
      <c r="M137" s="711" t="s">
        <v>23</v>
      </c>
      <c r="N137" s="711"/>
      <c r="O137" s="711"/>
      <c r="P137" s="709"/>
      <c r="Q137" s="711" t="s">
        <v>23</v>
      </c>
      <c r="R137" s="711"/>
      <c r="S137" s="711"/>
      <c r="T137" s="711" t="s">
        <v>24</v>
      </c>
      <c r="U137" s="711"/>
    </row>
    <row r="138" spans="1:21" ht="43.5">
      <c r="A138" s="700">
        <v>126</v>
      </c>
      <c r="B138" s="709" t="s">
        <v>3064</v>
      </c>
      <c r="C138" s="700">
        <v>126</v>
      </c>
      <c r="D138" s="700" t="s">
        <v>22</v>
      </c>
      <c r="E138" s="701">
        <v>2016</v>
      </c>
      <c r="F138" s="701" t="s">
        <v>22</v>
      </c>
      <c r="G138" s="701" t="s">
        <v>16</v>
      </c>
      <c r="H138" s="701" t="s">
        <v>22</v>
      </c>
      <c r="I138" s="701" t="s">
        <v>20</v>
      </c>
      <c r="J138" s="713" t="s">
        <v>3189</v>
      </c>
      <c r="K138" s="701">
        <v>2016</v>
      </c>
      <c r="L138" s="711">
        <v>20</v>
      </c>
      <c r="M138" s="711" t="s">
        <v>23</v>
      </c>
      <c r="N138" s="711"/>
      <c r="O138" s="711"/>
      <c r="P138" s="711"/>
      <c r="Q138" s="711" t="s">
        <v>23</v>
      </c>
      <c r="R138" s="711"/>
      <c r="S138" s="711"/>
      <c r="T138" s="711" t="s">
        <v>24</v>
      </c>
      <c r="U138" s="711"/>
    </row>
    <row r="139" spans="1:21" ht="43.5">
      <c r="A139" s="700">
        <v>127</v>
      </c>
      <c r="B139" s="709" t="s">
        <v>3064</v>
      </c>
      <c r="C139" s="700">
        <v>127</v>
      </c>
      <c r="D139" s="700" t="s">
        <v>22</v>
      </c>
      <c r="E139" s="701">
        <v>2016</v>
      </c>
      <c r="F139" s="701" t="s">
        <v>22</v>
      </c>
      <c r="G139" s="701" t="s">
        <v>16</v>
      </c>
      <c r="H139" s="701" t="s">
        <v>22</v>
      </c>
      <c r="I139" s="701" t="s">
        <v>20</v>
      </c>
      <c r="J139" s="713" t="s">
        <v>3190</v>
      </c>
      <c r="K139" s="701">
        <v>2016</v>
      </c>
      <c r="L139" s="701">
        <v>13</v>
      </c>
      <c r="M139" s="711" t="s">
        <v>23</v>
      </c>
      <c r="N139" s="711"/>
      <c r="O139" s="711"/>
      <c r="P139" s="709"/>
      <c r="Q139" s="711" t="s">
        <v>23</v>
      </c>
      <c r="R139" s="711"/>
      <c r="S139" s="711"/>
      <c r="T139" s="711" t="s">
        <v>24</v>
      </c>
      <c r="U139" s="711"/>
    </row>
    <row r="140" spans="1:21" ht="43.5">
      <c r="A140" s="700">
        <v>128</v>
      </c>
      <c r="B140" s="709" t="s">
        <v>3064</v>
      </c>
      <c r="C140" s="700">
        <v>128</v>
      </c>
      <c r="D140" s="700" t="s">
        <v>22</v>
      </c>
      <c r="E140" s="701">
        <v>2016</v>
      </c>
      <c r="F140" s="701" t="s">
        <v>22</v>
      </c>
      <c r="G140" s="701" t="s">
        <v>16</v>
      </c>
      <c r="H140" s="701" t="s">
        <v>22</v>
      </c>
      <c r="I140" s="701" t="s">
        <v>20</v>
      </c>
      <c r="J140" s="713" t="s">
        <v>3191</v>
      </c>
      <c r="K140" s="701">
        <v>2016</v>
      </c>
      <c r="L140" s="711">
        <v>16</v>
      </c>
      <c r="M140" s="711" t="s">
        <v>23</v>
      </c>
      <c r="N140" s="711"/>
      <c r="O140" s="711"/>
      <c r="P140" s="711"/>
      <c r="Q140" s="711" t="s">
        <v>23</v>
      </c>
      <c r="R140" s="711"/>
      <c r="S140" s="711"/>
      <c r="T140" s="711" t="s">
        <v>24</v>
      </c>
      <c r="U140" s="711"/>
    </row>
    <row r="141" spans="1:21" ht="43.5">
      <c r="A141" s="700">
        <v>129</v>
      </c>
      <c r="B141" s="709" t="s">
        <v>3064</v>
      </c>
      <c r="C141" s="700">
        <v>129</v>
      </c>
      <c r="D141" s="700" t="s">
        <v>22</v>
      </c>
      <c r="E141" s="701">
        <v>2016</v>
      </c>
      <c r="F141" s="701" t="s">
        <v>22</v>
      </c>
      <c r="G141" s="701" t="s">
        <v>16</v>
      </c>
      <c r="H141" s="701" t="s">
        <v>22</v>
      </c>
      <c r="I141" s="701" t="s">
        <v>20</v>
      </c>
      <c r="J141" s="713" t="s">
        <v>3192</v>
      </c>
      <c r="K141" s="701">
        <v>2016</v>
      </c>
      <c r="L141" s="701">
        <v>12</v>
      </c>
      <c r="M141" s="711" t="s">
        <v>23</v>
      </c>
      <c r="N141" s="711"/>
      <c r="O141" s="711"/>
      <c r="P141" s="709"/>
      <c r="Q141" s="711" t="s">
        <v>23</v>
      </c>
      <c r="R141" s="711"/>
      <c r="S141" s="711"/>
      <c r="T141" s="711" t="s">
        <v>24</v>
      </c>
      <c r="U141" s="711"/>
    </row>
    <row r="142" spans="1:21" ht="43.5">
      <c r="A142" s="700">
        <v>130</v>
      </c>
      <c r="B142" s="709" t="s">
        <v>3064</v>
      </c>
      <c r="C142" s="700">
        <v>130</v>
      </c>
      <c r="D142" s="700" t="s">
        <v>22</v>
      </c>
      <c r="E142" s="701">
        <v>2016</v>
      </c>
      <c r="F142" s="701" t="s">
        <v>22</v>
      </c>
      <c r="G142" s="701" t="s">
        <v>16</v>
      </c>
      <c r="H142" s="701" t="s">
        <v>22</v>
      </c>
      <c r="I142" s="701" t="s">
        <v>20</v>
      </c>
      <c r="J142" s="713" t="s">
        <v>3193</v>
      </c>
      <c r="K142" s="701">
        <v>2016</v>
      </c>
      <c r="L142" s="711">
        <v>4</v>
      </c>
      <c r="M142" s="711" t="s">
        <v>23</v>
      </c>
      <c r="N142" s="711"/>
      <c r="O142" s="711"/>
      <c r="P142" s="711"/>
      <c r="Q142" s="711" t="s">
        <v>23</v>
      </c>
      <c r="R142" s="711"/>
      <c r="S142" s="711"/>
      <c r="T142" s="711" t="s">
        <v>24</v>
      </c>
      <c r="U142" s="711"/>
    </row>
    <row r="143" spans="1:21" ht="43.5">
      <c r="A143" s="700">
        <v>131</v>
      </c>
      <c r="B143" s="709" t="s">
        <v>3064</v>
      </c>
      <c r="C143" s="700">
        <v>131</v>
      </c>
      <c r="D143" s="700" t="s">
        <v>22</v>
      </c>
      <c r="E143" s="701">
        <v>2016</v>
      </c>
      <c r="F143" s="701" t="s">
        <v>22</v>
      </c>
      <c r="G143" s="701" t="s">
        <v>16</v>
      </c>
      <c r="H143" s="701" t="s">
        <v>22</v>
      </c>
      <c r="I143" s="701" t="s">
        <v>20</v>
      </c>
      <c r="J143" s="713" t="s">
        <v>3194</v>
      </c>
      <c r="K143" s="701">
        <v>2016</v>
      </c>
      <c r="L143" s="701">
        <v>35</v>
      </c>
      <c r="M143" s="711" t="s">
        <v>23</v>
      </c>
      <c r="N143" s="711"/>
      <c r="O143" s="711"/>
      <c r="P143" s="709"/>
      <c r="Q143" s="711" t="s">
        <v>23</v>
      </c>
      <c r="R143" s="711"/>
      <c r="S143" s="711"/>
      <c r="T143" s="711" t="s">
        <v>24</v>
      </c>
      <c r="U143" s="711"/>
    </row>
    <row r="144" spans="1:21" ht="43.5">
      <c r="A144" s="700">
        <v>132</v>
      </c>
      <c r="B144" s="709" t="s">
        <v>3064</v>
      </c>
      <c r="C144" s="700">
        <v>132</v>
      </c>
      <c r="D144" s="700" t="s">
        <v>22</v>
      </c>
      <c r="E144" s="701">
        <v>2016</v>
      </c>
      <c r="F144" s="701" t="s">
        <v>22</v>
      </c>
      <c r="G144" s="701" t="s">
        <v>16</v>
      </c>
      <c r="H144" s="701" t="s">
        <v>22</v>
      </c>
      <c r="I144" s="701" t="s">
        <v>20</v>
      </c>
      <c r="J144" s="713" t="s">
        <v>3195</v>
      </c>
      <c r="K144" s="701">
        <v>2016</v>
      </c>
      <c r="L144" s="711">
        <v>16</v>
      </c>
      <c r="M144" s="711" t="s">
        <v>23</v>
      </c>
      <c r="N144" s="711"/>
      <c r="O144" s="711"/>
      <c r="P144" s="711"/>
      <c r="Q144" s="711" t="s">
        <v>23</v>
      </c>
      <c r="R144" s="711"/>
      <c r="S144" s="711"/>
      <c r="T144" s="711" t="s">
        <v>24</v>
      </c>
      <c r="U144" s="711"/>
    </row>
    <row r="145" spans="1:22" ht="43.5">
      <c r="A145" s="700">
        <v>133</v>
      </c>
      <c r="B145" s="709" t="s">
        <v>3064</v>
      </c>
      <c r="C145" s="700">
        <v>133</v>
      </c>
      <c r="D145" s="700" t="s">
        <v>22</v>
      </c>
      <c r="E145" s="701">
        <v>2016</v>
      </c>
      <c r="F145" s="701" t="s">
        <v>22</v>
      </c>
      <c r="G145" s="701" t="s">
        <v>16</v>
      </c>
      <c r="H145" s="701" t="s">
        <v>22</v>
      </c>
      <c r="I145" s="701" t="s">
        <v>20</v>
      </c>
      <c r="J145" s="713" t="s">
        <v>3196</v>
      </c>
      <c r="K145" s="701">
        <v>2016</v>
      </c>
      <c r="L145" s="701">
        <v>17</v>
      </c>
      <c r="M145" s="711" t="s">
        <v>23</v>
      </c>
      <c r="N145" s="711"/>
      <c r="O145" s="711"/>
      <c r="P145" s="709"/>
      <c r="Q145" s="711" t="s">
        <v>23</v>
      </c>
      <c r="R145" s="711"/>
      <c r="S145" s="711"/>
      <c r="T145" s="711" t="s">
        <v>24</v>
      </c>
      <c r="U145" s="711"/>
    </row>
    <row r="146" spans="1:22">
      <c r="A146" s="716"/>
      <c r="B146" s="716"/>
      <c r="C146" s="716"/>
      <c r="D146" s="716"/>
      <c r="E146" s="716"/>
      <c r="F146" s="716"/>
      <c r="G146" s="716"/>
      <c r="H146" s="716"/>
      <c r="I146" s="716"/>
      <c r="J146" s="716"/>
      <c r="K146" s="716"/>
      <c r="L146" s="716"/>
      <c r="M146" s="716"/>
      <c r="N146" s="716"/>
      <c r="O146" s="716"/>
      <c r="P146" s="716"/>
      <c r="Q146" s="251"/>
      <c r="R146" s="716"/>
      <c r="S146" s="716"/>
      <c r="T146" s="716"/>
      <c r="U146" s="716"/>
    </row>
    <row r="147" spans="1:22">
      <c r="A147" s="716"/>
      <c r="B147" s="716"/>
      <c r="C147" s="716"/>
      <c r="D147" s="716"/>
      <c r="E147" s="716"/>
      <c r="F147" s="716"/>
      <c r="G147" s="716"/>
      <c r="H147" s="716"/>
      <c r="I147" s="716"/>
      <c r="J147" s="716"/>
      <c r="K147" s="716"/>
      <c r="L147" s="716"/>
      <c r="M147" s="716"/>
      <c r="N147" s="716"/>
      <c r="O147" s="716"/>
      <c r="P147" s="716"/>
      <c r="Q147" s="251"/>
      <c r="R147" s="716"/>
      <c r="S147" s="716"/>
      <c r="T147" s="716"/>
      <c r="U147" s="716"/>
    </row>
    <row r="148" spans="1:22">
      <c r="A148" s="154"/>
      <c r="B148" s="92" t="s">
        <v>122</v>
      </c>
      <c r="C148" s="92"/>
      <c r="D148" s="92"/>
      <c r="E148" s="92"/>
      <c r="F148" s="92"/>
      <c r="G148" s="92"/>
      <c r="H148" s="92"/>
      <c r="I148" s="92"/>
      <c r="J148" s="1163" t="s">
        <v>123</v>
      </c>
      <c r="K148" s="1163"/>
      <c r="L148" s="1163"/>
      <c r="M148" s="92"/>
      <c r="N148" s="92"/>
      <c r="O148" s="92"/>
      <c r="P148" s="771"/>
      <c r="Q148" s="771"/>
      <c r="R148" s="771"/>
      <c r="S148" s="92"/>
      <c r="T148" s="92" t="s">
        <v>124</v>
      </c>
      <c r="U148" s="92"/>
      <c r="V148" s="452"/>
    </row>
    <row r="149" spans="1:22">
      <c r="A149" s="154"/>
      <c r="B149" s="76"/>
      <c r="C149" s="76"/>
      <c r="D149" s="76"/>
      <c r="E149" s="76"/>
      <c r="F149" s="76"/>
      <c r="G149" s="76"/>
      <c r="H149" s="76"/>
      <c r="I149" s="76"/>
      <c r="J149" s="771"/>
      <c r="K149" s="771"/>
      <c r="L149" s="771"/>
      <c r="M149" s="76"/>
      <c r="N149" s="76"/>
      <c r="O149" s="76"/>
      <c r="P149" s="76"/>
      <c r="Q149" s="76"/>
      <c r="R149" s="76"/>
      <c r="S149" s="76"/>
      <c r="T149" s="76"/>
      <c r="U149" s="76"/>
      <c r="V149" s="452"/>
    </row>
    <row r="150" spans="1:22" ht="22.5" customHeight="1">
      <c r="A150" s="154"/>
      <c r="B150" s="90" t="s">
        <v>1401</v>
      </c>
      <c r="C150" s="90"/>
      <c r="D150" s="90"/>
      <c r="E150" s="90"/>
      <c r="F150" s="90"/>
      <c r="G150" s="90"/>
      <c r="H150" s="90"/>
      <c r="I150" s="90"/>
      <c r="J150" s="1166" t="s">
        <v>2571</v>
      </c>
      <c r="K150" s="1166"/>
      <c r="L150" s="1166"/>
      <c r="M150" s="90"/>
      <c r="N150" s="90"/>
      <c r="O150" s="90"/>
      <c r="P150" s="90"/>
      <c r="Q150" s="153"/>
      <c r="R150" s="153"/>
      <c r="S150" s="153"/>
      <c r="T150" s="90" t="s">
        <v>1408</v>
      </c>
      <c r="U150" s="90"/>
      <c r="V150" s="452"/>
    </row>
    <row r="151" spans="1:22" ht="22.5" customHeight="1">
      <c r="A151" s="154"/>
      <c r="B151" s="76" t="s">
        <v>2572</v>
      </c>
      <c r="C151" s="76"/>
      <c r="D151" s="76"/>
      <c r="E151" s="76"/>
      <c r="F151" s="76"/>
      <c r="G151" s="76"/>
      <c r="H151" s="76"/>
      <c r="I151" s="76"/>
      <c r="J151" s="1161" t="s">
        <v>128</v>
      </c>
      <c r="K151" s="1161"/>
      <c r="L151" s="1161"/>
      <c r="M151" s="76"/>
      <c r="N151" s="76"/>
      <c r="O151" s="76"/>
      <c r="P151" s="76" t="s">
        <v>2573</v>
      </c>
      <c r="Q151" s="771"/>
      <c r="R151" s="76"/>
      <c r="S151" s="76"/>
      <c r="T151" s="76"/>
      <c r="U151" s="76"/>
      <c r="V151" s="452"/>
    </row>
    <row r="152" spans="1:22" ht="24.75" customHeight="1">
      <c r="A152" s="154"/>
      <c r="B152" s="92" t="s">
        <v>129</v>
      </c>
      <c r="C152" s="92"/>
      <c r="D152" s="92"/>
      <c r="E152" s="92"/>
      <c r="F152" s="92"/>
      <c r="G152" s="92"/>
      <c r="H152" s="92"/>
      <c r="I152" s="92"/>
      <c r="J152" s="1328" t="s">
        <v>130</v>
      </c>
      <c r="K152" s="1328"/>
      <c r="L152" s="1328"/>
      <c r="M152" s="92"/>
      <c r="N152" s="92"/>
      <c r="O152" s="92"/>
      <c r="P152" s="92"/>
      <c r="Q152" s="88"/>
      <c r="R152" s="88"/>
      <c r="S152" s="88"/>
      <c r="T152" s="92" t="s">
        <v>26</v>
      </c>
      <c r="U152" s="92"/>
      <c r="V152" s="452"/>
    </row>
    <row r="153" spans="1:22" ht="26.25" customHeight="1">
      <c r="A153" s="601"/>
      <c r="B153" s="284"/>
      <c r="C153" s="284"/>
      <c r="D153" s="284"/>
      <c r="E153" s="284"/>
      <c r="F153" s="284"/>
      <c r="G153" s="284"/>
      <c r="H153" s="284"/>
      <c r="I153" s="284"/>
      <c r="J153" s="1457"/>
      <c r="K153" s="1457"/>
      <c r="L153" s="796"/>
      <c r="M153" s="1458"/>
      <c r="N153" s="1458"/>
      <c r="O153" s="1458"/>
      <c r="P153" s="1458"/>
      <c r="Q153" s="1458"/>
      <c r="R153" s="1458"/>
      <c r="S153" s="1458"/>
      <c r="T153" s="1458"/>
      <c r="U153" s="1458"/>
    </row>
    <row r="154" spans="1:22" ht="18" customHeight="1">
      <c r="A154" s="716"/>
      <c r="B154" s="284"/>
      <c r="C154" s="284"/>
      <c r="D154" s="284"/>
      <c r="E154" s="284"/>
      <c r="F154" s="284"/>
      <c r="G154" s="284"/>
      <c r="H154" s="284"/>
      <c r="I154" s="284"/>
      <c r="J154" s="1458"/>
      <c r="K154" s="1458"/>
      <c r="L154" s="796"/>
      <c r="M154" s="1458"/>
      <c r="N154" s="1458"/>
      <c r="O154" s="1458"/>
      <c r="P154" s="1458"/>
      <c r="Q154" s="1458"/>
      <c r="R154" s="1458"/>
      <c r="S154" s="1458"/>
      <c r="T154" s="1458"/>
      <c r="U154" s="1458"/>
    </row>
    <row r="155" spans="1:22" ht="22.5" customHeight="1">
      <c r="A155" s="1393"/>
      <c r="B155" s="1393"/>
      <c r="C155" s="718"/>
      <c r="D155" s="718"/>
      <c r="E155" s="718"/>
      <c r="F155" s="718"/>
      <c r="G155" s="718"/>
      <c r="H155" s="718"/>
      <c r="I155" s="718"/>
      <c r="J155" s="804"/>
      <c r="K155" s="442"/>
      <c r="L155" s="442"/>
      <c r="M155" s="442"/>
      <c r="N155" s="442"/>
      <c r="O155" s="442"/>
      <c r="P155" s="442"/>
      <c r="Q155" s="443"/>
      <c r="R155" s="443"/>
      <c r="S155" s="601"/>
      <c r="T155" s="443"/>
      <c r="U155" s="442"/>
    </row>
    <row r="156" spans="1:22" ht="16.5" customHeight="1">
      <c r="A156" s="442"/>
      <c r="B156" s="443"/>
      <c r="C156" s="443"/>
      <c r="D156" s="443"/>
      <c r="E156" s="443"/>
      <c r="F156" s="443"/>
      <c r="G156" s="443"/>
      <c r="H156" s="443"/>
      <c r="I156" s="443"/>
      <c r="J156" s="442"/>
      <c r="K156" s="442"/>
      <c r="L156" s="442"/>
      <c r="M156" s="442"/>
      <c r="N156" s="442"/>
      <c r="O156" s="442"/>
      <c r="P156" s="442"/>
      <c r="Q156" s="442"/>
      <c r="R156" s="442"/>
      <c r="S156" s="442"/>
      <c r="T156" s="442"/>
      <c r="U156" s="442"/>
    </row>
    <row r="157" spans="1:22" ht="15" customHeight="1">
      <c r="A157" s="601"/>
      <c r="B157" s="805"/>
      <c r="C157" s="805"/>
      <c r="D157" s="805"/>
      <c r="E157" s="805"/>
      <c r="F157" s="805"/>
      <c r="G157" s="805"/>
      <c r="H157" s="805"/>
      <c r="I157" s="805"/>
      <c r="J157" s="1457"/>
      <c r="K157" s="1457"/>
      <c r="L157" s="796"/>
      <c r="M157" s="1458"/>
      <c r="N157" s="1458"/>
      <c r="O157" s="1458"/>
      <c r="P157" s="1458"/>
      <c r="Q157" s="1458"/>
      <c r="R157" s="1458"/>
      <c r="S157" s="1458"/>
      <c r="T157" s="1458"/>
      <c r="U157" s="1458"/>
    </row>
    <row r="158" spans="1:22">
      <c r="A158" s="601"/>
      <c r="B158" s="794"/>
      <c r="C158" s="794"/>
      <c r="D158" s="794"/>
      <c r="E158" s="794"/>
      <c r="F158" s="794"/>
      <c r="G158" s="794"/>
      <c r="H158" s="794"/>
      <c r="I158" s="794"/>
      <c r="J158" s="1444"/>
      <c r="K158" s="1444"/>
      <c r="L158" s="796"/>
      <c r="M158" s="1444"/>
      <c r="N158" s="1444"/>
      <c r="O158" s="1444"/>
      <c r="P158" s="1444"/>
      <c r="Q158" s="1444"/>
      <c r="R158" s="1444"/>
      <c r="S158" s="1444"/>
      <c r="T158" s="1444"/>
      <c r="U158" s="1444"/>
    </row>
    <row r="159" spans="1:22">
      <c r="A159" s="275"/>
      <c r="B159" s="275"/>
      <c r="C159" s="275"/>
      <c r="D159" s="275"/>
      <c r="E159" s="275"/>
      <c r="F159" s="275"/>
      <c r="G159" s="275"/>
      <c r="H159" s="275"/>
      <c r="I159" s="275"/>
      <c r="J159" s="275"/>
      <c r="K159" s="275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</row>
    <row r="160" spans="1:22">
      <c r="A160" s="275"/>
      <c r="B160" s="275"/>
      <c r="C160" s="275"/>
      <c r="D160" s="275"/>
      <c r="E160" s="275"/>
      <c r="F160" s="275"/>
      <c r="G160" s="275"/>
      <c r="H160" s="275"/>
      <c r="I160" s="275"/>
      <c r="J160" s="275"/>
      <c r="K160" s="275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</row>
  </sheetData>
  <mergeCells count="41">
    <mergeCell ref="J158:K158"/>
    <mergeCell ref="M158:U158"/>
    <mergeCell ref="J153:K153"/>
    <mergeCell ref="M153:U153"/>
    <mergeCell ref="J154:K154"/>
    <mergeCell ref="M154:U154"/>
    <mergeCell ref="A155:B155"/>
    <mergeCell ref="J157:K157"/>
    <mergeCell ref="M157:U157"/>
    <mergeCell ref="T11:T12"/>
    <mergeCell ref="U11:U12"/>
    <mergeCell ref="J148:L148"/>
    <mergeCell ref="J150:L150"/>
    <mergeCell ref="J151:L151"/>
    <mergeCell ref="J152:L152"/>
    <mergeCell ref="A11:A12"/>
    <mergeCell ref="B11:I12"/>
    <mergeCell ref="J11:J12"/>
    <mergeCell ref="K11:K12"/>
    <mergeCell ref="M11:P11"/>
    <mergeCell ref="Q11:S11"/>
    <mergeCell ref="A4:B4"/>
    <mergeCell ref="M4:Q4"/>
    <mergeCell ref="R4:T4"/>
    <mergeCell ref="T9:U9"/>
    <mergeCell ref="A5:B5"/>
    <mergeCell ref="M5:Q5"/>
    <mergeCell ref="R5:T5"/>
    <mergeCell ref="A6:B6"/>
    <mergeCell ref="M6:Q6"/>
    <mergeCell ref="R6:T6"/>
    <mergeCell ref="A7:B7"/>
    <mergeCell ref="M7:Q7"/>
    <mergeCell ref="R7:T7"/>
    <mergeCell ref="A8:B8"/>
    <mergeCell ref="M9:S9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Y26"/>
  <sheetViews>
    <sheetView topLeftCell="B2" zoomScale="80" zoomScaleNormal="80" zoomScaleSheetLayoutView="98" workbookViewId="0">
      <selection activeCell="A6" sqref="A6:B6"/>
    </sheetView>
  </sheetViews>
  <sheetFormatPr baseColWidth="10" defaultColWidth="10.7109375" defaultRowHeight="15"/>
  <cols>
    <col min="1" max="1" width="10.7109375" customWidth="1"/>
    <col min="2" max="2" width="23.7109375" customWidth="1"/>
    <col min="3" max="3" width="4.5703125" customWidth="1"/>
    <col min="4" max="4" width="3" customWidth="1"/>
    <col min="5" max="5" width="6" customWidth="1"/>
    <col min="6" max="8" width="3.140625" customWidth="1"/>
    <col min="9" max="9" width="3.28515625" customWidth="1"/>
    <col min="10" max="10" width="27.140625" customWidth="1"/>
    <col min="11" max="11" width="6.85546875" customWidth="1"/>
    <col min="12" max="12" width="7.2851562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3.42578125" customWidth="1"/>
  </cols>
  <sheetData>
    <row r="1" spans="1:25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  <c r="V1" s="776"/>
    </row>
    <row r="2" spans="1:25" ht="30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  <c r="V2" s="776"/>
    </row>
    <row r="3" spans="1:25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09" t="s">
        <v>27</v>
      </c>
      <c r="N3" s="117"/>
      <c r="O3" s="117"/>
      <c r="P3" s="117"/>
      <c r="Q3" s="118"/>
      <c r="R3" s="1241" t="s">
        <v>27</v>
      </c>
      <c r="S3" s="1378"/>
      <c r="T3" s="1379"/>
      <c r="U3" s="694"/>
      <c r="V3" s="776"/>
    </row>
    <row r="4" spans="1:25" ht="15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39" t="s">
        <v>2</v>
      </c>
      <c r="N4" s="1394"/>
      <c r="O4" s="1394"/>
      <c r="P4" s="1394"/>
      <c r="Q4" s="1394"/>
      <c r="R4" s="1240">
        <v>100</v>
      </c>
      <c r="S4" s="1378"/>
      <c r="T4" s="1379"/>
      <c r="U4" s="695" t="s">
        <v>3197</v>
      </c>
      <c r="V4" s="776"/>
    </row>
    <row r="5" spans="1:25" ht="48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1"/>
      <c r="P5" s="1441"/>
      <c r="Q5" s="1442"/>
      <c r="R5" s="1240">
        <v>101</v>
      </c>
      <c r="S5" s="1378"/>
      <c r="T5" s="1379"/>
      <c r="U5" s="93" t="s">
        <v>3198</v>
      </c>
      <c r="V5" s="776"/>
    </row>
    <row r="6" spans="1:25" ht="24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382"/>
      <c r="O6" s="1382"/>
      <c r="P6" s="1382"/>
      <c r="Q6" s="1383"/>
      <c r="R6" s="1168">
        <v>101.4</v>
      </c>
      <c r="S6" s="1384"/>
      <c r="T6" s="1385"/>
      <c r="U6" s="116" t="s">
        <v>3199</v>
      </c>
      <c r="V6" s="776"/>
    </row>
    <row r="7" spans="1:25" ht="15.75" thickBot="1">
      <c r="A7" s="1222" t="s">
        <v>7</v>
      </c>
      <c r="B7" s="1222"/>
      <c r="C7" s="96" t="s">
        <v>3200</v>
      </c>
      <c r="D7" s="28"/>
      <c r="E7" s="106"/>
      <c r="F7" s="106"/>
      <c r="G7" s="106"/>
      <c r="H7" s="106"/>
      <c r="I7" s="106"/>
      <c r="L7" s="28"/>
      <c r="M7" s="1427" t="s">
        <v>30</v>
      </c>
      <c r="N7" s="1382"/>
      <c r="O7" s="1382"/>
      <c r="P7" s="1382"/>
      <c r="Q7" s="1383"/>
      <c r="R7" s="1459"/>
      <c r="S7" s="1384"/>
      <c r="T7" s="1385"/>
      <c r="U7" s="116"/>
      <c r="V7" s="776"/>
    </row>
    <row r="8" spans="1:25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  <c r="V8" s="776"/>
    </row>
    <row r="9" spans="1:25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  <c r="V9" s="776"/>
    </row>
    <row r="10" spans="1:25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  <c r="V10" s="776"/>
    </row>
    <row r="11" spans="1:25" ht="51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  <c r="V11" s="776"/>
    </row>
    <row r="12" spans="1:25" ht="11.2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  <c r="V12" s="776"/>
    </row>
    <row r="13" spans="1:25" ht="43.5">
      <c r="A13" s="700">
        <v>1</v>
      </c>
      <c r="B13" s="806" t="s">
        <v>3201</v>
      </c>
      <c r="C13" s="700">
        <v>1</v>
      </c>
      <c r="D13" s="701" t="s">
        <v>22</v>
      </c>
      <c r="E13" s="701">
        <v>2017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3202</v>
      </c>
      <c r="K13" s="701">
        <v>2017</v>
      </c>
      <c r="L13" s="711">
        <v>98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  <c r="V13" s="776"/>
    </row>
    <row r="14" spans="1:25">
      <c r="A14" s="744"/>
      <c r="B14" s="744"/>
      <c r="C14" s="744"/>
      <c r="D14" s="744"/>
      <c r="E14" s="744"/>
      <c r="F14" s="744"/>
      <c r="G14" s="744"/>
      <c r="H14" s="744"/>
      <c r="I14" s="744"/>
      <c r="J14" s="744"/>
      <c r="K14" s="744"/>
      <c r="L14" s="744"/>
      <c r="M14" s="744"/>
      <c r="N14" s="744"/>
      <c r="O14" s="744"/>
      <c r="P14" s="744"/>
      <c r="Q14" s="744"/>
      <c r="R14" s="744"/>
      <c r="S14" s="744"/>
      <c r="T14" s="744"/>
      <c r="U14" s="744"/>
      <c r="V14" s="776"/>
    </row>
    <row r="15" spans="1:25">
      <c r="A15" s="154"/>
      <c r="B15" s="92" t="s">
        <v>122</v>
      </c>
      <c r="C15" s="92"/>
      <c r="D15" s="92"/>
      <c r="E15" s="92"/>
      <c r="F15" s="92"/>
      <c r="G15" s="92"/>
      <c r="H15" s="92"/>
      <c r="I15" s="92"/>
      <c r="J15" s="1163" t="s">
        <v>123</v>
      </c>
      <c r="K15" s="1163"/>
      <c r="L15" s="1163"/>
      <c r="M15" s="92"/>
      <c r="N15" s="92"/>
      <c r="O15" s="92"/>
      <c r="P15" s="275"/>
      <c r="Q15" s="275"/>
      <c r="R15" s="275"/>
      <c r="S15" s="92"/>
      <c r="T15" s="92" t="s">
        <v>124</v>
      </c>
      <c r="U15" s="92"/>
      <c r="V15" s="807"/>
      <c r="W15" s="807"/>
      <c r="X15" s="807"/>
      <c r="Y15" s="807"/>
    </row>
    <row r="16" spans="1:25">
      <c r="A16" s="154"/>
      <c r="B16" s="76"/>
      <c r="C16" s="76"/>
      <c r="D16" s="76"/>
      <c r="E16" s="76"/>
      <c r="F16" s="76"/>
      <c r="G16" s="76"/>
      <c r="H16" s="76"/>
      <c r="I16" s="76"/>
      <c r="J16" s="275"/>
      <c r="K16" s="275"/>
      <c r="L16" s="275"/>
      <c r="M16" s="76"/>
      <c r="N16" s="76"/>
      <c r="O16" s="76"/>
      <c r="P16" s="76"/>
      <c r="Q16" s="76"/>
      <c r="R16" s="76"/>
      <c r="S16" s="76"/>
      <c r="T16" s="76"/>
      <c r="U16" s="76"/>
      <c r="V16" s="807"/>
      <c r="W16" s="807"/>
      <c r="X16" s="807"/>
      <c r="Y16" s="807"/>
    </row>
    <row r="17" spans="1:25">
      <c r="A17" s="154"/>
      <c r="B17" s="90" t="s">
        <v>1401</v>
      </c>
      <c r="C17" s="90"/>
      <c r="D17" s="90"/>
      <c r="E17" s="90"/>
      <c r="F17" s="90"/>
      <c r="G17" s="90"/>
      <c r="H17" s="90"/>
      <c r="I17" s="90"/>
      <c r="J17" s="1166" t="s">
        <v>2571</v>
      </c>
      <c r="K17" s="1166"/>
      <c r="L17" s="1166"/>
      <c r="M17" s="90"/>
      <c r="N17" s="90"/>
      <c r="O17" s="90"/>
      <c r="P17" s="90"/>
      <c r="Q17" s="153"/>
      <c r="R17" s="153"/>
      <c r="S17" s="153"/>
      <c r="T17" s="90" t="s">
        <v>1408</v>
      </c>
      <c r="U17" s="90"/>
      <c r="V17" s="807"/>
      <c r="W17" s="807"/>
      <c r="X17" s="807"/>
      <c r="Y17" s="807"/>
    </row>
    <row r="18" spans="1:25">
      <c r="A18" s="154"/>
      <c r="B18" s="76" t="s">
        <v>2572</v>
      </c>
      <c r="C18" s="76"/>
      <c r="D18" s="76"/>
      <c r="E18" s="76"/>
      <c r="F18" s="76"/>
      <c r="G18" s="76"/>
      <c r="H18" s="76"/>
      <c r="I18" s="76"/>
      <c r="J18" s="1161" t="s">
        <v>128</v>
      </c>
      <c r="K18" s="1161"/>
      <c r="L18" s="1161"/>
      <c r="M18" s="76"/>
      <c r="N18" s="76"/>
      <c r="O18" s="76"/>
      <c r="P18" s="76" t="s">
        <v>2573</v>
      </c>
      <c r="Q18" s="275"/>
      <c r="R18" s="76"/>
      <c r="S18" s="76"/>
      <c r="T18" s="76"/>
      <c r="U18" s="76"/>
      <c r="V18" s="807"/>
      <c r="W18" s="807"/>
      <c r="X18" s="807"/>
      <c r="Y18" s="807"/>
    </row>
    <row r="19" spans="1:25" ht="15" customHeight="1">
      <c r="A19" s="154"/>
      <c r="B19" s="92" t="s">
        <v>129</v>
      </c>
      <c r="C19" s="92"/>
      <c r="D19" s="92"/>
      <c r="E19" s="92"/>
      <c r="F19" s="92"/>
      <c r="G19" s="92"/>
      <c r="H19" s="92"/>
      <c r="I19" s="92"/>
      <c r="J19" s="1328" t="s">
        <v>130</v>
      </c>
      <c r="K19" s="1328"/>
      <c r="L19" s="1328"/>
      <c r="M19" s="92"/>
      <c r="N19" s="92"/>
      <c r="O19" s="92"/>
      <c r="P19" s="92"/>
      <c r="Q19" s="88"/>
      <c r="R19" s="88"/>
      <c r="S19" s="88"/>
      <c r="T19" s="92" t="s">
        <v>26</v>
      </c>
      <c r="U19" s="92"/>
      <c r="V19" s="807"/>
      <c r="W19" s="807"/>
      <c r="X19" s="807"/>
      <c r="Y19" s="807"/>
    </row>
    <row r="20" spans="1:25" ht="16.5" customHeight="1">
      <c r="A20" s="788"/>
      <c r="B20" s="89"/>
      <c r="C20" s="89"/>
      <c r="D20" s="89"/>
      <c r="E20" s="89"/>
      <c r="F20" s="89"/>
      <c r="G20" s="89"/>
      <c r="H20" s="89"/>
      <c r="I20" s="89"/>
      <c r="J20" s="788"/>
      <c r="K20" s="788"/>
      <c r="L20" s="788"/>
      <c r="M20" s="788"/>
      <c r="N20" s="788"/>
      <c r="O20" s="1438"/>
      <c r="P20" s="1438"/>
      <c r="Q20" s="1438"/>
      <c r="R20" s="1438"/>
      <c r="S20" s="1438"/>
      <c r="T20" s="1438"/>
      <c r="U20" s="1438"/>
      <c r="V20" s="807"/>
      <c r="W20" s="807"/>
      <c r="X20" s="807"/>
      <c r="Y20" s="807"/>
    </row>
    <row r="21" spans="1:25" ht="24" customHeight="1">
      <c r="A21" s="788"/>
      <c r="B21" s="707"/>
      <c r="C21" s="707"/>
      <c r="D21" s="707"/>
      <c r="E21" s="707"/>
      <c r="F21" s="707"/>
      <c r="G21" s="707"/>
      <c r="H21" s="707"/>
      <c r="I21" s="707"/>
      <c r="J21" s="788"/>
      <c r="K21" s="788"/>
      <c r="L21" s="788"/>
      <c r="M21" s="788"/>
      <c r="N21" s="788"/>
      <c r="O21" s="89"/>
      <c r="P21" s="1431"/>
      <c r="Q21" s="1431"/>
      <c r="R21" s="1431"/>
      <c r="S21" s="1431"/>
      <c r="T21" s="1431"/>
      <c r="U21" s="1431"/>
      <c r="V21" s="807"/>
      <c r="W21" s="807"/>
      <c r="X21" s="807"/>
      <c r="Y21" s="807"/>
    </row>
    <row r="22" spans="1:25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  <c r="V22" s="807"/>
      <c r="W22" s="807"/>
      <c r="X22" s="807"/>
      <c r="Y22" s="807"/>
    </row>
    <row r="23" spans="1:25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807"/>
      <c r="W23" s="807"/>
      <c r="X23" s="807"/>
      <c r="Y23" s="807"/>
    </row>
    <row r="24" spans="1:25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807"/>
      <c r="W24" s="807"/>
      <c r="X24" s="807"/>
      <c r="Y24" s="807"/>
    </row>
    <row r="25" spans="1:25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807"/>
      <c r="W25" s="807"/>
      <c r="X25" s="807"/>
      <c r="Y25" s="807"/>
    </row>
    <row r="26" spans="1:25">
      <c r="A26" s="786"/>
      <c r="B26" s="786"/>
      <c r="C26" s="786"/>
      <c r="D26" s="786"/>
      <c r="E26" s="786"/>
      <c r="F26" s="786"/>
      <c r="G26" s="786"/>
      <c r="H26" s="786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786"/>
      <c r="U26" s="786"/>
      <c r="V26" s="807"/>
      <c r="W26" s="807"/>
      <c r="X26" s="807"/>
      <c r="Y26" s="807"/>
    </row>
  </sheetData>
  <mergeCells count="34">
    <mergeCell ref="J19:L19"/>
    <mergeCell ref="O20:U20"/>
    <mergeCell ref="P21:U21"/>
    <mergeCell ref="P22:U22"/>
    <mergeCell ref="A25:B25"/>
    <mergeCell ref="J18:L18"/>
    <mergeCell ref="A7:B7"/>
    <mergeCell ref="M7:Q7"/>
    <mergeCell ref="R7:T7"/>
    <mergeCell ref="M9:S9"/>
    <mergeCell ref="T9:U9"/>
    <mergeCell ref="A11:A12"/>
    <mergeCell ref="B11:I12"/>
    <mergeCell ref="J11:J12"/>
    <mergeCell ref="K11:K12"/>
    <mergeCell ref="Q11:S11"/>
    <mergeCell ref="T11:T12"/>
    <mergeCell ref="U11:U12"/>
    <mergeCell ref="J15:L15"/>
    <mergeCell ref="J17:L17"/>
    <mergeCell ref="M11:P11"/>
    <mergeCell ref="A5:B5"/>
    <mergeCell ref="M5:Q5"/>
    <mergeCell ref="R5:T5"/>
    <mergeCell ref="A6:B6"/>
    <mergeCell ref="M6:Q6"/>
    <mergeCell ref="R6:T6"/>
    <mergeCell ref="A1:U1"/>
    <mergeCell ref="A2:U2"/>
    <mergeCell ref="A3:B3"/>
    <mergeCell ref="R3:T3"/>
    <mergeCell ref="A4:B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28"/>
  <sheetViews>
    <sheetView zoomScale="80" zoomScaleNormal="80" workbookViewId="0">
      <selection activeCell="A6" sqref="A6:B6"/>
    </sheetView>
  </sheetViews>
  <sheetFormatPr baseColWidth="10" defaultColWidth="10.7109375" defaultRowHeight="15"/>
  <cols>
    <col min="1" max="1" width="10" customWidth="1"/>
    <col min="2" max="2" width="25.28515625" customWidth="1"/>
    <col min="3" max="3" width="5.5703125" customWidth="1"/>
    <col min="4" max="4" width="3.42578125" customWidth="1"/>
    <col min="5" max="5" width="5.85546875" customWidth="1"/>
    <col min="6" max="6" width="3.42578125" customWidth="1"/>
    <col min="7" max="7" width="3.28515625" customWidth="1"/>
    <col min="8" max="8" width="3.42578125" customWidth="1"/>
    <col min="9" max="9" width="3.28515625" customWidth="1"/>
    <col min="10" max="10" width="27.140625" customWidth="1"/>
    <col min="11" max="11" width="6.85546875" customWidth="1"/>
    <col min="12" max="12" width="7.570312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3.42578125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26.2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460" t="s">
        <v>27</v>
      </c>
      <c r="N3" s="1460"/>
      <c r="O3" s="1460"/>
      <c r="P3" s="1460"/>
      <c r="Q3" s="1460"/>
      <c r="R3" s="1414" t="s">
        <v>27</v>
      </c>
      <c r="S3" s="1414"/>
      <c r="T3" s="1414"/>
      <c r="U3" s="84"/>
    </row>
    <row r="4" spans="1:22" ht="18.75" customHeight="1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39" t="s">
        <v>2</v>
      </c>
      <c r="N4" s="1439"/>
      <c r="O4" s="1439"/>
      <c r="P4" s="1439"/>
      <c r="Q4" s="1439"/>
      <c r="R4" s="1414">
        <v>100</v>
      </c>
      <c r="S4" s="1414"/>
      <c r="T4" s="1414"/>
      <c r="U4" s="809" t="s">
        <v>103</v>
      </c>
    </row>
    <row r="5" spans="1:22" ht="68.25" customHeight="1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4" t="s">
        <v>28</v>
      </c>
      <c r="N5" s="1414"/>
      <c r="O5" s="1439"/>
      <c r="P5" s="1439"/>
      <c r="Q5" s="1439"/>
      <c r="R5" s="1414">
        <v>101</v>
      </c>
      <c r="S5" s="1414"/>
      <c r="T5" s="1414"/>
      <c r="U5" s="103" t="s">
        <v>3203</v>
      </c>
    </row>
    <row r="6" spans="1:22" ht="33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39" t="s">
        <v>29</v>
      </c>
      <c r="N6" s="1439"/>
      <c r="O6" s="1439"/>
      <c r="P6" s="1439"/>
      <c r="Q6" s="1439"/>
      <c r="R6" s="1255">
        <v>101.11</v>
      </c>
      <c r="S6" s="1255"/>
      <c r="T6" s="1255"/>
      <c r="U6" s="105" t="s">
        <v>3045</v>
      </c>
    </row>
    <row r="7" spans="1:22" ht="15.75" thickBot="1">
      <c r="A7" s="1222" t="s">
        <v>7</v>
      </c>
      <c r="B7" s="1222"/>
      <c r="C7" s="96" t="s">
        <v>3200</v>
      </c>
      <c r="D7" s="28"/>
      <c r="E7" s="106"/>
      <c r="F7" s="106"/>
      <c r="G7" s="106"/>
      <c r="H7" s="106"/>
      <c r="I7" s="106"/>
      <c r="L7" s="28"/>
      <c r="M7" s="1439" t="s">
        <v>30</v>
      </c>
      <c r="N7" s="1439"/>
      <c r="O7" s="1439"/>
      <c r="P7" s="1439"/>
      <c r="Q7" s="1439"/>
      <c r="R7" s="1461"/>
      <c r="S7" s="1255"/>
      <c r="T7" s="1255"/>
      <c r="U7" s="810"/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80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2" ht="57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2" ht="1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2" ht="57.75">
      <c r="A13" s="700">
        <v>1</v>
      </c>
      <c r="B13" s="811" t="s">
        <v>3047</v>
      </c>
      <c r="C13" s="700">
        <v>1</v>
      </c>
      <c r="D13" s="701" t="s">
        <v>22</v>
      </c>
      <c r="E13" s="701">
        <v>2017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3204</v>
      </c>
      <c r="K13" s="701">
        <v>2017</v>
      </c>
      <c r="L13" s="701">
        <v>53</v>
      </c>
      <c r="M13" s="711" t="s">
        <v>23</v>
      </c>
      <c r="N13" s="711"/>
      <c r="O13" s="711"/>
      <c r="P13" s="709"/>
      <c r="Q13" s="711" t="s">
        <v>23</v>
      </c>
      <c r="R13" s="711"/>
      <c r="S13" s="711"/>
      <c r="T13" s="711" t="s">
        <v>24</v>
      </c>
      <c r="U13" s="711"/>
    </row>
    <row r="14" spans="1:22">
      <c r="A14" s="446"/>
      <c r="B14" s="446"/>
      <c r="C14" s="446"/>
      <c r="D14" s="446"/>
      <c r="E14" s="446"/>
      <c r="F14" s="446"/>
      <c r="G14" s="446"/>
      <c r="H14" s="446"/>
      <c r="I14" s="446"/>
      <c r="J14" s="446"/>
      <c r="K14" s="446"/>
      <c r="L14" s="446"/>
      <c r="M14" s="446"/>
      <c r="N14" s="446"/>
      <c r="O14" s="446"/>
      <c r="P14" s="446"/>
      <c r="Q14" s="446"/>
      <c r="R14" s="446"/>
      <c r="S14" s="446"/>
      <c r="T14" s="446"/>
      <c r="U14" s="446"/>
    </row>
    <row r="15" spans="1:22">
      <c r="A15" s="742"/>
      <c r="B15" s="742"/>
      <c r="C15" s="742"/>
      <c r="D15" s="742"/>
      <c r="E15" s="742"/>
      <c r="F15" s="742"/>
      <c r="G15" s="742"/>
      <c r="H15" s="742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3"/>
    </row>
    <row r="16" spans="1:22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743"/>
    </row>
    <row r="17" spans="1:22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743"/>
    </row>
    <row r="18" spans="1:22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743"/>
    </row>
    <row r="19" spans="1:22" ht="1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76" t="s">
        <v>2573</v>
      </c>
      <c r="Q19" s="275"/>
      <c r="R19" s="76"/>
      <c r="S19" s="76"/>
      <c r="T19" s="76"/>
      <c r="U19" s="76"/>
      <c r="V19" s="743"/>
    </row>
    <row r="20" spans="1:22" ht="12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743"/>
    </row>
    <row r="21" spans="1:22">
      <c r="A21" s="788"/>
      <c r="B21" s="706"/>
      <c r="C21" s="706"/>
      <c r="D21" s="706"/>
      <c r="E21" s="706"/>
      <c r="F21" s="706"/>
      <c r="G21" s="706"/>
      <c r="H21" s="706"/>
      <c r="I21" s="706"/>
      <c r="J21" s="788"/>
      <c r="K21" s="788"/>
      <c r="L21" s="788"/>
      <c r="M21" s="788"/>
      <c r="N21" s="788"/>
      <c r="O21" s="707"/>
      <c r="P21" s="1431"/>
      <c r="Q21" s="1431"/>
      <c r="R21" s="1431"/>
      <c r="S21" s="1431"/>
      <c r="T21" s="1431"/>
      <c r="U21" s="1431"/>
      <c r="V21" s="743"/>
    </row>
    <row r="22" spans="1:22">
      <c r="A22" s="788"/>
      <c r="B22" s="707"/>
      <c r="C22" s="707"/>
      <c r="D22" s="707"/>
      <c r="E22" s="707"/>
      <c r="F22" s="707"/>
      <c r="G22" s="707"/>
      <c r="H22" s="707"/>
      <c r="I22" s="707"/>
      <c r="J22" s="788"/>
      <c r="K22" s="788"/>
      <c r="L22" s="788"/>
      <c r="M22" s="788"/>
      <c r="N22" s="788"/>
      <c r="O22" s="89"/>
      <c r="P22" s="1431"/>
      <c r="Q22" s="1431"/>
      <c r="R22" s="1431"/>
      <c r="S22" s="1431"/>
      <c r="T22" s="1431"/>
      <c r="U22" s="1431"/>
      <c r="V22" s="743"/>
    </row>
    <row r="23" spans="1:22">
      <c r="A23" s="788"/>
      <c r="B23" s="706"/>
      <c r="C23" s="706"/>
      <c r="D23" s="706"/>
      <c r="E23" s="706"/>
      <c r="F23" s="706"/>
      <c r="G23" s="706"/>
      <c r="H23" s="706"/>
      <c r="I23" s="706"/>
      <c r="J23" s="788"/>
      <c r="K23" s="788"/>
      <c r="L23" s="788"/>
      <c r="M23" s="788"/>
      <c r="N23" s="788"/>
      <c r="O23" s="707"/>
      <c r="P23" s="1431"/>
      <c r="Q23" s="1431"/>
      <c r="R23" s="1431"/>
      <c r="S23" s="1431"/>
      <c r="T23" s="1431"/>
      <c r="U23" s="1431"/>
    </row>
    <row r="24" spans="1:22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</row>
    <row r="25" spans="1:22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797"/>
      <c r="Q25" s="797"/>
      <c r="R25" s="797"/>
      <c r="S25" s="797"/>
      <c r="T25" s="797"/>
      <c r="U25" s="797"/>
    </row>
    <row r="26" spans="1:22">
      <c r="A26" s="1389"/>
      <c r="B26" s="1389"/>
      <c r="C26" s="708"/>
      <c r="D26" s="708"/>
      <c r="E26" s="708"/>
      <c r="F26" s="708"/>
      <c r="G26" s="708"/>
      <c r="H26" s="708"/>
      <c r="I26" s="708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2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  <row r="28" spans="1:22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</row>
  </sheetData>
  <mergeCells count="35">
    <mergeCell ref="J20:L20"/>
    <mergeCell ref="P21:U21"/>
    <mergeCell ref="P22:U22"/>
    <mergeCell ref="P23:U23"/>
    <mergeCell ref="A26:B26"/>
    <mergeCell ref="J19:L19"/>
    <mergeCell ref="A7:B7"/>
    <mergeCell ref="M7:Q7"/>
    <mergeCell ref="R7:T7"/>
    <mergeCell ref="M9:S9"/>
    <mergeCell ref="T9:U9"/>
    <mergeCell ref="A11:A12"/>
    <mergeCell ref="B11:I12"/>
    <mergeCell ref="J11:J12"/>
    <mergeCell ref="K11:K12"/>
    <mergeCell ref="Q11:S11"/>
    <mergeCell ref="T11:T12"/>
    <mergeCell ref="U11:U12"/>
    <mergeCell ref="J16:L16"/>
    <mergeCell ref="J18:L18"/>
    <mergeCell ref="A4:B4"/>
    <mergeCell ref="M4:Q4"/>
    <mergeCell ref="R4:T4"/>
    <mergeCell ref="M11:P11"/>
    <mergeCell ref="A5:B5"/>
    <mergeCell ref="M5:Q5"/>
    <mergeCell ref="R5:T5"/>
    <mergeCell ref="A6:B6"/>
    <mergeCell ref="M6:Q6"/>
    <mergeCell ref="R6:T6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28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" customWidth="1"/>
    <col min="2" max="2" width="27.140625" customWidth="1"/>
    <col min="3" max="3" width="5.42578125" customWidth="1"/>
    <col min="4" max="4" width="3.42578125" customWidth="1"/>
    <col min="5" max="5" width="5.28515625" customWidth="1"/>
    <col min="6" max="8" width="3.42578125" customWidth="1"/>
    <col min="9" max="9" width="3.7109375" customWidth="1"/>
    <col min="10" max="10" width="23.140625" customWidth="1"/>
    <col min="11" max="11" width="6.85546875" customWidth="1"/>
    <col min="12" max="12" width="7.85546875" customWidth="1"/>
    <col min="13" max="14" width="3.7109375" customWidth="1"/>
    <col min="15" max="15" width="3.5703125" customWidth="1"/>
    <col min="16" max="19" width="3.7109375" customWidth="1"/>
    <col min="20" max="20" width="10.5703125" customWidth="1"/>
    <col min="21" max="21" width="18" customWidth="1"/>
  </cols>
  <sheetData>
    <row r="1" spans="1:21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9.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22.5" customHeight="1" thickBot="1">
      <c r="A3" s="1222" t="s">
        <v>1</v>
      </c>
      <c r="B3" s="1222"/>
      <c r="C3" s="102" t="s">
        <v>2565</v>
      </c>
      <c r="D3" s="102"/>
      <c r="E3" s="100"/>
      <c r="F3" s="106"/>
      <c r="G3" s="106"/>
      <c r="H3" s="106"/>
      <c r="I3" s="106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</row>
    <row r="4" spans="1:21" ht="15.75" thickBot="1">
      <c r="A4" s="1216" t="s">
        <v>3</v>
      </c>
      <c r="B4" s="1216"/>
      <c r="C4" s="96" t="s">
        <v>2566</v>
      </c>
      <c r="D4" s="28"/>
      <c r="E4" s="100"/>
      <c r="F4" s="107"/>
      <c r="G4" s="107"/>
      <c r="H4" s="107"/>
      <c r="I4" s="107"/>
      <c r="M4" s="1426" t="s">
        <v>2</v>
      </c>
      <c r="N4" s="1462"/>
      <c r="O4" s="1462"/>
      <c r="P4" s="1462"/>
      <c r="Q4" s="1463"/>
      <c r="R4" s="1240">
        <v>100</v>
      </c>
      <c r="S4" s="1241"/>
      <c r="T4" s="1422"/>
      <c r="U4" s="93" t="s">
        <v>3205</v>
      </c>
    </row>
    <row r="5" spans="1:21" ht="60.75" thickBot="1">
      <c r="A5" s="1224" t="s">
        <v>4</v>
      </c>
      <c r="B5" s="1224"/>
      <c r="C5" s="96" t="s">
        <v>2567</v>
      </c>
      <c r="D5" s="96"/>
      <c r="E5" s="28"/>
      <c r="F5" s="108"/>
      <c r="G5" s="108"/>
      <c r="H5" s="108"/>
      <c r="I5" s="108"/>
      <c r="M5" s="1414" t="s">
        <v>28</v>
      </c>
      <c r="N5" s="1414"/>
      <c r="O5" s="1439"/>
      <c r="P5" s="1439"/>
      <c r="Q5" s="1439"/>
      <c r="R5" s="1240">
        <v>101</v>
      </c>
      <c r="S5" s="1241"/>
      <c r="T5" s="1422"/>
      <c r="U5" s="93" t="s">
        <v>3206</v>
      </c>
    </row>
    <row r="6" spans="1:21" ht="24.75" customHeight="1" thickBot="1">
      <c r="A6" s="1216" t="s">
        <v>5</v>
      </c>
      <c r="B6" s="1216"/>
      <c r="C6" s="96" t="s">
        <v>114</v>
      </c>
      <c r="D6" s="28"/>
      <c r="E6" s="28"/>
      <c r="F6" s="107"/>
      <c r="G6" s="107"/>
      <c r="H6" s="107"/>
      <c r="I6" s="107"/>
      <c r="M6" s="1427" t="s">
        <v>29</v>
      </c>
      <c r="N6" s="1455"/>
      <c r="O6" s="1455"/>
      <c r="P6" s="1455"/>
      <c r="Q6" s="1456"/>
      <c r="R6" s="1168">
        <v>101.12</v>
      </c>
      <c r="S6" s="1169"/>
      <c r="T6" s="1170"/>
      <c r="U6" s="93" t="s">
        <v>3207</v>
      </c>
    </row>
    <row r="7" spans="1:21" ht="15.75" thickBot="1">
      <c r="A7" s="1222" t="s">
        <v>7</v>
      </c>
      <c r="B7" s="1222"/>
      <c r="C7" s="96" t="s">
        <v>3200</v>
      </c>
      <c r="D7" s="28"/>
      <c r="E7" s="28"/>
      <c r="F7" s="106"/>
      <c r="G7" s="106"/>
      <c r="H7" s="106"/>
      <c r="I7" s="106"/>
      <c r="M7" s="1427" t="s">
        <v>30</v>
      </c>
      <c r="N7" s="1455"/>
      <c r="O7" s="1455"/>
      <c r="P7" s="1455"/>
      <c r="Q7" s="1456"/>
      <c r="R7" s="1168" t="s">
        <v>453</v>
      </c>
      <c r="S7" s="1169"/>
      <c r="T7" s="1170"/>
      <c r="U7" s="116" t="s">
        <v>454</v>
      </c>
    </row>
    <row r="8" spans="1:21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1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1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1" ht="52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1" ht="14.2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1" ht="100.5" customHeight="1">
      <c r="A13" s="700">
        <v>3</v>
      </c>
      <c r="B13" s="709" t="s">
        <v>646</v>
      </c>
      <c r="C13" s="709" t="s">
        <v>3208</v>
      </c>
      <c r="D13" s="701" t="s">
        <v>22</v>
      </c>
      <c r="E13" s="701">
        <v>2017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3209</v>
      </c>
      <c r="K13" s="701">
        <v>2017</v>
      </c>
      <c r="L13" s="711">
        <v>37</v>
      </c>
      <c r="M13" s="711" t="s">
        <v>171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0" t="s">
        <v>3210</v>
      </c>
    </row>
    <row r="14" spans="1:21" ht="31.5" customHeight="1">
      <c r="A14" s="700">
        <v>4</v>
      </c>
      <c r="B14" s="709" t="s">
        <v>646</v>
      </c>
      <c r="C14" s="709" t="s">
        <v>3052</v>
      </c>
      <c r="D14" s="701" t="s">
        <v>22</v>
      </c>
      <c r="E14" s="701">
        <v>2017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0" t="s">
        <v>3211</v>
      </c>
      <c r="K14" s="701">
        <v>2017</v>
      </c>
      <c r="L14" s="701">
        <v>31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0" t="s">
        <v>3212</v>
      </c>
    </row>
    <row r="15" spans="1:21">
      <c r="A15" s="813"/>
      <c r="B15" s="813"/>
      <c r="C15" s="813"/>
      <c r="D15" s="813"/>
      <c r="E15" s="813"/>
      <c r="F15" s="813"/>
      <c r="G15" s="813"/>
      <c r="H15" s="813"/>
      <c r="I15" s="813"/>
      <c r="J15" s="813"/>
      <c r="K15" s="813"/>
      <c r="L15" s="813"/>
      <c r="M15" s="813"/>
      <c r="N15" s="813"/>
      <c r="O15" s="813"/>
      <c r="P15" s="813"/>
      <c r="Q15" s="813"/>
      <c r="R15" s="813"/>
      <c r="S15" s="813"/>
      <c r="T15" s="813"/>
      <c r="U15" s="813"/>
    </row>
    <row r="16" spans="1:21">
      <c r="A16" s="813"/>
      <c r="B16" s="813"/>
      <c r="C16" s="813"/>
      <c r="D16" s="813"/>
      <c r="E16" s="813"/>
      <c r="F16" s="813"/>
      <c r="G16" s="813"/>
      <c r="H16" s="813"/>
      <c r="I16" s="813"/>
      <c r="J16" s="813"/>
      <c r="K16" s="813"/>
      <c r="L16" s="813"/>
      <c r="M16" s="813"/>
      <c r="N16" s="813"/>
      <c r="O16" s="813"/>
      <c r="P16" s="813"/>
      <c r="Q16" s="813"/>
      <c r="R16" s="813"/>
      <c r="S16" s="813"/>
      <c r="T16" s="813"/>
      <c r="U16" s="813"/>
    </row>
    <row r="17" spans="1:21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</row>
    <row r="18" spans="1:21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</row>
    <row r="19" spans="1:21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</row>
    <row r="20" spans="1:21" ht="15" customHeight="1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76"/>
      <c r="N20" s="76"/>
      <c r="O20" s="76"/>
      <c r="P20" s="76" t="s">
        <v>2573</v>
      </c>
      <c r="Q20" s="275"/>
      <c r="R20" s="76"/>
      <c r="S20" s="76"/>
      <c r="T20" s="76"/>
      <c r="U20" s="76"/>
    </row>
    <row r="21" spans="1:21" ht="25.5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</row>
    <row r="22" spans="1:21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</row>
    <row r="23" spans="1:21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</row>
    <row r="24" spans="1:21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</row>
    <row r="25" spans="1:21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1">
      <c r="A26" s="813"/>
      <c r="B26" s="813"/>
      <c r="C26" s="813"/>
      <c r="D26" s="813"/>
      <c r="E26" s="813"/>
      <c r="F26" s="813"/>
      <c r="G26" s="813"/>
      <c r="H26" s="813"/>
      <c r="I26" s="813"/>
      <c r="J26" s="813"/>
      <c r="K26" s="813"/>
      <c r="L26" s="813"/>
      <c r="M26" s="813"/>
      <c r="N26" s="813"/>
      <c r="O26" s="813"/>
      <c r="P26" s="813"/>
      <c r="Q26" s="813"/>
      <c r="R26" s="813"/>
      <c r="S26" s="813"/>
      <c r="T26" s="813"/>
      <c r="U26" s="813"/>
    </row>
    <row r="27" spans="1:21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  <row r="28" spans="1:21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</row>
  </sheetData>
  <mergeCells count="33">
    <mergeCell ref="J21:L21"/>
    <mergeCell ref="P22:U22"/>
    <mergeCell ref="A25:B25"/>
    <mergeCell ref="Q11:S11"/>
    <mergeCell ref="T11:T12"/>
    <mergeCell ref="U11:U12"/>
    <mergeCell ref="J17:L17"/>
    <mergeCell ref="J19:L19"/>
    <mergeCell ref="J20:L20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32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7.7109375" customWidth="1"/>
    <col min="3" max="3" width="5.7109375" customWidth="1"/>
    <col min="4" max="4" width="3.28515625" customWidth="1"/>
    <col min="5" max="5" width="5.28515625" customWidth="1"/>
    <col min="6" max="8" width="3.28515625" customWidth="1"/>
    <col min="9" max="9" width="3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6" width="3.7109375" customWidth="1"/>
    <col min="17" max="17" width="3.42578125" customWidth="1"/>
    <col min="18" max="19" width="3.7109375" customWidth="1"/>
    <col min="20" max="20" width="10.7109375" customWidth="1"/>
    <col min="21" max="21" width="17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  <c r="V1" s="814"/>
    </row>
    <row r="2" spans="1:22" ht="17.2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  <c r="V2" s="814"/>
    </row>
    <row r="3" spans="1:22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  <c r="V3" s="814"/>
    </row>
    <row r="4" spans="1:22" ht="22.5" customHeight="1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462"/>
      <c r="O4" s="1462"/>
      <c r="P4" s="1462"/>
      <c r="Q4" s="1463"/>
      <c r="R4" s="1240">
        <v>100</v>
      </c>
      <c r="S4" s="1241"/>
      <c r="T4" s="1422"/>
      <c r="U4" s="278" t="s">
        <v>45</v>
      </c>
      <c r="V4" s="814"/>
    </row>
    <row r="5" spans="1:22" ht="60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4" t="s">
        <v>28</v>
      </c>
      <c r="N5" s="1414"/>
      <c r="O5" s="1439"/>
      <c r="P5" s="1439"/>
      <c r="Q5" s="1439"/>
      <c r="R5" s="1240">
        <v>101</v>
      </c>
      <c r="S5" s="1241"/>
      <c r="T5" s="1422"/>
      <c r="U5" s="815" t="s">
        <v>3203</v>
      </c>
      <c r="V5" s="814"/>
    </row>
    <row r="6" spans="1:22" ht="24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455"/>
      <c r="O6" s="1455"/>
      <c r="P6" s="1455"/>
      <c r="Q6" s="1456"/>
      <c r="R6" s="1168">
        <v>101.12</v>
      </c>
      <c r="S6" s="1169"/>
      <c r="T6" s="1170"/>
      <c r="U6" s="116" t="s">
        <v>3213</v>
      </c>
      <c r="V6" s="814"/>
    </row>
    <row r="7" spans="1:22" ht="15.75" thickBot="1">
      <c r="A7" s="1222" t="s">
        <v>7</v>
      </c>
      <c r="B7" s="1222"/>
      <c r="C7" s="96" t="s">
        <v>3200</v>
      </c>
      <c r="D7" s="28"/>
      <c r="E7" s="106"/>
      <c r="F7" s="106"/>
      <c r="G7" s="106"/>
      <c r="H7" s="106"/>
      <c r="I7" s="106"/>
      <c r="L7" s="28"/>
      <c r="M7" s="1427" t="s">
        <v>30</v>
      </c>
      <c r="N7" s="1455"/>
      <c r="O7" s="1455"/>
      <c r="P7" s="1455"/>
      <c r="Q7" s="1456"/>
      <c r="R7" s="1168" t="s">
        <v>3051</v>
      </c>
      <c r="S7" s="1169"/>
      <c r="T7" s="1170"/>
      <c r="U7" s="74" t="s">
        <v>32</v>
      </c>
      <c r="V7" s="814"/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80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  <c r="V8" s="814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  <c r="V9" s="814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  <c r="V10" s="814"/>
    </row>
    <row r="11" spans="1:22" ht="52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  <c r="V11" s="814"/>
    </row>
    <row r="12" spans="1:22" ht="12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  <c r="V12" s="814"/>
    </row>
    <row r="13" spans="1:22">
      <c r="A13" s="765">
        <v>1</v>
      </c>
      <c r="B13" s="766" t="s">
        <v>33</v>
      </c>
      <c r="C13" s="766" t="s">
        <v>3214</v>
      </c>
      <c r="D13" s="767" t="s">
        <v>22</v>
      </c>
      <c r="E13" s="767">
        <v>2017</v>
      </c>
      <c r="F13" s="767" t="s">
        <v>22</v>
      </c>
      <c r="G13" s="767" t="s">
        <v>16</v>
      </c>
      <c r="H13" s="767" t="s">
        <v>22</v>
      </c>
      <c r="I13" s="767" t="s">
        <v>20</v>
      </c>
      <c r="J13" s="713" t="s">
        <v>669</v>
      </c>
      <c r="K13" s="767">
        <v>2017</v>
      </c>
      <c r="L13" s="719">
        <v>77</v>
      </c>
      <c r="M13" s="719" t="s">
        <v>23</v>
      </c>
      <c r="N13" s="719"/>
      <c r="O13" s="719"/>
      <c r="P13" s="719"/>
      <c r="Q13" s="719" t="s">
        <v>23</v>
      </c>
      <c r="R13" s="719"/>
      <c r="S13" s="719"/>
      <c r="T13" s="719" t="s">
        <v>24</v>
      </c>
      <c r="U13" s="710" t="s">
        <v>2954</v>
      </c>
      <c r="V13" s="814"/>
    </row>
    <row r="14" spans="1:22">
      <c r="A14" s="765">
        <v>2</v>
      </c>
      <c r="B14" s="766" t="s">
        <v>33</v>
      </c>
      <c r="C14" s="766" t="s">
        <v>3215</v>
      </c>
      <c r="D14" s="767" t="s">
        <v>22</v>
      </c>
      <c r="E14" s="767">
        <v>2017</v>
      </c>
      <c r="F14" s="767" t="s">
        <v>22</v>
      </c>
      <c r="G14" s="767" t="s">
        <v>16</v>
      </c>
      <c r="H14" s="767" t="s">
        <v>22</v>
      </c>
      <c r="I14" s="767" t="s">
        <v>20</v>
      </c>
      <c r="J14" s="713" t="s">
        <v>672</v>
      </c>
      <c r="K14" s="767">
        <v>2017</v>
      </c>
      <c r="L14" s="767">
        <v>96</v>
      </c>
      <c r="M14" s="719" t="s">
        <v>23</v>
      </c>
      <c r="N14" s="719"/>
      <c r="O14" s="719"/>
      <c r="P14" s="766"/>
      <c r="Q14" s="719" t="s">
        <v>23</v>
      </c>
      <c r="R14" s="719"/>
      <c r="S14" s="719"/>
      <c r="T14" s="719" t="s">
        <v>24</v>
      </c>
      <c r="U14" s="710" t="s">
        <v>3216</v>
      </c>
      <c r="V14" s="814"/>
    </row>
    <row r="15" spans="1:22">
      <c r="A15" s="446"/>
      <c r="B15" s="446"/>
      <c r="C15" s="446"/>
      <c r="D15" s="446"/>
      <c r="E15" s="446"/>
      <c r="F15" s="446"/>
      <c r="G15" s="446"/>
      <c r="H15" s="446"/>
      <c r="I15" s="446"/>
      <c r="J15" s="816"/>
      <c r="K15" s="446"/>
      <c r="L15" s="446"/>
      <c r="M15" s="446"/>
      <c r="N15" s="446"/>
      <c r="O15" s="446"/>
      <c r="P15" s="446"/>
      <c r="Q15" s="446"/>
      <c r="R15" s="446"/>
      <c r="S15" s="446"/>
      <c r="T15" s="446"/>
      <c r="U15" s="446"/>
      <c r="V15" s="814"/>
    </row>
    <row r="16" spans="1:22">
      <c r="A16" s="742"/>
      <c r="B16" s="742"/>
      <c r="C16" s="742"/>
      <c r="D16" s="742"/>
      <c r="E16" s="742"/>
      <c r="F16" s="742"/>
      <c r="G16" s="742"/>
      <c r="H16" s="742"/>
      <c r="I16" s="742"/>
      <c r="J16" s="742"/>
      <c r="K16" s="742"/>
      <c r="L16" s="742"/>
      <c r="M16" s="742"/>
      <c r="N16" s="742"/>
      <c r="O16" s="742"/>
      <c r="P16" s="742"/>
      <c r="Q16" s="742"/>
      <c r="R16" s="742"/>
      <c r="S16" s="742"/>
      <c r="T16" s="742"/>
      <c r="U16" s="742"/>
    </row>
    <row r="17" spans="1:21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</row>
    <row r="18" spans="1:21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</row>
    <row r="19" spans="1:21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</row>
    <row r="20" spans="1:21" ht="15" customHeight="1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76"/>
      <c r="N20" s="76"/>
      <c r="O20" s="76"/>
      <c r="P20" s="76" t="s">
        <v>2573</v>
      </c>
      <c r="Q20" s="275"/>
      <c r="R20" s="76"/>
      <c r="S20" s="76"/>
      <c r="T20" s="76"/>
      <c r="U20" s="76"/>
    </row>
    <row r="21" spans="1:21" ht="27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</row>
    <row r="22" spans="1:21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</row>
    <row r="23" spans="1:21">
      <c r="A23" s="788"/>
      <c r="B23" s="706"/>
      <c r="C23" s="706"/>
      <c r="D23" s="706"/>
      <c r="E23" s="706"/>
      <c r="F23" s="706"/>
      <c r="G23" s="706"/>
      <c r="H23" s="706"/>
      <c r="I23" s="706"/>
      <c r="J23" s="788"/>
      <c r="K23" s="788"/>
      <c r="L23" s="788"/>
      <c r="M23" s="788"/>
      <c r="N23" s="788"/>
      <c r="O23" s="707"/>
      <c r="P23" s="1431"/>
      <c r="Q23" s="1431"/>
      <c r="R23" s="1431"/>
      <c r="S23" s="1431"/>
      <c r="T23" s="1431"/>
      <c r="U23" s="1431"/>
    </row>
    <row r="24" spans="1:21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</row>
    <row r="25" spans="1:21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797"/>
      <c r="Q25" s="797"/>
      <c r="R25" s="797"/>
      <c r="S25" s="797"/>
      <c r="T25" s="797"/>
      <c r="U25" s="797"/>
    </row>
    <row r="26" spans="1:21">
      <c r="A26" s="1389"/>
      <c r="B26" s="1389"/>
      <c r="C26" s="708"/>
      <c r="D26" s="708"/>
      <c r="E26" s="708"/>
      <c r="F26" s="708"/>
      <c r="G26" s="708"/>
      <c r="H26" s="708"/>
      <c r="I26" s="708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1">
      <c r="A27" s="742"/>
      <c r="B27" s="742"/>
      <c r="C27" s="742"/>
      <c r="D27" s="742"/>
      <c r="E27" s="742"/>
      <c r="F27" s="742"/>
      <c r="G27" s="742"/>
      <c r="H27" s="742"/>
      <c r="I27" s="742"/>
      <c r="J27" s="742"/>
      <c r="K27" s="742"/>
      <c r="L27" s="742"/>
      <c r="M27" s="742"/>
      <c r="N27" s="742"/>
      <c r="O27" s="742"/>
      <c r="P27" s="742"/>
      <c r="Q27" s="742"/>
      <c r="R27" s="742"/>
      <c r="S27" s="742"/>
      <c r="T27" s="742"/>
      <c r="U27" s="742"/>
    </row>
    <row r="28" spans="1:21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</row>
    <row r="29" spans="1:21">
      <c r="A29" s="275"/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</row>
    <row r="30" spans="1:21">
      <c r="A30" s="275"/>
      <c r="B30" s="275"/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</row>
    <row r="31" spans="1:21">
      <c r="A31" s="275"/>
      <c r="B31" s="275"/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</row>
    <row r="32" spans="1:21">
      <c r="A32" s="275"/>
      <c r="B32" s="275"/>
      <c r="C32" s="275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</row>
  </sheetData>
  <mergeCells count="34">
    <mergeCell ref="J21:L21"/>
    <mergeCell ref="P22:U22"/>
    <mergeCell ref="P23:U23"/>
    <mergeCell ref="A26:B26"/>
    <mergeCell ref="Q11:S11"/>
    <mergeCell ref="T11:T12"/>
    <mergeCell ref="U11:U12"/>
    <mergeCell ref="J17:L17"/>
    <mergeCell ref="J19:L19"/>
    <mergeCell ref="J20:L20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29"/>
  <sheetViews>
    <sheetView topLeftCell="A2" zoomScale="80" zoomScaleNormal="80" zoomScaleSheetLayoutView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5.28515625" customWidth="1"/>
    <col min="3" max="3" width="5.140625" customWidth="1"/>
    <col min="4" max="4" width="3.85546875" customWidth="1"/>
    <col min="5" max="5" width="6" customWidth="1"/>
    <col min="6" max="7" width="3.85546875" customWidth="1"/>
    <col min="8" max="8" width="3.7109375" customWidth="1"/>
    <col min="9" max="9" width="3.570312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3.42578125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  <c r="V1" s="776"/>
    </row>
    <row r="2" spans="1:22" ht="17.2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  <c r="V2" s="776"/>
    </row>
    <row r="3" spans="1:22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  <c r="V3" s="776"/>
    </row>
    <row r="4" spans="1:22" ht="24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380" t="s">
        <v>2</v>
      </c>
      <c r="N4" s="1462"/>
      <c r="O4" s="1462"/>
      <c r="P4" s="1462"/>
      <c r="Q4" s="1463"/>
      <c r="R4" s="1240">
        <v>100</v>
      </c>
      <c r="S4" s="1241"/>
      <c r="T4" s="1422"/>
      <c r="U4" s="93" t="s">
        <v>45</v>
      </c>
      <c r="V4" s="776"/>
    </row>
    <row r="5" spans="1:22" ht="60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242" t="s">
        <v>28</v>
      </c>
      <c r="N5" s="1242"/>
      <c r="O5" s="1439"/>
      <c r="P5" s="1439"/>
      <c r="Q5" s="1439"/>
      <c r="R5" s="1240">
        <v>101</v>
      </c>
      <c r="S5" s="1241"/>
      <c r="T5" s="1422"/>
      <c r="U5" s="93" t="s">
        <v>3203</v>
      </c>
      <c r="V5" s="776"/>
    </row>
    <row r="6" spans="1:22" ht="15.75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333" t="s">
        <v>29</v>
      </c>
      <c r="N6" s="1455"/>
      <c r="O6" s="1455"/>
      <c r="P6" s="1455"/>
      <c r="Q6" s="1456"/>
      <c r="R6" s="1168">
        <v>101.15</v>
      </c>
      <c r="S6" s="1169"/>
      <c r="T6" s="1170"/>
      <c r="U6" s="93" t="s">
        <v>464</v>
      </c>
      <c r="V6" s="776"/>
    </row>
    <row r="7" spans="1:22" ht="15.75" thickBot="1">
      <c r="A7" s="1222" t="s">
        <v>7</v>
      </c>
      <c r="B7" s="1222"/>
      <c r="C7" s="96" t="s">
        <v>3200</v>
      </c>
      <c r="D7" s="28"/>
      <c r="E7" s="106"/>
      <c r="F7" s="106"/>
      <c r="G7" s="106"/>
      <c r="H7" s="106"/>
      <c r="I7" s="106"/>
      <c r="L7" s="28"/>
      <c r="M7" s="1333" t="s">
        <v>30</v>
      </c>
      <c r="N7" s="1455"/>
      <c r="O7" s="1455"/>
      <c r="P7" s="1455"/>
      <c r="Q7" s="1456"/>
      <c r="R7" s="1459"/>
      <c r="S7" s="1169"/>
      <c r="T7" s="1170"/>
      <c r="U7" s="93"/>
      <c r="V7" s="776"/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  <c r="V8" s="776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  <c r="V9" s="776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  <c r="V10" s="776"/>
    </row>
    <row r="11" spans="1:22" ht="54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  <c r="V11" s="776"/>
    </row>
    <row r="12" spans="1:22" ht="15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  <c r="V12" s="776"/>
    </row>
    <row r="13" spans="1:22" ht="29.25">
      <c r="A13" s="817">
        <v>1</v>
      </c>
      <c r="B13" s="818" t="s">
        <v>465</v>
      </c>
      <c r="C13" s="819">
        <v>1</v>
      </c>
      <c r="D13" s="782" t="s">
        <v>22</v>
      </c>
      <c r="E13" s="782">
        <v>2017</v>
      </c>
      <c r="F13" s="782" t="s">
        <v>22</v>
      </c>
      <c r="G13" s="782" t="s">
        <v>16</v>
      </c>
      <c r="H13" s="782" t="s">
        <v>22</v>
      </c>
      <c r="I13" s="782" t="s">
        <v>20</v>
      </c>
      <c r="J13" s="820" t="s">
        <v>3217</v>
      </c>
      <c r="K13" s="701">
        <v>2017</v>
      </c>
      <c r="L13" s="711">
        <v>91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  <c r="V13" s="776"/>
    </row>
    <row r="14" spans="1:22">
      <c r="A14" s="817">
        <v>2</v>
      </c>
      <c r="B14" s="806" t="s">
        <v>465</v>
      </c>
      <c r="C14" s="700">
        <v>2</v>
      </c>
      <c r="D14" s="701" t="s">
        <v>22</v>
      </c>
      <c r="E14" s="701">
        <v>2017</v>
      </c>
      <c r="F14" s="701" t="s">
        <v>22</v>
      </c>
      <c r="G14" s="701" t="s">
        <v>16</v>
      </c>
      <c r="H14" s="821" t="s">
        <v>22</v>
      </c>
      <c r="I14" s="701" t="s">
        <v>20</v>
      </c>
      <c r="J14" s="820" t="s">
        <v>3218</v>
      </c>
      <c r="K14" s="701">
        <v>2017</v>
      </c>
      <c r="L14" s="711">
        <v>224</v>
      </c>
      <c r="M14" s="711" t="s">
        <v>23</v>
      </c>
      <c r="N14" s="711"/>
      <c r="O14" s="711"/>
      <c r="P14" s="711"/>
      <c r="Q14" s="711" t="s">
        <v>23</v>
      </c>
      <c r="R14" s="711"/>
      <c r="S14" s="711"/>
      <c r="T14" s="711" t="s">
        <v>24</v>
      </c>
      <c r="U14" s="711"/>
      <c r="V14" s="776"/>
    </row>
    <row r="15" spans="1:22">
      <c r="A15" s="816"/>
      <c r="B15" s="816"/>
      <c r="C15" s="816"/>
      <c r="D15" s="816"/>
      <c r="E15" s="816"/>
      <c r="F15" s="816"/>
      <c r="G15" s="816"/>
      <c r="H15" s="822"/>
      <c r="I15" s="816"/>
      <c r="J15" s="816"/>
      <c r="K15" s="816"/>
      <c r="L15" s="816"/>
      <c r="M15" s="816"/>
      <c r="N15" s="816"/>
      <c r="O15" s="816"/>
      <c r="P15" s="816"/>
      <c r="Q15" s="816"/>
      <c r="R15" s="816"/>
      <c r="S15" s="816"/>
      <c r="T15" s="816"/>
      <c r="U15" s="816"/>
      <c r="V15" s="776"/>
    </row>
    <row r="16" spans="1:22">
      <c r="A16" s="742"/>
      <c r="B16" s="742"/>
      <c r="C16" s="742"/>
      <c r="D16" s="742"/>
      <c r="E16" s="742"/>
      <c r="F16" s="742"/>
      <c r="G16" s="742"/>
      <c r="H16" s="816"/>
      <c r="I16" s="742"/>
      <c r="J16" s="742"/>
      <c r="K16" s="742"/>
      <c r="L16" s="742"/>
      <c r="M16" s="742"/>
      <c r="N16" s="742"/>
      <c r="O16" s="742"/>
      <c r="P16" s="742"/>
      <c r="Q16" s="742"/>
      <c r="R16" s="742"/>
      <c r="S16" s="742"/>
      <c r="T16" s="742"/>
      <c r="U16" s="742"/>
      <c r="V16" s="743"/>
    </row>
    <row r="17" spans="1:22">
      <c r="A17" s="154"/>
      <c r="B17" s="92" t="s">
        <v>122</v>
      </c>
      <c r="C17" s="92"/>
      <c r="D17" s="92"/>
      <c r="E17" s="92"/>
      <c r="F17" s="92"/>
      <c r="G17" s="92"/>
      <c r="H17" s="74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  <c r="V17" s="743"/>
    </row>
    <row r="18" spans="1:22">
      <c r="A18" s="154"/>
      <c r="B18" s="76"/>
      <c r="C18" s="76"/>
      <c r="D18" s="76"/>
      <c r="E18" s="76"/>
      <c r="F18" s="76"/>
      <c r="G18" s="76"/>
      <c r="H18" s="92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  <c r="V18" s="743"/>
    </row>
    <row r="19" spans="1:22">
      <c r="A19" s="154"/>
      <c r="B19" s="90" t="s">
        <v>1401</v>
      </c>
      <c r="C19" s="90"/>
      <c r="D19" s="90"/>
      <c r="E19" s="90"/>
      <c r="F19" s="90"/>
      <c r="G19" s="90"/>
      <c r="H19" s="76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  <c r="V19" s="743"/>
    </row>
    <row r="20" spans="1:22" ht="23.25" customHeight="1">
      <c r="A20" s="154"/>
      <c r="B20" s="76" t="s">
        <v>2572</v>
      </c>
      <c r="C20" s="76"/>
      <c r="D20" s="76"/>
      <c r="E20" s="76"/>
      <c r="F20" s="76"/>
      <c r="G20" s="76"/>
      <c r="H20" s="90"/>
      <c r="I20" s="76"/>
      <c r="J20" s="1161" t="s">
        <v>128</v>
      </c>
      <c r="K20" s="1161"/>
      <c r="L20" s="1161"/>
      <c r="M20" s="76"/>
      <c r="N20" s="76"/>
      <c r="O20" s="76"/>
      <c r="P20" s="76" t="s">
        <v>2573</v>
      </c>
      <c r="Q20" s="275"/>
      <c r="R20" s="76"/>
      <c r="S20" s="76"/>
      <c r="T20" s="76"/>
      <c r="U20" s="76"/>
      <c r="V20" s="743"/>
    </row>
    <row r="21" spans="1:22" ht="21.75" customHeight="1">
      <c r="A21" s="154"/>
      <c r="B21" s="92" t="s">
        <v>129</v>
      </c>
      <c r="C21" s="92"/>
      <c r="D21" s="92"/>
      <c r="E21" s="92"/>
      <c r="F21" s="92"/>
      <c r="G21" s="92"/>
      <c r="H21" s="76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  <c r="V21" s="743"/>
    </row>
    <row r="22" spans="1:22" ht="19.5" customHeight="1">
      <c r="A22" s="275"/>
      <c r="B22" s="275"/>
      <c r="C22" s="275"/>
      <c r="D22" s="275"/>
      <c r="E22" s="275"/>
      <c r="F22" s="275"/>
      <c r="G22" s="275"/>
      <c r="H22" s="92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743"/>
    </row>
    <row r="23" spans="1:22">
      <c r="A23" s="797"/>
      <c r="B23" s="797"/>
      <c r="C23" s="797"/>
      <c r="D23" s="797"/>
      <c r="E23" s="797"/>
      <c r="F23" s="797"/>
      <c r="G23" s="797"/>
      <c r="H23" s="275"/>
      <c r="I23" s="797"/>
      <c r="J23" s="797"/>
      <c r="K23" s="797"/>
      <c r="L23" s="797"/>
      <c r="M23" s="797"/>
      <c r="N23" s="797"/>
      <c r="O23" s="797"/>
      <c r="P23" s="797"/>
      <c r="Q23" s="797"/>
      <c r="R23" s="797"/>
      <c r="S23" s="797"/>
      <c r="T23" s="797"/>
      <c r="U23" s="797"/>
    </row>
    <row r="24" spans="1:22">
      <c r="A24" s="1389"/>
      <c r="B24" s="1389"/>
      <c r="C24" s="708"/>
      <c r="D24" s="708"/>
      <c r="E24" s="708"/>
      <c r="F24" s="708"/>
      <c r="G24" s="708"/>
      <c r="H24" s="797"/>
      <c r="I24" s="708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</row>
    <row r="25" spans="1:22">
      <c r="A25" s="275"/>
      <c r="B25" s="275"/>
      <c r="C25" s="275"/>
      <c r="D25" s="275"/>
      <c r="E25" s="275"/>
      <c r="F25" s="275"/>
      <c r="G25" s="275"/>
      <c r="H25" s="708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2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2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  <row r="28" spans="1:22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</row>
    <row r="29" spans="1:22">
      <c r="H29" s="275"/>
    </row>
  </sheetData>
  <mergeCells count="32">
    <mergeCell ref="J21:L21"/>
    <mergeCell ref="A24:B24"/>
    <mergeCell ref="Q11:S11"/>
    <mergeCell ref="T11:T12"/>
    <mergeCell ref="U11:U12"/>
    <mergeCell ref="J17:L17"/>
    <mergeCell ref="J19:L19"/>
    <mergeCell ref="J20:L20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AP111"/>
  <sheetViews>
    <sheetView zoomScale="80" zoomScaleNormal="80" zoomScaleSheetLayoutView="90" workbookViewId="0">
      <selection activeCell="A6" sqref="A6:B6"/>
    </sheetView>
  </sheetViews>
  <sheetFormatPr baseColWidth="10" defaultRowHeight="15"/>
  <cols>
    <col min="1" max="1" width="11.42578125" style="343" customWidth="1"/>
    <col min="2" max="2" width="24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0.85546875" style="323" customWidth="1"/>
    <col min="21" max="21" width="21.1406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400</v>
      </c>
      <c r="S5" s="1124"/>
      <c r="T5" s="1124"/>
      <c r="U5" s="146" t="s">
        <v>41</v>
      </c>
    </row>
    <row r="6" spans="1:21" ht="29.2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402</v>
      </c>
      <c r="S6" s="1106"/>
      <c r="T6" s="1106"/>
      <c r="U6" s="122" t="s">
        <v>706</v>
      </c>
    </row>
    <row r="7" spans="1:21" ht="25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707</v>
      </c>
      <c r="S7" s="1106"/>
      <c r="T7" s="1106"/>
      <c r="U7" s="334" t="s">
        <v>708</v>
      </c>
    </row>
    <row r="8" spans="1:21" ht="15" customHeight="1" thickBot="1">
      <c r="A8" s="1121" t="s">
        <v>7</v>
      </c>
      <c r="B8" s="1121"/>
      <c r="C8" s="330" t="s">
        <v>565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/>
      <c r="S8" s="1106"/>
      <c r="T8" s="1106"/>
      <c r="U8" s="335"/>
    </row>
    <row r="9" spans="1:21" ht="29.2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66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3.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57" customHeight="1">
      <c r="A12" s="365">
        <v>1</v>
      </c>
      <c r="B12" s="356" t="s">
        <v>709</v>
      </c>
      <c r="C12" s="365">
        <v>1</v>
      </c>
      <c r="D12" s="339" t="s">
        <v>22</v>
      </c>
      <c r="E12" s="339">
        <v>2018</v>
      </c>
      <c r="F12" s="339" t="s">
        <v>22</v>
      </c>
      <c r="G12" s="339" t="s">
        <v>16</v>
      </c>
      <c r="H12" s="339" t="s">
        <v>22</v>
      </c>
      <c r="I12" s="340" t="s">
        <v>19</v>
      </c>
      <c r="J12" s="30" t="s">
        <v>1007</v>
      </c>
      <c r="K12" s="339">
        <v>2018</v>
      </c>
      <c r="L12" s="339">
        <v>19</v>
      </c>
      <c r="M12" s="339" t="s">
        <v>23</v>
      </c>
      <c r="N12" s="339"/>
      <c r="O12" s="339"/>
      <c r="P12" s="356"/>
      <c r="Q12" s="339"/>
      <c r="R12" s="339"/>
      <c r="S12" s="342" t="s">
        <v>23</v>
      </c>
      <c r="T12" s="342" t="s">
        <v>24</v>
      </c>
      <c r="U12" s="342"/>
    </row>
    <row r="13" spans="1:21" ht="42.75">
      <c r="A13" s="365">
        <v>2</v>
      </c>
      <c r="B13" s="356" t="s">
        <v>709</v>
      </c>
      <c r="C13" s="365">
        <v>2</v>
      </c>
      <c r="D13" s="339" t="s">
        <v>22</v>
      </c>
      <c r="E13" s="339">
        <v>2018</v>
      </c>
      <c r="F13" s="339" t="s">
        <v>22</v>
      </c>
      <c r="G13" s="339" t="s">
        <v>16</v>
      </c>
      <c r="H13" s="339" t="s">
        <v>22</v>
      </c>
      <c r="I13" s="340" t="s">
        <v>19</v>
      </c>
      <c r="J13" s="30" t="s">
        <v>1008</v>
      </c>
      <c r="K13" s="339">
        <v>2018</v>
      </c>
      <c r="L13" s="339">
        <v>3</v>
      </c>
      <c r="M13" s="339" t="s">
        <v>23</v>
      </c>
      <c r="N13" s="339"/>
      <c r="O13" s="339"/>
      <c r="P13" s="356"/>
      <c r="Q13" s="339"/>
      <c r="R13" s="339"/>
      <c r="S13" s="342" t="s">
        <v>23</v>
      </c>
      <c r="T13" s="342" t="s">
        <v>24</v>
      </c>
      <c r="U13" s="342"/>
    </row>
    <row r="14" spans="1:21" ht="42" customHeight="1">
      <c r="A14" s="365">
        <v>3</v>
      </c>
      <c r="B14" s="356" t="s">
        <v>709</v>
      </c>
      <c r="C14" s="365">
        <v>3</v>
      </c>
      <c r="D14" s="339" t="s">
        <v>22</v>
      </c>
      <c r="E14" s="339">
        <v>2018</v>
      </c>
      <c r="F14" s="339" t="s">
        <v>22</v>
      </c>
      <c r="G14" s="339" t="s">
        <v>16</v>
      </c>
      <c r="H14" s="339" t="s">
        <v>22</v>
      </c>
      <c r="I14" s="340" t="s">
        <v>19</v>
      </c>
      <c r="J14" s="30" t="s">
        <v>1009</v>
      </c>
      <c r="K14" s="339">
        <v>2018</v>
      </c>
      <c r="L14" s="339">
        <v>3</v>
      </c>
      <c r="M14" s="339" t="s">
        <v>23</v>
      </c>
      <c r="N14" s="339"/>
      <c r="O14" s="339"/>
      <c r="P14" s="356"/>
      <c r="Q14" s="339"/>
      <c r="R14" s="339"/>
      <c r="S14" s="342" t="s">
        <v>23</v>
      </c>
      <c r="T14" s="342" t="s">
        <v>24</v>
      </c>
      <c r="U14" s="342"/>
    </row>
    <row r="15" spans="1:21" ht="40.5" customHeight="1">
      <c r="A15" s="365">
        <v>4</v>
      </c>
      <c r="B15" s="356" t="s">
        <v>709</v>
      </c>
      <c r="C15" s="365">
        <v>4</v>
      </c>
      <c r="D15" s="339" t="s">
        <v>22</v>
      </c>
      <c r="E15" s="339">
        <v>2018</v>
      </c>
      <c r="F15" s="339" t="s">
        <v>22</v>
      </c>
      <c r="G15" s="339" t="s">
        <v>16</v>
      </c>
      <c r="H15" s="339" t="s">
        <v>22</v>
      </c>
      <c r="I15" s="340" t="s">
        <v>19</v>
      </c>
      <c r="J15" s="30" t="s">
        <v>1010</v>
      </c>
      <c r="K15" s="339">
        <v>2018</v>
      </c>
      <c r="L15" s="339">
        <v>8</v>
      </c>
      <c r="M15" s="339" t="s">
        <v>23</v>
      </c>
      <c r="N15" s="339"/>
      <c r="O15" s="339"/>
      <c r="P15" s="356"/>
      <c r="Q15" s="339"/>
      <c r="R15" s="339"/>
      <c r="S15" s="342" t="s">
        <v>23</v>
      </c>
      <c r="T15" s="342" t="s">
        <v>24</v>
      </c>
      <c r="U15" s="342"/>
    </row>
    <row r="16" spans="1:21" ht="42.75">
      <c r="A16" s="365">
        <v>5</v>
      </c>
      <c r="B16" s="356" t="s">
        <v>709</v>
      </c>
      <c r="C16" s="365">
        <v>5</v>
      </c>
      <c r="D16" s="339" t="s">
        <v>22</v>
      </c>
      <c r="E16" s="339">
        <v>2018</v>
      </c>
      <c r="F16" s="339" t="s">
        <v>22</v>
      </c>
      <c r="G16" s="339" t="s">
        <v>16</v>
      </c>
      <c r="H16" s="339" t="s">
        <v>22</v>
      </c>
      <c r="I16" s="340" t="s">
        <v>19</v>
      </c>
      <c r="J16" s="30" t="s">
        <v>1011</v>
      </c>
      <c r="K16" s="339">
        <v>2018</v>
      </c>
      <c r="L16" s="339">
        <v>6</v>
      </c>
      <c r="M16" s="339" t="s">
        <v>23</v>
      </c>
      <c r="N16" s="339"/>
      <c r="O16" s="339"/>
      <c r="P16" s="356"/>
      <c r="Q16" s="339"/>
      <c r="R16" s="339"/>
      <c r="S16" s="342" t="s">
        <v>23</v>
      </c>
      <c r="T16" s="342" t="s">
        <v>24</v>
      </c>
      <c r="U16" s="342"/>
    </row>
    <row r="17" spans="1:21" ht="42.75">
      <c r="A17" s="365">
        <v>6</v>
      </c>
      <c r="B17" s="356" t="s">
        <v>709</v>
      </c>
      <c r="C17" s="365">
        <v>6</v>
      </c>
      <c r="D17" s="339" t="s">
        <v>22</v>
      </c>
      <c r="E17" s="339">
        <v>2018</v>
      </c>
      <c r="F17" s="339" t="s">
        <v>22</v>
      </c>
      <c r="G17" s="339" t="s">
        <v>16</v>
      </c>
      <c r="H17" s="339" t="s">
        <v>22</v>
      </c>
      <c r="I17" s="340" t="s">
        <v>19</v>
      </c>
      <c r="J17" s="30" t="s">
        <v>1012</v>
      </c>
      <c r="K17" s="339">
        <v>2018</v>
      </c>
      <c r="L17" s="339">
        <v>5</v>
      </c>
      <c r="M17" s="339" t="s">
        <v>23</v>
      </c>
      <c r="N17" s="339"/>
      <c r="O17" s="339"/>
      <c r="P17" s="356"/>
      <c r="Q17" s="339"/>
      <c r="R17" s="339"/>
      <c r="S17" s="342" t="s">
        <v>23</v>
      </c>
      <c r="T17" s="342" t="s">
        <v>24</v>
      </c>
      <c r="U17" s="342"/>
    </row>
    <row r="18" spans="1:21" ht="42.75">
      <c r="A18" s="365">
        <v>7</v>
      </c>
      <c r="B18" s="356" t="s">
        <v>709</v>
      </c>
      <c r="C18" s="365">
        <v>7</v>
      </c>
      <c r="D18" s="339" t="s">
        <v>22</v>
      </c>
      <c r="E18" s="339">
        <v>2018</v>
      </c>
      <c r="F18" s="339" t="s">
        <v>22</v>
      </c>
      <c r="G18" s="339" t="s">
        <v>16</v>
      </c>
      <c r="H18" s="339" t="s">
        <v>22</v>
      </c>
      <c r="I18" s="340" t="s">
        <v>19</v>
      </c>
      <c r="J18" s="30" t="s">
        <v>1013</v>
      </c>
      <c r="K18" s="339">
        <v>2018</v>
      </c>
      <c r="L18" s="339">
        <v>2</v>
      </c>
      <c r="M18" s="339" t="s">
        <v>23</v>
      </c>
      <c r="N18" s="339"/>
      <c r="O18" s="339"/>
      <c r="P18" s="356"/>
      <c r="Q18" s="339"/>
      <c r="R18" s="339"/>
      <c r="S18" s="342" t="s">
        <v>23</v>
      </c>
      <c r="T18" s="342" t="s">
        <v>24</v>
      </c>
      <c r="U18" s="342"/>
    </row>
    <row r="19" spans="1:21" ht="42.75">
      <c r="A19" s="365">
        <v>8</v>
      </c>
      <c r="B19" s="356" t="s">
        <v>709</v>
      </c>
      <c r="C19" s="365">
        <v>8</v>
      </c>
      <c r="D19" s="339" t="s">
        <v>22</v>
      </c>
      <c r="E19" s="339">
        <v>2018</v>
      </c>
      <c r="F19" s="339" t="s">
        <v>22</v>
      </c>
      <c r="G19" s="339" t="s">
        <v>16</v>
      </c>
      <c r="H19" s="339" t="s">
        <v>22</v>
      </c>
      <c r="I19" s="340" t="s">
        <v>19</v>
      </c>
      <c r="J19" s="30" t="s">
        <v>1014</v>
      </c>
      <c r="K19" s="339">
        <v>2018</v>
      </c>
      <c r="L19" s="339">
        <v>5</v>
      </c>
      <c r="M19" s="339" t="s">
        <v>23</v>
      </c>
      <c r="N19" s="339"/>
      <c r="O19" s="339"/>
      <c r="P19" s="356"/>
      <c r="Q19" s="339"/>
      <c r="R19" s="339"/>
      <c r="S19" s="342" t="s">
        <v>23</v>
      </c>
      <c r="T19" s="342" t="s">
        <v>24</v>
      </c>
      <c r="U19" s="342"/>
    </row>
    <row r="20" spans="1:21" ht="45" customHeight="1">
      <c r="A20" s="365">
        <v>9</v>
      </c>
      <c r="B20" s="356" t="s">
        <v>709</v>
      </c>
      <c r="C20" s="365">
        <v>9</v>
      </c>
      <c r="D20" s="339" t="s">
        <v>22</v>
      </c>
      <c r="E20" s="339">
        <v>2018</v>
      </c>
      <c r="F20" s="339" t="s">
        <v>22</v>
      </c>
      <c r="G20" s="339" t="s">
        <v>16</v>
      </c>
      <c r="H20" s="339" t="s">
        <v>22</v>
      </c>
      <c r="I20" s="340" t="s">
        <v>19</v>
      </c>
      <c r="J20" s="30" t="s">
        <v>1015</v>
      </c>
      <c r="K20" s="339">
        <v>2018</v>
      </c>
      <c r="L20" s="339">
        <v>4</v>
      </c>
      <c r="M20" s="339" t="s">
        <v>23</v>
      </c>
      <c r="N20" s="339"/>
      <c r="O20" s="339"/>
      <c r="P20" s="356"/>
      <c r="Q20" s="339"/>
      <c r="R20" s="339"/>
      <c r="S20" s="342" t="s">
        <v>23</v>
      </c>
      <c r="T20" s="342" t="s">
        <v>24</v>
      </c>
      <c r="U20" s="342"/>
    </row>
    <row r="21" spans="1:21" ht="42.75">
      <c r="A21" s="365">
        <v>10</v>
      </c>
      <c r="B21" s="356" t="s">
        <v>709</v>
      </c>
      <c r="C21" s="365">
        <v>10</v>
      </c>
      <c r="D21" s="339" t="s">
        <v>22</v>
      </c>
      <c r="E21" s="339">
        <v>2018</v>
      </c>
      <c r="F21" s="339" t="s">
        <v>22</v>
      </c>
      <c r="G21" s="339" t="s">
        <v>16</v>
      </c>
      <c r="H21" s="339" t="s">
        <v>22</v>
      </c>
      <c r="I21" s="340" t="s">
        <v>19</v>
      </c>
      <c r="J21" s="30" t="s">
        <v>1016</v>
      </c>
      <c r="K21" s="339">
        <v>2018</v>
      </c>
      <c r="L21" s="339">
        <v>4</v>
      </c>
      <c r="M21" s="339" t="s">
        <v>23</v>
      </c>
      <c r="N21" s="339"/>
      <c r="O21" s="339"/>
      <c r="P21" s="356"/>
      <c r="Q21" s="339"/>
      <c r="R21" s="339"/>
      <c r="S21" s="342" t="s">
        <v>23</v>
      </c>
      <c r="T21" s="342" t="s">
        <v>24</v>
      </c>
      <c r="U21" s="342"/>
    </row>
    <row r="22" spans="1:21" ht="44.25" customHeight="1">
      <c r="A22" s="365">
        <v>11</v>
      </c>
      <c r="B22" s="356" t="s">
        <v>709</v>
      </c>
      <c r="C22" s="365">
        <v>11</v>
      </c>
      <c r="D22" s="339" t="s">
        <v>22</v>
      </c>
      <c r="E22" s="339">
        <v>2018</v>
      </c>
      <c r="F22" s="339" t="s">
        <v>22</v>
      </c>
      <c r="G22" s="339" t="s">
        <v>16</v>
      </c>
      <c r="H22" s="339" t="s">
        <v>22</v>
      </c>
      <c r="I22" s="340" t="s">
        <v>19</v>
      </c>
      <c r="J22" s="30" t="s">
        <v>1017</v>
      </c>
      <c r="K22" s="339">
        <v>2018</v>
      </c>
      <c r="L22" s="339">
        <v>23</v>
      </c>
      <c r="M22" s="339" t="s">
        <v>23</v>
      </c>
      <c r="N22" s="339"/>
      <c r="O22" s="339"/>
      <c r="P22" s="356"/>
      <c r="Q22" s="339"/>
      <c r="R22" s="339"/>
      <c r="S22" s="342" t="s">
        <v>23</v>
      </c>
      <c r="T22" s="342" t="s">
        <v>24</v>
      </c>
      <c r="U22" s="342"/>
    </row>
    <row r="23" spans="1:21" ht="42.75">
      <c r="A23" s="365">
        <v>12</v>
      </c>
      <c r="B23" s="356" t="s">
        <v>709</v>
      </c>
      <c r="C23" s="365">
        <v>12</v>
      </c>
      <c r="D23" s="339" t="s">
        <v>22</v>
      </c>
      <c r="E23" s="339">
        <v>2018</v>
      </c>
      <c r="F23" s="339" t="s">
        <v>22</v>
      </c>
      <c r="G23" s="339" t="s">
        <v>16</v>
      </c>
      <c r="H23" s="339" t="s">
        <v>22</v>
      </c>
      <c r="I23" s="340" t="s">
        <v>19</v>
      </c>
      <c r="J23" s="30" t="s">
        <v>1018</v>
      </c>
      <c r="K23" s="339">
        <v>2018</v>
      </c>
      <c r="L23" s="339">
        <v>1</v>
      </c>
      <c r="M23" s="339" t="s">
        <v>23</v>
      </c>
      <c r="N23" s="339"/>
      <c r="O23" s="339"/>
      <c r="P23" s="356"/>
      <c r="Q23" s="339"/>
      <c r="R23" s="339"/>
      <c r="S23" s="342" t="s">
        <v>23</v>
      </c>
      <c r="T23" s="342" t="s">
        <v>24</v>
      </c>
      <c r="U23" s="342"/>
    </row>
    <row r="24" spans="1:21" ht="42.75">
      <c r="A24" s="365">
        <v>13</v>
      </c>
      <c r="B24" s="356" t="s">
        <v>709</v>
      </c>
      <c r="C24" s="365">
        <v>13</v>
      </c>
      <c r="D24" s="339" t="s">
        <v>22</v>
      </c>
      <c r="E24" s="339">
        <v>2018</v>
      </c>
      <c r="F24" s="339" t="s">
        <v>22</v>
      </c>
      <c r="G24" s="339" t="s">
        <v>16</v>
      </c>
      <c r="H24" s="339" t="s">
        <v>22</v>
      </c>
      <c r="I24" s="340" t="s">
        <v>19</v>
      </c>
      <c r="J24" s="30" t="s">
        <v>1019</v>
      </c>
      <c r="K24" s="339">
        <v>2018</v>
      </c>
      <c r="L24" s="339">
        <v>2</v>
      </c>
      <c r="M24" s="339" t="s">
        <v>23</v>
      </c>
      <c r="N24" s="339"/>
      <c r="O24" s="339"/>
      <c r="P24" s="356"/>
      <c r="Q24" s="339"/>
      <c r="R24" s="339"/>
      <c r="S24" s="342" t="s">
        <v>23</v>
      </c>
      <c r="T24" s="342" t="s">
        <v>24</v>
      </c>
      <c r="U24" s="342"/>
    </row>
    <row r="25" spans="1:21" ht="42.75">
      <c r="A25" s="365">
        <v>14</v>
      </c>
      <c r="B25" s="356" t="s">
        <v>709</v>
      </c>
      <c r="C25" s="365">
        <v>14</v>
      </c>
      <c r="D25" s="339" t="s">
        <v>22</v>
      </c>
      <c r="E25" s="339">
        <v>2018</v>
      </c>
      <c r="F25" s="339" t="s">
        <v>22</v>
      </c>
      <c r="G25" s="339" t="s">
        <v>16</v>
      </c>
      <c r="H25" s="339" t="s">
        <v>22</v>
      </c>
      <c r="I25" s="340" t="s">
        <v>19</v>
      </c>
      <c r="J25" s="30" t="s">
        <v>1020</v>
      </c>
      <c r="K25" s="339">
        <v>2018</v>
      </c>
      <c r="L25" s="339">
        <v>5</v>
      </c>
      <c r="M25" s="339" t="s">
        <v>23</v>
      </c>
      <c r="N25" s="339"/>
      <c r="O25" s="339"/>
      <c r="P25" s="356"/>
      <c r="Q25" s="339"/>
      <c r="R25" s="339"/>
      <c r="S25" s="342" t="s">
        <v>23</v>
      </c>
      <c r="T25" s="342" t="s">
        <v>24</v>
      </c>
      <c r="U25" s="342"/>
    </row>
    <row r="26" spans="1:21" ht="42.75">
      <c r="A26" s="365">
        <v>15</v>
      </c>
      <c r="B26" s="356" t="s">
        <v>709</v>
      </c>
      <c r="C26" s="365">
        <v>15</v>
      </c>
      <c r="D26" s="339" t="s">
        <v>22</v>
      </c>
      <c r="E26" s="339">
        <v>2018</v>
      </c>
      <c r="F26" s="339" t="s">
        <v>22</v>
      </c>
      <c r="G26" s="339" t="s">
        <v>16</v>
      </c>
      <c r="H26" s="339" t="s">
        <v>22</v>
      </c>
      <c r="I26" s="340" t="s">
        <v>19</v>
      </c>
      <c r="J26" s="30" t="s">
        <v>1021</v>
      </c>
      <c r="K26" s="339">
        <v>2018</v>
      </c>
      <c r="L26" s="339">
        <v>2</v>
      </c>
      <c r="M26" s="339" t="s">
        <v>23</v>
      </c>
      <c r="N26" s="339"/>
      <c r="O26" s="339"/>
      <c r="P26" s="356"/>
      <c r="Q26" s="339"/>
      <c r="R26" s="339"/>
      <c r="S26" s="342" t="s">
        <v>23</v>
      </c>
      <c r="T26" s="342" t="s">
        <v>24</v>
      </c>
      <c r="U26" s="342"/>
    </row>
    <row r="27" spans="1:21" ht="42.75">
      <c r="A27" s="365">
        <v>16</v>
      </c>
      <c r="B27" s="356" t="s">
        <v>709</v>
      </c>
      <c r="C27" s="365">
        <v>16</v>
      </c>
      <c r="D27" s="339" t="s">
        <v>22</v>
      </c>
      <c r="E27" s="339">
        <v>2018</v>
      </c>
      <c r="F27" s="339" t="s">
        <v>22</v>
      </c>
      <c r="G27" s="339" t="s">
        <v>16</v>
      </c>
      <c r="H27" s="339" t="s">
        <v>22</v>
      </c>
      <c r="I27" s="340" t="s">
        <v>19</v>
      </c>
      <c r="J27" s="30" t="s">
        <v>1022</v>
      </c>
      <c r="K27" s="339">
        <v>2018</v>
      </c>
      <c r="L27" s="381">
        <v>9</v>
      </c>
      <c r="M27" s="339" t="s">
        <v>23</v>
      </c>
      <c r="N27" s="339"/>
      <c r="O27" s="339"/>
      <c r="P27" s="356"/>
      <c r="Q27" s="339"/>
      <c r="R27" s="339"/>
      <c r="S27" s="342" t="s">
        <v>23</v>
      </c>
      <c r="T27" s="342" t="s">
        <v>24</v>
      </c>
      <c r="U27" s="342"/>
    </row>
    <row r="28" spans="1:21" ht="46.5" customHeight="1">
      <c r="A28" s="365">
        <v>17</v>
      </c>
      <c r="B28" s="356" t="s">
        <v>709</v>
      </c>
      <c r="C28" s="365">
        <v>17</v>
      </c>
      <c r="D28" s="339" t="s">
        <v>22</v>
      </c>
      <c r="E28" s="339">
        <v>2018</v>
      </c>
      <c r="F28" s="339" t="s">
        <v>22</v>
      </c>
      <c r="G28" s="339" t="s">
        <v>16</v>
      </c>
      <c r="H28" s="339" t="s">
        <v>22</v>
      </c>
      <c r="I28" s="340" t="s">
        <v>19</v>
      </c>
      <c r="J28" s="30" t="s">
        <v>1023</v>
      </c>
      <c r="K28" s="339">
        <v>2018</v>
      </c>
      <c r="L28" s="381">
        <v>6</v>
      </c>
      <c r="M28" s="339" t="s">
        <v>23</v>
      </c>
      <c r="N28" s="339"/>
      <c r="O28" s="339"/>
      <c r="P28" s="356"/>
      <c r="Q28" s="339"/>
      <c r="R28" s="339"/>
      <c r="S28" s="342" t="s">
        <v>23</v>
      </c>
      <c r="T28" s="342" t="s">
        <v>24</v>
      </c>
      <c r="U28" s="342"/>
    </row>
    <row r="29" spans="1:21" ht="57">
      <c r="A29" s="365">
        <v>18</v>
      </c>
      <c r="B29" s="356" t="s">
        <v>709</v>
      </c>
      <c r="C29" s="365">
        <v>18</v>
      </c>
      <c r="D29" s="339" t="s">
        <v>22</v>
      </c>
      <c r="E29" s="339">
        <v>2018</v>
      </c>
      <c r="F29" s="339" t="s">
        <v>22</v>
      </c>
      <c r="G29" s="339" t="s">
        <v>16</v>
      </c>
      <c r="H29" s="339" t="s">
        <v>22</v>
      </c>
      <c r="I29" s="340" t="s">
        <v>19</v>
      </c>
      <c r="J29" s="30" t="s">
        <v>1024</v>
      </c>
      <c r="K29" s="339">
        <v>2018</v>
      </c>
      <c r="L29" s="381">
        <v>9</v>
      </c>
      <c r="M29" s="339" t="s">
        <v>23</v>
      </c>
      <c r="N29" s="339"/>
      <c r="O29" s="339"/>
      <c r="P29" s="356"/>
      <c r="Q29" s="339"/>
      <c r="R29" s="339"/>
      <c r="S29" s="342" t="s">
        <v>23</v>
      </c>
      <c r="T29" s="342" t="s">
        <v>24</v>
      </c>
      <c r="U29" s="342"/>
    </row>
    <row r="30" spans="1:21" ht="42.75">
      <c r="A30" s="365">
        <v>19</v>
      </c>
      <c r="B30" s="356" t="s">
        <v>709</v>
      </c>
      <c r="C30" s="365">
        <v>19</v>
      </c>
      <c r="D30" s="339" t="s">
        <v>22</v>
      </c>
      <c r="E30" s="339">
        <v>2018</v>
      </c>
      <c r="F30" s="339" t="s">
        <v>22</v>
      </c>
      <c r="G30" s="339" t="s">
        <v>16</v>
      </c>
      <c r="H30" s="339" t="s">
        <v>22</v>
      </c>
      <c r="I30" s="340" t="s">
        <v>19</v>
      </c>
      <c r="J30" s="30" t="s">
        <v>1025</v>
      </c>
      <c r="K30" s="339">
        <v>2018</v>
      </c>
      <c r="L30" s="339">
        <v>6</v>
      </c>
      <c r="M30" s="339" t="s">
        <v>23</v>
      </c>
      <c r="N30" s="339"/>
      <c r="O30" s="339"/>
      <c r="P30" s="356"/>
      <c r="Q30" s="339"/>
      <c r="R30" s="339"/>
      <c r="S30" s="342" t="s">
        <v>23</v>
      </c>
      <c r="T30" s="342" t="s">
        <v>24</v>
      </c>
      <c r="U30" s="342"/>
    </row>
    <row r="31" spans="1:21" ht="42.75">
      <c r="A31" s="365">
        <v>20</v>
      </c>
      <c r="B31" s="356" t="s">
        <v>709</v>
      </c>
      <c r="C31" s="365">
        <v>20</v>
      </c>
      <c r="D31" s="339" t="s">
        <v>22</v>
      </c>
      <c r="E31" s="339">
        <v>2018</v>
      </c>
      <c r="F31" s="339" t="s">
        <v>22</v>
      </c>
      <c r="G31" s="339" t="s">
        <v>16</v>
      </c>
      <c r="H31" s="339" t="s">
        <v>22</v>
      </c>
      <c r="I31" s="340" t="s">
        <v>19</v>
      </c>
      <c r="J31" s="30" t="s">
        <v>1026</v>
      </c>
      <c r="K31" s="339">
        <v>2018</v>
      </c>
      <c r="L31" s="339">
        <v>13</v>
      </c>
      <c r="M31" s="339" t="s">
        <v>23</v>
      </c>
      <c r="N31" s="339"/>
      <c r="O31" s="339"/>
      <c r="P31" s="356"/>
      <c r="Q31" s="339"/>
      <c r="R31" s="339"/>
      <c r="S31" s="342" t="s">
        <v>23</v>
      </c>
      <c r="T31" s="342" t="s">
        <v>24</v>
      </c>
      <c r="U31" s="342"/>
    </row>
    <row r="32" spans="1:21" ht="57">
      <c r="A32" s="365">
        <v>21</v>
      </c>
      <c r="B32" s="356" t="s">
        <v>709</v>
      </c>
      <c r="C32" s="365">
        <v>21</v>
      </c>
      <c r="D32" s="339" t="s">
        <v>22</v>
      </c>
      <c r="E32" s="339">
        <v>2018</v>
      </c>
      <c r="F32" s="339" t="s">
        <v>22</v>
      </c>
      <c r="G32" s="339" t="s">
        <v>16</v>
      </c>
      <c r="H32" s="339" t="s">
        <v>22</v>
      </c>
      <c r="I32" s="340" t="s">
        <v>19</v>
      </c>
      <c r="J32" s="30" t="s">
        <v>1027</v>
      </c>
      <c r="K32" s="339">
        <v>2018</v>
      </c>
      <c r="L32" s="339">
        <v>25</v>
      </c>
      <c r="M32" s="339" t="s">
        <v>23</v>
      </c>
      <c r="N32" s="339"/>
      <c r="O32" s="339"/>
      <c r="P32" s="356"/>
      <c r="Q32" s="339"/>
      <c r="R32" s="339"/>
      <c r="S32" s="342" t="s">
        <v>23</v>
      </c>
      <c r="T32" s="342" t="s">
        <v>24</v>
      </c>
      <c r="U32" s="342"/>
    </row>
    <row r="33" spans="1:42" ht="42.75">
      <c r="A33" s="365">
        <v>22</v>
      </c>
      <c r="B33" s="356" t="s">
        <v>709</v>
      </c>
      <c r="C33" s="365">
        <v>22</v>
      </c>
      <c r="D33" s="339" t="s">
        <v>22</v>
      </c>
      <c r="E33" s="339">
        <v>2018</v>
      </c>
      <c r="F33" s="339" t="s">
        <v>22</v>
      </c>
      <c r="G33" s="339" t="s">
        <v>16</v>
      </c>
      <c r="H33" s="339" t="s">
        <v>22</v>
      </c>
      <c r="I33" s="340" t="s">
        <v>19</v>
      </c>
      <c r="J33" s="30" t="s">
        <v>1028</v>
      </c>
      <c r="K33" s="339">
        <v>2018</v>
      </c>
      <c r="L33" s="339">
        <v>8</v>
      </c>
      <c r="M33" s="339" t="s">
        <v>23</v>
      </c>
      <c r="N33" s="339"/>
      <c r="O33" s="339"/>
      <c r="P33" s="356"/>
      <c r="Q33" s="339"/>
      <c r="R33" s="339"/>
      <c r="S33" s="342" t="s">
        <v>23</v>
      </c>
      <c r="T33" s="342" t="s">
        <v>24</v>
      </c>
      <c r="U33" s="342"/>
    </row>
    <row r="34" spans="1:42" ht="42.75">
      <c r="A34" s="365">
        <v>23</v>
      </c>
      <c r="B34" s="356" t="s">
        <v>709</v>
      </c>
      <c r="C34" s="365">
        <v>23</v>
      </c>
      <c r="D34" s="339" t="s">
        <v>22</v>
      </c>
      <c r="E34" s="339">
        <v>2018</v>
      </c>
      <c r="F34" s="339" t="s">
        <v>22</v>
      </c>
      <c r="G34" s="339" t="s">
        <v>16</v>
      </c>
      <c r="H34" s="339" t="s">
        <v>22</v>
      </c>
      <c r="I34" s="340" t="s">
        <v>19</v>
      </c>
      <c r="J34" s="30" t="s">
        <v>1029</v>
      </c>
      <c r="K34" s="339">
        <v>2018</v>
      </c>
      <c r="L34" s="339">
        <v>2</v>
      </c>
      <c r="M34" s="339" t="s">
        <v>23</v>
      </c>
      <c r="N34" s="339"/>
      <c r="O34" s="339"/>
      <c r="P34" s="356"/>
      <c r="Q34" s="339"/>
      <c r="R34" s="339"/>
      <c r="S34" s="342" t="s">
        <v>23</v>
      </c>
      <c r="T34" s="342" t="s">
        <v>24</v>
      </c>
      <c r="U34" s="342"/>
    </row>
    <row r="35" spans="1:42" ht="42.75">
      <c r="A35" s="365">
        <v>24</v>
      </c>
      <c r="B35" s="356" t="s">
        <v>709</v>
      </c>
      <c r="C35" s="365">
        <v>24</v>
      </c>
      <c r="D35" s="339" t="s">
        <v>22</v>
      </c>
      <c r="E35" s="339">
        <v>2018</v>
      </c>
      <c r="F35" s="339" t="s">
        <v>22</v>
      </c>
      <c r="G35" s="339" t="s">
        <v>16</v>
      </c>
      <c r="H35" s="339" t="s">
        <v>22</v>
      </c>
      <c r="I35" s="340" t="s">
        <v>19</v>
      </c>
      <c r="J35" s="30" t="s">
        <v>1030</v>
      </c>
      <c r="K35" s="339">
        <v>2018</v>
      </c>
      <c r="L35" s="339">
        <v>8</v>
      </c>
      <c r="M35" s="339" t="s">
        <v>23</v>
      </c>
      <c r="N35" s="339"/>
      <c r="O35" s="339"/>
      <c r="P35" s="356"/>
      <c r="Q35" s="339"/>
      <c r="R35" s="339"/>
      <c r="S35" s="342" t="s">
        <v>23</v>
      </c>
      <c r="T35" s="342" t="s">
        <v>24</v>
      </c>
      <c r="U35" s="358"/>
    </row>
    <row r="36" spans="1:42" ht="57">
      <c r="A36" s="365">
        <v>25</v>
      </c>
      <c r="B36" s="356" t="s">
        <v>709</v>
      </c>
      <c r="C36" s="365">
        <v>25</v>
      </c>
      <c r="D36" s="339" t="s">
        <v>22</v>
      </c>
      <c r="E36" s="339">
        <v>2018</v>
      </c>
      <c r="F36" s="339" t="s">
        <v>22</v>
      </c>
      <c r="G36" s="339" t="s">
        <v>16</v>
      </c>
      <c r="H36" s="339" t="s">
        <v>22</v>
      </c>
      <c r="I36" s="340" t="s">
        <v>19</v>
      </c>
      <c r="J36" s="30" t="s">
        <v>1031</v>
      </c>
      <c r="K36" s="339">
        <v>2018</v>
      </c>
      <c r="L36" s="339">
        <v>11</v>
      </c>
      <c r="M36" s="339" t="s">
        <v>23</v>
      </c>
      <c r="N36" s="339"/>
      <c r="O36" s="339"/>
      <c r="P36" s="356"/>
      <c r="Q36" s="339"/>
      <c r="R36" s="339"/>
      <c r="S36" s="342" t="s">
        <v>23</v>
      </c>
      <c r="T36" s="342" t="s">
        <v>24</v>
      </c>
      <c r="U36" s="342"/>
    </row>
    <row r="37" spans="1:42" ht="57">
      <c r="A37" s="365">
        <v>26</v>
      </c>
      <c r="B37" s="356" t="s">
        <v>709</v>
      </c>
      <c r="C37" s="365">
        <v>26</v>
      </c>
      <c r="D37" s="339" t="s">
        <v>22</v>
      </c>
      <c r="E37" s="339">
        <v>2018</v>
      </c>
      <c r="F37" s="339" t="s">
        <v>22</v>
      </c>
      <c r="G37" s="339" t="s">
        <v>16</v>
      </c>
      <c r="H37" s="339" t="s">
        <v>22</v>
      </c>
      <c r="I37" s="340" t="s">
        <v>19</v>
      </c>
      <c r="J37" s="30" t="s">
        <v>1032</v>
      </c>
      <c r="K37" s="339">
        <v>2018</v>
      </c>
      <c r="L37" s="339">
        <v>8</v>
      </c>
      <c r="M37" s="339" t="s">
        <v>23</v>
      </c>
      <c r="N37" s="339"/>
      <c r="O37" s="339"/>
      <c r="P37" s="356"/>
      <c r="Q37" s="339"/>
      <c r="R37" s="339"/>
      <c r="S37" s="342" t="s">
        <v>23</v>
      </c>
      <c r="T37" s="342" t="s">
        <v>24</v>
      </c>
      <c r="U37" s="342"/>
    </row>
    <row r="38" spans="1:42" ht="42.75">
      <c r="A38" s="365">
        <v>27</v>
      </c>
      <c r="B38" s="356" t="s">
        <v>709</v>
      </c>
      <c r="C38" s="365">
        <v>27</v>
      </c>
      <c r="D38" s="339" t="s">
        <v>22</v>
      </c>
      <c r="E38" s="339">
        <v>2018</v>
      </c>
      <c r="F38" s="339" t="s">
        <v>22</v>
      </c>
      <c r="G38" s="339" t="s">
        <v>16</v>
      </c>
      <c r="H38" s="339" t="s">
        <v>22</v>
      </c>
      <c r="I38" s="340" t="s">
        <v>19</v>
      </c>
      <c r="J38" s="30" t="s">
        <v>1033</v>
      </c>
      <c r="K38" s="339">
        <v>2018</v>
      </c>
      <c r="L38" s="29">
        <v>6</v>
      </c>
      <c r="M38" s="339" t="s">
        <v>23</v>
      </c>
      <c r="N38" s="339"/>
      <c r="O38" s="339"/>
      <c r="P38" s="356"/>
      <c r="Q38" s="339"/>
      <c r="R38" s="339"/>
      <c r="S38" s="342" t="s">
        <v>23</v>
      </c>
      <c r="T38" s="342" t="s">
        <v>24</v>
      </c>
      <c r="U38" s="342"/>
    </row>
    <row r="39" spans="1:42" ht="42.75">
      <c r="A39" s="365">
        <v>28</v>
      </c>
      <c r="B39" s="356" t="s">
        <v>709</v>
      </c>
      <c r="C39" s="365">
        <v>28</v>
      </c>
      <c r="D39" s="339" t="s">
        <v>22</v>
      </c>
      <c r="E39" s="339">
        <v>2018</v>
      </c>
      <c r="F39" s="339" t="s">
        <v>22</v>
      </c>
      <c r="G39" s="339" t="s">
        <v>16</v>
      </c>
      <c r="H39" s="339" t="s">
        <v>22</v>
      </c>
      <c r="I39" s="340" t="s">
        <v>19</v>
      </c>
      <c r="J39" s="30" t="s">
        <v>1034</v>
      </c>
      <c r="K39" s="339">
        <v>2018</v>
      </c>
      <c r="L39" s="339">
        <v>2</v>
      </c>
      <c r="M39" s="339" t="s">
        <v>23</v>
      </c>
      <c r="N39" s="339"/>
      <c r="O39" s="339"/>
      <c r="P39" s="356"/>
      <c r="Q39" s="339"/>
      <c r="R39" s="339"/>
      <c r="S39" s="342" t="s">
        <v>23</v>
      </c>
      <c r="T39" s="342" t="s">
        <v>24</v>
      </c>
      <c r="U39" s="342"/>
    </row>
    <row r="40" spans="1:42" ht="42.75">
      <c r="A40" s="365">
        <v>29</v>
      </c>
      <c r="B40" s="356" t="s">
        <v>709</v>
      </c>
      <c r="C40" s="365">
        <v>29</v>
      </c>
      <c r="D40" s="339" t="s">
        <v>22</v>
      </c>
      <c r="E40" s="339">
        <v>2018</v>
      </c>
      <c r="F40" s="339" t="s">
        <v>22</v>
      </c>
      <c r="G40" s="339" t="s">
        <v>16</v>
      </c>
      <c r="H40" s="339" t="s">
        <v>22</v>
      </c>
      <c r="I40" s="340" t="s">
        <v>19</v>
      </c>
      <c r="J40" s="30" t="s">
        <v>1035</v>
      </c>
      <c r="K40" s="339">
        <v>2018</v>
      </c>
      <c r="L40" s="339">
        <v>3</v>
      </c>
      <c r="M40" s="339" t="s">
        <v>23</v>
      </c>
      <c r="N40" s="339"/>
      <c r="O40" s="339"/>
      <c r="P40" s="356"/>
      <c r="Q40" s="339"/>
      <c r="R40" s="339"/>
      <c r="S40" s="342" t="s">
        <v>23</v>
      </c>
      <c r="T40" s="342" t="s">
        <v>24</v>
      </c>
      <c r="U40" s="342"/>
    </row>
    <row r="41" spans="1:42" ht="42.75">
      <c r="A41" s="365">
        <v>30</v>
      </c>
      <c r="B41" s="356" t="s">
        <v>709</v>
      </c>
      <c r="C41" s="365">
        <v>30</v>
      </c>
      <c r="D41" s="339" t="s">
        <v>22</v>
      </c>
      <c r="E41" s="339">
        <v>2018</v>
      </c>
      <c r="F41" s="339" t="s">
        <v>22</v>
      </c>
      <c r="G41" s="339" t="s">
        <v>16</v>
      </c>
      <c r="H41" s="339" t="s">
        <v>22</v>
      </c>
      <c r="I41" s="340" t="s">
        <v>19</v>
      </c>
      <c r="J41" s="30" t="s">
        <v>1036</v>
      </c>
      <c r="K41" s="339">
        <v>2018</v>
      </c>
      <c r="L41" s="339">
        <v>11</v>
      </c>
      <c r="M41" s="339" t="s">
        <v>23</v>
      </c>
      <c r="N41" s="339"/>
      <c r="O41" s="339"/>
      <c r="P41" s="356"/>
      <c r="Q41" s="339"/>
      <c r="R41" s="339"/>
      <c r="S41" s="342" t="s">
        <v>23</v>
      </c>
      <c r="T41" s="342" t="s">
        <v>24</v>
      </c>
      <c r="U41" s="342" t="s">
        <v>790</v>
      </c>
    </row>
    <row r="42" spans="1:42" ht="42.75">
      <c r="A42" s="365">
        <v>31</v>
      </c>
      <c r="B42" s="356" t="s">
        <v>709</v>
      </c>
      <c r="C42" s="365">
        <v>31</v>
      </c>
      <c r="D42" s="339" t="s">
        <v>22</v>
      </c>
      <c r="E42" s="339">
        <v>2018</v>
      </c>
      <c r="F42" s="339" t="s">
        <v>22</v>
      </c>
      <c r="G42" s="339" t="s">
        <v>16</v>
      </c>
      <c r="H42" s="339" t="s">
        <v>22</v>
      </c>
      <c r="I42" s="340" t="s">
        <v>19</v>
      </c>
      <c r="J42" s="30" t="s">
        <v>1037</v>
      </c>
      <c r="K42" s="339">
        <v>2018</v>
      </c>
      <c r="L42" s="339">
        <v>3</v>
      </c>
      <c r="M42" s="339" t="s">
        <v>23</v>
      </c>
      <c r="N42" s="339"/>
      <c r="O42" s="339"/>
      <c r="P42" s="356"/>
      <c r="Q42" s="339"/>
      <c r="R42" s="339"/>
      <c r="S42" s="342" t="s">
        <v>23</v>
      </c>
      <c r="T42" s="342" t="s">
        <v>24</v>
      </c>
      <c r="U42" s="342"/>
    </row>
    <row r="43" spans="1:42" ht="42.75">
      <c r="A43" s="365">
        <v>32</v>
      </c>
      <c r="B43" s="393" t="s">
        <v>709</v>
      </c>
      <c r="C43" s="365">
        <v>32</v>
      </c>
      <c r="D43" s="394" t="s">
        <v>22</v>
      </c>
      <c r="E43" s="394">
        <v>2018</v>
      </c>
      <c r="F43" s="394" t="s">
        <v>22</v>
      </c>
      <c r="G43" s="394" t="s">
        <v>16</v>
      </c>
      <c r="H43" s="394" t="s">
        <v>22</v>
      </c>
      <c r="I43" s="395" t="s">
        <v>19</v>
      </c>
      <c r="J43" s="396" t="s">
        <v>4947</v>
      </c>
      <c r="K43" s="394">
        <v>2018</v>
      </c>
      <c r="L43" s="394">
        <v>9</v>
      </c>
      <c r="M43" s="339" t="s">
        <v>23</v>
      </c>
      <c r="N43" s="339"/>
      <c r="O43" s="339"/>
      <c r="P43" s="356"/>
      <c r="Q43" s="339"/>
      <c r="R43" s="339"/>
      <c r="S43" s="342" t="s">
        <v>23</v>
      </c>
      <c r="T43" s="342" t="s">
        <v>24</v>
      </c>
      <c r="U43" s="397"/>
    </row>
    <row r="44" spans="1:42" s="398" customFormat="1" ht="38.25" customHeight="1">
      <c r="A44" s="365">
        <v>33</v>
      </c>
      <c r="B44" s="341" t="s">
        <v>709</v>
      </c>
      <c r="C44" s="365">
        <v>33</v>
      </c>
      <c r="D44" s="228" t="s">
        <v>22</v>
      </c>
      <c r="E44" s="228">
        <v>2018</v>
      </c>
      <c r="F44" s="228" t="s">
        <v>22</v>
      </c>
      <c r="G44" s="228" t="s">
        <v>16</v>
      </c>
      <c r="H44" s="228" t="s">
        <v>22</v>
      </c>
      <c r="I44" s="340" t="s">
        <v>19</v>
      </c>
      <c r="J44" s="30" t="s">
        <v>1038</v>
      </c>
      <c r="K44" s="228">
        <v>2018</v>
      </c>
      <c r="L44" s="228">
        <v>6</v>
      </c>
      <c r="M44" s="339" t="s">
        <v>23</v>
      </c>
      <c r="N44" s="339"/>
      <c r="O44" s="339"/>
      <c r="P44" s="356"/>
      <c r="Q44" s="339"/>
      <c r="R44" s="339"/>
      <c r="S44" s="342" t="s">
        <v>23</v>
      </c>
      <c r="T44" s="342" t="s">
        <v>24</v>
      </c>
      <c r="U44" s="358"/>
      <c r="V44" s="323"/>
      <c r="W44" s="323"/>
      <c r="X44" s="323"/>
      <c r="Y44" s="323"/>
      <c r="Z44" s="323"/>
      <c r="AA44" s="323"/>
      <c r="AB44" s="323"/>
      <c r="AC44" s="323"/>
      <c r="AD44" s="323"/>
      <c r="AE44" s="323"/>
      <c r="AF44" s="323"/>
      <c r="AG44" s="323"/>
      <c r="AH44" s="323"/>
      <c r="AI44" s="323"/>
      <c r="AJ44" s="323"/>
      <c r="AK44" s="323"/>
      <c r="AL44" s="323"/>
      <c r="AM44" s="323"/>
      <c r="AN44" s="323"/>
      <c r="AO44" s="323"/>
      <c r="AP44" s="323"/>
    </row>
    <row r="45" spans="1:42" s="398" customFormat="1" ht="44.25" customHeight="1">
      <c r="A45" s="365">
        <v>34</v>
      </c>
      <c r="B45" s="341" t="s">
        <v>709</v>
      </c>
      <c r="C45" s="365">
        <v>34</v>
      </c>
      <c r="D45" s="228" t="s">
        <v>22</v>
      </c>
      <c r="E45" s="228">
        <v>2018</v>
      </c>
      <c r="F45" s="228" t="s">
        <v>22</v>
      </c>
      <c r="G45" s="228" t="s">
        <v>16</v>
      </c>
      <c r="H45" s="228" t="s">
        <v>22</v>
      </c>
      <c r="I45" s="340" t="s">
        <v>19</v>
      </c>
      <c r="J45" s="30" t="s">
        <v>1039</v>
      </c>
      <c r="K45" s="228">
        <v>2018</v>
      </c>
      <c r="L45" s="228">
        <v>53</v>
      </c>
      <c r="M45" s="339" t="s">
        <v>23</v>
      </c>
      <c r="N45" s="339"/>
      <c r="O45" s="339"/>
      <c r="P45" s="356"/>
      <c r="Q45" s="339"/>
      <c r="R45" s="339"/>
      <c r="S45" s="342" t="s">
        <v>23</v>
      </c>
      <c r="T45" s="342" t="s">
        <v>24</v>
      </c>
      <c r="U45" s="358" t="s">
        <v>605</v>
      </c>
      <c r="V45" s="323"/>
      <c r="W45" s="323"/>
      <c r="X45" s="323"/>
      <c r="Y45" s="323"/>
      <c r="Z45" s="323"/>
      <c r="AA45" s="323"/>
      <c r="AB45" s="323"/>
      <c r="AC45" s="323"/>
      <c r="AD45" s="323"/>
      <c r="AE45" s="323"/>
      <c r="AF45" s="323"/>
      <c r="AG45" s="323"/>
      <c r="AH45" s="323"/>
      <c r="AI45" s="323"/>
      <c r="AJ45" s="323"/>
      <c r="AK45" s="323"/>
      <c r="AL45" s="323"/>
      <c r="AM45" s="323"/>
      <c r="AN45" s="323"/>
      <c r="AO45" s="323"/>
      <c r="AP45" s="323"/>
    </row>
    <row r="46" spans="1:42" s="398" customFormat="1" ht="45" customHeight="1">
      <c r="A46" s="365">
        <v>35</v>
      </c>
      <c r="B46" s="341" t="s">
        <v>709</v>
      </c>
      <c r="C46" s="365">
        <v>35</v>
      </c>
      <c r="D46" s="228" t="s">
        <v>22</v>
      </c>
      <c r="E46" s="228">
        <v>2018</v>
      </c>
      <c r="F46" s="228" t="s">
        <v>22</v>
      </c>
      <c r="G46" s="228" t="s">
        <v>16</v>
      </c>
      <c r="H46" s="228" t="s">
        <v>22</v>
      </c>
      <c r="I46" s="340" t="s">
        <v>19</v>
      </c>
      <c r="J46" s="30" t="s">
        <v>1040</v>
      </c>
      <c r="K46" s="228">
        <v>2018</v>
      </c>
      <c r="L46" s="228">
        <v>1</v>
      </c>
      <c r="M46" s="339" t="s">
        <v>23</v>
      </c>
      <c r="N46" s="339"/>
      <c r="O46" s="339"/>
      <c r="P46" s="356"/>
      <c r="Q46" s="339"/>
      <c r="R46" s="339"/>
      <c r="S46" s="342" t="s">
        <v>23</v>
      </c>
      <c r="T46" s="342" t="s">
        <v>24</v>
      </c>
      <c r="U46" s="358"/>
      <c r="V46" s="323"/>
      <c r="W46" s="323"/>
      <c r="X46" s="323"/>
      <c r="Y46" s="323"/>
      <c r="Z46" s="323"/>
      <c r="AA46" s="323"/>
      <c r="AB46" s="323"/>
      <c r="AC46" s="323"/>
      <c r="AD46" s="323"/>
      <c r="AE46" s="323"/>
      <c r="AF46" s="323"/>
      <c r="AG46" s="323"/>
      <c r="AH46" s="323"/>
      <c r="AI46" s="323"/>
      <c r="AJ46" s="323"/>
      <c r="AK46" s="323"/>
      <c r="AL46" s="323"/>
      <c r="AM46" s="323"/>
      <c r="AN46" s="323"/>
      <c r="AO46" s="323"/>
      <c r="AP46" s="323"/>
    </row>
    <row r="47" spans="1:42" s="398" customFormat="1" ht="42.75">
      <c r="A47" s="365">
        <v>36</v>
      </c>
      <c r="B47" s="341" t="s">
        <v>709</v>
      </c>
      <c r="C47" s="365">
        <v>36</v>
      </c>
      <c r="D47" s="228" t="s">
        <v>22</v>
      </c>
      <c r="E47" s="228">
        <v>2018</v>
      </c>
      <c r="F47" s="228" t="s">
        <v>22</v>
      </c>
      <c r="G47" s="228" t="s">
        <v>16</v>
      </c>
      <c r="H47" s="228" t="s">
        <v>22</v>
      </c>
      <c r="I47" s="340" t="s">
        <v>19</v>
      </c>
      <c r="J47" s="30" t="s">
        <v>1041</v>
      </c>
      <c r="K47" s="228">
        <v>2018</v>
      </c>
      <c r="L47" s="228">
        <v>4</v>
      </c>
      <c r="M47" s="339" t="s">
        <v>23</v>
      </c>
      <c r="N47" s="339"/>
      <c r="O47" s="339"/>
      <c r="P47" s="356"/>
      <c r="Q47" s="339"/>
      <c r="R47" s="339"/>
      <c r="S47" s="342" t="s">
        <v>23</v>
      </c>
      <c r="T47" s="342" t="s">
        <v>24</v>
      </c>
      <c r="U47" s="358"/>
      <c r="V47" s="323"/>
      <c r="W47" s="323"/>
      <c r="X47" s="323"/>
      <c r="Y47" s="323"/>
      <c r="Z47" s="323"/>
      <c r="AA47" s="323"/>
      <c r="AB47" s="323"/>
      <c r="AC47" s="323"/>
      <c r="AD47" s="323"/>
      <c r="AE47" s="323"/>
      <c r="AF47" s="323"/>
      <c r="AG47" s="323"/>
      <c r="AH47" s="323"/>
      <c r="AI47" s="323"/>
      <c r="AJ47" s="323"/>
      <c r="AK47" s="323"/>
      <c r="AL47" s="323"/>
      <c r="AM47" s="323"/>
      <c r="AN47" s="323"/>
      <c r="AO47" s="323"/>
      <c r="AP47" s="323"/>
    </row>
    <row r="48" spans="1:42" s="398" customFormat="1" ht="42.75">
      <c r="A48" s="365">
        <v>37</v>
      </c>
      <c r="B48" s="341" t="s">
        <v>709</v>
      </c>
      <c r="C48" s="365">
        <v>37</v>
      </c>
      <c r="D48" s="228" t="s">
        <v>22</v>
      </c>
      <c r="E48" s="228">
        <v>2018</v>
      </c>
      <c r="F48" s="228" t="s">
        <v>22</v>
      </c>
      <c r="G48" s="228" t="s">
        <v>16</v>
      </c>
      <c r="H48" s="228" t="s">
        <v>22</v>
      </c>
      <c r="I48" s="340" t="s">
        <v>19</v>
      </c>
      <c r="J48" s="30" t="s">
        <v>1042</v>
      </c>
      <c r="K48" s="228">
        <v>2018</v>
      </c>
      <c r="L48" s="228">
        <v>4</v>
      </c>
      <c r="M48" s="339" t="s">
        <v>23</v>
      </c>
      <c r="N48" s="339"/>
      <c r="O48" s="339"/>
      <c r="P48" s="356"/>
      <c r="Q48" s="339"/>
      <c r="R48" s="339"/>
      <c r="S48" s="342" t="s">
        <v>23</v>
      </c>
      <c r="T48" s="342" t="s">
        <v>24</v>
      </c>
      <c r="U48" s="358"/>
      <c r="V48" s="323"/>
      <c r="W48" s="323"/>
      <c r="X48" s="323"/>
      <c r="Y48" s="323"/>
      <c r="Z48" s="323"/>
      <c r="AA48" s="323"/>
      <c r="AB48" s="323"/>
      <c r="AC48" s="323"/>
      <c r="AD48" s="323"/>
      <c r="AE48" s="323"/>
      <c r="AF48" s="323"/>
      <c r="AG48" s="323"/>
      <c r="AH48" s="323"/>
      <c r="AI48" s="323"/>
      <c r="AJ48" s="323"/>
      <c r="AK48" s="323"/>
      <c r="AL48" s="323"/>
      <c r="AM48" s="323"/>
      <c r="AN48" s="323"/>
      <c r="AO48" s="323"/>
      <c r="AP48" s="323"/>
    </row>
    <row r="49" spans="1:42" s="398" customFormat="1" ht="42.75">
      <c r="A49" s="365">
        <v>38</v>
      </c>
      <c r="B49" s="341" t="s">
        <v>709</v>
      </c>
      <c r="C49" s="365">
        <v>38</v>
      </c>
      <c r="D49" s="228" t="s">
        <v>22</v>
      </c>
      <c r="E49" s="228">
        <v>2018</v>
      </c>
      <c r="F49" s="228" t="s">
        <v>22</v>
      </c>
      <c r="G49" s="228" t="s">
        <v>16</v>
      </c>
      <c r="H49" s="228" t="s">
        <v>22</v>
      </c>
      <c r="I49" s="340" t="s">
        <v>19</v>
      </c>
      <c r="J49" s="30" t="s">
        <v>1043</v>
      </c>
      <c r="K49" s="228">
        <v>2018</v>
      </c>
      <c r="L49" s="228">
        <v>18</v>
      </c>
      <c r="M49" s="339" t="s">
        <v>23</v>
      </c>
      <c r="N49" s="339"/>
      <c r="O49" s="339"/>
      <c r="P49" s="356"/>
      <c r="Q49" s="339"/>
      <c r="R49" s="339"/>
      <c r="S49" s="342" t="s">
        <v>23</v>
      </c>
      <c r="T49" s="342" t="s">
        <v>24</v>
      </c>
      <c r="U49" s="358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</row>
    <row r="50" spans="1:42" s="398" customFormat="1" ht="42.75">
      <c r="A50" s="365">
        <v>39</v>
      </c>
      <c r="B50" s="341" t="s">
        <v>709</v>
      </c>
      <c r="C50" s="365">
        <v>39</v>
      </c>
      <c r="D50" s="228" t="s">
        <v>22</v>
      </c>
      <c r="E50" s="228">
        <v>2018</v>
      </c>
      <c r="F50" s="228" t="s">
        <v>22</v>
      </c>
      <c r="G50" s="228" t="s">
        <v>16</v>
      </c>
      <c r="H50" s="228" t="s">
        <v>22</v>
      </c>
      <c r="I50" s="340" t="s">
        <v>19</v>
      </c>
      <c r="J50" s="30" t="s">
        <v>1044</v>
      </c>
      <c r="K50" s="228">
        <v>2018</v>
      </c>
      <c r="L50" s="228">
        <v>4</v>
      </c>
      <c r="M50" s="339" t="s">
        <v>23</v>
      </c>
      <c r="N50" s="339"/>
      <c r="O50" s="339"/>
      <c r="P50" s="356"/>
      <c r="Q50" s="339"/>
      <c r="R50" s="339"/>
      <c r="S50" s="342" t="s">
        <v>23</v>
      </c>
      <c r="T50" s="342" t="s">
        <v>24</v>
      </c>
      <c r="U50" s="358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</row>
    <row r="51" spans="1:42" s="398" customFormat="1" ht="31.5" customHeight="1">
      <c r="A51" s="365">
        <v>40</v>
      </c>
      <c r="B51" s="341" t="s">
        <v>709</v>
      </c>
      <c r="C51" s="365">
        <v>40</v>
      </c>
      <c r="D51" s="228" t="s">
        <v>22</v>
      </c>
      <c r="E51" s="228">
        <v>2018</v>
      </c>
      <c r="F51" s="228" t="s">
        <v>22</v>
      </c>
      <c r="G51" s="228" t="s">
        <v>16</v>
      </c>
      <c r="H51" s="228" t="s">
        <v>22</v>
      </c>
      <c r="I51" s="340" t="s">
        <v>19</v>
      </c>
      <c r="J51" s="30" t="s">
        <v>1045</v>
      </c>
      <c r="K51" s="228">
        <v>2018</v>
      </c>
      <c r="L51" s="228">
        <v>43</v>
      </c>
      <c r="M51" s="339" t="s">
        <v>23</v>
      </c>
      <c r="N51" s="339"/>
      <c r="O51" s="339"/>
      <c r="P51" s="356"/>
      <c r="Q51" s="339"/>
      <c r="R51" s="339"/>
      <c r="S51" s="342" t="s">
        <v>23</v>
      </c>
      <c r="T51" s="399" t="s">
        <v>24</v>
      </c>
      <c r="U51" s="358"/>
      <c r="V51" s="323"/>
      <c r="W51" s="323"/>
      <c r="X51" s="323"/>
      <c r="Y51" s="323"/>
      <c r="Z51" s="323"/>
      <c r="AA51" s="323"/>
      <c r="AB51" s="323"/>
      <c r="AC51" s="323"/>
      <c r="AD51" s="323"/>
      <c r="AE51" s="323"/>
      <c r="AF51" s="323"/>
      <c r="AG51" s="323"/>
      <c r="AH51" s="323"/>
      <c r="AI51" s="323"/>
      <c r="AJ51" s="323"/>
      <c r="AK51" s="323"/>
      <c r="AL51" s="323"/>
      <c r="AM51" s="323"/>
      <c r="AN51" s="323"/>
      <c r="AO51" s="323"/>
      <c r="AP51" s="323"/>
    </row>
    <row r="52" spans="1:42" ht="42.75">
      <c r="A52" s="280">
        <v>41</v>
      </c>
      <c r="B52" s="338" t="s">
        <v>709</v>
      </c>
      <c r="C52" s="280">
        <v>41</v>
      </c>
      <c r="D52" s="223" t="s">
        <v>22</v>
      </c>
      <c r="E52" s="223">
        <v>2018</v>
      </c>
      <c r="F52" s="223" t="s">
        <v>22</v>
      </c>
      <c r="G52" s="223" t="s">
        <v>16</v>
      </c>
      <c r="H52" s="223" t="s">
        <v>22</v>
      </c>
      <c r="I52" s="359" t="s">
        <v>19</v>
      </c>
      <c r="J52" s="17" t="s">
        <v>1046</v>
      </c>
      <c r="K52" s="223">
        <v>2018</v>
      </c>
      <c r="L52" s="223">
        <v>39</v>
      </c>
      <c r="M52" s="29" t="s">
        <v>23</v>
      </c>
      <c r="N52" s="29"/>
      <c r="O52" s="29"/>
      <c r="P52" s="400"/>
      <c r="Q52" s="339"/>
      <c r="R52" s="339"/>
      <c r="S52" s="342" t="s">
        <v>23</v>
      </c>
      <c r="T52" s="399" t="s">
        <v>24</v>
      </c>
      <c r="U52" s="358"/>
    </row>
    <row r="53" spans="1:42" ht="42.75">
      <c r="A53" s="280">
        <v>42</v>
      </c>
      <c r="B53" s="338" t="s">
        <v>709</v>
      </c>
      <c r="C53" s="280">
        <v>42</v>
      </c>
      <c r="D53" s="223" t="s">
        <v>22</v>
      </c>
      <c r="E53" s="223">
        <v>2018</v>
      </c>
      <c r="F53" s="223" t="s">
        <v>22</v>
      </c>
      <c r="G53" s="223" t="s">
        <v>16</v>
      </c>
      <c r="H53" s="223" t="s">
        <v>22</v>
      </c>
      <c r="I53" s="359" t="s">
        <v>19</v>
      </c>
      <c r="J53" s="17" t="s">
        <v>1047</v>
      </c>
      <c r="K53" s="223">
        <v>2018</v>
      </c>
      <c r="L53" s="223">
        <v>7</v>
      </c>
      <c r="M53" s="29" t="s">
        <v>23</v>
      </c>
      <c r="N53" s="29"/>
      <c r="O53" s="29"/>
      <c r="P53" s="400"/>
      <c r="Q53" s="339"/>
      <c r="R53" s="339"/>
      <c r="S53" s="342" t="s">
        <v>23</v>
      </c>
      <c r="T53" s="399" t="s">
        <v>24</v>
      </c>
      <c r="U53" s="358"/>
    </row>
    <row r="54" spans="1:42" ht="42.75">
      <c r="A54" s="280">
        <v>43</v>
      </c>
      <c r="B54" s="338" t="s">
        <v>709</v>
      </c>
      <c r="C54" s="280">
        <v>43</v>
      </c>
      <c r="D54" s="223" t="s">
        <v>22</v>
      </c>
      <c r="E54" s="223">
        <v>2018</v>
      </c>
      <c r="F54" s="223" t="s">
        <v>22</v>
      </c>
      <c r="G54" s="223" t="s">
        <v>16</v>
      </c>
      <c r="H54" s="223" t="s">
        <v>22</v>
      </c>
      <c r="I54" s="359" t="s">
        <v>19</v>
      </c>
      <c r="J54" s="17" t="s">
        <v>1048</v>
      </c>
      <c r="K54" s="223">
        <v>2018</v>
      </c>
      <c r="L54" s="223">
        <v>7</v>
      </c>
      <c r="M54" s="29" t="s">
        <v>23</v>
      </c>
      <c r="N54" s="29"/>
      <c r="O54" s="29"/>
      <c r="P54" s="400"/>
      <c r="Q54" s="339"/>
      <c r="R54" s="339"/>
      <c r="S54" s="342" t="s">
        <v>23</v>
      </c>
      <c r="T54" s="399" t="s">
        <v>24</v>
      </c>
      <c r="U54" s="358"/>
    </row>
    <row r="55" spans="1:42" ht="42.75">
      <c r="A55" s="280">
        <v>44</v>
      </c>
      <c r="B55" s="338" t="s">
        <v>709</v>
      </c>
      <c r="C55" s="280">
        <v>44</v>
      </c>
      <c r="D55" s="223" t="s">
        <v>22</v>
      </c>
      <c r="E55" s="223">
        <v>2018</v>
      </c>
      <c r="F55" s="223" t="s">
        <v>22</v>
      </c>
      <c r="G55" s="223" t="s">
        <v>16</v>
      </c>
      <c r="H55" s="223" t="s">
        <v>22</v>
      </c>
      <c r="I55" s="359" t="s">
        <v>19</v>
      </c>
      <c r="J55" s="17" t="s">
        <v>1049</v>
      </c>
      <c r="K55" s="223">
        <v>2018</v>
      </c>
      <c r="L55" s="223">
        <v>6</v>
      </c>
      <c r="M55" s="29" t="s">
        <v>23</v>
      </c>
      <c r="N55" s="29"/>
      <c r="O55" s="29"/>
      <c r="P55" s="400"/>
      <c r="Q55" s="339"/>
      <c r="R55" s="339"/>
      <c r="S55" s="342" t="s">
        <v>23</v>
      </c>
      <c r="T55" s="399" t="s">
        <v>24</v>
      </c>
      <c r="U55" s="358"/>
    </row>
    <row r="56" spans="1:42" ht="42.75">
      <c r="A56" s="280">
        <v>45</v>
      </c>
      <c r="B56" s="338" t="s">
        <v>709</v>
      </c>
      <c r="C56" s="280">
        <v>45</v>
      </c>
      <c r="D56" s="223" t="s">
        <v>22</v>
      </c>
      <c r="E56" s="223">
        <v>2018</v>
      </c>
      <c r="F56" s="223" t="s">
        <v>22</v>
      </c>
      <c r="G56" s="223" t="s">
        <v>16</v>
      </c>
      <c r="H56" s="223" t="s">
        <v>22</v>
      </c>
      <c r="I56" s="359" t="s">
        <v>19</v>
      </c>
      <c r="J56" s="17" t="s">
        <v>1050</v>
      </c>
      <c r="K56" s="223">
        <v>2018</v>
      </c>
      <c r="L56" s="223">
        <v>3</v>
      </c>
      <c r="M56" s="29" t="s">
        <v>23</v>
      </c>
      <c r="N56" s="29"/>
      <c r="O56" s="29"/>
      <c r="P56" s="400"/>
      <c r="Q56" s="339"/>
      <c r="R56" s="339"/>
      <c r="S56" s="342" t="s">
        <v>23</v>
      </c>
      <c r="T56" s="399" t="s">
        <v>24</v>
      </c>
      <c r="U56" s="358"/>
    </row>
    <row r="57" spans="1:42" ht="57">
      <c r="A57" s="280">
        <v>46</v>
      </c>
      <c r="B57" s="338" t="s">
        <v>709</v>
      </c>
      <c r="C57" s="280">
        <v>46</v>
      </c>
      <c r="D57" s="223" t="s">
        <v>22</v>
      </c>
      <c r="E57" s="223">
        <v>2018</v>
      </c>
      <c r="F57" s="223" t="s">
        <v>22</v>
      </c>
      <c r="G57" s="223" t="s">
        <v>16</v>
      </c>
      <c r="H57" s="223" t="s">
        <v>22</v>
      </c>
      <c r="I57" s="359" t="s">
        <v>19</v>
      </c>
      <c r="J57" s="17" t="s">
        <v>1051</v>
      </c>
      <c r="K57" s="223">
        <v>2018</v>
      </c>
      <c r="L57" s="223">
        <v>20</v>
      </c>
      <c r="M57" s="29" t="s">
        <v>23</v>
      </c>
      <c r="N57" s="29"/>
      <c r="O57" s="29"/>
      <c r="P57" s="400"/>
      <c r="Q57" s="339"/>
      <c r="R57" s="339"/>
      <c r="S57" s="342" t="s">
        <v>23</v>
      </c>
      <c r="T57" s="399" t="s">
        <v>24</v>
      </c>
      <c r="U57" s="358"/>
    </row>
    <row r="58" spans="1:42" ht="71.25">
      <c r="A58" s="280">
        <v>47</v>
      </c>
      <c r="B58" s="338" t="s">
        <v>709</v>
      </c>
      <c r="C58" s="280">
        <v>47</v>
      </c>
      <c r="D58" s="223" t="s">
        <v>22</v>
      </c>
      <c r="E58" s="223">
        <v>2018</v>
      </c>
      <c r="F58" s="223" t="s">
        <v>22</v>
      </c>
      <c r="G58" s="223" t="s">
        <v>16</v>
      </c>
      <c r="H58" s="223" t="s">
        <v>22</v>
      </c>
      <c r="I58" s="359" t="s">
        <v>19</v>
      </c>
      <c r="J58" s="17" t="s">
        <v>1052</v>
      </c>
      <c r="K58" s="223">
        <v>2018</v>
      </c>
      <c r="L58" s="223">
        <v>6</v>
      </c>
      <c r="M58" s="29" t="s">
        <v>23</v>
      </c>
      <c r="N58" s="29"/>
      <c r="O58" s="29"/>
      <c r="P58" s="400"/>
      <c r="Q58" s="339"/>
      <c r="R58" s="339"/>
      <c r="S58" s="342" t="s">
        <v>23</v>
      </c>
      <c r="T58" s="399" t="s">
        <v>24</v>
      </c>
      <c r="U58" s="358"/>
    </row>
    <row r="59" spans="1:42" ht="71.25">
      <c r="A59" s="280">
        <v>48</v>
      </c>
      <c r="B59" s="338" t="s">
        <v>709</v>
      </c>
      <c r="C59" s="280">
        <v>48</v>
      </c>
      <c r="D59" s="223" t="s">
        <v>22</v>
      </c>
      <c r="E59" s="223">
        <v>2018</v>
      </c>
      <c r="F59" s="223" t="s">
        <v>22</v>
      </c>
      <c r="G59" s="223" t="s">
        <v>16</v>
      </c>
      <c r="H59" s="223" t="s">
        <v>22</v>
      </c>
      <c r="I59" s="359" t="s">
        <v>19</v>
      </c>
      <c r="J59" s="17" t="s">
        <v>1053</v>
      </c>
      <c r="K59" s="223">
        <v>2018</v>
      </c>
      <c r="L59" s="223">
        <v>10</v>
      </c>
      <c r="M59" s="29" t="s">
        <v>23</v>
      </c>
      <c r="N59" s="29"/>
      <c r="O59" s="29"/>
      <c r="P59" s="400"/>
      <c r="Q59" s="339"/>
      <c r="R59" s="339"/>
      <c r="S59" s="342" t="s">
        <v>23</v>
      </c>
      <c r="T59" s="399" t="s">
        <v>24</v>
      </c>
      <c r="U59" s="358"/>
    </row>
    <row r="60" spans="1:42" ht="57">
      <c r="A60" s="280">
        <v>49</v>
      </c>
      <c r="B60" s="338" t="s">
        <v>709</v>
      </c>
      <c r="C60" s="280">
        <v>49</v>
      </c>
      <c r="D60" s="223" t="s">
        <v>22</v>
      </c>
      <c r="E60" s="223">
        <v>2018</v>
      </c>
      <c r="F60" s="223" t="s">
        <v>22</v>
      </c>
      <c r="G60" s="223" t="s">
        <v>16</v>
      </c>
      <c r="H60" s="223" t="s">
        <v>22</v>
      </c>
      <c r="I60" s="359" t="s">
        <v>19</v>
      </c>
      <c r="J60" s="17" t="s">
        <v>1054</v>
      </c>
      <c r="K60" s="223">
        <v>2018</v>
      </c>
      <c r="L60" s="223">
        <v>9</v>
      </c>
      <c r="M60" s="29" t="s">
        <v>23</v>
      </c>
      <c r="N60" s="29"/>
      <c r="O60" s="29"/>
      <c r="P60" s="400"/>
      <c r="Q60" s="339"/>
      <c r="R60" s="339"/>
      <c r="S60" s="342" t="s">
        <v>23</v>
      </c>
      <c r="T60" s="399" t="s">
        <v>24</v>
      </c>
      <c r="U60" s="358"/>
    </row>
    <row r="61" spans="1:42" ht="57">
      <c r="A61" s="365">
        <v>50</v>
      </c>
      <c r="B61" s="341" t="s">
        <v>709</v>
      </c>
      <c r="C61" s="365">
        <v>50</v>
      </c>
      <c r="D61" s="228" t="s">
        <v>22</v>
      </c>
      <c r="E61" s="228">
        <v>2018</v>
      </c>
      <c r="F61" s="228" t="s">
        <v>22</v>
      </c>
      <c r="G61" s="228" t="s">
        <v>16</v>
      </c>
      <c r="H61" s="228" t="s">
        <v>22</v>
      </c>
      <c r="I61" s="340" t="s">
        <v>19</v>
      </c>
      <c r="J61" s="30" t="s">
        <v>1055</v>
      </c>
      <c r="K61" s="228">
        <v>2018</v>
      </c>
      <c r="L61" s="228">
        <v>5</v>
      </c>
      <c r="M61" s="339" t="s">
        <v>23</v>
      </c>
      <c r="N61" s="339"/>
      <c r="O61" s="339"/>
      <c r="P61" s="356"/>
      <c r="Q61" s="339"/>
      <c r="R61" s="339"/>
      <c r="S61" s="342" t="s">
        <v>23</v>
      </c>
      <c r="T61" s="399" t="s">
        <v>24</v>
      </c>
      <c r="U61" s="358"/>
    </row>
    <row r="62" spans="1:42" ht="57">
      <c r="A62" s="365">
        <v>51</v>
      </c>
      <c r="B62" s="341" t="s">
        <v>709</v>
      </c>
      <c r="C62" s="365">
        <v>51</v>
      </c>
      <c r="D62" s="228" t="s">
        <v>22</v>
      </c>
      <c r="E62" s="228">
        <v>2018</v>
      </c>
      <c r="F62" s="228" t="s">
        <v>22</v>
      </c>
      <c r="G62" s="228" t="s">
        <v>16</v>
      </c>
      <c r="H62" s="228" t="s">
        <v>22</v>
      </c>
      <c r="I62" s="340" t="s">
        <v>19</v>
      </c>
      <c r="J62" s="30" t="s">
        <v>1056</v>
      </c>
      <c r="K62" s="228">
        <v>2018</v>
      </c>
      <c r="L62" s="228">
        <v>5</v>
      </c>
      <c r="M62" s="339" t="s">
        <v>23</v>
      </c>
      <c r="N62" s="339"/>
      <c r="O62" s="339"/>
      <c r="P62" s="356"/>
      <c r="Q62" s="339"/>
      <c r="R62" s="339"/>
      <c r="S62" s="342" t="s">
        <v>23</v>
      </c>
      <c r="T62" s="399" t="s">
        <v>24</v>
      </c>
      <c r="U62" s="358"/>
    </row>
    <row r="63" spans="1:42" ht="57">
      <c r="A63" s="365">
        <v>52</v>
      </c>
      <c r="B63" s="341" t="s">
        <v>709</v>
      </c>
      <c r="C63" s="365">
        <v>52</v>
      </c>
      <c r="D63" s="228" t="s">
        <v>22</v>
      </c>
      <c r="E63" s="228">
        <v>2018</v>
      </c>
      <c r="F63" s="228" t="s">
        <v>22</v>
      </c>
      <c r="G63" s="228" t="s">
        <v>16</v>
      </c>
      <c r="H63" s="228" t="s">
        <v>22</v>
      </c>
      <c r="I63" s="340" t="s">
        <v>19</v>
      </c>
      <c r="J63" s="30" t="s">
        <v>1057</v>
      </c>
      <c r="K63" s="228">
        <v>2018</v>
      </c>
      <c r="L63" s="228">
        <v>4</v>
      </c>
      <c r="M63" s="339" t="s">
        <v>23</v>
      </c>
      <c r="N63" s="339"/>
      <c r="O63" s="339"/>
      <c r="P63" s="356"/>
      <c r="Q63" s="339"/>
      <c r="R63" s="339"/>
      <c r="S63" s="342" t="s">
        <v>23</v>
      </c>
      <c r="T63" s="399" t="s">
        <v>24</v>
      </c>
      <c r="U63" s="358"/>
    </row>
    <row r="64" spans="1:42" ht="57">
      <c r="A64" s="365">
        <v>53</v>
      </c>
      <c r="B64" s="341" t="s">
        <v>709</v>
      </c>
      <c r="C64" s="365">
        <v>53</v>
      </c>
      <c r="D64" s="228" t="s">
        <v>22</v>
      </c>
      <c r="E64" s="228">
        <v>2018</v>
      </c>
      <c r="F64" s="228" t="s">
        <v>22</v>
      </c>
      <c r="G64" s="228" t="s">
        <v>16</v>
      </c>
      <c r="H64" s="228" t="s">
        <v>22</v>
      </c>
      <c r="I64" s="340" t="s">
        <v>19</v>
      </c>
      <c r="J64" s="30" t="s">
        <v>1058</v>
      </c>
      <c r="K64" s="228">
        <v>2018</v>
      </c>
      <c r="L64" s="228">
        <v>5</v>
      </c>
      <c r="M64" s="339" t="s">
        <v>23</v>
      </c>
      <c r="N64" s="339"/>
      <c r="O64" s="339"/>
      <c r="P64" s="356"/>
      <c r="Q64" s="339"/>
      <c r="R64" s="339"/>
      <c r="S64" s="342" t="s">
        <v>23</v>
      </c>
      <c r="T64" s="399" t="s">
        <v>24</v>
      </c>
      <c r="U64" s="358"/>
    </row>
    <row r="65" spans="1:21" ht="57">
      <c r="A65" s="365">
        <v>54</v>
      </c>
      <c r="B65" s="341" t="s">
        <v>709</v>
      </c>
      <c r="C65" s="365">
        <v>54</v>
      </c>
      <c r="D65" s="228" t="s">
        <v>22</v>
      </c>
      <c r="E65" s="228">
        <v>2018</v>
      </c>
      <c r="F65" s="228" t="s">
        <v>22</v>
      </c>
      <c r="G65" s="228" t="s">
        <v>16</v>
      </c>
      <c r="H65" s="228" t="s">
        <v>22</v>
      </c>
      <c r="I65" s="340" t="s">
        <v>19</v>
      </c>
      <c r="J65" s="30" t="s">
        <v>1059</v>
      </c>
      <c r="K65" s="228">
        <v>2018</v>
      </c>
      <c r="L65" s="228">
        <v>5</v>
      </c>
      <c r="M65" s="339" t="s">
        <v>23</v>
      </c>
      <c r="N65" s="339"/>
      <c r="O65" s="339"/>
      <c r="P65" s="356"/>
      <c r="Q65" s="339"/>
      <c r="R65" s="339"/>
      <c r="S65" s="342" t="s">
        <v>23</v>
      </c>
      <c r="T65" s="399" t="s">
        <v>24</v>
      </c>
      <c r="U65" s="358"/>
    </row>
    <row r="66" spans="1:21" ht="57">
      <c r="A66" s="365">
        <v>55</v>
      </c>
      <c r="B66" s="341" t="s">
        <v>709</v>
      </c>
      <c r="C66" s="365">
        <v>55</v>
      </c>
      <c r="D66" s="228" t="s">
        <v>22</v>
      </c>
      <c r="E66" s="228">
        <v>2018</v>
      </c>
      <c r="F66" s="228" t="s">
        <v>22</v>
      </c>
      <c r="G66" s="228" t="s">
        <v>16</v>
      </c>
      <c r="H66" s="228" t="s">
        <v>22</v>
      </c>
      <c r="I66" s="340" t="s">
        <v>19</v>
      </c>
      <c r="J66" s="30" t="s">
        <v>1060</v>
      </c>
      <c r="K66" s="228">
        <v>2018</v>
      </c>
      <c r="L66" s="401">
        <v>13</v>
      </c>
      <c r="M66" s="339" t="s">
        <v>23</v>
      </c>
      <c r="N66" s="339"/>
      <c r="O66" s="339"/>
      <c r="P66" s="356"/>
      <c r="Q66" s="339"/>
      <c r="R66" s="339"/>
      <c r="S66" s="342" t="s">
        <v>23</v>
      </c>
      <c r="T66" s="399" t="s">
        <v>24</v>
      </c>
      <c r="U66" s="358"/>
    </row>
    <row r="67" spans="1:21" ht="51" customHeight="1">
      <c r="A67" s="365">
        <v>56</v>
      </c>
      <c r="B67" s="341" t="s">
        <v>709</v>
      </c>
      <c r="C67" s="365">
        <v>56</v>
      </c>
      <c r="D67" s="228" t="s">
        <v>22</v>
      </c>
      <c r="E67" s="228">
        <v>2018</v>
      </c>
      <c r="F67" s="228" t="s">
        <v>22</v>
      </c>
      <c r="G67" s="228" t="s">
        <v>16</v>
      </c>
      <c r="H67" s="228" t="s">
        <v>22</v>
      </c>
      <c r="I67" s="340" t="s">
        <v>19</v>
      </c>
      <c r="J67" s="30" t="s">
        <v>1061</v>
      </c>
      <c r="K67" s="228">
        <v>2018</v>
      </c>
      <c r="L67" s="401">
        <v>3</v>
      </c>
      <c r="M67" s="339" t="s">
        <v>23</v>
      </c>
      <c r="N67" s="339"/>
      <c r="O67" s="339"/>
      <c r="P67" s="356"/>
      <c r="Q67" s="339"/>
      <c r="R67" s="339"/>
      <c r="S67" s="342" t="s">
        <v>23</v>
      </c>
      <c r="T67" s="399" t="s">
        <v>24</v>
      </c>
      <c r="U67" s="358"/>
    </row>
    <row r="68" spans="1:21" ht="71.25">
      <c r="A68" s="365">
        <v>57</v>
      </c>
      <c r="B68" s="341" t="s">
        <v>709</v>
      </c>
      <c r="C68" s="365">
        <v>57</v>
      </c>
      <c r="D68" s="228" t="s">
        <v>22</v>
      </c>
      <c r="E68" s="228">
        <v>2018</v>
      </c>
      <c r="F68" s="228" t="s">
        <v>22</v>
      </c>
      <c r="G68" s="228" t="s">
        <v>16</v>
      </c>
      <c r="H68" s="228" t="s">
        <v>22</v>
      </c>
      <c r="I68" s="340" t="s">
        <v>19</v>
      </c>
      <c r="J68" s="30" t="s">
        <v>1062</v>
      </c>
      <c r="K68" s="228">
        <v>2018</v>
      </c>
      <c r="L68" s="401">
        <v>4</v>
      </c>
      <c r="M68" s="339" t="s">
        <v>23</v>
      </c>
      <c r="N68" s="339"/>
      <c r="O68" s="339"/>
      <c r="P68" s="356"/>
      <c r="Q68" s="339"/>
      <c r="R68" s="339"/>
      <c r="S68" s="342" t="s">
        <v>23</v>
      </c>
      <c r="T68" s="399" t="s">
        <v>24</v>
      </c>
      <c r="U68" s="358"/>
    </row>
    <row r="69" spans="1:21" ht="57">
      <c r="A69" s="365">
        <v>58</v>
      </c>
      <c r="B69" s="341" t="s">
        <v>709</v>
      </c>
      <c r="C69" s="365">
        <v>58</v>
      </c>
      <c r="D69" s="228" t="s">
        <v>22</v>
      </c>
      <c r="E69" s="228">
        <v>2018</v>
      </c>
      <c r="F69" s="228" t="s">
        <v>22</v>
      </c>
      <c r="G69" s="228" t="s">
        <v>16</v>
      </c>
      <c r="H69" s="228" t="s">
        <v>22</v>
      </c>
      <c r="I69" s="340" t="s">
        <v>19</v>
      </c>
      <c r="J69" s="30" t="s">
        <v>1063</v>
      </c>
      <c r="K69" s="228">
        <v>2018</v>
      </c>
      <c r="L69" s="401">
        <v>5</v>
      </c>
      <c r="M69" s="339" t="s">
        <v>23</v>
      </c>
      <c r="N69" s="339"/>
      <c r="O69" s="339"/>
      <c r="P69" s="356"/>
      <c r="Q69" s="339"/>
      <c r="R69" s="339"/>
      <c r="S69" s="342" t="s">
        <v>23</v>
      </c>
      <c r="T69" s="399" t="s">
        <v>24</v>
      </c>
      <c r="U69" s="358"/>
    </row>
    <row r="70" spans="1:21" ht="57">
      <c r="A70" s="365">
        <v>59</v>
      </c>
      <c r="B70" s="341" t="s">
        <v>709</v>
      </c>
      <c r="C70" s="365">
        <v>59</v>
      </c>
      <c r="D70" s="228" t="s">
        <v>22</v>
      </c>
      <c r="E70" s="228">
        <v>2018</v>
      </c>
      <c r="F70" s="228" t="s">
        <v>22</v>
      </c>
      <c r="G70" s="228" t="s">
        <v>16</v>
      </c>
      <c r="H70" s="228" t="s">
        <v>22</v>
      </c>
      <c r="I70" s="340" t="s">
        <v>19</v>
      </c>
      <c r="J70" s="30" t="s">
        <v>1064</v>
      </c>
      <c r="K70" s="228">
        <v>2018</v>
      </c>
      <c r="L70" s="228">
        <v>3</v>
      </c>
      <c r="M70" s="339" t="s">
        <v>23</v>
      </c>
      <c r="N70" s="339"/>
      <c r="O70" s="339"/>
      <c r="P70" s="356"/>
      <c r="Q70" s="339"/>
      <c r="R70" s="339"/>
      <c r="S70" s="342" t="s">
        <v>23</v>
      </c>
      <c r="T70" s="399" t="s">
        <v>24</v>
      </c>
      <c r="U70" s="358"/>
    </row>
    <row r="71" spans="1:21" ht="57">
      <c r="A71" s="365">
        <v>60</v>
      </c>
      <c r="B71" s="341" t="s">
        <v>709</v>
      </c>
      <c r="C71" s="365">
        <v>60</v>
      </c>
      <c r="D71" s="228" t="s">
        <v>22</v>
      </c>
      <c r="E71" s="228">
        <v>2018</v>
      </c>
      <c r="F71" s="228" t="s">
        <v>22</v>
      </c>
      <c r="G71" s="228" t="s">
        <v>16</v>
      </c>
      <c r="H71" s="228" t="s">
        <v>22</v>
      </c>
      <c r="I71" s="340" t="s">
        <v>19</v>
      </c>
      <c r="J71" s="30" t="s">
        <v>1065</v>
      </c>
      <c r="K71" s="228">
        <v>2018</v>
      </c>
      <c r="L71" s="401">
        <v>5</v>
      </c>
      <c r="M71" s="339" t="s">
        <v>23</v>
      </c>
      <c r="N71" s="339"/>
      <c r="O71" s="339"/>
      <c r="P71" s="356"/>
      <c r="Q71" s="339"/>
      <c r="R71" s="339"/>
      <c r="S71" s="342" t="s">
        <v>23</v>
      </c>
      <c r="T71" s="399" t="s">
        <v>24</v>
      </c>
      <c r="U71" s="358"/>
    </row>
    <row r="72" spans="1:21" ht="42.75">
      <c r="A72" s="365">
        <v>61</v>
      </c>
      <c r="B72" s="341" t="s">
        <v>709</v>
      </c>
      <c r="C72" s="365">
        <v>61</v>
      </c>
      <c r="D72" s="228" t="s">
        <v>22</v>
      </c>
      <c r="E72" s="228">
        <v>2018</v>
      </c>
      <c r="F72" s="228" t="s">
        <v>22</v>
      </c>
      <c r="G72" s="228" t="s">
        <v>16</v>
      </c>
      <c r="H72" s="228" t="s">
        <v>22</v>
      </c>
      <c r="I72" s="340" t="s">
        <v>19</v>
      </c>
      <c r="J72" s="30" t="s">
        <v>1066</v>
      </c>
      <c r="K72" s="228">
        <v>2018</v>
      </c>
      <c r="L72" s="401">
        <v>2</v>
      </c>
      <c r="M72" s="339" t="s">
        <v>23</v>
      </c>
      <c r="N72" s="339"/>
      <c r="O72" s="339"/>
      <c r="P72" s="356"/>
      <c r="Q72" s="339"/>
      <c r="R72" s="339"/>
      <c r="S72" s="342" t="s">
        <v>23</v>
      </c>
      <c r="T72" s="399" t="s">
        <v>24</v>
      </c>
      <c r="U72" s="358"/>
    </row>
    <row r="73" spans="1:21" ht="57">
      <c r="A73" s="365">
        <v>62</v>
      </c>
      <c r="B73" s="341" t="s">
        <v>709</v>
      </c>
      <c r="C73" s="365">
        <v>62</v>
      </c>
      <c r="D73" s="228" t="s">
        <v>22</v>
      </c>
      <c r="E73" s="228">
        <v>2018</v>
      </c>
      <c r="F73" s="228" t="s">
        <v>22</v>
      </c>
      <c r="G73" s="228" t="s">
        <v>16</v>
      </c>
      <c r="H73" s="228" t="s">
        <v>22</v>
      </c>
      <c r="I73" s="340" t="s">
        <v>19</v>
      </c>
      <c r="J73" s="30" t="s">
        <v>1067</v>
      </c>
      <c r="K73" s="228">
        <v>2018</v>
      </c>
      <c r="L73" s="228">
        <v>8</v>
      </c>
      <c r="M73" s="339" t="s">
        <v>23</v>
      </c>
      <c r="N73" s="339"/>
      <c r="O73" s="339"/>
      <c r="P73" s="356"/>
      <c r="Q73" s="339"/>
      <c r="R73" s="339"/>
      <c r="S73" s="342" t="s">
        <v>23</v>
      </c>
      <c r="T73" s="399" t="s">
        <v>24</v>
      </c>
      <c r="U73" s="358"/>
    </row>
    <row r="74" spans="1:21" ht="57">
      <c r="A74" s="365">
        <v>63</v>
      </c>
      <c r="B74" s="341" t="s">
        <v>709</v>
      </c>
      <c r="C74" s="365">
        <v>63</v>
      </c>
      <c r="D74" s="228" t="s">
        <v>22</v>
      </c>
      <c r="E74" s="228">
        <v>2018</v>
      </c>
      <c r="F74" s="228" t="s">
        <v>22</v>
      </c>
      <c r="G74" s="228" t="s">
        <v>16</v>
      </c>
      <c r="H74" s="228" t="s">
        <v>22</v>
      </c>
      <c r="I74" s="340" t="s">
        <v>19</v>
      </c>
      <c r="J74" s="30" t="s">
        <v>1068</v>
      </c>
      <c r="K74" s="228">
        <v>2018</v>
      </c>
      <c r="L74" s="228">
        <v>8</v>
      </c>
      <c r="M74" s="339" t="s">
        <v>23</v>
      </c>
      <c r="N74" s="339"/>
      <c r="O74" s="339"/>
      <c r="P74" s="356"/>
      <c r="Q74" s="339"/>
      <c r="R74" s="339"/>
      <c r="S74" s="342" t="s">
        <v>23</v>
      </c>
      <c r="T74" s="399" t="s">
        <v>24</v>
      </c>
      <c r="U74" s="358"/>
    </row>
    <row r="75" spans="1:21" ht="57">
      <c r="A75" s="365">
        <v>64</v>
      </c>
      <c r="B75" s="341" t="s">
        <v>709</v>
      </c>
      <c r="C75" s="365">
        <v>64</v>
      </c>
      <c r="D75" s="228" t="s">
        <v>22</v>
      </c>
      <c r="E75" s="228">
        <v>2018</v>
      </c>
      <c r="F75" s="228" t="s">
        <v>22</v>
      </c>
      <c r="G75" s="228" t="s">
        <v>16</v>
      </c>
      <c r="H75" s="228" t="s">
        <v>22</v>
      </c>
      <c r="I75" s="340" t="s">
        <v>19</v>
      </c>
      <c r="J75" s="30" t="s">
        <v>1069</v>
      </c>
      <c r="K75" s="228">
        <v>2018</v>
      </c>
      <c r="L75" s="228">
        <v>6</v>
      </c>
      <c r="M75" s="339" t="s">
        <v>23</v>
      </c>
      <c r="N75" s="339"/>
      <c r="O75" s="339"/>
      <c r="P75" s="356"/>
      <c r="Q75" s="339"/>
      <c r="R75" s="339"/>
      <c r="S75" s="342" t="s">
        <v>23</v>
      </c>
      <c r="T75" s="399" t="s">
        <v>24</v>
      </c>
      <c r="U75" s="358"/>
    </row>
    <row r="76" spans="1:21" ht="57">
      <c r="A76" s="365">
        <v>65</v>
      </c>
      <c r="B76" s="341" t="s">
        <v>709</v>
      </c>
      <c r="C76" s="365">
        <v>65</v>
      </c>
      <c r="D76" s="228" t="s">
        <v>22</v>
      </c>
      <c r="E76" s="228">
        <v>2018</v>
      </c>
      <c r="F76" s="228" t="s">
        <v>22</v>
      </c>
      <c r="G76" s="228" t="s">
        <v>16</v>
      </c>
      <c r="H76" s="228" t="s">
        <v>22</v>
      </c>
      <c r="I76" s="340" t="s">
        <v>19</v>
      </c>
      <c r="J76" s="30" t="s">
        <v>1070</v>
      </c>
      <c r="K76" s="228">
        <v>2018</v>
      </c>
      <c r="L76" s="228">
        <v>7</v>
      </c>
      <c r="M76" s="339" t="s">
        <v>23</v>
      </c>
      <c r="N76" s="339"/>
      <c r="O76" s="339"/>
      <c r="P76" s="356"/>
      <c r="Q76" s="339"/>
      <c r="R76" s="339"/>
      <c r="S76" s="342" t="s">
        <v>23</v>
      </c>
      <c r="T76" s="399" t="s">
        <v>24</v>
      </c>
      <c r="U76" s="358"/>
    </row>
    <row r="77" spans="1:21" ht="57">
      <c r="A77" s="365">
        <v>66</v>
      </c>
      <c r="B77" s="341" t="s">
        <v>709</v>
      </c>
      <c r="C77" s="365">
        <v>66</v>
      </c>
      <c r="D77" s="228" t="s">
        <v>22</v>
      </c>
      <c r="E77" s="228">
        <v>2018</v>
      </c>
      <c r="F77" s="228" t="s">
        <v>22</v>
      </c>
      <c r="G77" s="228" t="s">
        <v>16</v>
      </c>
      <c r="H77" s="228" t="s">
        <v>22</v>
      </c>
      <c r="I77" s="340" t="s">
        <v>19</v>
      </c>
      <c r="J77" s="30" t="s">
        <v>1071</v>
      </c>
      <c r="K77" s="228">
        <v>2018</v>
      </c>
      <c r="L77" s="228">
        <v>7</v>
      </c>
      <c r="M77" s="339" t="s">
        <v>23</v>
      </c>
      <c r="N77" s="339"/>
      <c r="O77" s="339"/>
      <c r="P77" s="356"/>
      <c r="Q77" s="339"/>
      <c r="R77" s="339"/>
      <c r="S77" s="342" t="s">
        <v>23</v>
      </c>
      <c r="T77" s="399" t="s">
        <v>24</v>
      </c>
      <c r="U77" s="358"/>
    </row>
    <row r="78" spans="1:21" ht="57">
      <c r="A78" s="365">
        <v>67</v>
      </c>
      <c r="B78" s="341" t="s">
        <v>709</v>
      </c>
      <c r="C78" s="365">
        <v>67</v>
      </c>
      <c r="D78" s="228" t="s">
        <v>22</v>
      </c>
      <c r="E78" s="228">
        <v>2018</v>
      </c>
      <c r="F78" s="228" t="s">
        <v>22</v>
      </c>
      <c r="G78" s="228" t="s">
        <v>16</v>
      </c>
      <c r="H78" s="228" t="s">
        <v>22</v>
      </c>
      <c r="I78" s="340" t="s">
        <v>19</v>
      </c>
      <c r="J78" s="30" t="s">
        <v>1072</v>
      </c>
      <c r="K78" s="228">
        <v>2018</v>
      </c>
      <c r="L78" s="228">
        <v>7</v>
      </c>
      <c r="M78" s="339" t="s">
        <v>23</v>
      </c>
      <c r="N78" s="339"/>
      <c r="O78" s="339"/>
      <c r="P78" s="356"/>
      <c r="Q78" s="339"/>
      <c r="R78" s="339"/>
      <c r="S78" s="342" t="s">
        <v>23</v>
      </c>
      <c r="T78" s="399" t="s">
        <v>24</v>
      </c>
      <c r="U78" s="358"/>
    </row>
    <row r="79" spans="1:21" ht="42.75">
      <c r="A79" s="365">
        <v>68</v>
      </c>
      <c r="B79" s="341" t="s">
        <v>709</v>
      </c>
      <c r="C79" s="365">
        <v>68</v>
      </c>
      <c r="D79" s="228" t="s">
        <v>22</v>
      </c>
      <c r="E79" s="228">
        <v>2018</v>
      </c>
      <c r="F79" s="228" t="s">
        <v>22</v>
      </c>
      <c r="G79" s="228" t="s">
        <v>16</v>
      </c>
      <c r="H79" s="228" t="s">
        <v>22</v>
      </c>
      <c r="I79" s="340" t="s">
        <v>19</v>
      </c>
      <c r="J79" s="30" t="s">
        <v>1073</v>
      </c>
      <c r="K79" s="228">
        <v>2018</v>
      </c>
      <c r="L79" s="228">
        <v>3</v>
      </c>
      <c r="M79" s="339" t="s">
        <v>23</v>
      </c>
      <c r="N79" s="339"/>
      <c r="O79" s="339"/>
      <c r="P79" s="356"/>
      <c r="Q79" s="339"/>
      <c r="R79" s="339"/>
      <c r="S79" s="342" t="s">
        <v>23</v>
      </c>
      <c r="T79" s="399" t="s">
        <v>24</v>
      </c>
      <c r="U79" s="358"/>
    </row>
    <row r="80" spans="1:21" ht="57">
      <c r="A80" s="365">
        <v>69</v>
      </c>
      <c r="B80" s="341" t="s">
        <v>709</v>
      </c>
      <c r="C80" s="365">
        <v>69</v>
      </c>
      <c r="D80" s="228" t="s">
        <v>22</v>
      </c>
      <c r="E80" s="228">
        <v>2018</v>
      </c>
      <c r="F80" s="228" t="s">
        <v>22</v>
      </c>
      <c r="G80" s="228" t="s">
        <v>16</v>
      </c>
      <c r="H80" s="228" t="s">
        <v>22</v>
      </c>
      <c r="I80" s="340" t="s">
        <v>19</v>
      </c>
      <c r="J80" s="30" t="s">
        <v>1074</v>
      </c>
      <c r="K80" s="228">
        <v>2018</v>
      </c>
      <c r="L80" s="228">
        <v>17</v>
      </c>
      <c r="M80" s="339" t="s">
        <v>23</v>
      </c>
      <c r="N80" s="339"/>
      <c r="O80" s="339"/>
      <c r="P80" s="356"/>
      <c r="Q80" s="339"/>
      <c r="R80" s="339"/>
      <c r="S80" s="342" t="s">
        <v>23</v>
      </c>
      <c r="T80" s="399" t="s">
        <v>24</v>
      </c>
      <c r="U80" s="358"/>
    </row>
    <row r="81" spans="1:21" ht="57">
      <c r="A81" s="365">
        <v>70</v>
      </c>
      <c r="B81" s="341" t="s">
        <v>709</v>
      </c>
      <c r="C81" s="365">
        <v>70</v>
      </c>
      <c r="D81" s="228" t="s">
        <v>22</v>
      </c>
      <c r="E81" s="228">
        <v>2018</v>
      </c>
      <c r="F81" s="228" t="s">
        <v>22</v>
      </c>
      <c r="G81" s="228" t="s">
        <v>16</v>
      </c>
      <c r="H81" s="228" t="s">
        <v>22</v>
      </c>
      <c r="I81" s="340" t="s">
        <v>19</v>
      </c>
      <c r="J81" s="30" t="s">
        <v>1075</v>
      </c>
      <c r="K81" s="228">
        <v>2018</v>
      </c>
      <c r="L81" s="228">
        <v>3</v>
      </c>
      <c r="M81" s="339" t="s">
        <v>23</v>
      </c>
      <c r="N81" s="339"/>
      <c r="O81" s="339"/>
      <c r="P81" s="356"/>
      <c r="Q81" s="339"/>
      <c r="R81" s="339"/>
      <c r="S81" s="342" t="s">
        <v>23</v>
      </c>
      <c r="T81" s="399" t="s">
        <v>24</v>
      </c>
      <c r="U81" s="358"/>
    </row>
    <row r="82" spans="1:21" ht="42.75">
      <c r="A82" s="365">
        <v>71</v>
      </c>
      <c r="B82" s="341" t="s">
        <v>709</v>
      </c>
      <c r="C82" s="365">
        <v>71</v>
      </c>
      <c r="D82" s="228" t="s">
        <v>22</v>
      </c>
      <c r="E82" s="228">
        <v>2018</v>
      </c>
      <c r="F82" s="228" t="s">
        <v>22</v>
      </c>
      <c r="G82" s="228" t="s">
        <v>16</v>
      </c>
      <c r="H82" s="228" t="s">
        <v>22</v>
      </c>
      <c r="I82" s="340" t="s">
        <v>19</v>
      </c>
      <c r="J82" s="30" t="s">
        <v>1076</v>
      </c>
      <c r="K82" s="228">
        <v>2018</v>
      </c>
      <c r="L82" s="228">
        <v>8</v>
      </c>
      <c r="M82" s="339" t="s">
        <v>23</v>
      </c>
      <c r="N82" s="339"/>
      <c r="O82" s="339"/>
      <c r="P82" s="356"/>
      <c r="Q82" s="339"/>
      <c r="R82" s="339"/>
      <c r="S82" s="342" t="s">
        <v>23</v>
      </c>
      <c r="T82" s="399" t="s">
        <v>24</v>
      </c>
      <c r="U82" s="358"/>
    </row>
    <row r="83" spans="1:21" ht="71.25">
      <c r="A83" s="365">
        <v>72</v>
      </c>
      <c r="B83" s="341" t="s">
        <v>709</v>
      </c>
      <c r="C83" s="365">
        <v>72</v>
      </c>
      <c r="D83" s="228" t="s">
        <v>22</v>
      </c>
      <c r="E83" s="228">
        <v>2018</v>
      </c>
      <c r="F83" s="228" t="s">
        <v>22</v>
      </c>
      <c r="G83" s="228" t="s">
        <v>16</v>
      </c>
      <c r="H83" s="228" t="s">
        <v>22</v>
      </c>
      <c r="I83" s="340" t="s">
        <v>19</v>
      </c>
      <c r="J83" s="30" t="s">
        <v>1077</v>
      </c>
      <c r="K83" s="228">
        <v>2018</v>
      </c>
      <c r="L83" s="228">
        <v>3</v>
      </c>
      <c r="M83" s="339" t="s">
        <v>23</v>
      </c>
      <c r="N83" s="339"/>
      <c r="O83" s="339"/>
      <c r="P83" s="356"/>
      <c r="Q83" s="339"/>
      <c r="R83" s="339"/>
      <c r="S83" s="342" t="s">
        <v>23</v>
      </c>
      <c r="T83" s="399" t="s">
        <v>24</v>
      </c>
      <c r="U83" s="358"/>
    </row>
    <row r="84" spans="1:21" ht="57">
      <c r="A84" s="365">
        <v>73</v>
      </c>
      <c r="B84" s="341" t="s">
        <v>709</v>
      </c>
      <c r="C84" s="365">
        <v>73</v>
      </c>
      <c r="D84" s="228" t="s">
        <v>22</v>
      </c>
      <c r="E84" s="228">
        <v>2018</v>
      </c>
      <c r="F84" s="228" t="s">
        <v>22</v>
      </c>
      <c r="G84" s="228" t="s">
        <v>16</v>
      </c>
      <c r="H84" s="228" t="s">
        <v>22</v>
      </c>
      <c r="I84" s="340" t="s">
        <v>19</v>
      </c>
      <c r="J84" s="30" t="s">
        <v>1078</v>
      </c>
      <c r="K84" s="228">
        <v>2018</v>
      </c>
      <c r="L84" s="228">
        <v>2</v>
      </c>
      <c r="M84" s="339" t="s">
        <v>23</v>
      </c>
      <c r="N84" s="339"/>
      <c r="O84" s="339"/>
      <c r="P84" s="356"/>
      <c r="Q84" s="339"/>
      <c r="R84" s="339"/>
      <c r="S84" s="342" t="s">
        <v>23</v>
      </c>
      <c r="T84" s="399" t="s">
        <v>24</v>
      </c>
      <c r="U84" s="358"/>
    </row>
    <row r="85" spans="1:21" ht="57">
      <c r="A85" s="365">
        <v>74</v>
      </c>
      <c r="B85" s="341" t="s">
        <v>709</v>
      </c>
      <c r="C85" s="365">
        <v>74</v>
      </c>
      <c r="D85" s="228" t="s">
        <v>22</v>
      </c>
      <c r="E85" s="228">
        <v>2018</v>
      </c>
      <c r="F85" s="228" t="s">
        <v>22</v>
      </c>
      <c r="G85" s="228" t="s">
        <v>16</v>
      </c>
      <c r="H85" s="228" t="s">
        <v>22</v>
      </c>
      <c r="I85" s="340" t="s">
        <v>19</v>
      </c>
      <c r="J85" s="30" t="s">
        <v>1079</v>
      </c>
      <c r="K85" s="228">
        <v>2018</v>
      </c>
      <c r="L85" s="228">
        <v>7</v>
      </c>
      <c r="M85" s="339" t="s">
        <v>23</v>
      </c>
      <c r="N85" s="339"/>
      <c r="O85" s="339"/>
      <c r="P85" s="356"/>
      <c r="Q85" s="339"/>
      <c r="R85" s="339"/>
      <c r="S85" s="342" t="s">
        <v>23</v>
      </c>
      <c r="T85" s="399" t="s">
        <v>24</v>
      </c>
      <c r="U85" s="358"/>
    </row>
    <row r="86" spans="1:21" ht="57">
      <c r="A86" s="365">
        <v>75</v>
      </c>
      <c r="B86" s="341" t="s">
        <v>709</v>
      </c>
      <c r="C86" s="365">
        <v>75</v>
      </c>
      <c r="D86" s="228" t="s">
        <v>22</v>
      </c>
      <c r="E86" s="228">
        <v>2018</v>
      </c>
      <c r="F86" s="228" t="s">
        <v>22</v>
      </c>
      <c r="G86" s="228" t="s">
        <v>16</v>
      </c>
      <c r="H86" s="228" t="s">
        <v>22</v>
      </c>
      <c r="I86" s="340" t="s">
        <v>19</v>
      </c>
      <c r="J86" s="30" t="s">
        <v>1080</v>
      </c>
      <c r="K86" s="228">
        <v>2018</v>
      </c>
      <c r="L86" s="228">
        <v>5</v>
      </c>
      <c r="M86" s="339" t="s">
        <v>23</v>
      </c>
      <c r="N86" s="339"/>
      <c r="O86" s="339"/>
      <c r="P86" s="356"/>
      <c r="Q86" s="339"/>
      <c r="R86" s="339"/>
      <c r="S86" s="342" t="s">
        <v>23</v>
      </c>
      <c r="T86" s="399" t="s">
        <v>24</v>
      </c>
      <c r="U86" s="358"/>
    </row>
    <row r="87" spans="1:21" ht="57">
      <c r="A87" s="365">
        <v>76</v>
      </c>
      <c r="B87" s="341" t="s">
        <v>709</v>
      </c>
      <c r="C87" s="365">
        <v>76</v>
      </c>
      <c r="D87" s="228" t="s">
        <v>22</v>
      </c>
      <c r="E87" s="228">
        <v>2018</v>
      </c>
      <c r="F87" s="228" t="s">
        <v>22</v>
      </c>
      <c r="G87" s="228" t="s">
        <v>16</v>
      </c>
      <c r="H87" s="228" t="s">
        <v>22</v>
      </c>
      <c r="I87" s="340" t="s">
        <v>19</v>
      </c>
      <c r="J87" s="30" t="s">
        <v>1081</v>
      </c>
      <c r="K87" s="228">
        <v>2018</v>
      </c>
      <c r="L87" s="228">
        <v>7</v>
      </c>
      <c r="M87" s="339" t="s">
        <v>23</v>
      </c>
      <c r="N87" s="339"/>
      <c r="O87" s="339"/>
      <c r="P87" s="356"/>
      <c r="Q87" s="339"/>
      <c r="R87" s="339"/>
      <c r="S87" s="342" t="s">
        <v>23</v>
      </c>
      <c r="T87" s="399" t="s">
        <v>24</v>
      </c>
      <c r="U87" s="358"/>
    </row>
    <row r="88" spans="1:21" ht="57">
      <c r="A88" s="365">
        <v>77</v>
      </c>
      <c r="B88" s="341" t="s">
        <v>709</v>
      </c>
      <c r="C88" s="365">
        <v>77</v>
      </c>
      <c r="D88" s="228" t="s">
        <v>22</v>
      </c>
      <c r="E88" s="228">
        <v>2018</v>
      </c>
      <c r="F88" s="228" t="s">
        <v>22</v>
      </c>
      <c r="G88" s="228" t="s">
        <v>16</v>
      </c>
      <c r="H88" s="228" t="s">
        <v>22</v>
      </c>
      <c r="I88" s="340" t="s">
        <v>19</v>
      </c>
      <c r="J88" s="30" t="s">
        <v>1082</v>
      </c>
      <c r="K88" s="228">
        <v>2018</v>
      </c>
      <c r="L88" s="228">
        <v>12</v>
      </c>
      <c r="M88" s="339" t="s">
        <v>23</v>
      </c>
      <c r="N88" s="339"/>
      <c r="O88" s="339"/>
      <c r="P88" s="356"/>
      <c r="Q88" s="339"/>
      <c r="R88" s="339"/>
      <c r="S88" s="342" t="s">
        <v>23</v>
      </c>
      <c r="T88" s="399" t="s">
        <v>24</v>
      </c>
      <c r="U88" s="358"/>
    </row>
    <row r="89" spans="1:21" ht="57">
      <c r="A89" s="365">
        <v>78</v>
      </c>
      <c r="B89" s="341" t="s">
        <v>709</v>
      </c>
      <c r="C89" s="365">
        <v>78</v>
      </c>
      <c r="D89" s="228" t="s">
        <v>22</v>
      </c>
      <c r="E89" s="228">
        <v>2018</v>
      </c>
      <c r="F89" s="228" t="s">
        <v>22</v>
      </c>
      <c r="G89" s="228" t="s">
        <v>16</v>
      </c>
      <c r="H89" s="228" t="s">
        <v>22</v>
      </c>
      <c r="I89" s="340" t="s">
        <v>19</v>
      </c>
      <c r="J89" s="30" t="s">
        <v>1083</v>
      </c>
      <c r="K89" s="228">
        <v>2018</v>
      </c>
      <c r="L89" s="228">
        <v>6</v>
      </c>
      <c r="M89" s="339" t="s">
        <v>23</v>
      </c>
      <c r="N89" s="339"/>
      <c r="O89" s="339"/>
      <c r="P89" s="356"/>
      <c r="Q89" s="339"/>
      <c r="R89" s="339"/>
      <c r="S89" s="342" t="s">
        <v>23</v>
      </c>
      <c r="T89" s="399" t="s">
        <v>24</v>
      </c>
      <c r="U89" s="358"/>
    </row>
    <row r="90" spans="1:21" ht="57">
      <c r="A90" s="365">
        <v>79</v>
      </c>
      <c r="B90" s="341" t="s">
        <v>709</v>
      </c>
      <c r="C90" s="365">
        <v>79</v>
      </c>
      <c r="D90" s="228" t="s">
        <v>22</v>
      </c>
      <c r="E90" s="228">
        <v>2018</v>
      </c>
      <c r="F90" s="228" t="s">
        <v>22</v>
      </c>
      <c r="G90" s="228" t="s">
        <v>16</v>
      </c>
      <c r="H90" s="228" t="s">
        <v>22</v>
      </c>
      <c r="I90" s="340" t="s">
        <v>19</v>
      </c>
      <c r="J90" s="30" t="s">
        <v>1084</v>
      </c>
      <c r="K90" s="228">
        <v>2018</v>
      </c>
      <c r="L90" s="228">
        <v>26</v>
      </c>
      <c r="M90" s="339" t="s">
        <v>23</v>
      </c>
      <c r="N90" s="339"/>
      <c r="O90" s="339"/>
      <c r="P90" s="356"/>
      <c r="Q90" s="339"/>
      <c r="R90" s="339"/>
      <c r="S90" s="342" t="s">
        <v>23</v>
      </c>
      <c r="T90" s="399" t="s">
        <v>24</v>
      </c>
      <c r="U90" s="358"/>
    </row>
    <row r="91" spans="1:21" ht="57">
      <c r="A91" s="365">
        <v>80</v>
      </c>
      <c r="B91" s="341" t="s">
        <v>709</v>
      </c>
      <c r="C91" s="365">
        <v>80</v>
      </c>
      <c r="D91" s="228" t="s">
        <v>22</v>
      </c>
      <c r="E91" s="228">
        <v>2018</v>
      </c>
      <c r="F91" s="228" t="s">
        <v>22</v>
      </c>
      <c r="G91" s="228" t="s">
        <v>16</v>
      </c>
      <c r="H91" s="228" t="s">
        <v>22</v>
      </c>
      <c r="I91" s="340" t="s">
        <v>19</v>
      </c>
      <c r="J91" s="30" t="s">
        <v>1085</v>
      </c>
      <c r="K91" s="228">
        <v>2018</v>
      </c>
      <c r="L91" s="228">
        <v>4</v>
      </c>
      <c r="M91" s="339" t="s">
        <v>23</v>
      </c>
      <c r="N91" s="339"/>
      <c r="O91" s="339"/>
      <c r="P91" s="356"/>
      <c r="Q91" s="339"/>
      <c r="R91" s="339"/>
      <c r="S91" s="342" t="s">
        <v>23</v>
      </c>
      <c r="T91" s="399" t="s">
        <v>24</v>
      </c>
      <c r="U91" s="358"/>
    </row>
    <row r="92" spans="1:21" ht="57">
      <c r="A92" s="365">
        <v>81</v>
      </c>
      <c r="B92" s="341" t="s">
        <v>709</v>
      </c>
      <c r="C92" s="365">
        <v>81</v>
      </c>
      <c r="D92" s="228" t="s">
        <v>22</v>
      </c>
      <c r="E92" s="228">
        <v>2018</v>
      </c>
      <c r="F92" s="228" t="s">
        <v>22</v>
      </c>
      <c r="G92" s="228" t="s">
        <v>16</v>
      </c>
      <c r="H92" s="228" t="s">
        <v>22</v>
      </c>
      <c r="I92" s="340" t="s">
        <v>19</v>
      </c>
      <c r="J92" s="30" t="s">
        <v>1086</v>
      </c>
      <c r="K92" s="228">
        <v>2018</v>
      </c>
      <c r="L92" s="228">
        <v>1</v>
      </c>
      <c r="M92" s="339" t="s">
        <v>23</v>
      </c>
      <c r="N92" s="339"/>
      <c r="O92" s="339"/>
      <c r="P92" s="356"/>
      <c r="Q92" s="339"/>
      <c r="R92" s="339"/>
      <c r="S92" s="342" t="s">
        <v>23</v>
      </c>
      <c r="T92" s="399" t="s">
        <v>24</v>
      </c>
      <c r="U92" s="358"/>
    </row>
    <row r="93" spans="1:21" ht="57">
      <c r="A93" s="365">
        <v>82</v>
      </c>
      <c r="B93" s="341" t="s">
        <v>709</v>
      </c>
      <c r="C93" s="365">
        <v>82</v>
      </c>
      <c r="D93" s="228" t="s">
        <v>22</v>
      </c>
      <c r="E93" s="228">
        <v>2018</v>
      </c>
      <c r="F93" s="228" t="s">
        <v>22</v>
      </c>
      <c r="G93" s="228" t="s">
        <v>16</v>
      </c>
      <c r="H93" s="228" t="s">
        <v>22</v>
      </c>
      <c r="I93" s="340" t="s">
        <v>19</v>
      </c>
      <c r="J93" s="30" t="s">
        <v>1087</v>
      </c>
      <c r="K93" s="228">
        <v>2018</v>
      </c>
      <c r="L93" s="228">
        <v>5</v>
      </c>
      <c r="M93" s="339" t="s">
        <v>23</v>
      </c>
      <c r="N93" s="339"/>
      <c r="O93" s="339"/>
      <c r="P93" s="356"/>
      <c r="Q93" s="339"/>
      <c r="R93" s="339"/>
      <c r="S93" s="342" t="s">
        <v>23</v>
      </c>
      <c r="T93" s="399" t="s">
        <v>24</v>
      </c>
      <c r="U93" s="358"/>
    </row>
    <row r="94" spans="1:21" ht="57">
      <c r="A94" s="365">
        <v>83</v>
      </c>
      <c r="B94" s="341" t="s">
        <v>709</v>
      </c>
      <c r="C94" s="365">
        <v>83</v>
      </c>
      <c r="D94" s="228" t="s">
        <v>22</v>
      </c>
      <c r="E94" s="228">
        <v>2018</v>
      </c>
      <c r="F94" s="228" t="s">
        <v>22</v>
      </c>
      <c r="G94" s="228" t="s">
        <v>16</v>
      </c>
      <c r="H94" s="228" t="s">
        <v>22</v>
      </c>
      <c r="I94" s="340" t="s">
        <v>19</v>
      </c>
      <c r="J94" s="30" t="s">
        <v>1088</v>
      </c>
      <c r="K94" s="228">
        <v>2018</v>
      </c>
      <c r="L94" s="228">
        <v>5</v>
      </c>
      <c r="M94" s="339" t="s">
        <v>23</v>
      </c>
      <c r="N94" s="339"/>
      <c r="O94" s="339"/>
      <c r="P94" s="356"/>
      <c r="Q94" s="339"/>
      <c r="R94" s="339"/>
      <c r="S94" s="342" t="s">
        <v>23</v>
      </c>
      <c r="T94" s="399" t="s">
        <v>24</v>
      </c>
      <c r="U94" s="358"/>
    </row>
    <row r="95" spans="1:21" ht="42.75">
      <c r="A95" s="365">
        <v>84</v>
      </c>
      <c r="B95" s="341" t="s">
        <v>709</v>
      </c>
      <c r="C95" s="365">
        <v>84</v>
      </c>
      <c r="D95" s="228" t="s">
        <v>22</v>
      </c>
      <c r="E95" s="228">
        <v>2018</v>
      </c>
      <c r="F95" s="228" t="s">
        <v>22</v>
      </c>
      <c r="G95" s="228" t="s">
        <v>16</v>
      </c>
      <c r="H95" s="228" t="s">
        <v>22</v>
      </c>
      <c r="I95" s="340" t="s">
        <v>19</v>
      </c>
      <c r="J95" s="30" t="s">
        <v>1089</v>
      </c>
      <c r="K95" s="228">
        <v>2018</v>
      </c>
      <c r="L95" s="228">
        <v>3</v>
      </c>
      <c r="M95" s="339" t="s">
        <v>23</v>
      </c>
      <c r="N95" s="339"/>
      <c r="O95" s="339"/>
      <c r="P95" s="356"/>
      <c r="Q95" s="339"/>
      <c r="R95" s="339"/>
      <c r="S95" s="342" t="s">
        <v>23</v>
      </c>
      <c r="T95" s="399" t="s">
        <v>24</v>
      </c>
      <c r="U95" s="358"/>
    </row>
    <row r="96" spans="1:21" ht="57">
      <c r="A96" s="365">
        <v>85</v>
      </c>
      <c r="B96" s="341" t="s">
        <v>709</v>
      </c>
      <c r="C96" s="365">
        <v>85</v>
      </c>
      <c r="D96" s="228" t="s">
        <v>22</v>
      </c>
      <c r="E96" s="228">
        <v>2018</v>
      </c>
      <c r="F96" s="228" t="s">
        <v>22</v>
      </c>
      <c r="G96" s="228" t="s">
        <v>16</v>
      </c>
      <c r="H96" s="228" t="s">
        <v>22</v>
      </c>
      <c r="I96" s="340" t="s">
        <v>19</v>
      </c>
      <c r="J96" s="30" t="s">
        <v>1090</v>
      </c>
      <c r="K96" s="228">
        <v>2018</v>
      </c>
      <c r="L96" s="228">
        <v>10</v>
      </c>
      <c r="M96" s="339" t="s">
        <v>23</v>
      </c>
      <c r="N96" s="339"/>
      <c r="O96" s="339"/>
      <c r="P96" s="356"/>
      <c r="Q96" s="339"/>
      <c r="R96" s="339"/>
      <c r="S96" s="342" t="s">
        <v>23</v>
      </c>
      <c r="T96" s="399" t="s">
        <v>24</v>
      </c>
      <c r="U96" s="358"/>
    </row>
    <row r="97" spans="1:21" ht="57">
      <c r="A97" s="365">
        <v>86</v>
      </c>
      <c r="B97" s="341" t="s">
        <v>709</v>
      </c>
      <c r="C97" s="365">
        <v>86</v>
      </c>
      <c r="D97" s="228" t="s">
        <v>22</v>
      </c>
      <c r="E97" s="228">
        <v>2018</v>
      </c>
      <c r="F97" s="228" t="s">
        <v>22</v>
      </c>
      <c r="G97" s="228" t="s">
        <v>16</v>
      </c>
      <c r="H97" s="228" t="s">
        <v>22</v>
      </c>
      <c r="I97" s="340" t="s">
        <v>19</v>
      </c>
      <c r="J97" s="30" t="s">
        <v>1091</v>
      </c>
      <c r="K97" s="228">
        <v>2018</v>
      </c>
      <c r="L97" s="228">
        <v>2</v>
      </c>
      <c r="M97" s="339" t="s">
        <v>23</v>
      </c>
      <c r="N97" s="339"/>
      <c r="O97" s="339"/>
      <c r="P97" s="356"/>
      <c r="Q97" s="339"/>
      <c r="R97" s="339"/>
      <c r="S97" s="342" t="s">
        <v>23</v>
      </c>
      <c r="T97" s="399" t="s">
        <v>24</v>
      </c>
      <c r="U97" s="358"/>
    </row>
    <row r="98" spans="1:21" ht="57">
      <c r="A98" s="365">
        <v>87</v>
      </c>
      <c r="B98" s="341" t="s">
        <v>709</v>
      </c>
      <c r="C98" s="365">
        <v>87</v>
      </c>
      <c r="D98" s="228" t="s">
        <v>22</v>
      </c>
      <c r="E98" s="228">
        <v>2018</v>
      </c>
      <c r="F98" s="228" t="s">
        <v>22</v>
      </c>
      <c r="G98" s="228" t="s">
        <v>16</v>
      </c>
      <c r="H98" s="228" t="s">
        <v>22</v>
      </c>
      <c r="I98" s="340" t="s">
        <v>19</v>
      </c>
      <c r="J98" s="30" t="s">
        <v>1092</v>
      </c>
      <c r="K98" s="228">
        <v>2018</v>
      </c>
      <c r="L98" s="228">
        <v>2</v>
      </c>
      <c r="M98" s="339" t="s">
        <v>23</v>
      </c>
      <c r="N98" s="339"/>
      <c r="O98" s="339"/>
      <c r="P98" s="356"/>
      <c r="Q98" s="339"/>
      <c r="R98" s="339"/>
      <c r="S98" s="342" t="s">
        <v>23</v>
      </c>
      <c r="T98" s="399" t="s">
        <v>24</v>
      </c>
      <c r="U98" s="358"/>
    </row>
    <row r="99" spans="1:21" ht="57">
      <c r="A99" s="365">
        <v>88</v>
      </c>
      <c r="B99" s="341" t="s">
        <v>709</v>
      </c>
      <c r="C99" s="365">
        <v>88</v>
      </c>
      <c r="D99" s="228" t="s">
        <v>22</v>
      </c>
      <c r="E99" s="228">
        <v>2018</v>
      </c>
      <c r="F99" s="228" t="s">
        <v>22</v>
      </c>
      <c r="G99" s="228" t="s">
        <v>16</v>
      </c>
      <c r="H99" s="228" t="s">
        <v>22</v>
      </c>
      <c r="I99" s="340" t="s">
        <v>19</v>
      </c>
      <c r="J99" s="30" t="s">
        <v>1093</v>
      </c>
      <c r="K99" s="228">
        <v>2018</v>
      </c>
      <c r="L99" s="228">
        <v>3</v>
      </c>
      <c r="M99" s="339" t="s">
        <v>23</v>
      </c>
      <c r="N99" s="339"/>
      <c r="O99" s="339"/>
      <c r="P99" s="356"/>
      <c r="Q99" s="339"/>
      <c r="R99" s="339"/>
      <c r="S99" s="342" t="s">
        <v>23</v>
      </c>
      <c r="T99" s="399" t="s">
        <v>24</v>
      </c>
      <c r="U99" s="358" t="s">
        <v>1094</v>
      </c>
    </row>
    <row r="100" spans="1:21" ht="57">
      <c r="A100" s="365">
        <v>89</v>
      </c>
      <c r="B100" s="341" t="s">
        <v>709</v>
      </c>
      <c r="C100" s="365">
        <v>89</v>
      </c>
      <c r="D100" s="228" t="s">
        <v>22</v>
      </c>
      <c r="E100" s="228">
        <v>2018</v>
      </c>
      <c r="F100" s="228" t="s">
        <v>22</v>
      </c>
      <c r="G100" s="228" t="s">
        <v>16</v>
      </c>
      <c r="H100" s="228" t="s">
        <v>22</v>
      </c>
      <c r="I100" s="340" t="s">
        <v>19</v>
      </c>
      <c r="J100" s="30" t="s">
        <v>1095</v>
      </c>
      <c r="K100" s="228">
        <v>2018</v>
      </c>
      <c r="L100" s="228">
        <v>3</v>
      </c>
      <c r="M100" s="339" t="s">
        <v>23</v>
      </c>
      <c r="N100" s="339"/>
      <c r="O100" s="339"/>
      <c r="P100" s="356"/>
      <c r="Q100" s="339"/>
      <c r="R100" s="339"/>
      <c r="S100" s="342" t="s">
        <v>23</v>
      </c>
      <c r="T100" s="399" t="s">
        <v>24</v>
      </c>
      <c r="U100" s="358"/>
    </row>
    <row r="101" spans="1:21" ht="42.75">
      <c r="A101" s="365">
        <v>90</v>
      </c>
      <c r="B101" s="341" t="s">
        <v>709</v>
      </c>
      <c r="C101" s="365">
        <v>90</v>
      </c>
      <c r="D101" s="228" t="s">
        <v>22</v>
      </c>
      <c r="E101" s="228">
        <v>2018</v>
      </c>
      <c r="F101" s="228" t="s">
        <v>22</v>
      </c>
      <c r="G101" s="228" t="s">
        <v>16</v>
      </c>
      <c r="H101" s="228" t="s">
        <v>22</v>
      </c>
      <c r="I101" s="340" t="s">
        <v>19</v>
      </c>
      <c r="J101" s="30" t="s">
        <v>1096</v>
      </c>
      <c r="K101" s="228">
        <v>2018</v>
      </c>
      <c r="L101" s="228">
        <v>5</v>
      </c>
      <c r="M101" s="339" t="s">
        <v>23</v>
      </c>
      <c r="N101" s="339"/>
      <c r="O101" s="339"/>
      <c r="P101" s="356"/>
      <c r="Q101" s="339"/>
      <c r="R101" s="339"/>
      <c r="S101" s="342" t="s">
        <v>23</v>
      </c>
      <c r="T101" s="399" t="s">
        <v>24</v>
      </c>
      <c r="U101" s="358"/>
    </row>
    <row r="102" spans="1:21" ht="57">
      <c r="A102" s="365">
        <v>91</v>
      </c>
      <c r="B102" s="341" t="s">
        <v>709</v>
      </c>
      <c r="C102" s="365">
        <v>91</v>
      </c>
      <c r="D102" s="228" t="s">
        <v>22</v>
      </c>
      <c r="E102" s="228">
        <v>2018</v>
      </c>
      <c r="F102" s="228" t="s">
        <v>22</v>
      </c>
      <c r="G102" s="228" t="s">
        <v>16</v>
      </c>
      <c r="H102" s="228" t="s">
        <v>22</v>
      </c>
      <c r="I102" s="340" t="s">
        <v>19</v>
      </c>
      <c r="J102" s="30" t="s">
        <v>1097</v>
      </c>
      <c r="K102" s="228">
        <v>2018</v>
      </c>
      <c r="L102" s="228">
        <v>1</v>
      </c>
      <c r="M102" s="339" t="s">
        <v>23</v>
      </c>
      <c r="N102" s="339"/>
      <c r="O102" s="339"/>
      <c r="P102" s="356"/>
      <c r="Q102" s="339"/>
      <c r="R102" s="339"/>
      <c r="S102" s="342" t="s">
        <v>23</v>
      </c>
      <c r="T102" s="399" t="s">
        <v>24</v>
      </c>
      <c r="U102" s="358"/>
    </row>
    <row r="103" spans="1:21">
      <c r="A103" s="348"/>
      <c r="B103" s="1104" t="s">
        <v>691</v>
      </c>
      <c r="C103" s="1104"/>
      <c r="D103" s="1104"/>
      <c r="E103" s="1104"/>
      <c r="F103" s="1104"/>
      <c r="G103" s="1104"/>
      <c r="H103" s="1104"/>
      <c r="I103" s="1104"/>
      <c r="J103" s="1137" t="s">
        <v>123</v>
      </c>
      <c r="K103" s="1137"/>
      <c r="L103" s="978"/>
      <c r="M103" s="349"/>
      <c r="N103" s="1104" t="s">
        <v>40</v>
      </c>
      <c r="O103" s="1104"/>
      <c r="P103" s="1104"/>
      <c r="Q103" s="1104"/>
      <c r="R103" s="1104"/>
      <c r="S103" s="1104"/>
      <c r="T103" s="1104"/>
      <c r="U103" s="1104"/>
    </row>
    <row r="104" spans="1:21">
      <c r="A104" s="348"/>
      <c r="B104" s="350"/>
      <c r="C104" s="350"/>
      <c r="D104" s="350"/>
      <c r="E104" s="350"/>
      <c r="F104" s="350"/>
      <c r="G104" s="350"/>
      <c r="H104" s="350"/>
      <c r="I104" s="350"/>
      <c r="J104" s="366"/>
      <c r="K104" s="366"/>
      <c r="L104" s="978"/>
      <c r="M104" s="349"/>
      <c r="N104" s="350"/>
      <c r="O104" s="350"/>
      <c r="P104" s="350"/>
      <c r="Q104" s="350"/>
      <c r="R104" s="350"/>
      <c r="S104" s="350"/>
      <c r="T104" s="350"/>
      <c r="U104" s="350"/>
    </row>
    <row r="105" spans="1:21">
      <c r="A105" s="348"/>
      <c r="B105" s="351"/>
      <c r="C105" s="351"/>
      <c r="D105" s="351"/>
      <c r="E105" s="351"/>
      <c r="F105" s="351"/>
      <c r="G105" s="351"/>
      <c r="H105" s="350"/>
      <c r="I105" s="350"/>
      <c r="J105" s="352"/>
      <c r="K105" s="352"/>
      <c r="L105" s="978"/>
      <c r="M105" s="349"/>
      <c r="N105" s="351"/>
      <c r="O105" s="351"/>
      <c r="P105" s="351"/>
      <c r="Q105" s="351"/>
      <c r="R105" s="351"/>
      <c r="S105" s="351"/>
      <c r="T105" s="351"/>
      <c r="U105" s="351"/>
    </row>
    <row r="106" spans="1:21">
      <c r="A106" s="348"/>
      <c r="B106" s="1105" t="s">
        <v>692</v>
      </c>
      <c r="C106" s="1105"/>
      <c r="D106" s="1105"/>
      <c r="E106" s="1105"/>
      <c r="F106" s="1105"/>
      <c r="G106" s="1105"/>
      <c r="H106" s="1105"/>
      <c r="I106" s="349"/>
      <c r="J106" s="1105" t="s">
        <v>693</v>
      </c>
      <c r="K106" s="1105"/>
      <c r="L106" s="978"/>
      <c r="M106" s="349"/>
      <c r="N106" s="1105" t="s">
        <v>25</v>
      </c>
      <c r="O106" s="1105"/>
      <c r="P106" s="1105"/>
      <c r="Q106" s="1105"/>
      <c r="R106" s="1105"/>
      <c r="S106" s="1105"/>
      <c r="T106" s="1105"/>
      <c r="U106" s="1105"/>
    </row>
    <row r="107" spans="1:21" ht="24.75" customHeight="1">
      <c r="A107" s="348"/>
      <c r="B107" s="1104" t="s">
        <v>129</v>
      </c>
      <c r="C107" s="1104"/>
      <c r="D107" s="1104"/>
      <c r="E107" s="1104"/>
      <c r="F107" s="1104"/>
      <c r="G107" s="1104"/>
      <c r="H107" s="1104"/>
      <c r="I107" s="354"/>
      <c r="J107" s="1136" t="s">
        <v>694</v>
      </c>
      <c r="K107" s="1136"/>
      <c r="L107" s="978"/>
      <c r="M107" s="156"/>
      <c r="N107" s="1104" t="s">
        <v>26</v>
      </c>
      <c r="O107" s="1104"/>
      <c r="P107" s="1104"/>
      <c r="Q107" s="1104"/>
      <c r="R107" s="1104"/>
      <c r="S107" s="1104"/>
      <c r="T107" s="1104"/>
      <c r="U107" s="1104"/>
    </row>
    <row r="108" spans="1:21">
      <c r="L108" s="978"/>
    </row>
    <row r="109" spans="1:21">
      <c r="L109" s="978"/>
    </row>
    <row r="110" spans="1:21">
      <c r="L110" s="978"/>
    </row>
    <row r="111" spans="1:21">
      <c r="L111" s="978"/>
    </row>
  </sheetData>
  <mergeCells count="40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B107:H107"/>
    <mergeCell ref="J107:K107"/>
    <mergeCell ref="N107:U107"/>
    <mergeCell ref="U10:U11"/>
    <mergeCell ref="B103:I103"/>
    <mergeCell ref="J103:K103"/>
    <mergeCell ref="N103:U103"/>
    <mergeCell ref="B106:H106"/>
    <mergeCell ref="J106:K106"/>
    <mergeCell ref="N106:U106"/>
  </mergeCells>
  <pageMargins left="0.19685039370078741" right="0.19685039370078741" top="0.19685039370078741" bottom="0.19685039370078741" header="0.19685039370078741" footer="0.19685039370078741"/>
  <pageSetup scale="75" orientation="landscape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27"/>
  <sheetViews>
    <sheetView topLeftCell="A3" zoomScale="80" zoomScaleNormal="80" zoomScaleSheetLayoutView="106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0" customWidth="1"/>
    <col min="3" max="3" width="5.140625" customWidth="1"/>
    <col min="4" max="4" width="3.85546875" customWidth="1"/>
    <col min="5" max="5" width="5.5703125" customWidth="1"/>
    <col min="6" max="7" width="3.85546875" customWidth="1"/>
    <col min="8" max="8" width="3.5703125" customWidth="1"/>
    <col min="9" max="9" width="3.140625" customWidth="1"/>
    <col min="10" max="10" width="27.140625" customWidth="1"/>
    <col min="11" max="11" width="6.85546875" customWidth="1"/>
    <col min="12" max="12" width="7.7109375" customWidth="1"/>
    <col min="13" max="14" width="3.7109375" customWidth="1"/>
    <col min="15" max="15" width="3.5703125" customWidth="1"/>
    <col min="16" max="19" width="3.7109375" customWidth="1"/>
    <col min="20" max="20" width="10.5703125" customWidth="1"/>
    <col min="21" max="21" width="13.42578125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16.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414" t="s">
        <v>27</v>
      </c>
      <c r="S3" s="1414"/>
      <c r="T3" s="1414"/>
      <c r="U3" s="694"/>
    </row>
    <row r="4" spans="1:22" ht="24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64" t="s">
        <v>2</v>
      </c>
      <c r="N4" s="1465"/>
      <c r="O4" s="1465"/>
      <c r="P4" s="1465"/>
      <c r="Q4" s="1466"/>
      <c r="R4" s="1414">
        <v>200</v>
      </c>
      <c r="S4" s="1414"/>
      <c r="T4" s="1414"/>
      <c r="U4" s="93" t="s">
        <v>3219</v>
      </c>
    </row>
    <row r="5" spans="1:22" ht="15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67" t="s">
        <v>28</v>
      </c>
      <c r="N5" s="1468"/>
      <c r="O5" s="1465"/>
      <c r="P5" s="1465"/>
      <c r="Q5" s="1469"/>
      <c r="R5" s="1470"/>
      <c r="S5" s="1471"/>
      <c r="T5" s="1472"/>
      <c r="U5" s="823"/>
    </row>
    <row r="6" spans="1:22" ht="15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64" t="s">
        <v>29</v>
      </c>
      <c r="N6" s="1465"/>
      <c r="O6" s="1465"/>
      <c r="P6" s="1465"/>
      <c r="Q6" s="1469"/>
      <c r="R6" s="1249">
        <v>200.4</v>
      </c>
      <c r="S6" s="1253"/>
      <c r="T6" s="1254"/>
      <c r="U6" s="105" t="s">
        <v>3059</v>
      </c>
    </row>
    <row r="7" spans="1:22" ht="15.75" thickBot="1">
      <c r="A7" s="1222" t="s">
        <v>7</v>
      </c>
      <c r="B7" s="1222"/>
      <c r="C7" s="96" t="s">
        <v>3200</v>
      </c>
      <c r="D7" s="28"/>
      <c r="E7" s="106"/>
      <c r="F7" s="106"/>
      <c r="G7" s="106"/>
      <c r="H7" s="106"/>
      <c r="I7" s="106"/>
      <c r="L7" s="28"/>
      <c r="M7" s="1464" t="s">
        <v>30</v>
      </c>
      <c r="N7" s="1465"/>
      <c r="O7" s="1465"/>
      <c r="P7" s="1465"/>
      <c r="Q7" s="1466"/>
      <c r="R7" s="1461"/>
      <c r="S7" s="1255"/>
      <c r="T7" s="1255"/>
      <c r="U7" s="116"/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2" ht="15.75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2" ht="15.75" thickBot="1">
      <c r="A10" s="75"/>
      <c r="B10" s="96"/>
      <c r="C10" s="96"/>
      <c r="D10" s="96"/>
      <c r="E10" s="96"/>
      <c r="F10" s="96"/>
      <c r="G10" s="96"/>
      <c r="H10" s="96"/>
      <c r="I10" s="96"/>
      <c r="J10" s="2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26"/>
    </row>
    <row r="11" spans="1:22" ht="47.2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2" ht="14.2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2" ht="29.25" customHeight="1">
      <c r="A13" s="700">
        <v>1</v>
      </c>
      <c r="B13" s="806" t="s">
        <v>3060</v>
      </c>
      <c r="C13" s="700">
        <v>1</v>
      </c>
      <c r="D13" s="701" t="s">
        <v>22</v>
      </c>
      <c r="E13" s="701">
        <v>2017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0" t="s">
        <v>3220</v>
      </c>
      <c r="K13" s="701">
        <v>2017</v>
      </c>
      <c r="L13" s="711">
        <v>174</v>
      </c>
      <c r="M13" s="711" t="s">
        <v>23</v>
      </c>
      <c r="N13" s="719"/>
      <c r="O13" s="719"/>
      <c r="P13" s="719"/>
      <c r="Q13" s="711" t="s">
        <v>23</v>
      </c>
      <c r="R13" s="719"/>
      <c r="S13" s="719"/>
      <c r="T13" s="711" t="s">
        <v>24</v>
      </c>
      <c r="U13" s="719"/>
    </row>
    <row r="14" spans="1:22" ht="43.5">
      <c r="A14" s="700">
        <v>2</v>
      </c>
      <c r="B14" s="806" t="s">
        <v>3060</v>
      </c>
      <c r="C14" s="700">
        <v>2</v>
      </c>
      <c r="D14" s="701" t="s">
        <v>22</v>
      </c>
      <c r="E14" s="701">
        <v>2017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3221</v>
      </c>
      <c r="K14" s="701">
        <v>2017</v>
      </c>
      <c r="L14" s="701">
        <v>18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1"/>
    </row>
    <row r="15" spans="1:22">
      <c r="A15" s="824"/>
      <c r="B15" s="824"/>
      <c r="C15" s="824"/>
      <c r="D15" s="824"/>
      <c r="E15" s="824"/>
      <c r="F15" s="824"/>
      <c r="G15" s="824"/>
      <c r="H15" s="824"/>
      <c r="I15" s="824"/>
      <c r="J15" s="824"/>
      <c r="K15" s="824"/>
      <c r="L15" s="824"/>
      <c r="M15" s="824"/>
      <c r="N15" s="824"/>
      <c r="O15" s="824"/>
      <c r="P15" s="824"/>
      <c r="Q15" s="824"/>
      <c r="R15" s="824"/>
      <c r="S15" s="824"/>
      <c r="T15" s="824"/>
      <c r="U15" s="824"/>
      <c r="V15" s="825"/>
    </row>
    <row r="16" spans="1:22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825"/>
    </row>
    <row r="17" spans="1:22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825"/>
    </row>
    <row r="18" spans="1:22" ht="15" customHeight="1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825"/>
    </row>
    <row r="19" spans="1:22" ht="20.2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76" t="s">
        <v>2573</v>
      </c>
      <c r="Q19" s="275"/>
      <c r="R19" s="76"/>
      <c r="S19" s="76"/>
      <c r="T19" s="76"/>
      <c r="U19" s="76"/>
      <c r="V19" s="825"/>
    </row>
    <row r="20" spans="1:22" ht="27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825"/>
    </row>
    <row r="21" spans="1:22">
      <c r="A21" s="788"/>
      <c r="B21" s="89"/>
      <c r="C21" s="89"/>
      <c r="D21" s="89"/>
      <c r="E21" s="89"/>
      <c r="F21" s="89"/>
      <c r="G21" s="89"/>
      <c r="H21" s="89"/>
      <c r="I21" s="89"/>
      <c r="J21" s="788"/>
      <c r="K21" s="788"/>
      <c r="L21" s="788"/>
      <c r="M21" s="788"/>
      <c r="N21" s="788"/>
      <c r="O21" s="1438"/>
      <c r="P21" s="1438"/>
      <c r="Q21" s="1438"/>
      <c r="R21" s="1438"/>
      <c r="S21" s="1438"/>
      <c r="T21" s="1438"/>
      <c r="U21" s="1438"/>
      <c r="V21" s="825"/>
    </row>
    <row r="22" spans="1:22">
      <c r="A22" s="788"/>
      <c r="B22" s="707"/>
      <c r="C22" s="707"/>
      <c r="D22" s="707"/>
      <c r="E22" s="707"/>
      <c r="F22" s="707"/>
      <c r="G22" s="707"/>
      <c r="H22" s="707"/>
      <c r="I22" s="707"/>
      <c r="J22" s="788"/>
      <c r="K22" s="788"/>
      <c r="L22" s="788"/>
      <c r="M22" s="788"/>
      <c r="N22" s="788"/>
      <c r="O22" s="89"/>
      <c r="P22" s="1431"/>
      <c r="Q22" s="1431"/>
      <c r="R22" s="1431"/>
      <c r="S22" s="1431"/>
      <c r="T22" s="1431"/>
      <c r="U22" s="1431"/>
    </row>
    <row r="23" spans="1:22">
      <c r="A23" s="788"/>
      <c r="B23" s="706"/>
      <c r="C23" s="706"/>
      <c r="D23" s="706"/>
      <c r="E23" s="706"/>
      <c r="F23" s="706"/>
      <c r="G23" s="706"/>
      <c r="H23" s="706"/>
      <c r="I23" s="706"/>
      <c r="J23" s="788"/>
      <c r="K23" s="788"/>
      <c r="L23" s="788"/>
      <c r="M23" s="788"/>
      <c r="N23" s="788"/>
      <c r="O23" s="707"/>
      <c r="P23" s="1431"/>
      <c r="Q23" s="1431"/>
      <c r="R23" s="1431"/>
      <c r="S23" s="1431"/>
      <c r="T23" s="1431"/>
      <c r="U23" s="1431"/>
    </row>
    <row r="24" spans="1:22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</row>
    <row r="25" spans="1:22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797"/>
      <c r="Q25" s="797"/>
      <c r="R25" s="797"/>
      <c r="S25" s="797"/>
      <c r="T25" s="797"/>
      <c r="U25" s="797"/>
    </row>
    <row r="26" spans="1:22">
      <c r="A26" s="1389"/>
      <c r="B26" s="1389"/>
      <c r="C26" s="708"/>
      <c r="D26" s="708"/>
      <c r="E26" s="708"/>
      <c r="F26" s="708"/>
      <c r="G26" s="708"/>
      <c r="H26" s="708"/>
      <c r="I26" s="708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2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</sheetData>
  <mergeCells count="35">
    <mergeCell ref="J20:L20"/>
    <mergeCell ref="O21:U21"/>
    <mergeCell ref="P22:U22"/>
    <mergeCell ref="P23:U23"/>
    <mergeCell ref="A26:B26"/>
    <mergeCell ref="J19:L19"/>
    <mergeCell ref="A7:B7"/>
    <mergeCell ref="M7:Q7"/>
    <mergeCell ref="R7:T7"/>
    <mergeCell ref="M9:S9"/>
    <mergeCell ref="T9:U9"/>
    <mergeCell ref="A11:A12"/>
    <mergeCell ref="B11:I12"/>
    <mergeCell ref="J11:J12"/>
    <mergeCell ref="K11:K12"/>
    <mergeCell ref="Q11:S11"/>
    <mergeCell ref="T11:T12"/>
    <mergeCell ref="U11:U12"/>
    <mergeCell ref="J16:L16"/>
    <mergeCell ref="J18:L18"/>
    <mergeCell ref="A4:B4"/>
    <mergeCell ref="M4:Q4"/>
    <mergeCell ref="R4:T4"/>
    <mergeCell ref="M11:P11"/>
    <mergeCell ref="A5:B5"/>
    <mergeCell ref="M5:Q5"/>
    <mergeCell ref="R5:T5"/>
    <mergeCell ref="A6:B6"/>
    <mergeCell ref="M6:Q6"/>
    <mergeCell ref="R6:T6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AB28"/>
  <sheetViews>
    <sheetView topLeftCell="C2" zoomScale="80" zoomScaleNormal="80" workbookViewId="0">
      <selection activeCell="A6" sqref="A6:B6"/>
    </sheetView>
  </sheetViews>
  <sheetFormatPr baseColWidth="10" defaultColWidth="10.7109375" defaultRowHeight="15"/>
  <cols>
    <col min="1" max="1" width="9.7109375" customWidth="1"/>
    <col min="2" max="2" width="20.42578125" customWidth="1"/>
    <col min="3" max="3" width="5.7109375" customWidth="1"/>
    <col min="4" max="4" width="3" customWidth="1"/>
    <col min="5" max="5" width="5.5703125" customWidth="1"/>
    <col min="6" max="8" width="3" customWidth="1"/>
    <col min="9" max="9" width="3.7109375" customWidth="1"/>
    <col min="10" max="10" width="22.28515625" customWidth="1"/>
    <col min="11" max="11" width="7.28515625" customWidth="1"/>
    <col min="12" max="12" width="7.85546875" customWidth="1"/>
    <col min="13" max="13" width="3" customWidth="1"/>
    <col min="14" max="14" width="2.7109375" customWidth="1"/>
    <col min="15" max="15" width="2.5703125" customWidth="1"/>
    <col min="16" max="16" width="3.5703125" customWidth="1"/>
    <col min="17" max="17" width="3.85546875" customWidth="1"/>
    <col min="18" max="18" width="3.140625" customWidth="1"/>
    <col min="19" max="19" width="4.5703125" customWidth="1"/>
    <col min="20" max="20" width="10.28515625" customWidth="1"/>
    <col min="21" max="21" width="13" customWidth="1"/>
  </cols>
  <sheetData>
    <row r="1" spans="1:28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  <c r="V1" s="452"/>
    </row>
    <row r="2" spans="1:28" ht="15.7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  <c r="V2" s="452"/>
    </row>
    <row r="3" spans="1:28" ht="30" customHeight="1" thickBot="1">
      <c r="A3" s="1222" t="s">
        <v>1</v>
      </c>
      <c r="B3" s="1222"/>
      <c r="C3" s="102" t="s">
        <v>2565</v>
      </c>
      <c r="D3" s="102"/>
      <c r="E3" s="100"/>
      <c r="F3" s="106"/>
      <c r="G3" s="106"/>
      <c r="H3" s="106"/>
      <c r="I3" s="106"/>
      <c r="M3" s="1460" t="s">
        <v>27</v>
      </c>
      <c r="N3" s="1460"/>
      <c r="O3" s="1460"/>
      <c r="P3" s="1460"/>
      <c r="Q3" s="1460"/>
      <c r="R3" s="1473" t="s">
        <v>27</v>
      </c>
      <c r="S3" s="1473"/>
      <c r="T3" s="1474"/>
      <c r="U3" s="44"/>
      <c r="V3" s="452"/>
    </row>
    <row r="4" spans="1:28" ht="29.25" customHeight="1" thickBot="1">
      <c r="A4" s="1216" t="s">
        <v>3</v>
      </c>
      <c r="B4" s="1216"/>
      <c r="C4" s="96" t="s">
        <v>2566</v>
      </c>
      <c r="D4" s="28"/>
      <c r="E4" s="100"/>
      <c r="F4" s="107"/>
      <c r="G4" s="107"/>
      <c r="H4" s="107"/>
      <c r="I4" s="107"/>
      <c r="M4" s="1414" t="s">
        <v>2</v>
      </c>
      <c r="N4" s="1414"/>
      <c r="O4" s="1414"/>
      <c r="P4" s="1414"/>
      <c r="Q4" s="1414"/>
      <c r="R4" s="1415">
        <v>200</v>
      </c>
      <c r="S4" s="1416"/>
      <c r="T4" s="1417"/>
      <c r="U4" s="770" t="s">
        <v>2955</v>
      </c>
      <c r="V4" s="452"/>
    </row>
    <row r="5" spans="1:28" ht="20.25" customHeight="1" thickBot="1">
      <c r="A5" s="95" t="s">
        <v>4</v>
      </c>
      <c r="B5" s="95"/>
      <c r="C5" s="96" t="s">
        <v>2567</v>
      </c>
      <c r="D5" s="96"/>
      <c r="E5" s="28"/>
      <c r="F5" s="95"/>
      <c r="G5" s="95"/>
      <c r="H5" s="95"/>
      <c r="I5" s="95"/>
      <c r="M5" s="1475"/>
      <c r="N5" s="1475"/>
      <c r="O5" s="1475"/>
      <c r="P5" s="1475"/>
      <c r="Q5" s="1475"/>
      <c r="R5" s="1402"/>
      <c r="S5" s="1420"/>
      <c r="T5" s="1421"/>
      <c r="U5" s="772"/>
      <c r="V5" s="452"/>
    </row>
    <row r="6" spans="1:28" ht="15.75" customHeight="1" thickBot="1">
      <c r="A6" s="1216" t="s">
        <v>5</v>
      </c>
      <c r="B6" s="1216"/>
      <c r="C6" s="96" t="s">
        <v>114</v>
      </c>
      <c r="D6" s="28"/>
      <c r="E6" s="28"/>
      <c r="F6" s="107"/>
      <c r="G6" s="107"/>
      <c r="H6" s="107"/>
      <c r="I6" s="107"/>
      <c r="M6" s="1414" t="s">
        <v>29</v>
      </c>
      <c r="N6" s="1414"/>
      <c r="O6" s="1414"/>
      <c r="P6" s="1414"/>
      <c r="Q6" s="1414"/>
      <c r="R6" s="1405">
        <v>200.5</v>
      </c>
      <c r="S6" s="1423"/>
      <c r="T6" s="1424"/>
      <c r="U6" s="770" t="s">
        <v>2956</v>
      </c>
      <c r="V6" s="452"/>
    </row>
    <row r="7" spans="1:28" ht="18" customHeight="1" thickBot="1">
      <c r="A7" s="1222" t="s">
        <v>7</v>
      </c>
      <c r="B7" s="1222"/>
      <c r="C7" s="96" t="s">
        <v>3200</v>
      </c>
      <c r="D7" s="28"/>
      <c r="E7" s="28"/>
      <c r="F7" s="106"/>
      <c r="G7" s="106"/>
      <c r="H7" s="106"/>
      <c r="I7" s="106"/>
      <c r="M7" s="1414" t="s">
        <v>30</v>
      </c>
      <c r="N7" s="1414"/>
      <c r="O7" s="1414"/>
      <c r="P7" s="1414"/>
      <c r="Q7" s="1414"/>
      <c r="R7" s="826"/>
      <c r="S7" s="827"/>
      <c r="T7" s="828"/>
      <c r="U7" s="770"/>
      <c r="V7" s="452"/>
    </row>
    <row r="8" spans="1:28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  <c r="V8" s="452"/>
    </row>
    <row r="9" spans="1:28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344" t="s">
        <v>6</v>
      </c>
      <c r="N9" s="1344"/>
      <c r="O9" s="1344"/>
      <c r="P9" s="1344"/>
      <c r="Q9" s="1344"/>
      <c r="R9" s="1344"/>
      <c r="S9" s="1344"/>
      <c r="T9" s="1386">
        <v>43951</v>
      </c>
      <c r="U9" s="1387"/>
      <c r="V9" s="829"/>
      <c r="Y9" s="1476"/>
      <c r="Z9" s="1477"/>
      <c r="AA9" s="1477"/>
      <c r="AB9" s="830"/>
    </row>
    <row r="10" spans="1:28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8" ht="54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8" ht="12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8" ht="43.5">
      <c r="A13" s="700">
        <v>1</v>
      </c>
      <c r="B13" s="712" t="s">
        <v>2959</v>
      </c>
      <c r="C13" s="700">
        <v>1</v>
      </c>
      <c r="D13" s="700" t="s">
        <v>22</v>
      </c>
      <c r="E13" s="700">
        <v>2017</v>
      </c>
      <c r="F13" s="700" t="s">
        <v>22</v>
      </c>
      <c r="G13" s="700" t="s">
        <v>16</v>
      </c>
      <c r="H13" s="700" t="s">
        <v>22</v>
      </c>
      <c r="I13" s="700" t="s">
        <v>20</v>
      </c>
      <c r="J13" s="710" t="s">
        <v>2960</v>
      </c>
      <c r="K13" s="701">
        <v>2017</v>
      </c>
      <c r="L13" s="711">
        <v>2442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</row>
    <row r="14" spans="1:28">
      <c r="A14" s="716"/>
      <c r="B14" s="716"/>
      <c r="C14" s="716"/>
      <c r="D14" s="716"/>
      <c r="E14" s="716"/>
      <c r="F14" s="716"/>
      <c r="G14" s="716"/>
      <c r="H14" s="716"/>
      <c r="I14" s="716"/>
      <c r="J14" s="716"/>
      <c r="K14" s="716"/>
      <c r="L14" s="716"/>
      <c r="M14" s="716"/>
      <c r="N14" s="716"/>
      <c r="O14" s="716"/>
      <c r="P14" s="716"/>
      <c r="Q14" s="716"/>
      <c r="R14" s="716"/>
      <c r="S14" s="716"/>
      <c r="T14" s="716"/>
      <c r="U14" s="716"/>
    </row>
    <row r="15" spans="1:28">
      <c r="A15" s="716"/>
      <c r="B15" s="716"/>
      <c r="C15" s="716"/>
      <c r="D15" s="716"/>
      <c r="E15" s="716"/>
      <c r="F15" s="716"/>
      <c r="G15" s="716"/>
      <c r="H15" s="716"/>
      <c r="I15" s="716"/>
      <c r="J15" s="716"/>
      <c r="K15" s="716"/>
      <c r="L15" s="716"/>
      <c r="M15" s="716"/>
      <c r="N15" s="716"/>
      <c r="O15" s="716"/>
      <c r="P15" s="716"/>
      <c r="Q15" s="716"/>
      <c r="R15" s="716"/>
      <c r="S15" s="716"/>
      <c r="T15" s="716"/>
      <c r="U15" s="716"/>
    </row>
    <row r="16" spans="1:28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771"/>
      <c r="Q16" s="771"/>
      <c r="R16" s="771"/>
      <c r="S16" s="92"/>
      <c r="T16" s="92" t="s">
        <v>124</v>
      </c>
      <c r="U16" s="92"/>
    </row>
    <row r="17" spans="1:21">
      <c r="A17" s="154"/>
      <c r="B17" s="76"/>
      <c r="C17" s="76"/>
      <c r="D17" s="76"/>
      <c r="E17" s="76"/>
      <c r="F17" s="76"/>
      <c r="G17" s="76"/>
      <c r="H17" s="76"/>
      <c r="I17" s="76"/>
      <c r="J17" s="771"/>
      <c r="K17" s="771"/>
      <c r="L17" s="771"/>
      <c r="M17" s="76"/>
      <c r="N17" s="76"/>
      <c r="O17" s="76"/>
      <c r="P17" s="76"/>
      <c r="Q17" s="76"/>
      <c r="R17" s="76"/>
      <c r="S17" s="76"/>
      <c r="T17" s="76"/>
      <c r="U17" s="76"/>
    </row>
    <row r="18" spans="1:21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</row>
    <row r="19" spans="1:2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1161" t="s">
        <v>25</v>
      </c>
      <c r="Q19" s="1161"/>
      <c r="R19" s="1161"/>
      <c r="S19" s="1161"/>
      <c r="T19" s="1161"/>
      <c r="U19" s="1161"/>
    </row>
    <row r="20" spans="1:21" ht="27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</row>
    <row r="21" spans="1:21">
      <c r="A21" s="788"/>
      <c r="B21" s="831"/>
      <c r="C21" s="831"/>
      <c r="D21" s="831"/>
      <c r="E21" s="831"/>
      <c r="F21" s="831"/>
      <c r="G21" s="831"/>
      <c r="H21" s="831"/>
      <c r="I21" s="831"/>
      <c r="J21" s="788"/>
      <c r="K21" s="788"/>
      <c r="L21" s="788"/>
      <c r="M21" s="788"/>
      <c r="N21" s="788"/>
      <c r="O21" s="1438"/>
      <c r="P21" s="1438"/>
      <c r="Q21" s="1438"/>
      <c r="R21" s="1438"/>
      <c r="S21" s="1438"/>
      <c r="T21" s="1438"/>
      <c r="U21" s="1438"/>
    </row>
    <row r="22" spans="1:21">
      <c r="A22" s="788"/>
      <c r="B22" s="284"/>
      <c r="C22" s="284"/>
      <c r="D22" s="284"/>
      <c r="E22" s="284"/>
      <c r="F22" s="284"/>
      <c r="G22" s="284"/>
      <c r="H22" s="284"/>
      <c r="I22" s="284"/>
      <c r="J22" s="788"/>
      <c r="K22" s="788"/>
      <c r="L22" s="788"/>
      <c r="M22" s="788"/>
      <c r="N22" s="788"/>
      <c r="O22" s="831"/>
      <c r="P22" s="1438"/>
      <c r="Q22" s="1438"/>
      <c r="R22" s="1438"/>
      <c r="S22" s="1438"/>
      <c r="T22" s="1438"/>
      <c r="U22" s="1438"/>
    </row>
    <row r="23" spans="1:21">
      <c r="A23" s="788"/>
      <c r="B23" s="832"/>
      <c r="C23" s="832"/>
      <c r="D23" s="832"/>
      <c r="E23" s="832"/>
      <c r="F23" s="832"/>
      <c r="G23" s="832"/>
      <c r="H23" s="832"/>
      <c r="I23" s="832"/>
      <c r="J23" s="788"/>
      <c r="K23" s="788"/>
      <c r="L23" s="788"/>
      <c r="M23" s="788"/>
      <c r="N23" s="788"/>
      <c r="O23" s="284"/>
      <c r="P23" s="1438"/>
      <c r="Q23" s="1438"/>
      <c r="R23" s="1438"/>
      <c r="S23" s="1438"/>
      <c r="T23" s="1438"/>
      <c r="U23" s="1438"/>
    </row>
    <row r="24" spans="1:21">
      <c r="A24" s="716"/>
      <c r="B24" s="716"/>
      <c r="C24" s="716"/>
      <c r="D24" s="716"/>
      <c r="E24" s="716"/>
      <c r="F24" s="716"/>
      <c r="G24" s="716"/>
      <c r="H24" s="716"/>
      <c r="I24" s="716"/>
      <c r="J24" s="716"/>
      <c r="K24" s="716"/>
      <c r="L24" s="716"/>
      <c r="M24" s="716"/>
      <c r="N24" s="716"/>
      <c r="O24" s="716"/>
      <c r="P24" s="716"/>
      <c r="Q24" s="716"/>
      <c r="R24" s="716"/>
      <c r="S24" s="716"/>
      <c r="T24" s="716"/>
      <c r="U24" s="716"/>
    </row>
    <row r="25" spans="1:21">
      <c r="A25" s="647"/>
      <c r="B25" s="647"/>
      <c r="C25" s="647"/>
      <c r="D25" s="647"/>
      <c r="E25" s="647"/>
      <c r="F25" s="647"/>
      <c r="G25" s="647"/>
      <c r="H25" s="647"/>
      <c r="I25" s="647"/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7"/>
      <c r="U25" s="647"/>
    </row>
    <row r="26" spans="1:21">
      <c r="A26" s="1393"/>
      <c r="B26" s="1393"/>
      <c r="C26" s="718"/>
      <c r="D26" s="718"/>
      <c r="E26" s="718"/>
      <c r="F26" s="718"/>
      <c r="G26" s="718"/>
      <c r="H26" s="718"/>
      <c r="I26" s="718"/>
      <c r="J26" s="716"/>
      <c r="K26" s="716"/>
      <c r="L26" s="716"/>
      <c r="M26" s="716"/>
      <c r="N26" s="716"/>
      <c r="O26" s="716"/>
      <c r="P26" s="716"/>
      <c r="Q26" s="716"/>
      <c r="R26" s="716"/>
      <c r="S26" s="716"/>
      <c r="T26" s="716"/>
      <c r="U26" s="716"/>
    </row>
    <row r="27" spans="1:21">
      <c r="A27" s="716"/>
      <c r="B27" s="716"/>
      <c r="C27" s="716"/>
      <c r="D27" s="716"/>
      <c r="E27" s="716"/>
      <c r="F27" s="716"/>
      <c r="G27" s="716"/>
      <c r="H27" s="716"/>
      <c r="I27" s="716"/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</row>
    <row r="28" spans="1:21">
      <c r="A28" s="716"/>
      <c r="B28" s="716"/>
      <c r="C28" s="716"/>
      <c r="D28" s="716"/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</row>
  </sheetData>
  <mergeCells count="35">
    <mergeCell ref="O21:U21"/>
    <mergeCell ref="P22:U22"/>
    <mergeCell ref="P23:U23"/>
    <mergeCell ref="A26:B26"/>
    <mergeCell ref="U11:U12"/>
    <mergeCell ref="J16:L16"/>
    <mergeCell ref="J18:L18"/>
    <mergeCell ref="J19:L19"/>
    <mergeCell ref="P19:U19"/>
    <mergeCell ref="J20:L20"/>
    <mergeCell ref="M9:S9"/>
    <mergeCell ref="T9:U9"/>
    <mergeCell ref="Y9:AA9"/>
    <mergeCell ref="A11:A12"/>
    <mergeCell ref="B11:I12"/>
    <mergeCell ref="J11:J12"/>
    <mergeCell ref="K11:K12"/>
    <mergeCell ref="M11:P11"/>
    <mergeCell ref="Q11:S11"/>
    <mergeCell ref="T11:T12"/>
    <mergeCell ref="A6:B6"/>
    <mergeCell ref="M6:Q6"/>
    <mergeCell ref="R6:T6"/>
    <mergeCell ref="A7:B7"/>
    <mergeCell ref="M7:Q7"/>
    <mergeCell ref="A4:B4"/>
    <mergeCell ref="M4:Q4"/>
    <mergeCell ref="R4:T4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36"/>
  <sheetViews>
    <sheetView topLeftCell="A2" zoomScale="80" zoomScaleNormal="80" zoomScaleSheetLayoutView="96" workbookViewId="0">
      <selection activeCell="A6" sqref="A6:B6"/>
    </sheetView>
  </sheetViews>
  <sheetFormatPr baseColWidth="10" defaultColWidth="10.7109375" defaultRowHeight="15"/>
  <cols>
    <col min="1" max="1" width="10" customWidth="1"/>
    <col min="2" max="2" width="21.5703125" customWidth="1"/>
    <col min="3" max="3" width="6.42578125" customWidth="1"/>
    <col min="4" max="4" width="3" customWidth="1"/>
    <col min="5" max="5" width="5.5703125" customWidth="1"/>
    <col min="6" max="6" width="3" customWidth="1"/>
    <col min="7" max="7" width="3.28515625" customWidth="1"/>
    <col min="8" max="8" width="3.140625" customWidth="1"/>
    <col min="9" max="9" width="3.42578125" customWidth="1"/>
    <col min="10" max="10" width="27.140625" customWidth="1"/>
    <col min="11" max="11" width="6.85546875" customWidth="1"/>
    <col min="12" max="12" width="7.2851562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3.42578125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  <c r="V1" s="814"/>
    </row>
    <row r="2" spans="1:22" ht="18.7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  <c r="V2" s="814"/>
    </row>
    <row r="3" spans="1:22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  <c r="V3" s="814"/>
    </row>
    <row r="4" spans="1:22" ht="24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39" t="s">
        <v>2</v>
      </c>
      <c r="N4" s="1439"/>
      <c r="O4" s="1439"/>
      <c r="P4" s="1439"/>
      <c r="Q4" s="1439"/>
      <c r="R4" s="1241">
        <v>200</v>
      </c>
      <c r="S4" s="1241"/>
      <c r="T4" s="1422"/>
      <c r="U4" s="93" t="s">
        <v>3219</v>
      </c>
      <c r="V4" s="814"/>
    </row>
    <row r="5" spans="1:22" ht="15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9"/>
      <c r="P5" s="1449"/>
      <c r="Q5" s="1450"/>
      <c r="R5" s="1240"/>
      <c r="S5" s="1241"/>
      <c r="T5" s="1422"/>
      <c r="U5" s="695"/>
      <c r="V5" s="814"/>
    </row>
    <row r="6" spans="1:22" ht="36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455"/>
      <c r="O6" s="1455"/>
      <c r="P6" s="1455"/>
      <c r="Q6" s="1456"/>
      <c r="R6" s="1240">
        <v>200.14</v>
      </c>
      <c r="S6" s="1241"/>
      <c r="T6" s="1422"/>
      <c r="U6" s="93" t="s">
        <v>3222</v>
      </c>
      <c r="V6" s="814"/>
    </row>
    <row r="7" spans="1:22" ht="15.75" thickBot="1">
      <c r="A7" s="1222" t="s">
        <v>7</v>
      </c>
      <c r="B7" s="1222"/>
      <c r="C7" s="96" t="s">
        <v>3200</v>
      </c>
      <c r="D7" s="28"/>
      <c r="E7" s="106"/>
      <c r="F7" s="106"/>
      <c r="G7" s="106"/>
      <c r="H7" s="106"/>
      <c r="I7" s="106"/>
      <c r="L7" s="28"/>
      <c r="M7" s="1427" t="s">
        <v>30</v>
      </c>
      <c r="N7" s="1455"/>
      <c r="O7" s="1455"/>
      <c r="P7" s="1455"/>
      <c r="Q7" s="1456"/>
      <c r="R7" s="1459"/>
      <c r="S7" s="1169"/>
      <c r="T7" s="1170"/>
      <c r="U7" s="116"/>
      <c r="V7" s="814"/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650"/>
      <c r="N8" s="650"/>
      <c r="O8" s="650"/>
      <c r="P8" s="650"/>
      <c r="Q8" s="650"/>
      <c r="R8" s="31"/>
      <c r="S8" s="32"/>
      <c r="T8" s="32"/>
      <c r="U8" s="26"/>
      <c r="V8" s="814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  <c r="V9" s="814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  <c r="V10" s="814"/>
    </row>
    <row r="11" spans="1:22" ht="46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  <c r="V11" s="814"/>
    </row>
    <row r="12" spans="1:22" ht="11.2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  <c r="V12" s="814"/>
    </row>
    <row r="13" spans="1:22">
      <c r="A13" s="700">
        <v>1</v>
      </c>
      <c r="B13" s="709" t="s">
        <v>3223</v>
      </c>
      <c r="C13" s="700">
        <v>1</v>
      </c>
      <c r="D13" s="701" t="s">
        <v>22</v>
      </c>
      <c r="E13" s="701">
        <v>2017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3224</v>
      </c>
      <c r="K13" s="701">
        <v>2017</v>
      </c>
      <c r="L13" s="701">
        <v>16</v>
      </c>
      <c r="M13" s="711" t="s">
        <v>23</v>
      </c>
      <c r="N13" s="711"/>
      <c r="O13" s="711"/>
      <c r="P13" s="709"/>
      <c r="Q13" s="711" t="s">
        <v>23</v>
      </c>
      <c r="R13" s="711"/>
      <c r="S13" s="711"/>
      <c r="T13" s="711" t="s">
        <v>24</v>
      </c>
      <c r="U13" s="711"/>
      <c r="V13" s="814"/>
    </row>
    <row r="14" spans="1:22">
      <c r="A14" s="816"/>
      <c r="B14" s="816"/>
      <c r="C14" s="816"/>
      <c r="D14" s="816"/>
      <c r="E14" s="816"/>
      <c r="F14" s="816"/>
      <c r="G14" s="816"/>
      <c r="H14" s="816"/>
      <c r="I14" s="816"/>
      <c r="J14" s="816"/>
      <c r="K14" s="816"/>
      <c r="L14" s="816"/>
      <c r="M14" s="816"/>
      <c r="N14" s="816"/>
      <c r="O14" s="816"/>
      <c r="P14" s="816"/>
      <c r="Q14" s="816"/>
      <c r="R14" s="816"/>
      <c r="S14" s="816"/>
      <c r="T14" s="816"/>
      <c r="U14" s="816"/>
      <c r="V14" s="814"/>
    </row>
    <row r="15" spans="1:22">
      <c r="A15" s="786"/>
      <c r="B15" s="786"/>
      <c r="C15" s="786"/>
      <c r="D15" s="786"/>
      <c r="E15" s="786"/>
      <c r="F15" s="786"/>
      <c r="G15" s="786"/>
      <c r="H15" s="786"/>
      <c r="I15" s="786"/>
      <c r="J15" s="786"/>
      <c r="K15" s="786"/>
      <c r="L15" s="786"/>
      <c r="M15" s="786"/>
      <c r="N15" s="786"/>
      <c r="O15" s="786"/>
      <c r="P15" s="786"/>
      <c r="Q15" s="786"/>
      <c r="R15" s="786"/>
      <c r="S15" s="786"/>
      <c r="T15" s="786"/>
      <c r="U15" s="786"/>
      <c r="V15" s="807"/>
    </row>
    <row r="16" spans="1:22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807"/>
    </row>
    <row r="17" spans="1:22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807"/>
    </row>
    <row r="18" spans="1:22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807"/>
    </row>
    <row r="19" spans="1:22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76" t="s">
        <v>2573</v>
      </c>
      <c r="Q19" s="275"/>
      <c r="R19" s="76"/>
      <c r="S19" s="76"/>
      <c r="T19" s="76"/>
      <c r="U19" s="76"/>
      <c r="V19" s="807"/>
    </row>
    <row r="20" spans="1:22" ht="27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807"/>
    </row>
    <row r="21" spans="1:22">
      <c r="A21" s="788"/>
      <c r="B21" s="707"/>
      <c r="C21" s="707"/>
      <c r="D21" s="707"/>
      <c r="E21" s="707"/>
      <c r="F21" s="707"/>
      <c r="G21" s="707"/>
      <c r="H21" s="707"/>
      <c r="I21" s="707"/>
      <c r="J21" s="788"/>
      <c r="K21" s="788"/>
      <c r="L21" s="788"/>
      <c r="M21" s="788"/>
      <c r="N21" s="788"/>
      <c r="O21" s="89"/>
      <c r="P21" s="1431"/>
      <c r="Q21" s="1431"/>
      <c r="R21" s="1431"/>
      <c r="S21" s="1431"/>
      <c r="T21" s="1431"/>
      <c r="U21" s="1431"/>
      <c r="V21" s="807"/>
    </row>
    <row r="22" spans="1:22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  <c r="V22" s="807"/>
    </row>
    <row r="23" spans="1:22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807"/>
    </row>
    <row r="24" spans="1:22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807"/>
    </row>
    <row r="25" spans="1:22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2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2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  <row r="28" spans="1:22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</row>
    <row r="29" spans="1:22">
      <c r="A29" s="275"/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</row>
    <row r="30" spans="1:22">
      <c r="A30" s="275"/>
      <c r="B30" s="275"/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</row>
    <row r="31" spans="1:22">
      <c r="A31" s="275"/>
      <c r="B31" s="275"/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</row>
    <row r="32" spans="1:22">
      <c r="A32" s="275"/>
      <c r="B32" s="275"/>
      <c r="C32" s="275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</row>
    <row r="33" spans="1:21">
      <c r="A33" s="275"/>
      <c r="B33" s="275"/>
      <c r="C33" s="275"/>
      <c r="D33" s="275"/>
      <c r="E33" s="275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</row>
    <row r="34" spans="1:21">
      <c r="A34" s="275"/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  <c r="R34" s="275"/>
      <c r="S34" s="275"/>
      <c r="T34" s="275"/>
      <c r="U34" s="275"/>
    </row>
    <row r="35" spans="1:21">
      <c r="A35" s="275"/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5"/>
      <c r="S35" s="275"/>
      <c r="T35" s="275"/>
      <c r="U35" s="275"/>
    </row>
    <row r="36" spans="1:21">
      <c r="A36" s="275"/>
      <c r="B36" s="275"/>
      <c r="C36" s="275"/>
      <c r="D36" s="275"/>
      <c r="E36" s="275"/>
      <c r="F36" s="275"/>
      <c r="G36" s="275"/>
      <c r="H36" s="275"/>
      <c r="I36" s="275"/>
      <c r="J36" s="275"/>
      <c r="K36" s="275"/>
      <c r="L36" s="275"/>
      <c r="M36" s="275"/>
      <c r="N36" s="275"/>
      <c r="O36" s="275"/>
      <c r="P36" s="275"/>
      <c r="Q36" s="275"/>
      <c r="R36" s="275"/>
      <c r="S36" s="275"/>
      <c r="T36" s="275"/>
      <c r="U36" s="275"/>
    </row>
  </sheetData>
  <mergeCells count="34">
    <mergeCell ref="J20:L20"/>
    <mergeCell ref="P21:U21"/>
    <mergeCell ref="P22:U22"/>
    <mergeCell ref="A25:B25"/>
    <mergeCell ref="Q11:S11"/>
    <mergeCell ref="T11:T12"/>
    <mergeCell ref="U11:U12"/>
    <mergeCell ref="J16:L16"/>
    <mergeCell ref="J18:L18"/>
    <mergeCell ref="J19:L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88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.140625" customWidth="1"/>
    <col min="2" max="2" width="26" customWidth="1"/>
    <col min="3" max="3" width="5.28515625" customWidth="1"/>
    <col min="4" max="4" width="4" customWidth="1"/>
    <col min="5" max="5" width="5.7109375" customWidth="1"/>
    <col min="6" max="6" width="4" customWidth="1"/>
    <col min="7" max="7" width="4.140625" customWidth="1"/>
    <col min="8" max="8" width="3.5703125" customWidth="1"/>
    <col min="9" max="9" width="4.4257812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0.5703125" customWidth="1"/>
    <col min="21" max="21" width="13.42578125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16.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</row>
    <row r="4" spans="1:22" ht="24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462"/>
      <c r="O4" s="1462"/>
      <c r="P4" s="1462"/>
      <c r="Q4" s="1463"/>
      <c r="R4" s="1240">
        <v>400</v>
      </c>
      <c r="S4" s="1241"/>
      <c r="T4" s="1422"/>
      <c r="U4" s="103" t="s">
        <v>41</v>
      </c>
    </row>
    <row r="5" spans="1:22" ht="39.75" customHeight="1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4" t="s">
        <v>28</v>
      </c>
      <c r="N5" s="1414"/>
      <c r="O5" s="1439"/>
      <c r="P5" s="1439"/>
      <c r="Q5" s="1439"/>
      <c r="R5" s="1240">
        <v>416</v>
      </c>
      <c r="S5" s="1241"/>
      <c r="T5" s="1422"/>
      <c r="U5" s="93" t="s">
        <v>1514</v>
      </c>
    </row>
    <row r="6" spans="1:22" ht="36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455"/>
      <c r="O6" s="1455"/>
      <c r="P6" s="1455"/>
      <c r="Q6" s="1456"/>
      <c r="R6" s="1240">
        <v>401.11</v>
      </c>
      <c r="S6" s="1241"/>
      <c r="T6" s="1422"/>
      <c r="U6" s="116" t="s">
        <v>3225</v>
      </c>
    </row>
    <row r="7" spans="1:22" ht="15.75" thickBot="1">
      <c r="A7" s="1222" t="s">
        <v>7</v>
      </c>
      <c r="B7" s="1222"/>
      <c r="C7" s="96" t="s">
        <v>3200</v>
      </c>
      <c r="D7" s="28"/>
      <c r="E7" s="106"/>
      <c r="F7" s="106"/>
      <c r="G7" s="106"/>
      <c r="H7" s="106"/>
      <c r="I7" s="106"/>
      <c r="L7" s="28"/>
      <c r="M7" s="1427" t="s">
        <v>30</v>
      </c>
      <c r="N7" s="1455"/>
      <c r="O7" s="1455"/>
      <c r="P7" s="1455"/>
      <c r="Q7" s="1456"/>
      <c r="R7" s="1478"/>
      <c r="S7" s="1241"/>
      <c r="T7" s="1422"/>
      <c r="U7" s="116"/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95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80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2" ht="48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2" ht="15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2" ht="29.25">
      <c r="A13" s="700">
        <v>1</v>
      </c>
      <c r="B13" s="701" t="s">
        <v>3226</v>
      </c>
      <c r="C13" s="700">
        <v>1</v>
      </c>
      <c r="D13" s="701" t="s">
        <v>22</v>
      </c>
      <c r="E13" s="701">
        <v>2017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3227</v>
      </c>
      <c r="K13" s="701">
        <v>2017</v>
      </c>
      <c r="L13" s="711">
        <v>17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</row>
    <row r="14" spans="1:22">
      <c r="A14" s="446"/>
      <c r="B14" s="446"/>
      <c r="C14" s="446"/>
      <c r="D14" s="446"/>
      <c r="E14" s="446"/>
      <c r="F14" s="446"/>
      <c r="G14" s="446"/>
      <c r="H14" s="446"/>
      <c r="I14" s="446"/>
      <c r="J14" s="816"/>
      <c r="K14" s="446"/>
      <c r="L14" s="446"/>
      <c r="M14" s="446"/>
      <c r="N14" s="446"/>
      <c r="O14" s="446"/>
      <c r="P14" s="446"/>
      <c r="Q14" s="446"/>
      <c r="R14" s="446"/>
      <c r="S14" s="446"/>
      <c r="T14" s="446"/>
      <c r="U14" s="446"/>
    </row>
    <row r="15" spans="1:22">
      <c r="A15" s="813"/>
      <c r="B15" s="813"/>
      <c r="C15" s="813"/>
      <c r="D15" s="813"/>
      <c r="E15" s="813"/>
      <c r="F15" s="813"/>
      <c r="G15" s="813"/>
      <c r="H15" s="813"/>
      <c r="I15" s="813"/>
      <c r="J15" s="813"/>
      <c r="K15" s="813"/>
      <c r="L15" s="813"/>
      <c r="M15" s="813"/>
      <c r="N15" s="813"/>
      <c r="O15" s="813"/>
      <c r="P15" s="813"/>
      <c r="Q15" s="813"/>
      <c r="R15" s="813"/>
      <c r="S15" s="813"/>
      <c r="T15" s="813"/>
      <c r="U15" s="813"/>
      <c r="V15" s="833"/>
    </row>
    <row r="16" spans="1:22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833"/>
    </row>
    <row r="17" spans="1:22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833"/>
    </row>
    <row r="18" spans="1:22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833"/>
    </row>
    <row r="19" spans="1:22" ht="1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76" t="s">
        <v>2573</v>
      </c>
      <c r="Q19" s="275"/>
      <c r="R19" s="76"/>
      <c r="S19" s="76"/>
      <c r="T19" s="76"/>
      <c r="U19" s="76"/>
      <c r="V19" s="833"/>
    </row>
    <row r="20" spans="1:22" ht="20.2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833"/>
    </row>
    <row r="21" spans="1:22">
      <c r="A21" s="788"/>
      <c r="B21" s="707"/>
      <c r="C21" s="707"/>
      <c r="D21" s="707"/>
      <c r="E21" s="707"/>
      <c r="F21" s="707"/>
      <c r="G21" s="707"/>
      <c r="H21" s="707"/>
      <c r="I21" s="707"/>
      <c r="J21" s="788"/>
      <c r="K21" s="788"/>
      <c r="L21" s="788"/>
      <c r="M21" s="788"/>
      <c r="N21" s="788"/>
      <c r="O21" s="89"/>
      <c r="P21" s="1431"/>
      <c r="Q21" s="1431"/>
      <c r="R21" s="1431"/>
      <c r="S21" s="1431"/>
      <c r="T21" s="1431"/>
      <c r="U21" s="1431"/>
      <c r="V21" s="833"/>
    </row>
    <row r="22" spans="1:22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</row>
    <row r="23" spans="1:22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</row>
    <row r="24" spans="1:22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</row>
    <row r="25" spans="1:22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2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2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  <row r="28" spans="1:22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</row>
    <row r="29" spans="1:22">
      <c r="A29" s="275"/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</row>
    <row r="30" spans="1:22">
      <c r="A30" s="275"/>
      <c r="B30" s="275"/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</row>
    <row r="31" spans="1:22">
      <c r="A31" s="275"/>
      <c r="B31" s="275"/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</row>
    <row r="32" spans="1:22">
      <c r="A32" s="275"/>
      <c r="B32" s="275"/>
      <c r="C32" s="275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</row>
    <row r="33" spans="1:21">
      <c r="A33" s="275"/>
      <c r="B33" s="275"/>
      <c r="C33" s="275"/>
      <c r="D33" s="275"/>
      <c r="E33" s="275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</row>
    <row r="34" spans="1:21">
      <c r="A34" s="275"/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  <c r="R34" s="275"/>
      <c r="S34" s="275"/>
      <c r="T34" s="275"/>
      <c r="U34" s="275"/>
    </row>
    <row r="35" spans="1:21">
      <c r="A35" s="275"/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5"/>
      <c r="S35" s="275"/>
      <c r="T35" s="275"/>
      <c r="U35" s="275"/>
    </row>
    <row r="36" spans="1:21">
      <c r="A36" s="275"/>
      <c r="B36" s="275"/>
      <c r="C36" s="275"/>
      <c r="D36" s="275"/>
      <c r="E36" s="275"/>
      <c r="F36" s="275"/>
      <c r="G36" s="275"/>
      <c r="H36" s="275"/>
      <c r="I36" s="275"/>
      <c r="J36" s="275"/>
      <c r="K36" s="275"/>
      <c r="L36" s="275"/>
      <c r="M36" s="275"/>
      <c r="N36" s="275"/>
      <c r="O36" s="275"/>
      <c r="P36" s="275"/>
      <c r="Q36" s="275"/>
      <c r="R36" s="275"/>
      <c r="S36" s="275"/>
      <c r="T36" s="275"/>
      <c r="U36" s="275"/>
    </row>
    <row r="37" spans="1:21">
      <c r="A37" s="275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</row>
    <row r="38" spans="1:21">
      <c r="A38" s="275"/>
      <c r="B38" s="275"/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</row>
    <row r="39" spans="1:2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</row>
    <row r="40" spans="1:2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5"/>
      <c r="M40" s="275"/>
      <c r="N40" s="275"/>
      <c r="O40" s="275"/>
      <c r="P40" s="275"/>
      <c r="Q40" s="275"/>
      <c r="R40" s="275"/>
      <c r="S40" s="275"/>
      <c r="T40" s="275"/>
      <c r="U40" s="275"/>
    </row>
    <row r="41" spans="1:21">
      <c r="A41" s="275"/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</row>
    <row r="42" spans="1:21">
      <c r="A42" s="275"/>
      <c r="B42" s="275"/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</row>
    <row r="43" spans="1:21">
      <c r="A43" s="275"/>
      <c r="B43" s="275"/>
      <c r="C43" s="275"/>
      <c r="D43" s="275"/>
      <c r="E43" s="275"/>
      <c r="F43" s="275"/>
      <c r="G43" s="275"/>
      <c r="H43" s="275"/>
      <c r="I43" s="275"/>
      <c r="J43" s="275"/>
      <c r="K43" s="275"/>
      <c r="L43" s="275"/>
      <c r="M43" s="275"/>
      <c r="N43" s="275"/>
      <c r="O43" s="275"/>
      <c r="P43" s="275"/>
      <c r="Q43" s="275"/>
      <c r="R43" s="275"/>
      <c r="S43" s="275"/>
      <c r="T43" s="275"/>
      <c r="U43" s="275"/>
    </row>
    <row r="44" spans="1:21">
      <c r="A44" s="275"/>
      <c r="B44" s="275"/>
      <c r="C44" s="275"/>
      <c r="D44" s="275"/>
      <c r="E44" s="275"/>
      <c r="F44" s="275"/>
      <c r="G44" s="275"/>
      <c r="H44" s="275"/>
      <c r="I44" s="275"/>
      <c r="J44" s="275"/>
      <c r="K44" s="275"/>
      <c r="L44" s="275"/>
      <c r="M44" s="275"/>
      <c r="N44" s="275"/>
      <c r="O44" s="275"/>
      <c r="P44" s="275"/>
      <c r="Q44" s="275"/>
      <c r="R44" s="275"/>
      <c r="S44" s="275"/>
      <c r="T44" s="275"/>
      <c r="U44" s="275"/>
    </row>
    <row r="45" spans="1:21">
      <c r="A45" s="275"/>
      <c r="B45" s="275"/>
      <c r="C45" s="275"/>
      <c r="D45" s="275"/>
      <c r="E45" s="275"/>
      <c r="F45" s="275"/>
      <c r="G45" s="275"/>
      <c r="H45" s="275"/>
      <c r="I45" s="275"/>
      <c r="J45" s="275"/>
      <c r="K45" s="275"/>
      <c r="L45" s="275"/>
      <c r="M45" s="275"/>
      <c r="N45" s="275"/>
      <c r="O45" s="275"/>
      <c r="P45" s="275"/>
      <c r="Q45" s="275"/>
      <c r="R45" s="275"/>
      <c r="S45" s="275"/>
      <c r="T45" s="275"/>
      <c r="U45" s="275"/>
    </row>
    <row r="46" spans="1:21">
      <c r="A46" s="275"/>
      <c r="B46" s="27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275"/>
      <c r="N46" s="275"/>
      <c r="O46" s="275"/>
      <c r="P46" s="275"/>
      <c r="Q46" s="275"/>
      <c r="R46" s="275"/>
      <c r="S46" s="275"/>
      <c r="T46" s="275"/>
      <c r="U46" s="275"/>
    </row>
    <row r="47" spans="1:21">
      <c r="A47" s="275"/>
      <c r="B47" s="275"/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275"/>
      <c r="T47" s="275"/>
      <c r="U47" s="275"/>
    </row>
    <row r="48" spans="1:21">
      <c r="A48" s="275"/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</row>
    <row r="49" spans="1:21">
      <c r="A49" s="275"/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</row>
    <row r="50" spans="1:21">
      <c r="A50" s="275"/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</row>
    <row r="51" spans="1:21">
      <c r="A51" s="275"/>
      <c r="B51" s="275"/>
      <c r="C51" s="275"/>
      <c r="D51" s="275"/>
      <c r="E51" s="275"/>
      <c r="F51" s="275"/>
      <c r="G51" s="275"/>
      <c r="H51" s="275"/>
      <c r="I51" s="275"/>
      <c r="J51" s="275"/>
      <c r="K51" s="275"/>
      <c r="L51" s="275"/>
      <c r="M51" s="275"/>
      <c r="N51" s="275"/>
      <c r="O51" s="275"/>
      <c r="P51" s="275"/>
      <c r="Q51" s="275"/>
      <c r="R51" s="275"/>
      <c r="S51" s="275"/>
      <c r="T51" s="275"/>
      <c r="U51" s="275"/>
    </row>
    <row r="52" spans="1:21">
      <c r="A52" s="275"/>
      <c r="B52" s="275"/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</row>
    <row r="53" spans="1:21">
      <c r="A53" s="275"/>
      <c r="B53" s="275"/>
      <c r="C53" s="275"/>
      <c r="D53" s="275"/>
      <c r="E53" s="275"/>
      <c r="F53" s="275"/>
      <c r="G53" s="275"/>
      <c r="H53" s="275"/>
      <c r="I53" s="275"/>
      <c r="J53" s="275"/>
      <c r="K53" s="275"/>
      <c r="L53" s="275"/>
      <c r="M53" s="275"/>
      <c r="N53" s="275"/>
      <c r="O53" s="275"/>
      <c r="P53" s="275"/>
      <c r="Q53" s="275"/>
      <c r="R53" s="275"/>
      <c r="S53" s="275"/>
      <c r="T53" s="275"/>
      <c r="U53" s="275"/>
    </row>
    <row r="54" spans="1:21">
      <c r="A54" s="275"/>
      <c r="B54" s="275"/>
      <c r="C54" s="275"/>
      <c r="D54" s="275"/>
      <c r="E54" s="275"/>
      <c r="F54" s="275"/>
      <c r="G54" s="275"/>
      <c r="H54" s="275"/>
      <c r="I54" s="275"/>
      <c r="J54" s="275"/>
      <c r="K54" s="275"/>
      <c r="L54" s="275"/>
      <c r="M54" s="275"/>
      <c r="N54" s="275"/>
      <c r="O54" s="275"/>
      <c r="P54" s="275"/>
      <c r="Q54" s="275"/>
      <c r="R54" s="275"/>
      <c r="S54" s="275"/>
      <c r="T54" s="275"/>
      <c r="U54" s="275"/>
    </row>
    <row r="55" spans="1:21">
      <c r="A55" s="275"/>
      <c r="B55" s="275"/>
      <c r="C55" s="275"/>
      <c r="D55" s="275"/>
      <c r="E55" s="275"/>
      <c r="F55" s="275"/>
      <c r="G55" s="275"/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</row>
    <row r="56" spans="1:21">
      <c r="A56" s="275"/>
      <c r="B56" s="275"/>
      <c r="C56" s="275"/>
      <c r="D56" s="275"/>
      <c r="E56" s="275"/>
      <c r="F56" s="275"/>
      <c r="G56" s="275"/>
      <c r="H56" s="275"/>
      <c r="I56" s="275"/>
      <c r="J56" s="275"/>
      <c r="K56" s="275"/>
      <c r="L56" s="275"/>
      <c r="M56" s="275"/>
      <c r="N56" s="275"/>
      <c r="O56" s="275"/>
      <c r="P56" s="275"/>
      <c r="Q56" s="275"/>
      <c r="R56" s="275"/>
      <c r="S56" s="275"/>
      <c r="T56" s="275"/>
      <c r="U56" s="275"/>
    </row>
    <row r="57" spans="1:21">
      <c r="A57" s="275"/>
      <c r="B57" s="275"/>
      <c r="C57" s="275"/>
      <c r="D57" s="275"/>
      <c r="E57" s="275"/>
      <c r="F57" s="275"/>
      <c r="G57" s="275"/>
      <c r="H57" s="275"/>
      <c r="I57" s="275"/>
      <c r="J57" s="275"/>
      <c r="K57" s="275"/>
      <c r="L57" s="275"/>
      <c r="M57" s="275"/>
      <c r="N57" s="275"/>
      <c r="O57" s="275"/>
      <c r="P57" s="275"/>
      <c r="Q57" s="275"/>
      <c r="R57" s="275"/>
      <c r="S57" s="275"/>
      <c r="T57" s="275"/>
      <c r="U57" s="275"/>
    </row>
    <row r="58" spans="1:21">
      <c r="A58" s="275"/>
      <c r="B58" s="275"/>
      <c r="C58" s="275"/>
      <c r="D58" s="275"/>
      <c r="E58" s="275"/>
      <c r="F58" s="275"/>
      <c r="G58" s="275"/>
      <c r="H58" s="275"/>
      <c r="I58" s="275"/>
      <c r="J58" s="275"/>
      <c r="K58" s="275"/>
      <c r="L58" s="275"/>
      <c r="M58" s="275"/>
      <c r="N58" s="275"/>
      <c r="O58" s="275"/>
      <c r="P58" s="275"/>
      <c r="Q58" s="275"/>
      <c r="R58" s="275"/>
      <c r="S58" s="275"/>
      <c r="T58" s="275"/>
      <c r="U58" s="275"/>
    </row>
    <row r="59" spans="1:21">
      <c r="A59" s="275"/>
      <c r="B59" s="275"/>
      <c r="C59" s="275"/>
      <c r="D59" s="275"/>
      <c r="E59" s="275"/>
      <c r="F59" s="275"/>
      <c r="G59" s="275"/>
      <c r="H59" s="275"/>
      <c r="I59" s="275"/>
      <c r="J59" s="275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</row>
    <row r="60" spans="1:21">
      <c r="A60" s="275"/>
      <c r="B60" s="275"/>
      <c r="C60" s="275"/>
      <c r="D60" s="275"/>
      <c r="E60" s="275"/>
      <c r="F60" s="275"/>
      <c r="G60" s="275"/>
      <c r="H60" s="275"/>
      <c r="I60" s="275"/>
      <c r="J60" s="275"/>
      <c r="K60" s="275"/>
      <c r="L60" s="275"/>
      <c r="M60" s="275"/>
      <c r="N60" s="275"/>
      <c r="O60" s="275"/>
      <c r="P60" s="275"/>
      <c r="Q60" s="275"/>
      <c r="R60" s="275"/>
      <c r="S60" s="275"/>
      <c r="T60" s="275"/>
      <c r="U60" s="275"/>
    </row>
    <row r="61" spans="1:21">
      <c r="A61" s="275"/>
      <c r="B61" s="275"/>
      <c r="C61" s="275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75"/>
      <c r="S61" s="275"/>
      <c r="T61" s="275"/>
      <c r="U61" s="275"/>
    </row>
    <row r="62" spans="1:21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5"/>
    </row>
    <row r="63" spans="1:21">
      <c r="A63" s="275"/>
      <c r="B63" s="275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275"/>
      <c r="Q63" s="275"/>
      <c r="R63" s="275"/>
      <c r="S63" s="275"/>
      <c r="T63" s="275"/>
      <c r="U63" s="275"/>
    </row>
    <row r="64" spans="1:21">
      <c r="A64" s="275"/>
      <c r="B64" s="275"/>
      <c r="C64" s="275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  <c r="P64" s="275"/>
      <c r="Q64" s="275"/>
      <c r="R64" s="275"/>
      <c r="S64" s="275"/>
      <c r="T64" s="275"/>
      <c r="U64" s="275"/>
    </row>
    <row r="65" spans="1:21">
      <c r="A65" s="275"/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75"/>
      <c r="Q65" s="275"/>
      <c r="R65" s="275"/>
      <c r="S65" s="275"/>
      <c r="T65" s="275"/>
      <c r="U65" s="275"/>
    </row>
    <row r="66" spans="1:21">
      <c r="A66" s="275"/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5"/>
      <c r="M66" s="275"/>
      <c r="N66" s="275"/>
      <c r="O66" s="275"/>
      <c r="P66" s="275"/>
      <c r="Q66" s="275"/>
      <c r="R66" s="275"/>
      <c r="S66" s="275"/>
      <c r="T66" s="275"/>
      <c r="U66" s="275"/>
    </row>
    <row r="67" spans="1:21">
      <c r="A67" s="275"/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75"/>
      <c r="Q67" s="275"/>
      <c r="R67" s="275"/>
      <c r="S67" s="275"/>
      <c r="T67" s="275"/>
      <c r="U67" s="275"/>
    </row>
    <row r="68" spans="1:21">
      <c r="A68" s="275"/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5"/>
      <c r="M68" s="275"/>
      <c r="N68" s="275"/>
      <c r="O68" s="275"/>
      <c r="P68" s="275"/>
      <c r="Q68" s="275"/>
      <c r="R68" s="275"/>
      <c r="S68" s="275"/>
      <c r="T68" s="275"/>
      <c r="U68" s="275"/>
    </row>
    <row r="69" spans="1:21">
      <c r="A69" s="275"/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75"/>
      <c r="Q69" s="275"/>
      <c r="R69" s="275"/>
      <c r="S69" s="275"/>
      <c r="T69" s="275"/>
      <c r="U69" s="275"/>
    </row>
    <row r="70" spans="1:21">
      <c r="A70" s="275"/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5"/>
      <c r="M70" s="275"/>
      <c r="N70" s="275"/>
      <c r="O70" s="275"/>
      <c r="P70" s="275"/>
      <c r="Q70" s="275"/>
      <c r="R70" s="275"/>
      <c r="S70" s="275"/>
      <c r="T70" s="275"/>
      <c r="U70" s="275"/>
    </row>
    <row r="71" spans="1:21">
      <c r="A71" s="275"/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275"/>
      <c r="R71" s="275"/>
      <c r="S71" s="275"/>
      <c r="T71" s="275"/>
      <c r="U71" s="275"/>
    </row>
    <row r="72" spans="1:21">
      <c r="A72" s="275"/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5"/>
      <c r="M72" s="275"/>
      <c r="N72" s="275"/>
      <c r="O72" s="275"/>
      <c r="P72" s="275"/>
      <c r="Q72" s="275"/>
      <c r="R72" s="275"/>
      <c r="S72" s="275"/>
      <c r="T72" s="275"/>
      <c r="U72" s="275"/>
    </row>
    <row r="73" spans="1:21">
      <c r="A73" s="275"/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75"/>
      <c r="S73" s="275"/>
      <c r="T73" s="275"/>
      <c r="U73" s="275"/>
    </row>
    <row r="74" spans="1:21">
      <c r="A74" s="275"/>
      <c r="B74" s="275"/>
      <c r="C74" s="275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275"/>
      <c r="R74" s="275"/>
      <c r="S74" s="275"/>
      <c r="T74" s="275"/>
      <c r="U74" s="275"/>
    </row>
    <row r="75" spans="1:21">
      <c r="A75" s="275"/>
      <c r="B75" s="275"/>
      <c r="C75" s="275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5"/>
      <c r="O75" s="275"/>
      <c r="P75" s="275"/>
      <c r="Q75" s="275"/>
      <c r="R75" s="275"/>
      <c r="S75" s="275"/>
      <c r="T75" s="275"/>
      <c r="U75" s="275"/>
    </row>
    <row r="76" spans="1:21">
      <c r="A76" s="275"/>
      <c r="B76" s="275"/>
      <c r="C76" s="275"/>
      <c r="D76" s="275"/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75"/>
      <c r="S76" s="275"/>
      <c r="T76" s="275"/>
      <c r="U76" s="275"/>
    </row>
    <row r="77" spans="1:21">
      <c r="A77" s="275"/>
      <c r="B77" s="275"/>
      <c r="C77" s="275"/>
      <c r="D77" s="275"/>
      <c r="E77" s="275"/>
      <c r="F77" s="275"/>
      <c r="G77" s="275"/>
      <c r="H77" s="275"/>
      <c r="I77" s="275"/>
      <c r="J77" s="275"/>
      <c r="K77" s="275"/>
      <c r="L77" s="275"/>
      <c r="M77" s="275"/>
      <c r="N77" s="275"/>
      <c r="O77" s="275"/>
      <c r="P77" s="275"/>
      <c r="Q77" s="275"/>
      <c r="R77" s="275"/>
      <c r="S77" s="275"/>
      <c r="T77" s="275"/>
      <c r="U77" s="275"/>
    </row>
    <row r="78" spans="1:21">
      <c r="A78" s="275"/>
      <c r="B78" s="275"/>
      <c r="C78" s="275"/>
      <c r="D78" s="275"/>
      <c r="E78" s="275"/>
      <c r="F78" s="275"/>
      <c r="G78" s="275"/>
      <c r="H78" s="275"/>
      <c r="I78" s="275"/>
      <c r="J78" s="275"/>
      <c r="K78" s="275"/>
      <c r="L78" s="275"/>
      <c r="M78" s="275"/>
      <c r="N78" s="275"/>
      <c r="O78" s="275"/>
      <c r="P78" s="275"/>
      <c r="Q78" s="275"/>
      <c r="R78" s="275"/>
      <c r="S78" s="275"/>
      <c r="T78" s="275"/>
      <c r="U78" s="275"/>
    </row>
    <row r="79" spans="1:21">
      <c r="A79" s="275"/>
      <c r="B79" s="275"/>
      <c r="C79" s="275"/>
      <c r="D79" s="275"/>
      <c r="E79" s="275"/>
      <c r="F79" s="275"/>
      <c r="G79" s="275"/>
      <c r="H79" s="275"/>
      <c r="I79" s="275"/>
      <c r="J79" s="275"/>
      <c r="K79" s="275"/>
      <c r="L79" s="275"/>
      <c r="M79" s="275"/>
      <c r="N79" s="275"/>
      <c r="O79" s="275"/>
      <c r="P79" s="275"/>
      <c r="Q79" s="275"/>
      <c r="R79" s="275"/>
      <c r="S79" s="275"/>
      <c r="T79" s="275"/>
      <c r="U79" s="275"/>
    </row>
    <row r="80" spans="1:21">
      <c r="A80" s="275"/>
      <c r="B80" s="275"/>
      <c r="C80" s="275"/>
      <c r="D80" s="275"/>
      <c r="E80" s="275"/>
      <c r="F80" s="275"/>
      <c r="G80" s="275"/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</row>
    <row r="81" spans="1:21">
      <c r="A81" s="275"/>
      <c r="B81" s="275"/>
      <c r="C81" s="275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75"/>
      <c r="S81" s="275"/>
      <c r="T81" s="275"/>
      <c r="U81" s="275"/>
    </row>
    <row r="82" spans="1:21">
      <c r="A82" s="275"/>
      <c r="B82" s="275"/>
      <c r="C82" s="275"/>
      <c r="D82" s="275"/>
      <c r="E82" s="275"/>
      <c r="F82" s="275"/>
      <c r="G82" s="275"/>
      <c r="H82" s="275"/>
      <c r="I82" s="275"/>
      <c r="J82" s="275"/>
      <c r="K82" s="275"/>
      <c r="L82" s="275"/>
      <c r="M82" s="275"/>
      <c r="N82" s="275"/>
      <c r="O82" s="275"/>
      <c r="P82" s="275"/>
      <c r="Q82" s="275"/>
      <c r="R82" s="275"/>
      <c r="S82" s="275"/>
      <c r="T82" s="275"/>
      <c r="U82" s="275"/>
    </row>
    <row r="83" spans="1:21">
      <c r="A83" s="275"/>
      <c r="B83" s="275"/>
      <c r="C83" s="275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75"/>
      <c r="S83" s="275"/>
      <c r="T83" s="275"/>
      <c r="U83" s="275"/>
    </row>
    <row r="84" spans="1:21">
      <c r="A84" s="275"/>
      <c r="B84" s="275"/>
      <c r="C84" s="275"/>
      <c r="D84" s="275"/>
      <c r="E84" s="275"/>
      <c r="F84" s="275"/>
      <c r="G84" s="275"/>
      <c r="H84" s="275"/>
      <c r="I84" s="275"/>
      <c r="J84" s="275"/>
      <c r="K84" s="275"/>
      <c r="L84" s="275"/>
      <c r="M84" s="275"/>
      <c r="N84" s="275"/>
      <c r="O84" s="275"/>
      <c r="P84" s="275"/>
      <c r="Q84" s="275"/>
      <c r="R84" s="275"/>
      <c r="S84" s="275"/>
      <c r="T84" s="275"/>
      <c r="U84" s="275"/>
    </row>
    <row r="85" spans="1:21">
      <c r="A85" s="275"/>
      <c r="B85" s="275"/>
      <c r="C85" s="275"/>
      <c r="D85" s="275"/>
      <c r="E85" s="275"/>
      <c r="F85" s="275"/>
      <c r="G85" s="275"/>
      <c r="H85" s="275"/>
      <c r="I85" s="275"/>
      <c r="J85" s="275"/>
      <c r="K85" s="275"/>
      <c r="L85" s="275"/>
      <c r="M85" s="275"/>
      <c r="N85" s="275"/>
      <c r="O85" s="275"/>
      <c r="P85" s="275"/>
      <c r="Q85" s="275"/>
      <c r="R85" s="275"/>
      <c r="S85" s="275"/>
      <c r="T85" s="275"/>
      <c r="U85" s="275"/>
    </row>
    <row r="86" spans="1:21">
      <c r="A86" s="275"/>
      <c r="B86" s="275"/>
      <c r="C86" s="275"/>
      <c r="D86" s="275"/>
      <c r="E86" s="275"/>
      <c r="F86" s="275"/>
      <c r="G86" s="275"/>
      <c r="H86" s="275"/>
      <c r="I86" s="275"/>
      <c r="J86" s="275"/>
      <c r="K86" s="275"/>
      <c r="L86" s="275"/>
      <c r="M86" s="275"/>
      <c r="N86" s="275"/>
      <c r="O86" s="275"/>
      <c r="P86" s="275"/>
      <c r="Q86" s="275"/>
      <c r="R86" s="275"/>
      <c r="S86" s="275"/>
      <c r="T86" s="275"/>
      <c r="U86" s="275"/>
    </row>
    <row r="87" spans="1:21">
      <c r="A87" s="275"/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5"/>
      <c r="N87" s="275"/>
      <c r="O87" s="275"/>
      <c r="P87" s="275"/>
      <c r="Q87" s="275"/>
      <c r="R87" s="275"/>
      <c r="S87" s="275"/>
      <c r="T87" s="275"/>
      <c r="U87" s="275"/>
    </row>
    <row r="88" spans="1:21">
      <c r="A88" s="275"/>
      <c r="B88" s="275"/>
      <c r="C88" s="275"/>
      <c r="D88" s="275"/>
      <c r="E88" s="275"/>
      <c r="F88" s="275"/>
      <c r="G88" s="275"/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5"/>
      <c r="S88" s="275"/>
      <c r="T88" s="275"/>
      <c r="U88" s="275"/>
    </row>
  </sheetData>
  <mergeCells count="34">
    <mergeCell ref="J20:L20"/>
    <mergeCell ref="P21:U21"/>
    <mergeCell ref="P22:U22"/>
    <mergeCell ref="A25:B25"/>
    <mergeCell ref="Q11:S11"/>
    <mergeCell ref="T11:T12"/>
    <mergeCell ref="U11:U12"/>
    <mergeCell ref="J16:L16"/>
    <mergeCell ref="J18:L18"/>
    <mergeCell ref="J19:L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137"/>
  <sheetViews>
    <sheetView topLeftCell="A3" zoomScale="80" zoomScaleNormal="80" zoomScaleSheetLayoutView="90" workbookViewId="0">
      <selection activeCell="A6" sqref="A6:B6"/>
    </sheetView>
  </sheetViews>
  <sheetFormatPr baseColWidth="10" defaultColWidth="10.7109375" defaultRowHeight="15"/>
  <cols>
    <col min="1" max="1" width="9.7109375" customWidth="1"/>
    <col min="2" max="2" width="26" customWidth="1"/>
    <col min="3" max="3" width="5.85546875" customWidth="1"/>
    <col min="4" max="4" width="3.85546875" customWidth="1"/>
    <col min="5" max="5" width="5.7109375" customWidth="1"/>
    <col min="6" max="7" width="3.85546875" customWidth="1"/>
    <col min="8" max="8" width="3.42578125" customWidth="1"/>
    <col min="9" max="9" width="3.140625" customWidth="1"/>
    <col min="10" max="10" width="27.140625" customWidth="1"/>
    <col min="11" max="11" width="6.85546875" customWidth="1"/>
    <col min="12" max="12" width="7.5703125" customWidth="1"/>
    <col min="13" max="14" width="3.7109375" customWidth="1"/>
    <col min="15" max="15" width="3.5703125" customWidth="1"/>
    <col min="16" max="19" width="3.7109375" customWidth="1"/>
    <col min="20" max="20" width="10.5703125" customWidth="1"/>
    <col min="21" max="21" width="13.42578125" customWidth="1"/>
  </cols>
  <sheetData>
    <row r="1" spans="1:21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6.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</row>
    <row r="4" spans="1:21" ht="24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462"/>
      <c r="O4" s="1462"/>
      <c r="P4" s="1462"/>
      <c r="Q4" s="1463"/>
      <c r="R4" s="1240">
        <v>400</v>
      </c>
      <c r="S4" s="1241"/>
      <c r="T4" s="1422"/>
      <c r="U4" s="93" t="s">
        <v>3228</v>
      </c>
    </row>
    <row r="5" spans="1:21" ht="36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9"/>
      <c r="P5" s="1449"/>
      <c r="Q5" s="1450"/>
      <c r="R5" s="1240">
        <v>402</v>
      </c>
      <c r="S5" s="1241"/>
      <c r="T5" s="1422"/>
      <c r="U5" s="93" t="s">
        <v>3229</v>
      </c>
    </row>
    <row r="6" spans="1:21" ht="24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455"/>
      <c r="O6" s="1455"/>
      <c r="P6" s="1455"/>
      <c r="Q6" s="1456"/>
      <c r="R6" s="1240">
        <v>402.2</v>
      </c>
      <c r="S6" s="1241"/>
      <c r="T6" s="1422"/>
      <c r="U6" s="120" t="s">
        <v>3230</v>
      </c>
    </row>
    <row r="7" spans="1:21" ht="36.75" thickBot="1">
      <c r="A7" s="1222" t="s">
        <v>7</v>
      </c>
      <c r="B7" s="1222"/>
      <c r="C7" s="96" t="s">
        <v>3200</v>
      </c>
      <c r="D7" s="28"/>
      <c r="E7" s="106"/>
      <c r="F7" s="106"/>
      <c r="G7" s="106"/>
      <c r="H7" s="106"/>
      <c r="I7" s="106"/>
      <c r="L7" s="28"/>
      <c r="M7" s="834" t="s">
        <v>30</v>
      </c>
      <c r="N7" s="835"/>
      <c r="O7" s="835"/>
      <c r="P7" s="835"/>
      <c r="Q7" s="45"/>
      <c r="R7" s="1240" t="s">
        <v>432</v>
      </c>
      <c r="S7" s="1241"/>
      <c r="T7" s="1422"/>
      <c r="U7" s="116" t="s">
        <v>3063</v>
      </c>
    </row>
    <row r="8" spans="1:21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650"/>
      <c r="N8" s="650"/>
      <c r="O8" s="650"/>
      <c r="P8" s="650"/>
      <c r="Q8" s="650"/>
      <c r="R8" s="836"/>
      <c r="S8" s="650"/>
      <c r="T8" s="650"/>
      <c r="U8" s="26"/>
    </row>
    <row r="9" spans="1:21" ht="15.75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1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1" ht="45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1" ht="14.2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1" ht="43.5">
      <c r="A13" s="700">
        <v>1</v>
      </c>
      <c r="B13" s="806" t="s">
        <v>2963</v>
      </c>
      <c r="C13" s="700">
        <v>1</v>
      </c>
      <c r="D13" s="701" t="s">
        <v>22</v>
      </c>
      <c r="E13" s="701">
        <v>2017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3231</v>
      </c>
      <c r="K13" s="701">
        <v>2017</v>
      </c>
      <c r="L13" s="837">
        <v>17</v>
      </c>
      <c r="M13" s="711" t="s">
        <v>23</v>
      </c>
      <c r="N13" s="711"/>
      <c r="O13" s="711"/>
      <c r="P13" s="709"/>
      <c r="Q13" s="711" t="s">
        <v>23</v>
      </c>
      <c r="R13" s="711"/>
      <c r="S13" s="711"/>
      <c r="T13" s="711" t="s">
        <v>24</v>
      </c>
      <c r="U13" s="711"/>
    </row>
    <row r="14" spans="1:21" ht="43.5">
      <c r="A14" s="700">
        <v>2</v>
      </c>
      <c r="B14" s="806" t="s">
        <v>2963</v>
      </c>
      <c r="C14" s="700">
        <v>2</v>
      </c>
      <c r="D14" s="701" t="s">
        <v>22</v>
      </c>
      <c r="E14" s="701">
        <v>2017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3232</v>
      </c>
      <c r="K14" s="701">
        <v>2017</v>
      </c>
      <c r="L14" s="837">
        <v>19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1"/>
    </row>
    <row r="15" spans="1:21" ht="43.5">
      <c r="A15" s="700">
        <v>3</v>
      </c>
      <c r="B15" s="806" t="s">
        <v>2963</v>
      </c>
      <c r="C15" s="700">
        <v>3</v>
      </c>
      <c r="D15" s="701" t="s">
        <v>22</v>
      </c>
      <c r="E15" s="701">
        <v>2017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3233</v>
      </c>
      <c r="K15" s="701">
        <v>2017</v>
      </c>
      <c r="L15" s="838">
        <v>13</v>
      </c>
      <c r="M15" s="711" t="s">
        <v>23</v>
      </c>
      <c r="N15" s="711"/>
      <c r="O15" s="711"/>
      <c r="P15" s="711"/>
      <c r="Q15" s="711" t="s">
        <v>23</v>
      </c>
      <c r="R15" s="711"/>
      <c r="S15" s="711"/>
      <c r="T15" s="711" t="s">
        <v>24</v>
      </c>
      <c r="U15" s="711"/>
    </row>
    <row r="16" spans="1:21" ht="43.5">
      <c r="A16" s="700">
        <v>4</v>
      </c>
      <c r="B16" s="806" t="s">
        <v>2963</v>
      </c>
      <c r="C16" s="700">
        <v>4</v>
      </c>
      <c r="D16" s="701" t="s">
        <v>22</v>
      </c>
      <c r="E16" s="701">
        <v>2017</v>
      </c>
      <c r="F16" s="701" t="s">
        <v>22</v>
      </c>
      <c r="G16" s="701" t="s">
        <v>16</v>
      </c>
      <c r="H16" s="701" t="s">
        <v>22</v>
      </c>
      <c r="I16" s="701" t="s">
        <v>20</v>
      </c>
      <c r="J16" s="713" t="s">
        <v>3234</v>
      </c>
      <c r="K16" s="701">
        <v>2017</v>
      </c>
      <c r="L16" s="837">
        <v>15</v>
      </c>
      <c r="M16" s="711" t="s">
        <v>23</v>
      </c>
      <c r="N16" s="711"/>
      <c r="O16" s="711"/>
      <c r="P16" s="709"/>
      <c r="Q16" s="711" t="s">
        <v>23</v>
      </c>
      <c r="R16" s="711"/>
      <c r="S16" s="711"/>
      <c r="T16" s="711" t="s">
        <v>24</v>
      </c>
      <c r="U16" s="711"/>
    </row>
    <row r="17" spans="1:21" ht="43.5">
      <c r="A17" s="700">
        <v>5</v>
      </c>
      <c r="B17" s="806" t="s">
        <v>2963</v>
      </c>
      <c r="C17" s="700">
        <v>5</v>
      </c>
      <c r="D17" s="701" t="s">
        <v>22</v>
      </c>
      <c r="E17" s="701">
        <v>2017</v>
      </c>
      <c r="F17" s="701" t="s">
        <v>22</v>
      </c>
      <c r="G17" s="701" t="s">
        <v>16</v>
      </c>
      <c r="H17" s="701" t="s">
        <v>22</v>
      </c>
      <c r="I17" s="701" t="s">
        <v>20</v>
      </c>
      <c r="J17" s="713" t="s">
        <v>3235</v>
      </c>
      <c r="K17" s="701">
        <v>2017</v>
      </c>
      <c r="L17" s="838">
        <v>25</v>
      </c>
      <c r="M17" s="711" t="s">
        <v>23</v>
      </c>
      <c r="N17" s="711"/>
      <c r="O17" s="711"/>
      <c r="P17" s="711"/>
      <c r="Q17" s="711" t="s">
        <v>23</v>
      </c>
      <c r="R17" s="711"/>
      <c r="S17" s="711"/>
      <c r="T17" s="711" t="s">
        <v>24</v>
      </c>
      <c r="U17" s="711"/>
    </row>
    <row r="18" spans="1:21" ht="43.5">
      <c r="A18" s="700">
        <v>6</v>
      </c>
      <c r="B18" s="806" t="s">
        <v>2963</v>
      </c>
      <c r="C18" s="700">
        <v>6</v>
      </c>
      <c r="D18" s="701" t="s">
        <v>22</v>
      </c>
      <c r="E18" s="701">
        <v>2017</v>
      </c>
      <c r="F18" s="701" t="s">
        <v>22</v>
      </c>
      <c r="G18" s="701" t="s">
        <v>16</v>
      </c>
      <c r="H18" s="701" t="s">
        <v>22</v>
      </c>
      <c r="I18" s="701" t="s">
        <v>20</v>
      </c>
      <c r="J18" s="713" t="s">
        <v>3236</v>
      </c>
      <c r="K18" s="701">
        <v>2017</v>
      </c>
      <c r="L18" s="837">
        <v>16</v>
      </c>
      <c r="M18" s="711" t="s">
        <v>23</v>
      </c>
      <c r="N18" s="711"/>
      <c r="O18" s="711"/>
      <c r="P18" s="709"/>
      <c r="Q18" s="711" t="s">
        <v>23</v>
      </c>
      <c r="R18" s="711"/>
      <c r="S18" s="711"/>
      <c r="T18" s="711" t="s">
        <v>24</v>
      </c>
      <c r="U18" s="711"/>
    </row>
    <row r="19" spans="1:21" ht="43.5">
      <c r="A19" s="700">
        <v>7</v>
      </c>
      <c r="B19" s="806" t="s">
        <v>2963</v>
      </c>
      <c r="C19" s="700">
        <v>7</v>
      </c>
      <c r="D19" s="701" t="s">
        <v>22</v>
      </c>
      <c r="E19" s="701">
        <v>2017</v>
      </c>
      <c r="F19" s="701" t="s">
        <v>22</v>
      </c>
      <c r="G19" s="701" t="s">
        <v>16</v>
      </c>
      <c r="H19" s="701" t="s">
        <v>22</v>
      </c>
      <c r="I19" s="701" t="s">
        <v>20</v>
      </c>
      <c r="J19" s="713" t="s">
        <v>3237</v>
      </c>
      <c r="K19" s="701">
        <v>2017</v>
      </c>
      <c r="L19" s="838">
        <v>17</v>
      </c>
      <c r="M19" s="711" t="s">
        <v>23</v>
      </c>
      <c r="N19" s="711"/>
      <c r="O19" s="711"/>
      <c r="P19" s="711"/>
      <c r="Q19" s="711" t="s">
        <v>23</v>
      </c>
      <c r="R19" s="711"/>
      <c r="S19" s="711"/>
      <c r="T19" s="711" t="s">
        <v>24</v>
      </c>
      <c r="U19" s="711"/>
    </row>
    <row r="20" spans="1:21" ht="43.5">
      <c r="A20" s="700">
        <v>8</v>
      </c>
      <c r="B20" s="806" t="s">
        <v>2963</v>
      </c>
      <c r="C20" s="700">
        <v>8</v>
      </c>
      <c r="D20" s="701" t="s">
        <v>22</v>
      </c>
      <c r="E20" s="701">
        <v>2017</v>
      </c>
      <c r="F20" s="701" t="s">
        <v>22</v>
      </c>
      <c r="G20" s="701" t="s">
        <v>16</v>
      </c>
      <c r="H20" s="701" t="s">
        <v>22</v>
      </c>
      <c r="I20" s="701" t="s">
        <v>20</v>
      </c>
      <c r="J20" s="713" t="s">
        <v>3238</v>
      </c>
      <c r="K20" s="701">
        <v>2017</v>
      </c>
      <c r="L20" s="837">
        <v>21</v>
      </c>
      <c r="M20" s="711" t="s">
        <v>23</v>
      </c>
      <c r="N20" s="711"/>
      <c r="O20" s="711"/>
      <c r="P20" s="709"/>
      <c r="Q20" s="711" t="s">
        <v>23</v>
      </c>
      <c r="R20" s="711"/>
      <c r="S20" s="711"/>
      <c r="T20" s="711" t="s">
        <v>24</v>
      </c>
      <c r="U20" s="711"/>
    </row>
    <row r="21" spans="1:21" ht="43.5">
      <c r="A21" s="700">
        <v>9</v>
      </c>
      <c r="B21" s="806" t="s">
        <v>2963</v>
      </c>
      <c r="C21" s="700">
        <v>9</v>
      </c>
      <c r="D21" s="701" t="s">
        <v>22</v>
      </c>
      <c r="E21" s="701">
        <v>2017</v>
      </c>
      <c r="F21" s="701" t="s">
        <v>22</v>
      </c>
      <c r="G21" s="701" t="s">
        <v>16</v>
      </c>
      <c r="H21" s="701" t="s">
        <v>22</v>
      </c>
      <c r="I21" s="701" t="s">
        <v>20</v>
      </c>
      <c r="J21" s="713" t="s">
        <v>3239</v>
      </c>
      <c r="K21" s="701">
        <v>2017</v>
      </c>
      <c r="L21" s="838">
        <v>22</v>
      </c>
      <c r="M21" s="711" t="s">
        <v>23</v>
      </c>
      <c r="N21" s="711"/>
      <c r="O21" s="711"/>
      <c r="P21" s="711"/>
      <c r="Q21" s="711" t="s">
        <v>23</v>
      </c>
      <c r="R21" s="711"/>
      <c r="S21" s="711"/>
      <c r="T21" s="711" t="s">
        <v>24</v>
      </c>
      <c r="U21" s="711"/>
    </row>
    <row r="22" spans="1:21" ht="43.5">
      <c r="A22" s="700">
        <v>10</v>
      </c>
      <c r="B22" s="806" t="s">
        <v>2963</v>
      </c>
      <c r="C22" s="700">
        <v>10</v>
      </c>
      <c r="D22" s="701" t="s">
        <v>22</v>
      </c>
      <c r="E22" s="701">
        <v>2017</v>
      </c>
      <c r="F22" s="701" t="s">
        <v>22</v>
      </c>
      <c r="G22" s="701" t="s">
        <v>16</v>
      </c>
      <c r="H22" s="701" t="s">
        <v>22</v>
      </c>
      <c r="I22" s="701" t="s">
        <v>20</v>
      </c>
      <c r="J22" s="713" t="s">
        <v>3240</v>
      </c>
      <c r="K22" s="701">
        <v>2017</v>
      </c>
      <c r="L22" s="837">
        <v>12</v>
      </c>
      <c r="M22" s="711" t="s">
        <v>23</v>
      </c>
      <c r="N22" s="711"/>
      <c r="O22" s="711"/>
      <c r="P22" s="709"/>
      <c r="Q22" s="711" t="s">
        <v>23</v>
      </c>
      <c r="R22" s="711"/>
      <c r="S22" s="711"/>
      <c r="T22" s="711" t="s">
        <v>24</v>
      </c>
      <c r="U22" s="711"/>
    </row>
    <row r="23" spans="1:21" ht="29.25">
      <c r="A23" s="700">
        <v>11</v>
      </c>
      <c r="B23" s="806" t="s">
        <v>2963</v>
      </c>
      <c r="C23" s="700">
        <v>11</v>
      </c>
      <c r="D23" s="701" t="s">
        <v>22</v>
      </c>
      <c r="E23" s="701">
        <v>2017</v>
      </c>
      <c r="F23" s="701" t="s">
        <v>22</v>
      </c>
      <c r="G23" s="701" t="s">
        <v>16</v>
      </c>
      <c r="H23" s="701" t="s">
        <v>22</v>
      </c>
      <c r="I23" s="701" t="s">
        <v>20</v>
      </c>
      <c r="J23" s="713" t="s">
        <v>3241</v>
      </c>
      <c r="K23" s="701">
        <v>2017</v>
      </c>
      <c r="L23" s="838">
        <v>13</v>
      </c>
      <c r="M23" s="711" t="s">
        <v>23</v>
      </c>
      <c r="N23" s="711"/>
      <c r="O23" s="711"/>
      <c r="P23" s="711"/>
      <c r="Q23" s="711" t="s">
        <v>23</v>
      </c>
      <c r="R23" s="711"/>
      <c r="S23" s="711"/>
      <c r="T23" s="711" t="s">
        <v>24</v>
      </c>
      <c r="U23" s="711"/>
    </row>
    <row r="24" spans="1:21" ht="43.5">
      <c r="A24" s="700">
        <v>12</v>
      </c>
      <c r="B24" s="806" t="s">
        <v>2963</v>
      </c>
      <c r="C24" s="700">
        <v>12</v>
      </c>
      <c r="D24" s="701" t="s">
        <v>22</v>
      </c>
      <c r="E24" s="701">
        <v>2017</v>
      </c>
      <c r="F24" s="701" t="s">
        <v>22</v>
      </c>
      <c r="G24" s="701" t="s">
        <v>16</v>
      </c>
      <c r="H24" s="701" t="s">
        <v>22</v>
      </c>
      <c r="I24" s="701" t="s">
        <v>20</v>
      </c>
      <c r="J24" s="713" t="s">
        <v>3242</v>
      </c>
      <c r="K24" s="701">
        <v>2017</v>
      </c>
      <c r="L24" s="837">
        <v>12</v>
      </c>
      <c r="M24" s="711" t="s">
        <v>23</v>
      </c>
      <c r="N24" s="711"/>
      <c r="O24" s="711"/>
      <c r="P24" s="709"/>
      <c r="Q24" s="711" t="s">
        <v>23</v>
      </c>
      <c r="R24" s="711"/>
      <c r="S24" s="711"/>
      <c r="T24" s="711" t="s">
        <v>24</v>
      </c>
      <c r="U24" s="711"/>
    </row>
    <row r="25" spans="1:21" ht="43.5">
      <c r="A25" s="700">
        <v>13</v>
      </c>
      <c r="B25" s="806" t="s">
        <v>2963</v>
      </c>
      <c r="C25" s="700">
        <v>13</v>
      </c>
      <c r="D25" s="701" t="s">
        <v>22</v>
      </c>
      <c r="E25" s="701">
        <v>2017</v>
      </c>
      <c r="F25" s="701" t="s">
        <v>22</v>
      </c>
      <c r="G25" s="701" t="s">
        <v>16</v>
      </c>
      <c r="H25" s="701" t="s">
        <v>22</v>
      </c>
      <c r="I25" s="701" t="s">
        <v>20</v>
      </c>
      <c r="J25" s="713" t="s">
        <v>3243</v>
      </c>
      <c r="K25" s="701">
        <v>2017</v>
      </c>
      <c r="L25" s="837">
        <v>19</v>
      </c>
      <c r="M25" s="711" t="s">
        <v>23</v>
      </c>
      <c r="N25" s="711"/>
      <c r="O25" s="711"/>
      <c r="P25" s="709"/>
      <c r="Q25" s="711" t="s">
        <v>23</v>
      </c>
      <c r="R25" s="711"/>
      <c r="S25" s="711"/>
      <c r="T25" s="711" t="s">
        <v>24</v>
      </c>
      <c r="U25" s="711"/>
    </row>
    <row r="26" spans="1:21" ht="43.5">
      <c r="A26" s="700">
        <v>14</v>
      </c>
      <c r="B26" s="806" t="s">
        <v>2963</v>
      </c>
      <c r="C26" s="700">
        <v>14</v>
      </c>
      <c r="D26" s="701" t="s">
        <v>22</v>
      </c>
      <c r="E26" s="701">
        <v>2017</v>
      </c>
      <c r="F26" s="701" t="s">
        <v>22</v>
      </c>
      <c r="G26" s="701" t="s">
        <v>16</v>
      </c>
      <c r="H26" s="701" t="s">
        <v>22</v>
      </c>
      <c r="I26" s="701" t="s">
        <v>20</v>
      </c>
      <c r="J26" s="713" t="s">
        <v>3244</v>
      </c>
      <c r="K26" s="701">
        <v>2017</v>
      </c>
      <c r="L26" s="838">
        <v>12</v>
      </c>
      <c r="M26" s="711" t="s">
        <v>23</v>
      </c>
      <c r="N26" s="711"/>
      <c r="O26" s="711"/>
      <c r="P26" s="711"/>
      <c r="Q26" s="711" t="s">
        <v>23</v>
      </c>
      <c r="R26" s="711"/>
      <c r="S26" s="711"/>
      <c r="T26" s="711" t="s">
        <v>24</v>
      </c>
      <c r="U26" s="711"/>
    </row>
    <row r="27" spans="1:21" ht="29.25">
      <c r="A27" s="700">
        <v>15</v>
      </c>
      <c r="B27" s="806" t="s">
        <v>2963</v>
      </c>
      <c r="C27" s="700">
        <v>15</v>
      </c>
      <c r="D27" s="701" t="s">
        <v>22</v>
      </c>
      <c r="E27" s="701">
        <v>2017</v>
      </c>
      <c r="F27" s="701" t="s">
        <v>22</v>
      </c>
      <c r="G27" s="701" t="s">
        <v>16</v>
      </c>
      <c r="H27" s="701" t="s">
        <v>22</v>
      </c>
      <c r="I27" s="701" t="s">
        <v>20</v>
      </c>
      <c r="J27" s="713" t="s">
        <v>3245</v>
      </c>
      <c r="K27" s="701">
        <v>2017</v>
      </c>
      <c r="L27" s="837">
        <v>18</v>
      </c>
      <c r="M27" s="711" t="s">
        <v>23</v>
      </c>
      <c r="N27" s="711"/>
      <c r="O27" s="711"/>
      <c r="P27" s="709"/>
      <c r="Q27" s="711" t="s">
        <v>23</v>
      </c>
      <c r="R27" s="711"/>
      <c r="S27" s="711"/>
      <c r="T27" s="711" t="s">
        <v>24</v>
      </c>
      <c r="U27" s="711"/>
    </row>
    <row r="28" spans="1:21" ht="43.5">
      <c r="A28" s="700">
        <v>16</v>
      </c>
      <c r="B28" s="806" t="s">
        <v>2963</v>
      </c>
      <c r="C28" s="700">
        <v>16</v>
      </c>
      <c r="D28" s="701" t="s">
        <v>22</v>
      </c>
      <c r="E28" s="701">
        <v>2017</v>
      </c>
      <c r="F28" s="701" t="s">
        <v>22</v>
      </c>
      <c r="G28" s="701" t="s">
        <v>16</v>
      </c>
      <c r="H28" s="701" t="s">
        <v>22</v>
      </c>
      <c r="I28" s="701" t="s">
        <v>20</v>
      </c>
      <c r="J28" s="713" t="s">
        <v>3246</v>
      </c>
      <c r="K28" s="701">
        <v>2017</v>
      </c>
      <c r="L28" s="838">
        <v>19</v>
      </c>
      <c r="M28" s="711" t="s">
        <v>23</v>
      </c>
      <c r="N28" s="711"/>
      <c r="O28" s="711"/>
      <c r="P28" s="711"/>
      <c r="Q28" s="711" t="s">
        <v>23</v>
      </c>
      <c r="R28" s="711"/>
      <c r="S28" s="711"/>
      <c r="T28" s="711" t="s">
        <v>24</v>
      </c>
      <c r="U28" s="711"/>
    </row>
    <row r="29" spans="1:21" ht="43.5">
      <c r="A29" s="700">
        <v>17</v>
      </c>
      <c r="B29" s="806" t="s">
        <v>2963</v>
      </c>
      <c r="C29" s="700">
        <v>17</v>
      </c>
      <c r="D29" s="701" t="s">
        <v>22</v>
      </c>
      <c r="E29" s="701">
        <v>2017</v>
      </c>
      <c r="F29" s="701" t="s">
        <v>22</v>
      </c>
      <c r="G29" s="701" t="s">
        <v>16</v>
      </c>
      <c r="H29" s="701" t="s">
        <v>22</v>
      </c>
      <c r="I29" s="701" t="s">
        <v>20</v>
      </c>
      <c r="J29" s="713" t="s">
        <v>3247</v>
      </c>
      <c r="K29" s="701">
        <v>2017</v>
      </c>
      <c r="L29" s="837">
        <v>17</v>
      </c>
      <c r="M29" s="711" t="s">
        <v>23</v>
      </c>
      <c r="N29" s="711"/>
      <c r="O29" s="711"/>
      <c r="P29" s="709"/>
      <c r="Q29" s="711" t="s">
        <v>23</v>
      </c>
      <c r="R29" s="711"/>
      <c r="S29" s="711"/>
      <c r="T29" s="711" t="s">
        <v>24</v>
      </c>
      <c r="U29" s="711"/>
    </row>
    <row r="30" spans="1:21" ht="43.5">
      <c r="A30" s="700">
        <v>18</v>
      </c>
      <c r="B30" s="806" t="s">
        <v>2963</v>
      </c>
      <c r="C30" s="700">
        <v>18</v>
      </c>
      <c r="D30" s="701" t="s">
        <v>22</v>
      </c>
      <c r="E30" s="701">
        <v>2017</v>
      </c>
      <c r="F30" s="701" t="s">
        <v>22</v>
      </c>
      <c r="G30" s="701" t="s">
        <v>16</v>
      </c>
      <c r="H30" s="701" t="s">
        <v>22</v>
      </c>
      <c r="I30" s="701" t="s">
        <v>20</v>
      </c>
      <c r="J30" s="713" t="s">
        <v>3248</v>
      </c>
      <c r="K30" s="701">
        <v>2017</v>
      </c>
      <c r="L30" s="838">
        <v>14</v>
      </c>
      <c r="M30" s="711" t="s">
        <v>23</v>
      </c>
      <c r="N30" s="711"/>
      <c r="O30" s="711"/>
      <c r="P30" s="711"/>
      <c r="Q30" s="711" t="s">
        <v>23</v>
      </c>
      <c r="R30" s="711"/>
      <c r="S30" s="711"/>
      <c r="T30" s="711" t="s">
        <v>24</v>
      </c>
      <c r="U30" s="711"/>
    </row>
    <row r="31" spans="1:21" ht="43.5">
      <c r="A31" s="700">
        <v>19</v>
      </c>
      <c r="B31" s="806" t="s">
        <v>2963</v>
      </c>
      <c r="C31" s="700">
        <v>19</v>
      </c>
      <c r="D31" s="701" t="s">
        <v>22</v>
      </c>
      <c r="E31" s="701">
        <v>2017</v>
      </c>
      <c r="F31" s="701" t="s">
        <v>22</v>
      </c>
      <c r="G31" s="701" t="s">
        <v>16</v>
      </c>
      <c r="H31" s="701" t="s">
        <v>22</v>
      </c>
      <c r="I31" s="701" t="s">
        <v>20</v>
      </c>
      <c r="J31" s="713" t="s">
        <v>3249</v>
      </c>
      <c r="K31" s="701">
        <v>2017</v>
      </c>
      <c r="L31" s="837">
        <v>13</v>
      </c>
      <c r="M31" s="711" t="s">
        <v>23</v>
      </c>
      <c r="N31" s="711"/>
      <c r="O31" s="711"/>
      <c r="P31" s="709"/>
      <c r="Q31" s="711" t="s">
        <v>23</v>
      </c>
      <c r="R31" s="711"/>
      <c r="S31" s="711"/>
      <c r="T31" s="711" t="s">
        <v>24</v>
      </c>
      <c r="U31" s="711"/>
    </row>
    <row r="32" spans="1:21" ht="43.5">
      <c r="A32" s="700">
        <v>20</v>
      </c>
      <c r="B32" s="806" t="s">
        <v>2963</v>
      </c>
      <c r="C32" s="700">
        <v>20</v>
      </c>
      <c r="D32" s="701" t="s">
        <v>22</v>
      </c>
      <c r="E32" s="701">
        <v>2017</v>
      </c>
      <c r="F32" s="701" t="s">
        <v>22</v>
      </c>
      <c r="G32" s="701" t="s">
        <v>16</v>
      </c>
      <c r="H32" s="701" t="s">
        <v>22</v>
      </c>
      <c r="I32" s="701" t="s">
        <v>20</v>
      </c>
      <c r="J32" s="713" t="s">
        <v>3250</v>
      </c>
      <c r="K32" s="701">
        <v>2017</v>
      </c>
      <c r="L32" s="838">
        <v>17</v>
      </c>
      <c r="M32" s="711" t="s">
        <v>23</v>
      </c>
      <c r="N32" s="711"/>
      <c r="O32" s="711"/>
      <c r="P32" s="711"/>
      <c r="Q32" s="711" t="s">
        <v>23</v>
      </c>
      <c r="R32" s="711"/>
      <c r="S32" s="711"/>
      <c r="T32" s="711" t="s">
        <v>24</v>
      </c>
      <c r="U32" s="711"/>
    </row>
    <row r="33" spans="1:21" ht="43.5">
      <c r="A33" s="700">
        <v>21</v>
      </c>
      <c r="B33" s="806" t="s">
        <v>2963</v>
      </c>
      <c r="C33" s="700">
        <v>21</v>
      </c>
      <c r="D33" s="701" t="s">
        <v>22</v>
      </c>
      <c r="E33" s="701">
        <v>2017</v>
      </c>
      <c r="F33" s="701" t="s">
        <v>22</v>
      </c>
      <c r="G33" s="701" t="s">
        <v>16</v>
      </c>
      <c r="H33" s="701" t="s">
        <v>22</v>
      </c>
      <c r="I33" s="701" t="s">
        <v>20</v>
      </c>
      <c r="J33" s="713" t="s">
        <v>3251</v>
      </c>
      <c r="K33" s="701">
        <v>2017</v>
      </c>
      <c r="L33" s="837">
        <v>12</v>
      </c>
      <c r="M33" s="711" t="s">
        <v>23</v>
      </c>
      <c r="N33" s="711"/>
      <c r="O33" s="711"/>
      <c r="P33" s="709"/>
      <c r="Q33" s="711" t="s">
        <v>23</v>
      </c>
      <c r="R33" s="711"/>
      <c r="S33" s="711"/>
      <c r="T33" s="711" t="s">
        <v>24</v>
      </c>
      <c r="U33" s="711"/>
    </row>
    <row r="34" spans="1:21" ht="43.5">
      <c r="A34" s="700">
        <v>22</v>
      </c>
      <c r="B34" s="806" t="s">
        <v>2963</v>
      </c>
      <c r="C34" s="700">
        <v>22</v>
      </c>
      <c r="D34" s="701" t="s">
        <v>22</v>
      </c>
      <c r="E34" s="701">
        <v>2017</v>
      </c>
      <c r="F34" s="701" t="s">
        <v>22</v>
      </c>
      <c r="G34" s="701" t="s">
        <v>16</v>
      </c>
      <c r="H34" s="701" t="s">
        <v>22</v>
      </c>
      <c r="I34" s="701" t="s">
        <v>20</v>
      </c>
      <c r="J34" s="713" t="s">
        <v>3252</v>
      </c>
      <c r="K34" s="701">
        <v>2017</v>
      </c>
      <c r="L34" s="838">
        <v>13</v>
      </c>
      <c r="M34" s="711" t="s">
        <v>23</v>
      </c>
      <c r="N34" s="711"/>
      <c r="O34" s="711"/>
      <c r="P34" s="711"/>
      <c r="Q34" s="711" t="s">
        <v>23</v>
      </c>
      <c r="R34" s="711"/>
      <c r="S34" s="711"/>
      <c r="T34" s="711" t="s">
        <v>24</v>
      </c>
      <c r="U34" s="711"/>
    </row>
    <row r="35" spans="1:21" ht="43.5">
      <c r="A35" s="700">
        <v>23</v>
      </c>
      <c r="B35" s="806" t="s">
        <v>2963</v>
      </c>
      <c r="C35" s="700">
        <v>23</v>
      </c>
      <c r="D35" s="701" t="s">
        <v>22</v>
      </c>
      <c r="E35" s="701">
        <v>2017</v>
      </c>
      <c r="F35" s="701" t="s">
        <v>22</v>
      </c>
      <c r="G35" s="701" t="s">
        <v>16</v>
      </c>
      <c r="H35" s="701" t="s">
        <v>22</v>
      </c>
      <c r="I35" s="701" t="s">
        <v>20</v>
      </c>
      <c r="J35" s="713" t="s">
        <v>3253</v>
      </c>
      <c r="K35" s="701">
        <v>2017</v>
      </c>
      <c r="L35" s="837">
        <v>12</v>
      </c>
      <c r="M35" s="711" t="s">
        <v>23</v>
      </c>
      <c r="N35" s="711"/>
      <c r="O35" s="711"/>
      <c r="P35" s="709"/>
      <c r="Q35" s="711" t="s">
        <v>23</v>
      </c>
      <c r="R35" s="711"/>
      <c r="S35" s="711"/>
      <c r="T35" s="711" t="s">
        <v>24</v>
      </c>
      <c r="U35" s="711"/>
    </row>
    <row r="36" spans="1:21" ht="51.75" customHeight="1">
      <c r="A36" s="700">
        <v>24</v>
      </c>
      <c r="B36" s="806" t="s">
        <v>2963</v>
      </c>
      <c r="C36" s="700">
        <v>24</v>
      </c>
      <c r="D36" s="701" t="s">
        <v>22</v>
      </c>
      <c r="E36" s="701">
        <v>2017</v>
      </c>
      <c r="F36" s="701" t="s">
        <v>22</v>
      </c>
      <c r="G36" s="701" t="s">
        <v>16</v>
      </c>
      <c r="H36" s="701" t="s">
        <v>22</v>
      </c>
      <c r="I36" s="701" t="s">
        <v>20</v>
      </c>
      <c r="J36" s="713" t="s">
        <v>3254</v>
      </c>
      <c r="K36" s="701">
        <v>2017</v>
      </c>
      <c r="L36" s="838">
        <v>18</v>
      </c>
      <c r="M36" s="711" t="s">
        <v>23</v>
      </c>
      <c r="N36" s="711"/>
      <c r="O36" s="711"/>
      <c r="P36" s="711"/>
      <c r="Q36" s="711" t="s">
        <v>23</v>
      </c>
      <c r="R36" s="711"/>
      <c r="S36" s="711"/>
      <c r="T36" s="711" t="s">
        <v>24</v>
      </c>
      <c r="U36" s="711"/>
    </row>
    <row r="37" spans="1:21" ht="43.5">
      <c r="A37" s="700">
        <v>25</v>
      </c>
      <c r="B37" s="806" t="s">
        <v>2963</v>
      </c>
      <c r="C37" s="700">
        <v>25</v>
      </c>
      <c r="D37" s="701" t="s">
        <v>22</v>
      </c>
      <c r="E37" s="701">
        <v>2017</v>
      </c>
      <c r="F37" s="701" t="s">
        <v>22</v>
      </c>
      <c r="G37" s="701" t="s">
        <v>16</v>
      </c>
      <c r="H37" s="701" t="s">
        <v>22</v>
      </c>
      <c r="I37" s="701" t="s">
        <v>20</v>
      </c>
      <c r="J37" s="713" t="s">
        <v>3255</v>
      </c>
      <c r="K37" s="701">
        <v>2017</v>
      </c>
      <c r="L37" s="837">
        <v>19</v>
      </c>
      <c r="M37" s="711" t="s">
        <v>23</v>
      </c>
      <c r="N37" s="711"/>
      <c r="O37" s="711"/>
      <c r="P37" s="709"/>
      <c r="Q37" s="711" t="s">
        <v>23</v>
      </c>
      <c r="R37" s="711"/>
      <c r="S37" s="711"/>
      <c r="T37" s="711" t="s">
        <v>24</v>
      </c>
      <c r="U37" s="711"/>
    </row>
    <row r="38" spans="1:21" ht="43.5">
      <c r="A38" s="700">
        <v>26</v>
      </c>
      <c r="B38" s="806" t="s">
        <v>2963</v>
      </c>
      <c r="C38" s="700">
        <v>26</v>
      </c>
      <c r="D38" s="701" t="s">
        <v>22</v>
      </c>
      <c r="E38" s="701">
        <v>2017</v>
      </c>
      <c r="F38" s="701" t="s">
        <v>22</v>
      </c>
      <c r="G38" s="701" t="s">
        <v>16</v>
      </c>
      <c r="H38" s="701" t="s">
        <v>22</v>
      </c>
      <c r="I38" s="701" t="s">
        <v>20</v>
      </c>
      <c r="J38" s="713" t="s">
        <v>3256</v>
      </c>
      <c r="K38" s="701">
        <v>2017</v>
      </c>
      <c r="L38" s="838">
        <v>18</v>
      </c>
      <c r="M38" s="711" t="s">
        <v>23</v>
      </c>
      <c r="N38" s="711"/>
      <c r="O38" s="711"/>
      <c r="P38" s="711"/>
      <c r="Q38" s="711" t="s">
        <v>23</v>
      </c>
      <c r="R38" s="711"/>
      <c r="S38" s="711"/>
      <c r="T38" s="711" t="s">
        <v>24</v>
      </c>
      <c r="U38" s="711"/>
    </row>
    <row r="39" spans="1:21" ht="43.5">
      <c r="A39" s="700">
        <v>27</v>
      </c>
      <c r="B39" s="806" t="s">
        <v>2963</v>
      </c>
      <c r="C39" s="700">
        <v>27</v>
      </c>
      <c r="D39" s="701" t="s">
        <v>22</v>
      </c>
      <c r="E39" s="701">
        <v>2017</v>
      </c>
      <c r="F39" s="701" t="s">
        <v>22</v>
      </c>
      <c r="G39" s="701" t="s">
        <v>16</v>
      </c>
      <c r="H39" s="701" t="s">
        <v>22</v>
      </c>
      <c r="I39" s="701" t="s">
        <v>20</v>
      </c>
      <c r="J39" s="713" t="s">
        <v>3257</v>
      </c>
      <c r="K39" s="701">
        <v>2017</v>
      </c>
      <c r="L39" s="837">
        <v>16</v>
      </c>
      <c r="M39" s="711" t="s">
        <v>23</v>
      </c>
      <c r="N39" s="711"/>
      <c r="O39" s="711"/>
      <c r="P39" s="709"/>
      <c r="Q39" s="711" t="s">
        <v>23</v>
      </c>
      <c r="R39" s="711"/>
      <c r="S39" s="711"/>
      <c r="T39" s="711" t="s">
        <v>24</v>
      </c>
      <c r="U39" s="711"/>
    </row>
    <row r="40" spans="1:21" ht="43.5">
      <c r="A40" s="700">
        <v>28</v>
      </c>
      <c r="B40" s="806" t="s">
        <v>2963</v>
      </c>
      <c r="C40" s="700">
        <v>28</v>
      </c>
      <c r="D40" s="701" t="s">
        <v>22</v>
      </c>
      <c r="E40" s="701">
        <v>2017</v>
      </c>
      <c r="F40" s="701" t="s">
        <v>22</v>
      </c>
      <c r="G40" s="701" t="s">
        <v>16</v>
      </c>
      <c r="H40" s="701" t="s">
        <v>22</v>
      </c>
      <c r="I40" s="701" t="s">
        <v>20</v>
      </c>
      <c r="J40" s="713" t="s">
        <v>3258</v>
      </c>
      <c r="K40" s="701">
        <v>2017</v>
      </c>
      <c r="L40" s="838">
        <v>18</v>
      </c>
      <c r="M40" s="711" t="s">
        <v>23</v>
      </c>
      <c r="N40" s="711"/>
      <c r="O40" s="711"/>
      <c r="P40" s="711"/>
      <c r="Q40" s="711" t="s">
        <v>23</v>
      </c>
      <c r="R40" s="711"/>
      <c r="S40" s="711"/>
      <c r="T40" s="711" t="s">
        <v>24</v>
      </c>
      <c r="U40" s="711"/>
    </row>
    <row r="41" spans="1:21" ht="43.5">
      <c r="A41" s="700">
        <v>29</v>
      </c>
      <c r="B41" s="806" t="s">
        <v>2963</v>
      </c>
      <c r="C41" s="700">
        <v>29</v>
      </c>
      <c r="D41" s="701" t="s">
        <v>22</v>
      </c>
      <c r="E41" s="701">
        <v>2017</v>
      </c>
      <c r="F41" s="701" t="s">
        <v>22</v>
      </c>
      <c r="G41" s="701" t="s">
        <v>16</v>
      </c>
      <c r="H41" s="701" t="s">
        <v>22</v>
      </c>
      <c r="I41" s="701" t="s">
        <v>20</v>
      </c>
      <c r="J41" s="713" t="s">
        <v>3259</v>
      </c>
      <c r="K41" s="701">
        <v>2017</v>
      </c>
      <c r="L41" s="837">
        <v>21</v>
      </c>
      <c r="M41" s="711" t="s">
        <v>23</v>
      </c>
      <c r="N41" s="711"/>
      <c r="O41" s="711"/>
      <c r="P41" s="709"/>
      <c r="Q41" s="711" t="s">
        <v>23</v>
      </c>
      <c r="R41" s="711"/>
      <c r="S41" s="711"/>
      <c r="T41" s="711" t="s">
        <v>24</v>
      </c>
      <c r="U41" s="711"/>
    </row>
    <row r="42" spans="1:21" ht="43.5">
      <c r="A42" s="700">
        <v>30</v>
      </c>
      <c r="B42" s="806" t="s">
        <v>2963</v>
      </c>
      <c r="C42" s="700">
        <v>30</v>
      </c>
      <c r="D42" s="701" t="s">
        <v>22</v>
      </c>
      <c r="E42" s="701">
        <v>2017</v>
      </c>
      <c r="F42" s="701" t="s">
        <v>22</v>
      </c>
      <c r="G42" s="701" t="s">
        <v>16</v>
      </c>
      <c r="H42" s="701" t="s">
        <v>22</v>
      </c>
      <c r="I42" s="701" t="s">
        <v>20</v>
      </c>
      <c r="J42" s="713" t="s">
        <v>3260</v>
      </c>
      <c r="K42" s="701">
        <v>2017</v>
      </c>
      <c r="L42" s="838">
        <v>22</v>
      </c>
      <c r="M42" s="711" t="s">
        <v>23</v>
      </c>
      <c r="N42" s="711"/>
      <c r="O42" s="711"/>
      <c r="P42" s="711"/>
      <c r="Q42" s="711" t="s">
        <v>23</v>
      </c>
      <c r="R42" s="711"/>
      <c r="S42" s="711"/>
      <c r="T42" s="711" t="s">
        <v>24</v>
      </c>
      <c r="U42" s="711"/>
    </row>
    <row r="43" spans="1:21" ht="43.5">
      <c r="A43" s="700">
        <v>31</v>
      </c>
      <c r="B43" s="806" t="s">
        <v>2963</v>
      </c>
      <c r="C43" s="700">
        <v>31</v>
      </c>
      <c r="D43" s="701" t="s">
        <v>22</v>
      </c>
      <c r="E43" s="701">
        <v>2017</v>
      </c>
      <c r="F43" s="701" t="s">
        <v>22</v>
      </c>
      <c r="G43" s="701" t="s">
        <v>16</v>
      </c>
      <c r="H43" s="701" t="s">
        <v>22</v>
      </c>
      <c r="I43" s="701" t="s">
        <v>20</v>
      </c>
      <c r="J43" s="713" t="s">
        <v>3261</v>
      </c>
      <c r="K43" s="701">
        <v>2017</v>
      </c>
      <c r="L43" s="837">
        <v>16</v>
      </c>
      <c r="M43" s="711" t="s">
        <v>23</v>
      </c>
      <c r="N43" s="711"/>
      <c r="O43" s="711"/>
      <c r="P43" s="709"/>
      <c r="Q43" s="711" t="s">
        <v>23</v>
      </c>
      <c r="R43" s="711"/>
      <c r="S43" s="711"/>
      <c r="T43" s="711" t="s">
        <v>24</v>
      </c>
      <c r="U43" s="711"/>
    </row>
    <row r="44" spans="1:21" ht="43.5">
      <c r="A44" s="700">
        <v>32</v>
      </c>
      <c r="B44" s="806" t="s">
        <v>2963</v>
      </c>
      <c r="C44" s="700">
        <v>32</v>
      </c>
      <c r="D44" s="701" t="s">
        <v>22</v>
      </c>
      <c r="E44" s="701">
        <v>2017</v>
      </c>
      <c r="F44" s="701" t="s">
        <v>22</v>
      </c>
      <c r="G44" s="701" t="s">
        <v>16</v>
      </c>
      <c r="H44" s="701" t="s">
        <v>22</v>
      </c>
      <c r="I44" s="701" t="s">
        <v>20</v>
      </c>
      <c r="J44" s="713" t="s">
        <v>3262</v>
      </c>
      <c r="K44" s="701">
        <v>2017</v>
      </c>
      <c r="L44" s="838">
        <v>16</v>
      </c>
      <c r="M44" s="711" t="s">
        <v>23</v>
      </c>
      <c r="N44" s="711"/>
      <c r="O44" s="711"/>
      <c r="P44" s="711"/>
      <c r="Q44" s="711" t="s">
        <v>23</v>
      </c>
      <c r="R44" s="711"/>
      <c r="S44" s="711"/>
      <c r="T44" s="711" t="s">
        <v>24</v>
      </c>
      <c r="U44" s="711"/>
    </row>
    <row r="45" spans="1:21" ht="43.5">
      <c r="A45" s="700">
        <v>33</v>
      </c>
      <c r="B45" s="806" t="s">
        <v>2963</v>
      </c>
      <c r="C45" s="700">
        <v>33</v>
      </c>
      <c r="D45" s="701" t="s">
        <v>22</v>
      </c>
      <c r="E45" s="701">
        <v>2017</v>
      </c>
      <c r="F45" s="701" t="s">
        <v>22</v>
      </c>
      <c r="G45" s="701" t="s">
        <v>16</v>
      </c>
      <c r="H45" s="701" t="s">
        <v>22</v>
      </c>
      <c r="I45" s="701" t="s">
        <v>20</v>
      </c>
      <c r="J45" s="713" t="s">
        <v>3263</v>
      </c>
      <c r="K45" s="701">
        <v>2017</v>
      </c>
      <c r="L45" s="837">
        <v>18</v>
      </c>
      <c r="M45" s="711" t="s">
        <v>23</v>
      </c>
      <c r="N45" s="711"/>
      <c r="O45" s="711"/>
      <c r="P45" s="709"/>
      <c r="Q45" s="711" t="s">
        <v>23</v>
      </c>
      <c r="R45" s="711"/>
      <c r="S45" s="711"/>
      <c r="T45" s="711" t="s">
        <v>24</v>
      </c>
      <c r="U45" s="711"/>
    </row>
    <row r="46" spans="1:21" ht="43.5">
      <c r="A46" s="700">
        <v>34</v>
      </c>
      <c r="B46" s="806" t="s">
        <v>2963</v>
      </c>
      <c r="C46" s="700">
        <v>34</v>
      </c>
      <c r="D46" s="701" t="s">
        <v>22</v>
      </c>
      <c r="E46" s="701">
        <v>2017</v>
      </c>
      <c r="F46" s="701" t="s">
        <v>22</v>
      </c>
      <c r="G46" s="701" t="s">
        <v>16</v>
      </c>
      <c r="H46" s="701" t="s">
        <v>22</v>
      </c>
      <c r="I46" s="701" t="s">
        <v>20</v>
      </c>
      <c r="J46" s="713" t="s">
        <v>3264</v>
      </c>
      <c r="K46" s="701">
        <v>2017</v>
      </c>
      <c r="L46" s="838">
        <v>12</v>
      </c>
      <c r="M46" s="711" t="s">
        <v>23</v>
      </c>
      <c r="N46" s="711"/>
      <c r="O46" s="711"/>
      <c r="P46" s="711"/>
      <c r="Q46" s="711" t="s">
        <v>23</v>
      </c>
      <c r="R46" s="711"/>
      <c r="S46" s="711"/>
      <c r="T46" s="711" t="s">
        <v>24</v>
      </c>
      <c r="U46" s="711"/>
    </row>
    <row r="47" spans="1:21" ht="43.5">
      <c r="A47" s="700">
        <v>35</v>
      </c>
      <c r="B47" s="806" t="s">
        <v>2963</v>
      </c>
      <c r="C47" s="700">
        <v>35</v>
      </c>
      <c r="D47" s="701" t="s">
        <v>22</v>
      </c>
      <c r="E47" s="701">
        <v>2017</v>
      </c>
      <c r="F47" s="701" t="s">
        <v>22</v>
      </c>
      <c r="G47" s="701" t="s">
        <v>16</v>
      </c>
      <c r="H47" s="701" t="s">
        <v>22</v>
      </c>
      <c r="I47" s="701" t="s">
        <v>20</v>
      </c>
      <c r="J47" s="713" t="s">
        <v>3265</v>
      </c>
      <c r="K47" s="701">
        <v>2017</v>
      </c>
      <c r="L47" s="837">
        <v>17</v>
      </c>
      <c r="M47" s="711" t="s">
        <v>23</v>
      </c>
      <c r="N47" s="711"/>
      <c r="O47" s="711"/>
      <c r="P47" s="709"/>
      <c r="Q47" s="711" t="s">
        <v>23</v>
      </c>
      <c r="R47" s="711"/>
      <c r="S47" s="711"/>
      <c r="T47" s="711" t="s">
        <v>24</v>
      </c>
      <c r="U47" s="711"/>
    </row>
    <row r="48" spans="1:21" ht="43.5">
      <c r="A48" s="700">
        <v>36</v>
      </c>
      <c r="B48" s="806" t="s">
        <v>2963</v>
      </c>
      <c r="C48" s="700">
        <v>36</v>
      </c>
      <c r="D48" s="701" t="s">
        <v>22</v>
      </c>
      <c r="E48" s="701">
        <v>2017</v>
      </c>
      <c r="F48" s="701" t="s">
        <v>22</v>
      </c>
      <c r="G48" s="701" t="s">
        <v>16</v>
      </c>
      <c r="H48" s="701" t="s">
        <v>22</v>
      </c>
      <c r="I48" s="701" t="s">
        <v>20</v>
      </c>
      <c r="J48" s="713" t="s">
        <v>3266</v>
      </c>
      <c r="K48" s="701">
        <v>2017</v>
      </c>
      <c r="L48" s="838">
        <v>18</v>
      </c>
      <c r="M48" s="711" t="s">
        <v>23</v>
      </c>
      <c r="N48" s="711"/>
      <c r="O48" s="711"/>
      <c r="P48" s="711"/>
      <c r="Q48" s="711" t="s">
        <v>23</v>
      </c>
      <c r="R48" s="711"/>
      <c r="S48" s="711"/>
      <c r="T48" s="711" t="s">
        <v>24</v>
      </c>
      <c r="U48" s="711"/>
    </row>
    <row r="49" spans="1:21" ht="43.5">
      <c r="A49" s="700">
        <v>37</v>
      </c>
      <c r="B49" s="806" t="s">
        <v>2963</v>
      </c>
      <c r="C49" s="700">
        <v>37</v>
      </c>
      <c r="D49" s="701" t="s">
        <v>22</v>
      </c>
      <c r="E49" s="701">
        <v>2017</v>
      </c>
      <c r="F49" s="701" t="s">
        <v>22</v>
      </c>
      <c r="G49" s="701" t="s">
        <v>16</v>
      </c>
      <c r="H49" s="701" t="s">
        <v>22</v>
      </c>
      <c r="I49" s="701" t="s">
        <v>20</v>
      </c>
      <c r="J49" s="713" t="s">
        <v>3267</v>
      </c>
      <c r="K49" s="701">
        <v>2017</v>
      </c>
      <c r="L49" s="837">
        <v>12</v>
      </c>
      <c r="M49" s="711" t="s">
        <v>23</v>
      </c>
      <c r="N49" s="711"/>
      <c r="O49" s="711"/>
      <c r="P49" s="709"/>
      <c r="Q49" s="711" t="s">
        <v>23</v>
      </c>
      <c r="R49" s="711"/>
      <c r="S49" s="711"/>
      <c r="T49" s="711" t="s">
        <v>24</v>
      </c>
      <c r="U49" s="711"/>
    </row>
    <row r="50" spans="1:21" ht="43.5">
      <c r="A50" s="700">
        <v>38</v>
      </c>
      <c r="B50" s="806" t="s">
        <v>2963</v>
      </c>
      <c r="C50" s="700">
        <v>38</v>
      </c>
      <c r="D50" s="701" t="s">
        <v>22</v>
      </c>
      <c r="E50" s="701">
        <v>2017</v>
      </c>
      <c r="F50" s="701" t="s">
        <v>22</v>
      </c>
      <c r="G50" s="701" t="s">
        <v>16</v>
      </c>
      <c r="H50" s="701" t="s">
        <v>22</v>
      </c>
      <c r="I50" s="701" t="s">
        <v>20</v>
      </c>
      <c r="J50" s="713" t="s">
        <v>3268</v>
      </c>
      <c r="K50" s="701">
        <v>2017</v>
      </c>
      <c r="L50" s="838">
        <v>14</v>
      </c>
      <c r="M50" s="711" t="s">
        <v>23</v>
      </c>
      <c r="N50" s="711"/>
      <c r="O50" s="711"/>
      <c r="P50" s="711"/>
      <c r="Q50" s="711" t="s">
        <v>23</v>
      </c>
      <c r="R50" s="711"/>
      <c r="S50" s="711"/>
      <c r="T50" s="711" t="s">
        <v>24</v>
      </c>
      <c r="U50" s="711"/>
    </row>
    <row r="51" spans="1:21" ht="43.5">
      <c r="A51" s="700">
        <v>39</v>
      </c>
      <c r="B51" s="806" t="s">
        <v>2963</v>
      </c>
      <c r="C51" s="700">
        <v>39</v>
      </c>
      <c r="D51" s="701" t="s">
        <v>22</v>
      </c>
      <c r="E51" s="701">
        <v>2017</v>
      </c>
      <c r="F51" s="701" t="s">
        <v>22</v>
      </c>
      <c r="G51" s="701" t="s">
        <v>16</v>
      </c>
      <c r="H51" s="701" t="s">
        <v>22</v>
      </c>
      <c r="I51" s="701" t="s">
        <v>20</v>
      </c>
      <c r="J51" s="713" t="s">
        <v>3269</v>
      </c>
      <c r="K51" s="701">
        <v>2017</v>
      </c>
      <c r="L51" s="837">
        <v>13</v>
      </c>
      <c r="M51" s="711" t="s">
        <v>23</v>
      </c>
      <c r="N51" s="711"/>
      <c r="O51" s="711"/>
      <c r="P51" s="709"/>
      <c r="Q51" s="711" t="s">
        <v>23</v>
      </c>
      <c r="R51" s="711"/>
      <c r="S51" s="711"/>
      <c r="T51" s="711" t="s">
        <v>24</v>
      </c>
      <c r="U51" s="711"/>
    </row>
    <row r="52" spans="1:21" ht="43.5">
      <c r="A52" s="700">
        <v>40</v>
      </c>
      <c r="B52" s="806" t="s">
        <v>2963</v>
      </c>
      <c r="C52" s="700">
        <v>40</v>
      </c>
      <c r="D52" s="701" t="s">
        <v>22</v>
      </c>
      <c r="E52" s="701">
        <v>2017</v>
      </c>
      <c r="F52" s="701" t="s">
        <v>22</v>
      </c>
      <c r="G52" s="701" t="s">
        <v>16</v>
      </c>
      <c r="H52" s="701" t="s">
        <v>22</v>
      </c>
      <c r="I52" s="701" t="s">
        <v>20</v>
      </c>
      <c r="J52" s="713" t="s">
        <v>3270</v>
      </c>
      <c r="K52" s="701">
        <v>2017</v>
      </c>
      <c r="L52" s="838">
        <v>11</v>
      </c>
      <c r="M52" s="711" t="s">
        <v>23</v>
      </c>
      <c r="N52" s="711"/>
      <c r="O52" s="711"/>
      <c r="P52" s="711"/>
      <c r="Q52" s="711" t="s">
        <v>23</v>
      </c>
      <c r="R52" s="711"/>
      <c r="S52" s="711"/>
      <c r="T52" s="711" t="s">
        <v>24</v>
      </c>
      <c r="U52" s="711"/>
    </row>
    <row r="53" spans="1:21" ht="29.25">
      <c r="A53" s="700">
        <v>41</v>
      </c>
      <c r="B53" s="806" t="s">
        <v>2963</v>
      </c>
      <c r="C53" s="700">
        <v>41</v>
      </c>
      <c r="D53" s="701" t="s">
        <v>22</v>
      </c>
      <c r="E53" s="701">
        <v>2017</v>
      </c>
      <c r="F53" s="701" t="s">
        <v>22</v>
      </c>
      <c r="G53" s="701" t="s">
        <v>16</v>
      </c>
      <c r="H53" s="701" t="s">
        <v>22</v>
      </c>
      <c r="I53" s="701" t="s">
        <v>20</v>
      </c>
      <c r="J53" s="713" t="s">
        <v>3271</v>
      </c>
      <c r="K53" s="701">
        <v>2017</v>
      </c>
      <c r="L53" s="837">
        <v>20</v>
      </c>
      <c r="M53" s="711" t="s">
        <v>23</v>
      </c>
      <c r="N53" s="711"/>
      <c r="O53" s="711"/>
      <c r="P53" s="709"/>
      <c r="Q53" s="711" t="s">
        <v>23</v>
      </c>
      <c r="R53" s="711"/>
      <c r="S53" s="711"/>
      <c r="T53" s="711" t="s">
        <v>24</v>
      </c>
      <c r="U53" s="711"/>
    </row>
    <row r="54" spans="1:21" ht="43.5">
      <c r="A54" s="700">
        <v>42</v>
      </c>
      <c r="B54" s="806" t="s">
        <v>2963</v>
      </c>
      <c r="C54" s="700">
        <v>42</v>
      </c>
      <c r="D54" s="701" t="s">
        <v>22</v>
      </c>
      <c r="E54" s="701">
        <v>2017</v>
      </c>
      <c r="F54" s="701" t="s">
        <v>22</v>
      </c>
      <c r="G54" s="701" t="s">
        <v>16</v>
      </c>
      <c r="H54" s="701" t="s">
        <v>22</v>
      </c>
      <c r="I54" s="701" t="s">
        <v>20</v>
      </c>
      <c r="J54" s="713" t="s">
        <v>3272</v>
      </c>
      <c r="K54" s="701">
        <v>2017</v>
      </c>
      <c r="L54" s="838">
        <v>12</v>
      </c>
      <c r="M54" s="711" t="s">
        <v>23</v>
      </c>
      <c r="N54" s="711"/>
      <c r="O54" s="711"/>
      <c r="P54" s="711"/>
      <c r="Q54" s="711" t="s">
        <v>23</v>
      </c>
      <c r="R54" s="711"/>
      <c r="S54" s="711"/>
      <c r="T54" s="711" t="s">
        <v>24</v>
      </c>
      <c r="U54" s="711"/>
    </row>
    <row r="55" spans="1:21" ht="43.5">
      <c r="A55" s="700">
        <v>43</v>
      </c>
      <c r="B55" s="806" t="s">
        <v>2963</v>
      </c>
      <c r="C55" s="700">
        <v>43</v>
      </c>
      <c r="D55" s="701" t="s">
        <v>22</v>
      </c>
      <c r="E55" s="701">
        <v>2017</v>
      </c>
      <c r="F55" s="701" t="s">
        <v>22</v>
      </c>
      <c r="G55" s="701" t="s">
        <v>16</v>
      </c>
      <c r="H55" s="701" t="s">
        <v>22</v>
      </c>
      <c r="I55" s="701" t="s">
        <v>20</v>
      </c>
      <c r="J55" s="713" t="s">
        <v>3273</v>
      </c>
      <c r="K55" s="701">
        <v>2017</v>
      </c>
      <c r="L55" s="837">
        <v>13</v>
      </c>
      <c r="M55" s="711" t="s">
        <v>23</v>
      </c>
      <c r="N55" s="711"/>
      <c r="O55" s="711"/>
      <c r="P55" s="709"/>
      <c r="Q55" s="711" t="s">
        <v>23</v>
      </c>
      <c r="R55" s="711"/>
      <c r="S55" s="711"/>
      <c r="T55" s="711" t="s">
        <v>24</v>
      </c>
      <c r="U55" s="711"/>
    </row>
    <row r="56" spans="1:21" ht="43.5">
      <c r="A56" s="700">
        <v>44</v>
      </c>
      <c r="B56" s="806" t="s">
        <v>2963</v>
      </c>
      <c r="C56" s="700">
        <v>44</v>
      </c>
      <c r="D56" s="701" t="s">
        <v>22</v>
      </c>
      <c r="E56" s="701">
        <v>2017</v>
      </c>
      <c r="F56" s="701" t="s">
        <v>22</v>
      </c>
      <c r="G56" s="701" t="s">
        <v>16</v>
      </c>
      <c r="H56" s="701" t="s">
        <v>22</v>
      </c>
      <c r="I56" s="701" t="s">
        <v>20</v>
      </c>
      <c r="J56" s="713" t="s">
        <v>3274</v>
      </c>
      <c r="K56" s="701">
        <v>2017</v>
      </c>
      <c r="L56" s="838">
        <v>12</v>
      </c>
      <c r="M56" s="711" t="s">
        <v>23</v>
      </c>
      <c r="N56" s="711"/>
      <c r="O56" s="711"/>
      <c r="P56" s="711"/>
      <c r="Q56" s="711" t="s">
        <v>23</v>
      </c>
      <c r="R56" s="711"/>
      <c r="S56" s="711"/>
      <c r="T56" s="711" t="s">
        <v>24</v>
      </c>
      <c r="U56" s="711"/>
    </row>
    <row r="57" spans="1:21" ht="43.5">
      <c r="A57" s="700">
        <v>45</v>
      </c>
      <c r="B57" s="806" t="s">
        <v>2963</v>
      </c>
      <c r="C57" s="700">
        <v>45</v>
      </c>
      <c r="D57" s="701" t="s">
        <v>22</v>
      </c>
      <c r="E57" s="701">
        <v>2017</v>
      </c>
      <c r="F57" s="701" t="s">
        <v>22</v>
      </c>
      <c r="G57" s="701" t="s">
        <v>16</v>
      </c>
      <c r="H57" s="701" t="s">
        <v>22</v>
      </c>
      <c r="I57" s="701" t="s">
        <v>20</v>
      </c>
      <c r="J57" s="713" t="s">
        <v>3275</v>
      </c>
      <c r="K57" s="701">
        <v>2017</v>
      </c>
      <c r="L57" s="837">
        <v>12</v>
      </c>
      <c r="M57" s="711" t="s">
        <v>23</v>
      </c>
      <c r="N57" s="711"/>
      <c r="O57" s="711"/>
      <c r="P57" s="709"/>
      <c r="Q57" s="711" t="s">
        <v>23</v>
      </c>
      <c r="R57" s="711"/>
      <c r="S57" s="711"/>
      <c r="T57" s="711" t="s">
        <v>24</v>
      </c>
      <c r="U57" s="711"/>
    </row>
    <row r="58" spans="1:21" ht="43.5">
      <c r="A58" s="700">
        <v>46</v>
      </c>
      <c r="B58" s="806" t="s">
        <v>2963</v>
      </c>
      <c r="C58" s="700">
        <v>46</v>
      </c>
      <c r="D58" s="701" t="s">
        <v>22</v>
      </c>
      <c r="E58" s="701">
        <v>2017</v>
      </c>
      <c r="F58" s="701" t="s">
        <v>22</v>
      </c>
      <c r="G58" s="701" t="s">
        <v>16</v>
      </c>
      <c r="H58" s="701" t="s">
        <v>22</v>
      </c>
      <c r="I58" s="701" t="s">
        <v>20</v>
      </c>
      <c r="J58" s="713" t="s">
        <v>3276</v>
      </c>
      <c r="K58" s="701">
        <v>2017</v>
      </c>
      <c r="L58" s="838">
        <v>15</v>
      </c>
      <c r="M58" s="711" t="s">
        <v>23</v>
      </c>
      <c r="N58" s="711"/>
      <c r="O58" s="711"/>
      <c r="P58" s="711"/>
      <c r="Q58" s="711" t="s">
        <v>23</v>
      </c>
      <c r="R58" s="711"/>
      <c r="S58" s="711"/>
      <c r="T58" s="711" t="s">
        <v>24</v>
      </c>
      <c r="U58" s="711"/>
    </row>
    <row r="59" spans="1:21" ht="43.5">
      <c r="A59" s="700">
        <v>47</v>
      </c>
      <c r="B59" s="806" t="s">
        <v>2963</v>
      </c>
      <c r="C59" s="700">
        <v>47</v>
      </c>
      <c r="D59" s="701" t="s">
        <v>22</v>
      </c>
      <c r="E59" s="701">
        <v>2017</v>
      </c>
      <c r="F59" s="701" t="s">
        <v>22</v>
      </c>
      <c r="G59" s="701" t="s">
        <v>16</v>
      </c>
      <c r="H59" s="701" t="s">
        <v>22</v>
      </c>
      <c r="I59" s="701" t="s">
        <v>20</v>
      </c>
      <c r="J59" s="713" t="s">
        <v>3277</v>
      </c>
      <c r="K59" s="701">
        <v>2017</v>
      </c>
      <c r="L59" s="837">
        <v>12</v>
      </c>
      <c r="M59" s="711" t="s">
        <v>23</v>
      </c>
      <c r="N59" s="711"/>
      <c r="O59" s="711"/>
      <c r="P59" s="709"/>
      <c r="Q59" s="711" t="s">
        <v>23</v>
      </c>
      <c r="R59" s="711"/>
      <c r="S59" s="711"/>
      <c r="T59" s="711" t="s">
        <v>24</v>
      </c>
      <c r="U59" s="711"/>
    </row>
    <row r="60" spans="1:21" ht="43.5">
      <c r="A60" s="700">
        <v>48</v>
      </c>
      <c r="B60" s="806" t="s">
        <v>2963</v>
      </c>
      <c r="C60" s="700">
        <v>48</v>
      </c>
      <c r="D60" s="701" t="s">
        <v>22</v>
      </c>
      <c r="E60" s="701">
        <v>2017</v>
      </c>
      <c r="F60" s="701" t="s">
        <v>22</v>
      </c>
      <c r="G60" s="701" t="s">
        <v>16</v>
      </c>
      <c r="H60" s="701" t="s">
        <v>22</v>
      </c>
      <c r="I60" s="701" t="s">
        <v>20</v>
      </c>
      <c r="J60" s="713" t="s">
        <v>3278</v>
      </c>
      <c r="K60" s="701">
        <v>2017</v>
      </c>
      <c r="L60" s="838">
        <v>16</v>
      </c>
      <c r="M60" s="711" t="s">
        <v>23</v>
      </c>
      <c r="N60" s="711"/>
      <c r="O60" s="711"/>
      <c r="P60" s="711"/>
      <c r="Q60" s="711" t="s">
        <v>23</v>
      </c>
      <c r="R60" s="711"/>
      <c r="S60" s="711"/>
      <c r="T60" s="711" t="s">
        <v>24</v>
      </c>
      <c r="U60" s="711"/>
    </row>
    <row r="61" spans="1:21" ht="29.25">
      <c r="A61" s="700">
        <v>49</v>
      </c>
      <c r="B61" s="806" t="s">
        <v>2963</v>
      </c>
      <c r="C61" s="700">
        <v>49</v>
      </c>
      <c r="D61" s="701" t="s">
        <v>22</v>
      </c>
      <c r="E61" s="701">
        <v>2017</v>
      </c>
      <c r="F61" s="701" t="s">
        <v>22</v>
      </c>
      <c r="G61" s="701" t="s">
        <v>16</v>
      </c>
      <c r="H61" s="701" t="s">
        <v>22</v>
      </c>
      <c r="I61" s="701" t="s">
        <v>20</v>
      </c>
      <c r="J61" s="713" t="s">
        <v>3279</v>
      </c>
      <c r="K61" s="701">
        <v>2017</v>
      </c>
      <c r="L61" s="837">
        <v>11</v>
      </c>
      <c r="M61" s="711" t="s">
        <v>23</v>
      </c>
      <c r="N61" s="711"/>
      <c r="O61" s="711"/>
      <c r="P61" s="709"/>
      <c r="Q61" s="711" t="s">
        <v>23</v>
      </c>
      <c r="R61" s="711"/>
      <c r="S61" s="711"/>
      <c r="T61" s="711" t="s">
        <v>24</v>
      </c>
      <c r="U61" s="711"/>
    </row>
    <row r="62" spans="1:21" ht="43.5">
      <c r="A62" s="700">
        <v>50</v>
      </c>
      <c r="B62" s="806" t="s">
        <v>2963</v>
      </c>
      <c r="C62" s="700">
        <v>50</v>
      </c>
      <c r="D62" s="701" t="s">
        <v>22</v>
      </c>
      <c r="E62" s="701">
        <v>2017</v>
      </c>
      <c r="F62" s="701" t="s">
        <v>22</v>
      </c>
      <c r="G62" s="701" t="s">
        <v>16</v>
      </c>
      <c r="H62" s="701" t="s">
        <v>22</v>
      </c>
      <c r="I62" s="701" t="s">
        <v>20</v>
      </c>
      <c r="J62" s="713" t="s">
        <v>3280</v>
      </c>
      <c r="K62" s="701">
        <v>2017</v>
      </c>
      <c r="L62" s="838">
        <v>14</v>
      </c>
      <c r="M62" s="711" t="s">
        <v>23</v>
      </c>
      <c r="N62" s="711"/>
      <c r="O62" s="711"/>
      <c r="P62" s="711"/>
      <c r="Q62" s="711" t="s">
        <v>23</v>
      </c>
      <c r="R62" s="711"/>
      <c r="S62" s="711"/>
      <c r="T62" s="711" t="s">
        <v>24</v>
      </c>
      <c r="U62" s="711"/>
    </row>
    <row r="63" spans="1:21" ht="43.5">
      <c r="A63" s="700">
        <v>51</v>
      </c>
      <c r="B63" s="806" t="s">
        <v>2963</v>
      </c>
      <c r="C63" s="700">
        <v>51</v>
      </c>
      <c r="D63" s="701" t="s">
        <v>22</v>
      </c>
      <c r="E63" s="701">
        <v>2017</v>
      </c>
      <c r="F63" s="701" t="s">
        <v>22</v>
      </c>
      <c r="G63" s="701" t="s">
        <v>16</v>
      </c>
      <c r="H63" s="701" t="s">
        <v>22</v>
      </c>
      <c r="I63" s="701" t="s">
        <v>20</v>
      </c>
      <c r="J63" s="713" t="s">
        <v>3281</v>
      </c>
      <c r="K63" s="701">
        <v>2017</v>
      </c>
      <c r="L63" s="837">
        <v>18</v>
      </c>
      <c r="M63" s="711" t="s">
        <v>23</v>
      </c>
      <c r="N63" s="711"/>
      <c r="O63" s="711"/>
      <c r="P63" s="709"/>
      <c r="Q63" s="711" t="s">
        <v>23</v>
      </c>
      <c r="R63" s="711"/>
      <c r="S63" s="711"/>
      <c r="T63" s="711" t="s">
        <v>24</v>
      </c>
      <c r="U63" s="711"/>
    </row>
    <row r="64" spans="1:21" ht="29.25">
      <c r="A64" s="700">
        <v>52</v>
      </c>
      <c r="B64" s="806" t="s">
        <v>2963</v>
      </c>
      <c r="C64" s="700">
        <v>52</v>
      </c>
      <c r="D64" s="701" t="s">
        <v>22</v>
      </c>
      <c r="E64" s="701">
        <v>2017</v>
      </c>
      <c r="F64" s="701" t="s">
        <v>22</v>
      </c>
      <c r="G64" s="701" t="s">
        <v>16</v>
      </c>
      <c r="H64" s="701" t="s">
        <v>22</v>
      </c>
      <c r="I64" s="701" t="s">
        <v>20</v>
      </c>
      <c r="J64" s="713" t="s">
        <v>3282</v>
      </c>
      <c r="K64" s="701">
        <v>2017</v>
      </c>
      <c r="L64" s="838">
        <v>13</v>
      </c>
      <c r="M64" s="711" t="s">
        <v>23</v>
      </c>
      <c r="N64" s="711"/>
      <c r="O64" s="711"/>
      <c r="P64" s="711"/>
      <c r="Q64" s="711" t="s">
        <v>23</v>
      </c>
      <c r="R64" s="711"/>
      <c r="S64" s="711"/>
      <c r="T64" s="711" t="s">
        <v>24</v>
      </c>
      <c r="U64" s="711"/>
    </row>
    <row r="65" spans="1:21" ht="43.5">
      <c r="A65" s="700">
        <v>53</v>
      </c>
      <c r="B65" s="806" t="s">
        <v>2963</v>
      </c>
      <c r="C65" s="700">
        <v>53</v>
      </c>
      <c r="D65" s="701" t="s">
        <v>22</v>
      </c>
      <c r="E65" s="701">
        <v>2017</v>
      </c>
      <c r="F65" s="701" t="s">
        <v>22</v>
      </c>
      <c r="G65" s="701" t="s">
        <v>16</v>
      </c>
      <c r="H65" s="701" t="s">
        <v>22</v>
      </c>
      <c r="I65" s="701" t="s">
        <v>20</v>
      </c>
      <c r="J65" s="713" t="s">
        <v>3283</v>
      </c>
      <c r="K65" s="701">
        <v>2017</v>
      </c>
      <c r="L65" s="837">
        <v>11</v>
      </c>
      <c r="M65" s="711" t="s">
        <v>23</v>
      </c>
      <c r="N65" s="711"/>
      <c r="O65" s="711"/>
      <c r="P65" s="709"/>
      <c r="Q65" s="711" t="s">
        <v>23</v>
      </c>
      <c r="R65" s="711"/>
      <c r="S65" s="711"/>
      <c r="T65" s="711" t="s">
        <v>24</v>
      </c>
      <c r="U65" s="711"/>
    </row>
    <row r="66" spans="1:21" ht="43.5">
      <c r="A66" s="700">
        <v>54</v>
      </c>
      <c r="B66" s="806" t="s">
        <v>2963</v>
      </c>
      <c r="C66" s="700">
        <v>54</v>
      </c>
      <c r="D66" s="701" t="s">
        <v>22</v>
      </c>
      <c r="E66" s="701">
        <v>2017</v>
      </c>
      <c r="F66" s="701" t="s">
        <v>22</v>
      </c>
      <c r="G66" s="701" t="s">
        <v>16</v>
      </c>
      <c r="H66" s="701" t="s">
        <v>22</v>
      </c>
      <c r="I66" s="701" t="s">
        <v>20</v>
      </c>
      <c r="J66" s="713" t="s">
        <v>3284</v>
      </c>
      <c r="K66" s="701">
        <v>2017</v>
      </c>
      <c r="L66" s="838">
        <v>10</v>
      </c>
      <c r="M66" s="711" t="s">
        <v>23</v>
      </c>
      <c r="N66" s="711"/>
      <c r="O66" s="711"/>
      <c r="P66" s="711"/>
      <c r="Q66" s="711" t="s">
        <v>23</v>
      </c>
      <c r="R66" s="711"/>
      <c r="S66" s="711"/>
      <c r="T66" s="711" t="s">
        <v>24</v>
      </c>
      <c r="U66" s="711"/>
    </row>
    <row r="67" spans="1:21" ht="43.5">
      <c r="A67" s="700">
        <v>55</v>
      </c>
      <c r="B67" s="806" t="s">
        <v>2963</v>
      </c>
      <c r="C67" s="700">
        <v>55</v>
      </c>
      <c r="D67" s="701" t="s">
        <v>22</v>
      </c>
      <c r="E67" s="701">
        <v>2017</v>
      </c>
      <c r="F67" s="701" t="s">
        <v>22</v>
      </c>
      <c r="G67" s="701" t="s">
        <v>16</v>
      </c>
      <c r="H67" s="701" t="s">
        <v>22</v>
      </c>
      <c r="I67" s="701" t="s">
        <v>20</v>
      </c>
      <c r="J67" s="713" t="s">
        <v>3285</v>
      </c>
      <c r="K67" s="701">
        <v>2017</v>
      </c>
      <c r="L67" s="837">
        <v>16</v>
      </c>
      <c r="M67" s="711" t="s">
        <v>23</v>
      </c>
      <c r="N67" s="711"/>
      <c r="O67" s="711"/>
      <c r="P67" s="709"/>
      <c r="Q67" s="711" t="s">
        <v>23</v>
      </c>
      <c r="R67" s="711"/>
      <c r="S67" s="711"/>
      <c r="T67" s="711" t="s">
        <v>24</v>
      </c>
      <c r="U67" s="711"/>
    </row>
    <row r="68" spans="1:21" ht="43.5">
      <c r="A68" s="700">
        <v>56</v>
      </c>
      <c r="B68" s="806" t="s">
        <v>2963</v>
      </c>
      <c r="C68" s="700">
        <v>56</v>
      </c>
      <c r="D68" s="701" t="s">
        <v>22</v>
      </c>
      <c r="E68" s="701">
        <v>2017</v>
      </c>
      <c r="F68" s="701" t="s">
        <v>22</v>
      </c>
      <c r="G68" s="701" t="s">
        <v>16</v>
      </c>
      <c r="H68" s="701" t="s">
        <v>22</v>
      </c>
      <c r="I68" s="701" t="s">
        <v>20</v>
      </c>
      <c r="J68" s="713" t="s">
        <v>3286</v>
      </c>
      <c r="K68" s="701">
        <v>2017</v>
      </c>
      <c r="L68" s="838">
        <v>1</v>
      </c>
      <c r="M68" s="711" t="s">
        <v>23</v>
      </c>
      <c r="N68" s="711"/>
      <c r="O68" s="711"/>
      <c r="P68" s="711"/>
      <c r="Q68" s="711" t="s">
        <v>23</v>
      </c>
      <c r="R68" s="711"/>
      <c r="S68" s="711"/>
      <c r="T68" s="711" t="s">
        <v>24</v>
      </c>
      <c r="U68" s="711"/>
    </row>
    <row r="69" spans="1:21" ht="43.5">
      <c r="A69" s="700">
        <v>57</v>
      </c>
      <c r="B69" s="806" t="s">
        <v>2963</v>
      </c>
      <c r="C69" s="700">
        <v>57</v>
      </c>
      <c r="D69" s="701" t="s">
        <v>22</v>
      </c>
      <c r="E69" s="701">
        <v>2017</v>
      </c>
      <c r="F69" s="701" t="s">
        <v>22</v>
      </c>
      <c r="G69" s="701" t="s">
        <v>16</v>
      </c>
      <c r="H69" s="701" t="s">
        <v>22</v>
      </c>
      <c r="I69" s="701" t="s">
        <v>20</v>
      </c>
      <c r="J69" s="713" t="s">
        <v>3287</v>
      </c>
      <c r="K69" s="701">
        <v>2017</v>
      </c>
      <c r="L69" s="837">
        <v>1</v>
      </c>
      <c r="M69" s="711" t="s">
        <v>23</v>
      </c>
      <c r="N69" s="711"/>
      <c r="O69" s="711"/>
      <c r="P69" s="709"/>
      <c r="Q69" s="711" t="s">
        <v>23</v>
      </c>
      <c r="R69" s="711"/>
      <c r="S69" s="711"/>
      <c r="T69" s="711" t="s">
        <v>24</v>
      </c>
      <c r="U69" s="711"/>
    </row>
    <row r="70" spans="1:21" ht="43.5">
      <c r="A70" s="700">
        <v>58</v>
      </c>
      <c r="B70" s="806" t="s">
        <v>2963</v>
      </c>
      <c r="C70" s="700">
        <v>58</v>
      </c>
      <c r="D70" s="701" t="s">
        <v>22</v>
      </c>
      <c r="E70" s="701">
        <v>2017</v>
      </c>
      <c r="F70" s="701" t="s">
        <v>22</v>
      </c>
      <c r="G70" s="701" t="s">
        <v>16</v>
      </c>
      <c r="H70" s="701" t="s">
        <v>22</v>
      </c>
      <c r="I70" s="701" t="s">
        <v>20</v>
      </c>
      <c r="J70" s="713" t="s">
        <v>3288</v>
      </c>
      <c r="K70" s="701">
        <v>2017</v>
      </c>
      <c r="L70" s="838">
        <v>14</v>
      </c>
      <c r="M70" s="711" t="s">
        <v>23</v>
      </c>
      <c r="N70" s="711"/>
      <c r="O70" s="711"/>
      <c r="P70" s="711"/>
      <c r="Q70" s="711" t="s">
        <v>23</v>
      </c>
      <c r="R70" s="711"/>
      <c r="S70" s="711"/>
      <c r="T70" s="711" t="s">
        <v>24</v>
      </c>
      <c r="U70" s="711"/>
    </row>
    <row r="71" spans="1:21" ht="43.5">
      <c r="A71" s="700">
        <v>59</v>
      </c>
      <c r="B71" s="806" t="s">
        <v>2963</v>
      </c>
      <c r="C71" s="700">
        <v>59</v>
      </c>
      <c r="D71" s="701" t="s">
        <v>22</v>
      </c>
      <c r="E71" s="701">
        <v>2017</v>
      </c>
      <c r="F71" s="701" t="s">
        <v>22</v>
      </c>
      <c r="G71" s="701" t="s">
        <v>16</v>
      </c>
      <c r="H71" s="701" t="s">
        <v>22</v>
      </c>
      <c r="I71" s="701" t="s">
        <v>20</v>
      </c>
      <c r="J71" s="713" t="s">
        <v>3289</v>
      </c>
      <c r="K71" s="701">
        <v>2017</v>
      </c>
      <c r="L71" s="837">
        <v>5</v>
      </c>
      <c r="M71" s="711" t="s">
        <v>23</v>
      </c>
      <c r="N71" s="711"/>
      <c r="O71" s="711"/>
      <c r="P71" s="709"/>
      <c r="Q71" s="711" t="s">
        <v>23</v>
      </c>
      <c r="R71" s="711"/>
      <c r="S71" s="711"/>
      <c r="T71" s="711" t="s">
        <v>24</v>
      </c>
      <c r="U71" s="711"/>
    </row>
    <row r="72" spans="1:21" ht="43.5">
      <c r="A72" s="700">
        <v>60</v>
      </c>
      <c r="B72" s="806" t="s">
        <v>2963</v>
      </c>
      <c r="C72" s="700">
        <v>60</v>
      </c>
      <c r="D72" s="701" t="s">
        <v>22</v>
      </c>
      <c r="E72" s="701">
        <v>2017</v>
      </c>
      <c r="F72" s="701" t="s">
        <v>22</v>
      </c>
      <c r="G72" s="701" t="s">
        <v>16</v>
      </c>
      <c r="H72" s="701" t="s">
        <v>22</v>
      </c>
      <c r="I72" s="701" t="s">
        <v>20</v>
      </c>
      <c r="J72" s="713" t="s">
        <v>3290</v>
      </c>
      <c r="K72" s="701">
        <v>2017</v>
      </c>
      <c r="L72" s="838">
        <v>20</v>
      </c>
      <c r="M72" s="711" t="s">
        <v>23</v>
      </c>
      <c r="N72" s="711"/>
      <c r="O72" s="711"/>
      <c r="P72" s="711"/>
      <c r="Q72" s="711" t="s">
        <v>23</v>
      </c>
      <c r="R72" s="711"/>
      <c r="S72" s="711"/>
      <c r="T72" s="711" t="s">
        <v>24</v>
      </c>
      <c r="U72" s="711"/>
    </row>
    <row r="73" spans="1:21" ht="43.5">
      <c r="A73" s="700">
        <v>61</v>
      </c>
      <c r="B73" s="806" t="s">
        <v>2963</v>
      </c>
      <c r="C73" s="700">
        <v>61</v>
      </c>
      <c r="D73" s="701" t="s">
        <v>22</v>
      </c>
      <c r="E73" s="701">
        <v>2017</v>
      </c>
      <c r="F73" s="701" t="s">
        <v>22</v>
      </c>
      <c r="G73" s="701" t="s">
        <v>16</v>
      </c>
      <c r="H73" s="701" t="s">
        <v>22</v>
      </c>
      <c r="I73" s="701" t="s">
        <v>20</v>
      </c>
      <c r="J73" s="713" t="s">
        <v>3291</v>
      </c>
      <c r="K73" s="701">
        <v>2017</v>
      </c>
      <c r="L73" s="838">
        <v>20</v>
      </c>
      <c r="M73" s="711" t="s">
        <v>23</v>
      </c>
      <c r="N73" s="711"/>
      <c r="O73" s="711"/>
      <c r="P73" s="711"/>
      <c r="Q73" s="711" t="s">
        <v>23</v>
      </c>
      <c r="R73" s="711"/>
      <c r="S73" s="711"/>
      <c r="T73" s="711" t="s">
        <v>24</v>
      </c>
      <c r="U73" s="711"/>
    </row>
    <row r="74" spans="1:21" ht="43.5">
      <c r="A74" s="700">
        <v>62</v>
      </c>
      <c r="B74" s="806" t="s">
        <v>2963</v>
      </c>
      <c r="C74" s="700">
        <v>62</v>
      </c>
      <c r="D74" s="701" t="s">
        <v>22</v>
      </c>
      <c r="E74" s="701">
        <v>2017</v>
      </c>
      <c r="F74" s="701" t="s">
        <v>22</v>
      </c>
      <c r="G74" s="701" t="s">
        <v>16</v>
      </c>
      <c r="H74" s="701" t="s">
        <v>22</v>
      </c>
      <c r="I74" s="701" t="s">
        <v>20</v>
      </c>
      <c r="J74" s="713" t="s">
        <v>3292</v>
      </c>
      <c r="K74" s="701">
        <v>2017</v>
      </c>
      <c r="L74" s="837">
        <v>12</v>
      </c>
      <c r="M74" s="711" t="s">
        <v>23</v>
      </c>
      <c r="N74" s="711"/>
      <c r="O74" s="711"/>
      <c r="P74" s="709"/>
      <c r="Q74" s="711" t="s">
        <v>23</v>
      </c>
      <c r="R74" s="711"/>
      <c r="S74" s="711"/>
      <c r="T74" s="711" t="s">
        <v>24</v>
      </c>
      <c r="U74" s="711"/>
    </row>
    <row r="75" spans="1:21" ht="43.5">
      <c r="A75" s="700">
        <v>63</v>
      </c>
      <c r="B75" s="806" t="s">
        <v>2963</v>
      </c>
      <c r="C75" s="700">
        <v>63</v>
      </c>
      <c r="D75" s="701" t="s">
        <v>22</v>
      </c>
      <c r="E75" s="701">
        <v>2017</v>
      </c>
      <c r="F75" s="701" t="s">
        <v>22</v>
      </c>
      <c r="G75" s="701" t="s">
        <v>16</v>
      </c>
      <c r="H75" s="701" t="s">
        <v>22</v>
      </c>
      <c r="I75" s="701" t="s">
        <v>20</v>
      </c>
      <c r="J75" s="713" t="s">
        <v>3293</v>
      </c>
      <c r="K75" s="701">
        <v>2017</v>
      </c>
      <c r="L75" s="838">
        <v>21</v>
      </c>
      <c r="M75" s="711" t="s">
        <v>23</v>
      </c>
      <c r="N75" s="711"/>
      <c r="O75" s="711"/>
      <c r="P75" s="711"/>
      <c r="Q75" s="711" t="s">
        <v>23</v>
      </c>
      <c r="R75" s="711"/>
      <c r="S75" s="711"/>
      <c r="T75" s="711" t="s">
        <v>24</v>
      </c>
      <c r="U75" s="711"/>
    </row>
    <row r="76" spans="1:21" ht="43.5">
      <c r="A76" s="700">
        <v>64</v>
      </c>
      <c r="B76" s="806" t="s">
        <v>2963</v>
      </c>
      <c r="C76" s="700">
        <v>64</v>
      </c>
      <c r="D76" s="701" t="s">
        <v>22</v>
      </c>
      <c r="E76" s="701">
        <v>2017</v>
      </c>
      <c r="F76" s="701" t="s">
        <v>22</v>
      </c>
      <c r="G76" s="701" t="s">
        <v>16</v>
      </c>
      <c r="H76" s="701" t="s">
        <v>22</v>
      </c>
      <c r="I76" s="701" t="s">
        <v>20</v>
      </c>
      <c r="J76" s="713" t="s">
        <v>3294</v>
      </c>
      <c r="K76" s="701">
        <v>2017</v>
      </c>
      <c r="L76" s="837">
        <v>19</v>
      </c>
      <c r="M76" s="711" t="s">
        <v>23</v>
      </c>
      <c r="N76" s="711"/>
      <c r="O76" s="711"/>
      <c r="P76" s="709"/>
      <c r="Q76" s="711" t="s">
        <v>23</v>
      </c>
      <c r="R76" s="711"/>
      <c r="S76" s="711"/>
      <c r="T76" s="711" t="s">
        <v>24</v>
      </c>
      <c r="U76" s="711"/>
    </row>
    <row r="77" spans="1:21" ht="43.5">
      <c r="A77" s="700">
        <v>65</v>
      </c>
      <c r="B77" s="806" t="s">
        <v>2963</v>
      </c>
      <c r="C77" s="700">
        <v>65</v>
      </c>
      <c r="D77" s="701" t="s">
        <v>22</v>
      </c>
      <c r="E77" s="701">
        <v>2017</v>
      </c>
      <c r="F77" s="701" t="s">
        <v>22</v>
      </c>
      <c r="G77" s="701" t="s">
        <v>16</v>
      </c>
      <c r="H77" s="701" t="s">
        <v>22</v>
      </c>
      <c r="I77" s="701" t="s">
        <v>20</v>
      </c>
      <c r="J77" s="713" t="s">
        <v>3295</v>
      </c>
      <c r="K77" s="701">
        <v>2017</v>
      </c>
      <c r="L77" s="838">
        <v>8</v>
      </c>
      <c r="M77" s="711" t="s">
        <v>23</v>
      </c>
      <c r="N77" s="711"/>
      <c r="O77" s="711"/>
      <c r="P77" s="711"/>
      <c r="Q77" s="711" t="s">
        <v>23</v>
      </c>
      <c r="R77" s="711"/>
      <c r="S77" s="711"/>
      <c r="T77" s="711" t="s">
        <v>24</v>
      </c>
      <c r="U77" s="711"/>
    </row>
    <row r="78" spans="1:21" ht="43.5">
      <c r="A78" s="700">
        <v>66</v>
      </c>
      <c r="B78" s="806" t="s">
        <v>2963</v>
      </c>
      <c r="C78" s="700">
        <v>66</v>
      </c>
      <c r="D78" s="701" t="s">
        <v>22</v>
      </c>
      <c r="E78" s="701">
        <v>2017</v>
      </c>
      <c r="F78" s="701" t="s">
        <v>22</v>
      </c>
      <c r="G78" s="701" t="s">
        <v>16</v>
      </c>
      <c r="H78" s="701" t="s">
        <v>22</v>
      </c>
      <c r="I78" s="701" t="s">
        <v>20</v>
      </c>
      <c r="J78" s="713" t="s">
        <v>3296</v>
      </c>
      <c r="K78" s="701">
        <v>2017</v>
      </c>
      <c r="L78" s="837">
        <v>6</v>
      </c>
      <c r="M78" s="711" t="s">
        <v>23</v>
      </c>
      <c r="N78" s="711"/>
      <c r="O78" s="711"/>
      <c r="P78" s="709"/>
      <c r="Q78" s="711" t="s">
        <v>23</v>
      </c>
      <c r="R78" s="711"/>
      <c r="S78" s="711"/>
      <c r="T78" s="711" t="s">
        <v>24</v>
      </c>
      <c r="U78" s="711"/>
    </row>
    <row r="79" spans="1:21" ht="43.5">
      <c r="A79" s="700">
        <v>67</v>
      </c>
      <c r="B79" s="806" t="s">
        <v>2963</v>
      </c>
      <c r="C79" s="700">
        <v>67</v>
      </c>
      <c r="D79" s="701" t="s">
        <v>22</v>
      </c>
      <c r="E79" s="701">
        <v>2017</v>
      </c>
      <c r="F79" s="701" t="s">
        <v>22</v>
      </c>
      <c r="G79" s="701" t="s">
        <v>16</v>
      </c>
      <c r="H79" s="701" t="s">
        <v>22</v>
      </c>
      <c r="I79" s="701" t="s">
        <v>20</v>
      </c>
      <c r="J79" s="713" t="s">
        <v>3297</v>
      </c>
      <c r="K79" s="701">
        <v>2017</v>
      </c>
      <c r="L79" s="838">
        <v>21</v>
      </c>
      <c r="M79" s="711" t="s">
        <v>23</v>
      </c>
      <c r="N79" s="711"/>
      <c r="O79" s="711"/>
      <c r="P79" s="711"/>
      <c r="Q79" s="711" t="s">
        <v>23</v>
      </c>
      <c r="R79" s="711"/>
      <c r="S79" s="711"/>
      <c r="T79" s="711" t="s">
        <v>24</v>
      </c>
      <c r="U79" s="711"/>
    </row>
    <row r="80" spans="1:21" ht="43.5">
      <c r="A80" s="700">
        <v>68</v>
      </c>
      <c r="B80" s="806" t="s">
        <v>2963</v>
      </c>
      <c r="C80" s="700">
        <v>68</v>
      </c>
      <c r="D80" s="701" t="s">
        <v>22</v>
      </c>
      <c r="E80" s="701">
        <v>2017</v>
      </c>
      <c r="F80" s="701" t="s">
        <v>22</v>
      </c>
      <c r="G80" s="701" t="s">
        <v>16</v>
      </c>
      <c r="H80" s="701" t="s">
        <v>22</v>
      </c>
      <c r="I80" s="701" t="s">
        <v>20</v>
      </c>
      <c r="J80" s="713" t="s">
        <v>3298</v>
      </c>
      <c r="K80" s="701">
        <v>2017</v>
      </c>
      <c r="L80" s="837">
        <v>13</v>
      </c>
      <c r="M80" s="711" t="s">
        <v>23</v>
      </c>
      <c r="N80" s="711"/>
      <c r="O80" s="711"/>
      <c r="P80" s="709"/>
      <c r="Q80" s="711" t="s">
        <v>23</v>
      </c>
      <c r="R80" s="711"/>
      <c r="S80" s="711"/>
      <c r="T80" s="711" t="s">
        <v>24</v>
      </c>
      <c r="U80" s="711"/>
    </row>
    <row r="81" spans="1:21" ht="43.5">
      <c r="A81" s="700">
        <v>69</v>
      </c>
      <c r="B81" s="806" t="s">
        <v>2963</v>
      </c>
      <c r="C81" s="700">
        <v>69</v>
      </c>
      <c r="D81" s="701" t="s">
        <v>22</v>
      </c>
      <c r="E81" s="701">
        <v>2017</v>
      </c>
      <c r="F81" s="701" t="s">
        <v>22</v>
      </c>
      <c r="G81" s="701" t="s">
        <v>16</v>
      </c>
      <c r="H81" s="701" t="s">
        <v>22</v>
      </c>
      <c r="I81" s="701" t="s">
        <v>20</v>
      </c>
      <c r="J81" s="713" t="s">
        <v>3299</v>
      </c>
      <c r="K81" s="701">
        <v>2017</v>
      </c>
      <c r="L81" s="838">
        <v>21</v>
      </c>
      <c r="M81" s="711" t="s">
        <v>23</v>
      </c>
      <c r="N81" s="711"/>
      <c r="O81" s="711"/>
      <c r="P81" s="711"/>
      <c r="Q81" s="711" t="s">
        <v>23</v>
      </c>
      <c r="R81" s="711"/>
      <c r="S81" s="711"/>
      <c r="T81" s="711" t="s">
        <v>24</v>
      </c>
      <c r="U81" s="711"/>
    </row>
    <row r="82" spans="1:21" ht="43.5">
      <c r="A82" s="700">
        <v>70</v>
      </c>
      <c r="B82" s="806" t="s">
        <v>2963</v>
      </c>
      <c r="C82" s="700">
        <v>70</v>
      </c>
      <c r="D82" s="701" t="s">
        <v>22</v>
      </c>
      <c r="E82" s="701">
        <v>2017</v>
      </c>
      <c r="F82" s="701" t="s">
        <v>22</v>
      </c>
      <c r="G82" s="701" t="s">
        <v>16</v>
      </c>
      <c r="H82" s="701" t="s">
        <v>22</v>
      </c>
      <c r="I82" s="701" t="s">
        <v>20</v>
      </c>
      <c r="J82" s="713" t="s">
        <v>3300</v>
      </c>
      <c r="K82" s="701">
        <v>2017</v>
      </c>
      <c r="L82" s="838">
        <v>5</v>
      </c>
      <c r="M82" s="711" t="s">
        <v>23</v>
      </c>
      <c r="N82" s="711"/>
      <c r="O82" s="711"/>
      <c r="P82" s="711"/>
      <c r="Q82" s="711" t="s">
        <v>23</v>
      </c>
      <c r="R82" s="711"/>
      <c r="S82" s="711"/>
      <c r="T82" s="711" t="s">
        <v>24</v>
      </c>
      <c r="U82" s="711"/>
    </row>
    <row r="83" spans="1:21" ht="43.5">
      <c r="A83" s="700">
        <v>71</v>
      </c>
      <c r="B83" s="806" t="s">
        <v>2963</v>
      </c>
      <c r="C83" s="700">
        <v>71</v>
      </c>
      <c r="D83" s="701" t="s">
        <v>22</v>
      </c>
      <c r="E83" s="701">
        <v>2017</v>
      </c>
      <c r="F83" s="701" t="s">
        <v>22</v>
      </c>
      <c r="G83" s="701" t="s">
        <v>16</v>
      </c>
      <c r="H83" s="701" t="s">
        <v>22</v>
      </c>
      <c r="I83" s="701" t="s">
        <v>20</v>
      </c>
      <c r="J83" s="713" t="s">
        <v>3301</v>
      </c>
      <c r="K83" s="701">
        <v>2017</v>
      </c>
      <c r="L83" s="838">
        <v>13</v>
      </c>
      <c r="M83" s="711" t="s">
        <v>23</v>
      </c>
      <c r="N83" s="711"/>
      <c r="O83" s="711"/>
      <c r="P83" s="711"/>
      <c r="Q83" s="711" t="s">
        <v>23</v>
      </c>
      <c r="R83" s="711"/>
      <c r="S83" s="711"/>
      <c r="T83" s="711" t="s">
        <v>24</v>
      </c>
      <c r="U83" s="711"/>
    </row>
    <row r="84" spans="1:21" ht="43.5">
      <c r="A84" s="700">
        <v>72</v>
      </c>
      <c r="B84" s="806" t="s">
        <v>2963</v>
      </c>
      <c r="C84" s="700">
        <v>72</v>
      </c>
      <c r="D84" s="701" t="s">
        <v>22</v>
      </c>
      <c r="E84" s="701">
        <v>2017</v>
      </c>
      <c r="F84" s="701" t="s">
        <v>22</v>
      </c>
      <c r="G84" s="701" t="s">
        <v>16</v>
      </c>
      <c r="H84" s="701" t="s">
        <v>22</v>
      </c>
      <c r="I84" s="701" t="s">
        <v>20</v>
      </c>
      <c r="J84" s="713" t="s">
        <v>3302</v>
      </c>
      <c r="K84" s="701">
        <v>2017</v>
      </c>
      <c r="L84" s="837">
        <v>18</v>
      </c>
      <c r="M84" s="711" t="s">
        <v>23</v>
      </c>
      <c r="N84" s="711"/>
      <c r="O84" s="711"/>
      <c r="P84" s="709"/>
      <c r="Q84" s="711" t="s">
        <v>23</v>
      </c>
      <c r="R84" s="711"/>
      <c r="S84" s="711"/>
      <c r="T84" s="711" t="s">
        <v>24</v>
      </c>
      <c r="U84" s="711"/>
    </row>
    <row r="85" spans="1:21" ht="43.5">
      <c r="A85" s="700">
        <v>73</v>
      </c>
      <c r="B85" s="806" t="s">
        <v>2963</v>
      </c>
      <c r="C85" s="700">
        <v>73</v>
      </c>
      <c r="D85" s="701" t="s">
        <v>22</v>
      </c>
      <c r="E85" s="701">
        <v>2017</v>
      </c>
      <c r="F85" s="701" t="s">
        <v>22</v>
      </c>
      <c r="G85" s="701" t="s">
        <v>16</v>
      </c>
      <c r="H85" s="701" t="s">
        <v>22</v>
      </c>
      <c r="I85" s="701" t="s">
        <v>20</v>
      </c>
      <c r="J85" s="713" t="s">
        <v>3303</v>
      </c>
      <c r="K85" s="701">
        <v>2017</v>
      </c>
      <c r="L85" s="838">
        <v>15</v>
      </c>
      <c r="M85" s="711" t="s">
        <v>23</v>
      </c>
      <c r="N85" s="711"/>
      <c r="O85" s="711"/>
      <c r="P85" s="711"/>
      <c r="Q85" s="711" t="s">
        <v>23</v>
      </c>
      <c r="R85" s="711"/>
      <c r="S85" s="711"/>
      <c r="T85" s="711" t="s">
        <v>24</v>
      </c>
      <c r="U85" s="711"/>
    </row>
    <row r="86" spans="1:21" ht="43.5">
      <c r="A86" s="700">
        <v>74</v>
      </c>
      <c r="B86" s="806" t="s">
        <v>2963</v>
      </c>
      <c r="C86" s="700">
        <v>74</v>
      </c>
      <c r="D86" s="701" t="s">
        <v>22</v>
      </c>
      <c r="E86" s="701">
        <v>2017</v>
      </c>
      <c r="F86" s="701" t="s">
        <v>22</v>
      </c>
      <c r="G86" s="701" t="s">
        <v>16</v>
      </c>
      <c r="H86" s="701" t="s">
        <v>22</v>
      </c>
      <c r="I86" s="701" t="s">
        <v>20</v>
      </c>
      <c r="J86" s="713" t="s">
        <v>3304</v>
      </c>
      <c r="K86" s="701">
        <v>2017</v>
      </c>
      <c r="L86" s="837">
        <v>16</v>
      </c>
      <c r="M86" s="711" t="s">
        <v>23</v>
      </c>
      <c r="N86" s="711"/>
      <c r="O86" s="711"/>
      <c r="P86" s="709"/>
      <c r="Q86" s="711" t="s">
        <v>23</v>
      </c>
      <c r="R86" s="711"/>
      <c r="S86" s="711"/>
      <c r="T86" s="711" t="s">
        <v>24</v>
      </c>
      <c r="U86" s="711"/>
    </row>
    <row r="87" spans="1:21" ht="43.5">
      <c r="A87" s="700">
        <v>75</v>
      </c>
      <c r="B87" s="806" t="s">
        <v>2963</v>
      </c>
      <c r="C87" s="700">
        <v>75</v>
      </c>
      <c r="D87" s="701" t="s">
        <v>22</v>
      </c>
      <c r="E87" s="701">
        <v>2017</v>
      </c>
      <c r="F87" s="701" t="s">
        <v>22</v>
      </c>
      <c r="G87" s="701" t="s">
        <v>16</v>
      </c>
      <c r="H87" s="701" t="s">
        <v>22</v>
      </c>
      <c r="I87" s="701" t="s">
        <v>20</v>
      </c>
      <c r="J87" s="713" t="s">
        <v>3305</v>
      </c>
      <c r="K87" s="701">
        <v>2017</v>
      </c>
      <c r="L87" s="838">
        <v>14</v>
      </c>
      <c r="M87" s="711" t="s">
        <v>23</v>
      </c>
      <c r="N87" s="711"/>
      <c r="O87" s="711"/>
      <c r="P87" s="711"/>
      <c r="Q87" s="711" t="s">
        <v>23</v>
      </c>
      <c r="R87" s="711"/>
      <c r="S87" s="711"/>
      <c r="T87" s="711" t="s">
        <v>24</v>
      </c>
      <c r="U87" s="711"/>
    </row>
    <row r="88" spans="1:21" ht="43.5">
      <c r="A88" s="700">
        <v>76</v>
      </c>
      <c r="B88" s="806" t="s">
        <v>2963</v>
      </c>
      <c r="C88" s="700">
        <v>76</v>
      </c>
      <c r="D88" s="701" t="s">
        <v>22</v>
      </c>
      <c r="E88" s="701">
        <v>2017</v>
      </c>
      <c r="F88" s="701" t="s">
        <v>22</v>
      </c>
      <c r="G88" s="701" t="s">
        <v>16</v>
      </c>
      <c r="H88" s="701" t="s">
        <v>22</v>
      </c>
      <c r="I88" s="701" t="s">
        <v>20</v>
      </c>
      <c r="J88" s="713" t="s">
        <v>3306</v>
      </c>
      <c r="K88" s="701">
        <v>2017</v>
      </c>
      <c r="L88" s="837">
        <v>17</v>
      </c>
      <c r="M88" s="711" t="s">
        <v>23</v>
      </c>
      <c r="N88" s="711"/>
      <c r="O88" s="711"/>
      <c r="P88" s="709"/>
      <c r="Q88" s="711" t="s">
        <v>23</v>
      </c>
      <c r="R88" s="711"/>
      <c r="S88" s="711"/>
      <c r="T88" s="711" t="s">
        <v>24</v>
      </c>
      <c r="U88" s="711"/>
    </row>
    <row r="89" spans="1:21" ht="43.5">
      <c r="A89" s="700">
        <v>77</v>
      </c>
      <c r="B89" s="806" t="s">
        <v>2963</v>
      </c>
      <c r="C89" s="700">
        <v>77</v>
      </c>
      <c r="D89" s="701" t="s">
        <v>22</v>
      </c>
      <c r="E89" s="701">
        <v>2017</v>
      </c>
      <c r="F89" s="701" t="s">
        <v>22</v>
      </c>
      <c r="G89" s="701" t="s">
        <v>16</v>
      </c>
      <c r="H89" s="701" t="s">
        <v>22</v>
      </c>
      <c r="I89" s="701" t="s">
        <v>20</v>
      </c>
      <c r="J89" s="713" t="s">
        <v>3307</v>
      </c>
      <c r="K89" s="701">
        <v>2017</v>
      </c>
      <c r="L89" s="838">
        <v>5</v>
      </c>
      <c r="M89" s="711" t="s">
        <v>23</v>
      </c>
      <c r="N89" s="711"/>
      <c r="O89" s="711"/>
      <c r="P89" s="711"/>
      <c r="Q89" s="711" t="s">
        <v>23</v>
      </c>
      <c r="R89" s="711"/>
      <c r="S89" s="711"/>
      <c r="T89" s="711" t="s">
        <v>24</v>
      </c>
      <c r="U89" s="711"/>
    </row>
    <row r="90" spans="1:21" ht="43.5">
      <c r="A90" s="700">
        <v>78</v>
      </c>
      <c r="B90" s="806" t="s">
        <v>2963</v>
      </c>
      <c r="C90" s="700">
        <v>78</v>
      </c>
      <c r="D90" s="701" t="s">
        <v>22</v>
      </c>
      <c r="E90" s="701">
        <v>2017</v>
      </c>
      <c r="F90" s="701" t="s">
        <v>22</v>
      </c>
      <c r="G90" s="701" t="s">
        <v>16</v>
      </c>
      <c r="H90" s="701" t="s">
        <v>22</v>
      </c>
      <c r="I90" s="701" t="s">
        <v>20</v>
      </c>
      <c r="J90" s="713" t="s">
        <v>3308</v>
      </c>
      <c r="K90" s="701">
        <v>2017</v>
      </c>
      <c r="L90" s="837">
        <v>13</v>
      </c>
      <c r="M90" s="711" t="s">
        <v>23</v>
      </c>
      <c r="N90" s="711"/>
      <c r="O90" s="711"/>
      <c r="P90" s="709"/>
      <c r="Q90" s="711" t="s">
        <v>23</v>
      </c>
      <c r="R90" s="711"/>
      <c r="S90" s="711"/>
      <c r="T90" s="711" t="s">
        <v>24</v>
      </c>
      <c r="U90" s="711"/>
    </row>
    <row r="91" spans="1:21" ht="43.5">
      <c r="A91" s="700">
        <v>79</v>
      </c>
      <c r="B91" s="806" t="s">
        <v>2963</v>
      </c>
      <c r="C91" s="700">
        <v>79</v>
      </c>
      <c r="D91" s="701" t="s">
        <v>22</v>
      </c>
      <c r="E91" s="701">
        <v>2017</v>
      </c>
      <c r="F91" s="701" t="s">
        <v>22</v>
      </c>
      <c r="G91" s="701" t="s">
        <v>16</v>
      </c>
      <c r="H91" s="701" t="s">
        <v>22</v>
      </c>
      <c r="I91" s="701" t="s">
        <v>20</v>
      </c>
      <c r="J91" s="713" t="s">
        <v>3309</v>
      </c>
      <c r="K91" s="701">
        <v>2017</v>
      </c>
      <c r="L91" s="838">
        <v>8</v>
      </c>
      <c r="M91" s="711" t="s">
        <v>23</v>
      </c>
      <c r="N91" s="711"/>
      <c r="O91" s="711"/>
      <c r="P91" s="711"/>
      <c r="Q91" s="711" t="s">
        <v>23</v>
      </c>
      <c r="R91" s="711"/>
      <c r="S91" s="711"/>
      <c r="T91" s="711" t="s">
        <v>24</v>
      </c>
      <c r="U91" s="711"/>
    </row>
    <row r="92" spans="1:21" ht="43.5">
      <c r="A92" s="700">
        <v>80</v>
      </c>
      <c r="B92" s="806" t="s">
        <v>2963</v>
      </c>
      <c r="C92" s="700">
        <v>80</v>
      </c>
      <c r="D92" s="701" t="s">
        <v>22</v>
      </c>
      <c r="E92" s="701">
        <v>2017</v>
      </c>
      <c r="F92" s="701" t="s">
        <v>22</v>
      </c>
      <c r="G92" s="701" t="s">
        <v>16</v>
      </c>
      <c r="H92" s="701" t="s">
        <v>22</v>
      </c>
      <c r="I92" s="701" t="s">
        <v>20</v>
      </c>
      <c r="J92" s="713" t="s">
        <v>3310</v>
      </c>
      <c r="K92" s="701">
        <v>2017</v>
      </c>
      <c r="L92" s="837">
        <v>10</v>
      </c>
      <c r="M92" s="711" t="s">
        <v>23</v>
      </c>
      <c r="N92" s="711"/>
      <c r="O92" s="711"/>
      <c r="P92" s="709"/>
      <c r="Q92" s="711" t="s">
        <v>23</v>
      </c>
      <c r="R92" s="711"/>
      <c r="S92" s="711"/>
      <c r="T92" s="711" t="s">
        <v>24</v>
      </c>
      <c r="U92" s="711"/>
    </row>
    <row r="93" spans="1:21" ht="43.5">
      <c r="A93" s="700">
        <v>81</v>
      </c>
      <c r="B93" s="806" t="s">
        <v>2963</v>
      </c>
      <c r="C93" s="700">
        <v>81</v>
      </c>
      <c r="D93" s="701" t="s">
        <v>22</v>
      </c>
      <c r="E93" s="701">
        <v>2017</v>
      </c>
      <c r="F93" s="701" t="s">
        <v>22</v>
      </c>
      <c r="G93" s="701" t="s">
        <v>16</v>
      </c>
      <c r="H93" s="701" t="s">
        <v>22</v>
      </c>
      <c r="I93" s="701" t="s">
        <v>20</v>
      </c>
      <c r="J93" s="713" t="s">
        <v>3311</v>
      </c>
      <c r="K93" s="701">
        <v>2017</v>
      </c>
      <c r="L93" s="838">
        <v>22</v>
      </c>
      <c r="M93" s="711" t="s">
        <v>23</v>
      </c>
      <c r="N93" s="711"/>
      <c r="O93" s="711"/>
      <c r="P93" s="711"/>
      <c r="Q93" s="711" t="s">
        <v>23</v>
      </c>
      <c r="R93" s="711"/>
      <c r="S93" s="711"/>
      <c r="T93" s="711" t="s">
        <v>24</v>
      </c>
      <c r="U93" s="711"/>
    </row>
    <row r="94" spans="1:21" ht="43.5">
      <c r="A94" s="700">
        <v>82</v>
      </c>
      <c r="B94" s="806" t="s">
        <v>2963</v>
      </c>
      <c r="C94" s="700">
        <v>82</v>
      </c>
      <c r="D94" s="701" t="s">
        <v>22</v>
      </c>
      <c r="E94" s="701">
        <v>2017</v>
      </c>
      <c r="F94" s="701" t="s">
        <v>22</v>
      </c>
      <c r="G94" s="701" t="s">
        <v>16</v>
      </c>
      <c r="H94" s="701" t="s">
        <v>22</v>
      </c>
      <c r="I94" s="701" t="s">
        <v>20</v>
      </c>
      <c r="J94" s="713" t="s">
        <v>3312</v>
      </c>
      <c r="K94" s="701">
        <v>2017</v>
      </c>
      <c r="L94" s="837">
        <v>15</v>
      </c>
      <c r="M94" s="711" t="s">
        <v>23</v>
      </c>
      <c r="N94" s="711"/>
      <c r="O94" s="711"/>
      <c r="P94" s="709"/>
      <c r="Q94" s="711" t="s">
        <v>23</v>
      </c>
      <c r="R94" s="711"/>
      <c r="S94" s="711"/>
      <c r="T94" s="711" t="s">
        <v>24</v>
      </c>
      <c r="U94" s="711"/>
    </row>
    <row r="95" spans="1:21" ht="43.5">
      <c r="A95" s="700">
        <v>83</v>
      </c>
      <c r="B95" s="806" t="s">
        <v>2963</v>
      </c>
      <c r="C95" s="700">
        <v>83</v>
      </c>
      <c r="D95" s="701" t="s">
        <v>22</v>
      </c>
      <c r="E95" s="701">
        <v>2017</v>
      </c>
      <c r="F95" s="701" t="s">
        <v>22</v>
      </c>
      <c r="G95" s="701" t="s">
        <v>16</v>
      </c>
      <c r="H95" s="701" t="s">
        <v>22</v>
      </c>
      <c r="I95" s="701" t="s">
        <v>20</v>
      </c>
      <c r="J95" s="713" t="s">
        <v>3313</v>
      </c>
      <c r="K95" s="701">
        <v>2017</v>
      </c>
      <c r="L95" s="838">
        <v>17</v>
      </c>
      <c r="M95" s="711" t="s">
        <v>23</v>
      </c>
      <c r="N95" s="711"/>
      <c r="O95" s="711"/>
      <c r="P95" s="711"/>
      <c r="Q95" s="711" t="s">
        <v>23</v>
      </c>
      <c r="R95" s="711"/>
      <c r="S95" s="711"/>
      <c r="T95" s="711" t="s">
        <v>24</v>
      </c>
      <c r="U95" s="711"/>
    </row>
    <row r="96" spans="1:21" ht="43.5">
      <c r="A96" s="700">
        <v>84</v>
      </c>
      <c r="B96" s="806" t="s">
        <v>2963</v>
      </c>
      <c r="C96" s="700">
        <v>84</v>
      </c>
      <c r="D96" s="701" t="s">
        <v>22</v>
      </c>
      <c r="E96" s="701">
        <v>2017</v>
      </c>
      <c r="F96" s="701" t="s">
        <v>22</v>
      </c>
      <c r="G96" s="701" t="s">
        <v>16</v>
      </c>
      <c r="H96" s="701" t="s">
        <v>22</v>
      </c>
      <c r="I96" s="701" t="s">
        <v>20</v>
      </c>
      <c r="J96" s="713" t="s">
        <v>3314</v>
      </c>
      <c r="K96" s="701">
        <v>2017</v>
      </c>
      <c r="L96" s="837">
        <v>6</v>
      </c>
      <c r="M96" s="711" t="s">
        <v>23</v>
      </c>
      <c r="N96" s="711"/>
      <c r="O96" s="711"/>
      <c r="P96" s="709"/>
      <c r="Q96" s="711" t="s">
        <v>23</v>
      </c>
      <c r="R96" s="711"/>
      <c r="S96" s="711"/>
      <c r="T96" s="711" t="s">
        <v>24</v>
      </c>
      <c r="U96" s="711"/>
    </row>
    <row r="97" spans="1:21" ht="43.5">
      <c r="A97" s="700">
        <v>85</v>
      </c>
      <c r="B97" s="806" t="s">
        <v>2963</v>
      </c>
      <c r="C97" s="700">
        <v>85</v>
      </c>
      <c r="D97" s="701" t="s">
        <v>22</v>
      </c>
      <c r="E97" s="701">
        <v>2017</v>
      </c>
      <c r="F97" s="701" t="s">
        <v>22</v>
      </c>
      <c r="G97" s="701" t="s">
        <v>16</v>
      </c>
      <c r="H97" s="701" t="s">
        <v>22</v>
      </c>
      <c r="I97" s="701" t="s">
        <v>20</v>
      </c>
      <c r="J97" s="713" t="s">
        <v>3315</v>
      </c>
      <c r="K97" s="701">
        <v>2017</v>
      </c>
      <c r="L97" s="838">
        <v>14</v>
      </c>
      <c r="M97" s="711" t="s">
        <v>23</v>
      </c>
      <c r="N97" s="711"/>
      <c r="O97" s="711"/>
      <c r="P97" s="711"/>
      <c r="Q97" s="711" t="s">
        <v>23</v>
      </c>
      <c r="R97" s="711"/>
      <c r="S97" s="711"/>
      <c r="T97" s="711" t="s">
        <v>24</v>
      </c>
      <c r="U97" s="711"/>
    </row>
    <row r="98" spans="1:21" ht="43.5">
      <c r="A98" s="700">
        <v>86</v>
      </c>
      <c r="B98" s="806" t="s">
        <v>2963</v>
      </c>
      <c r="C98" s="700">
        <v>86</v>
      </c>
      <c r="D98" s="701" t="s">
        <v>22</v>
      </c>
      <c r="E98" s="701">
        <v>2017</v>
      </c>
      <c r="F98" s="701" t="s">
        <v>22</v>
      </c>
      <c r="G98" s="701" t="s">
        <v>16</v>
      </c>
      <c r="H98" s="701" t="s">
        <v>22</v>
      </c>
      <c r="I98" s="701" t="s">
        <v>20</v>
      </c>
      <c r="J98" s="713" t="s">
        <v>3316</v>
      </c>
      <c r="K98" s="701">
        <v>2017</v>
      </c>
      <c r="L98" s="837">
        <v>7</v>
      </c>
      <c r="M98" s="711" t="s">
        <v>23</v>
      </c>
      <c r="N98" s="711"/>
      <c r="O98" s="711"/>
      <c r="P98" s="709"/>
      <c r="Q98" s="711" t="s">
        <v>23</v>
      </c>
      <c r="R98" s="711"/>
      <c r="S98" s="711"/>
      <c r="T98" s="711" t="s">
        <v>24</v>
      </c>
      <c r="U98" s="711"/>
    </row>
    <row r="99" spans="1:21" ht="43.5">
      <c r="A99" s="700">
        <v>87</v>
      </c>
      <c r="B99" s="806" t="s">
        <v>2963</v>
      </c>
      <c r="C99" s="700">
        <v>87</v>
      </c>
      <c r="D99" s="701" t="s">
        <v>22</v>
      </c>
      <c r="E99" s="701">
        <v>2017</v>
      </c>
      <c r="F99" s="701" t="s">
        <v>22</v>
      </c>
      <c r="G99" s="701" t="s">
        <v>16</v>
      </c>
      <c r="H99" s="701" t="s">
        <v>22</v>
      </c>
      <c r="I99" s="701" t="s">
        <v>20</v>
      </c>
      <c r="J99" s="713" t="s">
        <v>3317</v>
      </c>
      <c r="K99" s="701">
        <v>2017</v>
      </c>
      <c r="L99" s="838">
        <v>14</v>
      </c>
      <c r="M99" s="711" t="s">
        <v>23</v>
      </c>
      <c r="N99" s="711"/>
      <c r="O99" s="711"/>
      <c r="P99" s="711"/>
      <c r="Q99" s="711" t="s">
        <v>23</v>
      </c>
      <c r="R99" s="711"/>
      <c r="S99" s="711"/>
      <c r="T99" s="711" t="s">
        <v>24</v>
      </c>
      <c r="U99" s="711"/>
    </row>
    <row r="100" spans="1:21" ht="43.5">
      <c r="A100" s="700">
        <v>88</v>
      </c>
      <c r="B100" s="806" t="s">
        <v>2963</v>
      </c>
      <c r="C100" s="700">
        <v>88</v>
      </c>
      <c r="D100" s="701" t="s">
        <v>22</v>
      </c>
      <c r="E100" s="701">
        <v>2017</v>
      </c>
      <c r="F100" s="701" t="s">
        <v>22</v>
      </c>
      <c r="G100" s="701" t="s">
        <v>16</v>
      </c>
      <c r="H100" s="701" t="s">
        <v>22</v>
      </c>
      <c r="I100" s="701" t="s">
        <v>20</v>
      </c>
      <c r="J100" s="713" t="s">
        <v>3318</v>
      </c>
      <c r="K100" s="701">
        <v>2017</v>
      </c>
      <c r="L100" s="837">
        <v>12</v>
      </c>
      <c r="M100" s="711" t="s">
        <v>23</v>
      </c>
      <c r="N100" s="711"/>
      <c r="O100" s="711"/>
      <c r="P100" s="709"/>
      <c r="Q100" s="711" t="s">
        <v>23</v>
      </c>
      <c r="R100" s="711"/>
      <c r="S100" s="711"/>
      <c r="T100" s="711" t="s">
        <v>24</v>
      </c>
      <c r="U100" s="711"/>
    </row>
    <row r="101" spans="1:21" ht="43.5">
      <c r="A101" s="700">
        <v>89</v>
      </c>
      <c r="B101" s="806" t="s">
        <v>2963</v>
      </c>
      <c r="C101" s="700">
        <v>89</v>
      </c>
      <c r="D101" s="701" t="s">
        <v>22</v>
      </c>
      <c r="E101" s="701">
        <v>2017</v>
      </c>
      <c r="F101" s="701" t="s">
        <v>22</v>
      </c>
      <c r="G101" s="701" t="s">
        <v>16</v>
      </c>
      <c r="H101" s="701" t="s">
        <v>22</v>
      </c>
      <c r="I101" s="701" t="s">
        <v>20</v>
      </c>
      <c r="J101" s="713" t="s">
        <v>3319</v>
      </c>
      <c r="K101" s="701">
        <v>2017</v>
      </c>
      <c r="L101" s="838">
        <v>6</v>
      </c>
      <c r="M101" s="711" t="s">
        <v>23</v>
      </c>
      <c r="N101" s="711"/>
      <c r="O101" s="711"/>
      <c r="P101" s="711"/>
      <c r="Q101" s="711" t="s">
        <v>23</v>
      </c>
      <c r="R101" s="711"/>
      <c r="S101" s="711"/>
      <c r="T101" s="711" t="s">
        <v>24</v>
      </c>
      <c r="U101" s="711"/>
    </row>
    <row r="102" spans="1:21" ht="43.5">
      <c r="A102" s="700">
        <v>90</v>
      </c>
      <c r="B102" s="806" t="s">
        <v>2963</v>
      </c>
      <c r="C102" s="700">
        <v>90</v>
      </c>
      <c r="D102" s="701" t="s">
        <v>22</v>
      </c>
      <c r="E102" s="701">
        <v>2017</v>
      </c>
      <c r="F102" s="701" t="s">
        <v>22</v>
      </c>
      <c r="G102" s="701" t="s">
        <v>16</v>
      </c>
      <c r="H102" s="701" t="s">
        <v>22</v>
      </c>
      <c r="I102" s="701" t="s">
        <v>20</v>
      </c>
      <c r="J102" s="713" t="s">
        <v>3320</v>
      </c>
      <c r="K102" s="701">
        <v>2017</v>
      </c>
      <c r="L102" s="837">
        <v>17</v>
      </c>
      <c r="M102" s="711" t="s">
        <v>23</v>
      </c>
      <c r="N102" s="711"/>
      <c r="O102" s="711"/>
      <c r="P102" s="709"/>
      <c r="Q102" s="711" t="s">
        <v>23</v>
      </c>
      <c r="R102" s="711"/>
      <c r="S102" s="711"/>
      <c r="T102" s="711" t="s">
        <v>24</v>
      </c>
      <c r="U102" s="711"/>
    </row>
    <row r="103" spans="1:21" ht="43.5">
      <c r="A103" s="700">
        <v>91</v>
      </c>
      <c r="B103" s="806" t="s">
        <v>2963</v>
      </c>
      <c r="C103" s="700">
        <v>91</v>
      </c>
      <c r="D103" s="701" t="s">
        <v>22</v>
      </c>
      <c r="E103" s="701">
        <v>2017</v>
      </c>
      <c r="F103" s="701" t="s">
        <v>22</v>
      </c>
      <c r="G103" s="701" t="s">
        <v>16</v>
      </c>
      <c r="H103" s="701" t="s">
        <v>22</v>
      </c>
      <c r="I103" s="701" t="s">
        <v>20</v>
      </c>
      <c r="J103" s="713" t="s">
        <v>3321</v>
      </c>
      <c r="K103" s="701">
        <v>2017</v>
      </c>
      <c r="L103" s="838">
        <v>13</v>
      </c>
      <c r="M103" s="711" t="s">
        <v>23</v>
      </c>
      <c r="N103" s="711"/>
      <c r="O103" s="711"/>
      <c r="P103" s="711"/>
      <c r="Q103" s="711" t="s">
        <v>23</v>
      </c>
      <c r="R103" s="711"/>
      <c r="S103" s="711"/>
      <c r="T103" s="711" t="s">
        <v>24</v>
      </c>
      <c r="U103" s="711"/>
    </row>
    <row r="104" spans="1:21" ht="43.5">
      <c r="A104" s="700">
        <v>92</v>
      </c>
      <c r="B104" s="806" t="s">
        <v>2963</v>
      </c>
      <c r="C104" s="700">
        <v>92</v>
      </c>
      <c r="D104" s="701" t="s">
        <v>22</v>
      </c>
      <c r="E104" s="701">
        <v>2017</v>
      </c>
      <c r="F104" s="701" t="s">
        <v>22</v>
      </c>
      <c r="G104" s="701" t="s">
        <v>16</v>
      </c>
      <c r="H104" s="701" t="s">
        <v>22</v>
      </c>
      <c r="I104" s="701" t="s">
        <v>20</v>
      </c>
      <c r="J104" s="713" t="s">
        <v>3322</v>
      </c>
      <c r="K104" s="701">
        <v>2017</v>
      </c>
      <c r="L104" s="837">
        <v>5</v>
      </c>
      <c r="M104" s="711" t="s">
        <v>23</v>
      </c>
      <c r="N104" s="711"/>
      <c r="O104" s="711"/>
      <c r="P104" s="709"/>
      <c r="Q104" s="711" t="s">
        <v>23</v>
      </c>
      <c r="R104" s="711"/>
      <c r="S104" s="711"/>
      <c r="T104" s="711" t="s">
        <v>24</v>
      </c>
      <c r="U104" s="711"/>
    </row>
    <row r="105" spans="1:21" ht="43.5">
      <c r="A105" s="700">
        <v>93</v>
      </c>
      <c r="B105" s="806" t="s">
        <v>2963</v>
      </c>
      <c r="C105" s="700">
        <v>93</v>
      </c>
      <c r="D105" s="701" t="s">
        <v>22</v>
      </c>
      <c r="E105" s="701">
        <v>2017</v>
      </c>
      <c r="F105" s="701" t="s">
        <v>22</v>
      </c>
      <c r="G105" s="701" t="s">
        <v>16</v>
      </c>
      <c r="H105" s="701" t="s">
        <v>22</v>
      </c>
      <c r="I105" s="701" t="s">
        <v>20</v>
      </c>
      <c r="J105" s="713" t="s">
        <v>3323</v>
      </c>
      <c r="K105" s="701">
        <v>2017</v>
      </c>
      <c r="L105" s="838">
        <v>14</v>
      </c>
      <c r="M105" s="711" t="s">
        <v>23</v>
      </c>
      <c r="N105" s="711"/>
      <c r="O105" s="711"/>
      <c r="P105" s="711"/>
      <c r="Q105" s="711" t="s">
        <v>23</v>
      </c>
      <c r="R105" s="711"/>
      <c r="S105" s="711"/>
      <c r="T105" s="711" t="s">
        <v>24</v>
      </c>
      <c r="U105" s="711"/>
    </row>
    <row r="106" spans="1:21" ht="43.5">
      <c r="A106" s="700">
        <v>94</v>
      </c>
      <c r="B106" s="806" t="s">
        <v>2963</v>
      </c>
      <c r="C106" s="700">
        <v>94</v>
      </c>
      <c r="D106" s="701" t="s">
        <v>22</v>
      </c>
      <c r="E106" s="701">
        <v>2017</v>
      </c>
      <c r="F106" s="701" t="s">
        <v>22</v>
      </c>
      <c r="G106" s="701" t="s">
        <v>16</v>
      </c>
      <c r="H106" s="701" t="s">
        <v>22</v>
      </c>
      <c r="I106" s="701" t="s">
        <v>20</v>
      </c>
      <c r="J106" s="713" t="s">
        <v>3324</v>
      </c>
      <c r="K106" s="701">
        <v>2017</v>
      </c>
      <c r="L106" s="838">
        <v>1</v>
      </c>
      <c r="M106" s="711" t="s">
        <v>23</v>
      </c>
      <c r="N106" s="711"/>
      <c r="O106" s="711"/>
      <c r="P106" s="711"/>
      <c r="Q106" s="711" t="s">
        <v>23</v>
      </c>
      <c r="R106" s="711"/>
      <c r="S106" s="711"/>
      <c r="T106" s="711" t="s">
        <v>24</v>
      </c>
      <c r="U106" s="711"/>
    </row>
    <row r="107" spans="1:21" ht="43.5">
      <c r="A107" s="700">
        <v>95</v>
      </c>
      <c r="B107" s="806" t="s">
        <v>2963</v>
      </c>
      <c r="C107" s="700">
        <v>95</v>
      </c>
      <c r="D107" s="701" t="s">
        <v>22</v>
      </c>
      <c r="E107" s="701">
        <v>2017</v>
      </c>
      <c r="F107" s="701" t="s">
        <v>22</v>
      </c>
      <c r="G107" s="701" t="s">
        <v>16</v>
      </c>
      <c r="H107" s="701" t="s">
        <v>22</v>
      </c>
      <c r="I107" s="701" t="s">
        <v>20</v>
      </c>
      <c r="J107" s="713" t="s">
        <v>3325</v>
      </c>
      <c r="K107" s="701">
        <v>2017</v>
      </c>
      <c r="L107" s="837">
        <v>14</v>
      </c>
      <c r="M107" s="711" t="s">
        <v>23</v>
      </c>
      <c r="N107" s="711"/>
      <c r="O107" s="711"/>
      <c r="P107" s="709"/>
      <c r="Q107" s="711" t="s">
        <v>23</v>
      </c>
      <c r="R107" s="711"/>
      <c r="S107" s="711"/>
      <c r="T107" s="711" t="s">
        <v>24</v>
      </c>
      <c r="U107" s="711"/>
    </row>
    <row r="108" spans="1:21" ht="43.5">
      <c r="A108" s="700">
        <v>96</v>
      </c>
      <c r="B108" s="806" t="s">
        <v>2963</v>
      </c>
      <c r="C108" s="700">
        <v>96</v>
      </c>
      <c r="D108" s="701" t="s">
        <v>22</v>
      </c>
      <c r="E108" s="701">
        <v>2017</v>
      </c>
      <c r="F108" s="701" t="s">
        <v>22</v>
      </c>
      <c r="G108" s="701" t="s">
        <v>16</v>
      </c>
      <c r="H108" s="701" t="s">
        <v>22</v>
      </c>
      <c r="I108" s="701" t="s">
        <v>20</v>
      </c>
      <c r="J108" s="713" t="s">
        <v>3326</v>
      </c>
      <c r="K108" s="701">
        <v>2017</v>
      </c>
      <c r="L108" s="838">
        <v>2</v>
      </c>
      <c r="M108" s="711" t="s">
        <v>23</v>
      </c>
      <c r="N108" s="711"/>
      <c r="O108" s="711"/>
      <c r="P108" s="711"/>
      <c r="Q108" s="711" t="s">
        <v>23</v>
      </c>
      <c r="R108" s="711"/>
      <c r="S108" s="711"/>
      <c r="T108" s="711" t="s">
        <v>24</v>
      </c>
      <c r="U108" s="711"/>
    </row>
    <row r="109" spans="1:21" ht="43.5">
      <c r="A109" s="700">
        <v>97</v>
      </c>
      <c r="B109" s="806" t="s">
        <v>2963</v>
      </c>
      <c r="C109" s="700">
        <v>97</v>
      </c>
      <c r="D109" s="701" t="s">
        <v>22</v>
      </c>
      <c r="E109" s="701">
        <v>2017</v>
      </c>
      <c r="F109" s="701" t="s">
        <v>22</v>
      </c>
      <c r="G109" s="701" t="s">
        <v>16</v>
      </c>
      <c r="H109" s="701" t="s">
        <v>22</v>
      </c>
      <c r="I109" s="701" t="s">
        <v>20</v>
      </c>
      <c r="J109" s="713" t="s">
        <v>3327</v>
      </c>
      <c r="K109" s="701">
        <v>2017</v>
      </c>
      <c r="L109" s="837">
        <v>15</v>
      </c>
      <c r="M109" s="711" t="s">
        <v>23</v>
      </c>
      <c r="N109" s="711"/>
      <c r="O109" s="711"/>
      <c r="P109" s="709"/>
      <c r="Q109" s="711" t="s">
        <v>23</v>
      </c>
      <c r="R109" s="711"/>
      <c r="S109" s="711"/>
      <c r="T109" s="711" t="s">
        <v>24</v>
      </c>
      <c r="U109" s="711"/>
    </row>
    <row r="110" spans="1:21" ht="43.5">
      <c r="A110" s="700">
        <v>98</v>
      </c>
      <c r="B110" s="806" t="s">
        <v>2963</v>
      </c>
      <c r="C110" s="700">
        <v>98</v>
      </c>
      <c r="D110" s="701" t="s">
        <v>22</v>
      </c>
      <c r="E110" s="701">
        <v>2017</v>
      </c>
      <c r="F110" s="701" t="s">
        <v>22</v>
      </c>
      <c r="G110" s="701" t="s">
        <v>16</v>
      </c>
      <c r="H110" s="701" t="s">
        <v>22</v>
      </c>
      <c r="I110" s="701" t="s">
        <v>20</v>
      </c>
      <c r="J110" s="713" t="s">
        <v>3328</v>
      </c>
      <c r="K110" s="701">
        <v>2017</v>
      </c>
      <c r="L110" s="838">
        <v>7</v>
      </c>
      <c r="M110" s="711" t="s">
        <v>23</v>
      </c>
      <c r="N110" s="711"/>
      <c r="O110" s="711"/>
      <c r="P110" s="711"/>
      <c r="Q110" s="711" t="s">
        <v>23</v>
      </c>
      <c r="R110" s="711"/>
      <c r="S110" s="711"/>
      <c r="T110" s="711" t="s">
        <v>24</v>
      </c>
      <c r="U110" s="711"/>
    </row>
    <row r="111" spans="1:21" ht="43.5">
      <c r="A111" s="700">
        <v>99</v>
      </c>
      <c r="B111" s="806" t="s">
        <v>2963</v>
      </c>
      <c r="C111" s="700">
        <v>99</v>
      </c>
      <c r="D111" s="701" t="s">
        <v>22</v>
      </c>
      <c r="E111" s="701">
        <v>2017</v>
      </c>
      <c r="F111" s="701" t="s">
        <v>22</v>
      </c>
      <c r="G111" s="701" t="s">
        <v>16</v>
      </c>
      <c r="H111" s="701" t="s">
        <v>22</v>
      </c>
      <c r="I111" s="701" t="s">
        <v>20</v>
      </c>
      <c r="J111" s="713" t="s">
        <v>3329</v>
      </c>
      <c r="K111" s="701">
        <v>2017</v>
      </c>
      <c r="L111" s="837">
        <v>9</v>
      </c>
      <c r="M111" s="711" t="s">
        <v>23</v>
      </c>
      <c r="N111" s="711"/>
      <c r="O111" s="711"/>
      <c r="P111" s="709"/>
      <c r="Q111" s="711" t="s">
        <v>23</v>
      </c>
      <c r="R111" s="711"/>
      <c r="S111" s="711"/>
      <c r="T111" s="711" t="s">
        <v>24</v>
      </c>
      <c r="U111" s="711"/>
    </row>
    <row r="112" spans="1:21" ht="43.5">
      <c r="A112" s="700">
        <v>100</v>
      </c>
      <c r="B112" s="806" t="s">
        <v>2963</v>
      </c>
      <c r="C112" s="700">
        <v>100</v>
      </c>
      <c r="D112" s="701" t="s">
        <v>22</v>
      </c>
      <c r="E112" s="701">
        <v>2017</v>
      </c>
      <c r="F112" s="701" t="s">
        <v>22</v>
      </c>
      <c r="G112" s="701" t="s">
        <v>16</v>
      </c>
      <c r="H112" s="701" t="s">
        <v>22</v>
      </c>
      <c r="I112" s="701" t="s">
        <v>20</v>
      </c>
      <c r="J112" s="713" t="s">
        <v>3330</v>
      </c>
      <c r="K112" s="701">
        <v>2017</v>
      </c>
      <c r="L112" s="838">
        <v>7</v>
      </c>
      <c r="M112" s="711" t="s">
        <v>23</v>
      </c>
      <c r="N112" s="711"/>
      <c r="O112" s="711"/>
      <c r="P112" s="711"/>
      <c r="Q112" s="711" t="s">
        <v>23</v>
      </c>
      <c r="R112" s="711"/>
      <c r="S112" s="711"/>
      <c r="T112" s="711" t="s">
        <v>24</v>
      </c>
      <c r="U112" s="711"/>
    </row>
    <row r="113" spans="1:21" ht="43.5">
      <c r="A113" s="700">
        <v>101</v>
      </c>
      <c r="B113" s="806" t="s">
        <v>2963</v>
      </c>
      <c r="C113" s="700">
        <v>101</v>
      </c>
      <c r="D113" s="701" t="s">
        <v>22</v>
      </c>
      <c r="E113" s="701">
        <v>2017</v>
      </c>
      <c r="F113" s="701" t="s">
        <v>22</v>
      </c>
      <c r="G113" s="701" t="s">
        <v>16</v>
      </c>
      <c r="H113" s="701" t="s">
        <v>22</v>
      </c>
      <c r="I113" s="701" t="s">
        <v>20</v>
      </c>
      <c r="J113" s="713" t="s">
        <v>3331</v>
      </c>
      <c r="K113" s="701">
        <v>2017</v>
      </c>
      <c r="L113" s="838">
        <v>11</v>
      </c>
      <c r="M113" s="711" t="s">
        <v>23</v>
      </c>
      <c r="N113" s="711"/>
      <c r="O113" s="711"/>
      <c r="P113" s="711"/>
      <c r="Q113" s="711" t="s">
        <v>23</v>
      </c>
      <c r="R113" s="711"/>
      <c r="S113" s="711"/>
      <c r="T113" s="711" t="s">
        <v>24</v>
      </c>
      <c r="U113" s="711"/>
    </row>
    <row r="114" spans="1:21" ht="43.5">
      <c r="A114" s="700">
        <v>102</v>
      </c>
      <c r="B114" s="806" t="s">
        <v>2963</v>
      </c>
      <c r="C114" s="700">
        <v>102</v>
      </c>
      <c r="D114" s="701" t="s">
        <v>22</v>
      </c>
      <c r="E114" s="701">
        <v>2017</v>
      </c>
      <c r="F114" s="701" t="s">
        <v>22</v>
      </c>
      <c r="G114" s="701" t="s">
        <v>16</v>
      </c>
      <c r="H114" s="701" t="s">
        <v>22</v>
      </c>
      <c r="I114" s="701" t="s">
        <v>20</v>
      </c>
      <c r="J114" s="713" t="s">
        <v>3332</v>
      </c>
      <c r="K114" s="701">
        <v>2017</v>
      </c>
      <c r="L114" s="837">
        <v>6</v>
      </c>
      <c r="M114" s="711" t="s">
        <v>23</v>
      </c>
      <c r="N114" s="711"/>
      <c r="O114" s="711"/>
      <c r="P114" s="709"/>
      <c r="Q114" s="711" t="s">
        <v>23</v>
      </c>
      <c r="R114" s="711"/>
      <c r="S114" s="711"/>
      <c r="T114" s="711" t="s">
        <v>24</v>
      </c>
      <c r="U114" s="711"/>
    </row>
    <row r="115" spans="1:21" ht="43.5">
      <c r="A115" s="700">
        <v>103</v>
      </c>
      <c r="B115" s="806" t="s">
        <v>2963</v>
      </c>
      <c r="C115" s="700">
        <v>103</v>
      </c>
      <c r="D115" s="701" t="s">
        <v>22</v>
      </c>
      <c r="E115" s="701">
        <v>2017</v>
      </c>
      <c r="F115" s="701" t="s">
        <v>22</v>
      </c>
      <c r="G115" s="701" t="s">
        <v>16</v>
      </c>
      <c r="H115" s="701" t="s">
        <v>22</v>
      </c>
      <c r="I115" s="701" t="s">
        <v>20</v>
      </c>
      <c r="J115" s="713" t="s">
        <v>3333</v>
      </c>
      <c r="K115" s="701">
        <v>2017</v>
      </c>
      <c r="L115" s="838">
        <v>10</v>
      </c>
      <c r="M115" s="711" t="s">
        <v>23</v>
      </c>
      <c r="N115" s="711"/>
      <c r="O115" s="711"/>
      <c r="P115" s="711"/>
      <c r="Q115" s="711" t="s">
        <v>23</v>
      </c>
      <c r="R115" s="711"/>
      <c r="S115" s="711"/>
      <c r="T115" s="711" t="s">
        <v>24</v>
      </c>
      <c r="U115" s="711"/>
    </row>
    <row r="116" spans="1:21" ht="43.5">
      <c r="A116" s="700">
        <v>104</v>
      </c>
      <c r="B116" s="806" t="s">
        <v>2963</v>
      </c>
      <c r="C116" s="700">
        <v>104</v>
      </c>
      <c r="D116" s="701" t="s">
        <v>22</v>
      </c>
      <c r="E116" s="701">
        <v>2017</v>
      </c>
      <c r="F116" s="701" t="s">
        <v>22</v>
      </c>
      <c r="G116" s="701" t="s">
        <v>16</v>
      </c>
      <c r="H116" s="701" t="s">
        <v>22</v>
      </c>
      <c r="I116" s="701" t="s">
        <v>20</v>
      </c>
      <c r="J116" s="713" t="s">
        <v>3334</v>
      </c>
      <c r="K116" s="701">
        <v>2017</v>
      </c>
      <c r="L116" s="837">
        <v>15</v>
      </c>
      <c r="M116" s="711" t="s">
        <v>23</v>
      </c>
      <c r="N116" s="711"/>
      <c r="O116" s="711"/>
      <c r="P116" s="709"/>
      <c r="Q116" s="711" t="s">
        <v>23</v>
      </c>
      <c r="R116" s="711"/>
      <c r="S116" s="711"/>
      <c r="T116" s="711" t="s">
        <v>24</v>
      </c>
      <c r="U116" s="711"/>
    </row>
    <row r="117" spans="1:21" ht="43.5">
      <c r="A117" s="700">
        <v>105</v>
      </c>
      <c r="B117" s="806" t="s">
        <v>2963</v>
      </c>
      <c r="C117" s="700">
        <v>105</v>
      </c>
      <c r="D117" s="701" t="s">
        <v>22</v>
      </c>
      <c r="E117" s="701">
        <v>2017</v>
      </c>
      <c r="F117" s="701" t="s">
        <v>22</v>
      </c>
      <c r="G117" s="701" t="s">
        <v>16</v>
      </c>
      <c r="H117" s="701" t="s">
        <v>22</v>
      </c>
      <c r="I117" s="701" t="s">
        <v>20</v>
      </c>
      <c r="J117" s="713" t="s">
        <v>3335</v>
      </c>
      <c r="K117" s="701">
        <v>2017</v>
      </c>
      <c r="L117" s="838">
        <v>1</v>
      </c>
      <c r="M117" s="711" t="s">
        <v>23</v>
      </c>
      <c r="N117" s="711"/>
      <c r="O117" s="711"/>
      <c r="P117" s="711"/>
      <c r="Q117" s="711" t="s">
        <v>23</v>
      </c>
      <c r="R117" s="711"/>
      <c r="S117" s="711"/>
      <c r="T117" s="711" t="s">
        <v>24</v>
      </c>
      <c r="U117" s="711"/>
    </row>
    <row r="118" spans="1:21" ht="43.5">
      <c r="A118" s="700">
        <v>106</v>
      </c>
      <c r="B118" s="806" t="s">
        <v>2963</v>
      </c>
      <c r="C118" s="700">
        <v>106</v>
      </c>
      <c r="D118" s="701" t="s">
        <v>22</v>
      </c>
      <c r="E118" s="701">
        <v>2017</v>
      </c>
      <c r="F118" s="701" t="s">
        <v>22</v>
      </c>
      <c r="G118" s="701" t="s">
        <v>16</v>
      </c>
      <c r="H118" s="701" t="s">
        <v>22</v>
      </c>
      <c r="I118" s="701" t="s">
        <v>20</v>
      </c>
      <c r="J118" s="713" t="s">
        <v>3336</v>
      </c>
      <c r="K118" s="701">
        <v>2017</v>
      </c>
      <c r="L118" s="837">
        <v>6</v>
      </c>
      <c r="M118" s="711" t="s">
        <v>23</v>
      </c>
      <c r="N118" s="711"/>
      <c r="O118" s="711"/>
      <c r="P118" s="709"/>
      <c r="Q118" s="711" t="s">
        <v>23</v>
      </c>
      <c r="R118" s="711"/>
      <c r="S118" s="711"/>
      <c r="T118" s="711" t="s">
        <v>24</v>
      </c>
      <c r="U118" s="711"/>
    </row>
    <row r="119" spans="1:21" ht="43.5">
      <c r="A119" s="700">
        <v>107</v>
      </c>
      <c r="B119" s="806" t="s">
        <v>2963</v>
      </c>
      <c r="C119" s="700">
        <v>107</v>
      </c>
      <c r="D119" s="701" t="s">
        <v>22</v>
      </c>
      <c r="E119" s="701">
        <v>2017</v>
      </c>
      <c r="F119" s="701" t="s">
        <v>22</v>
      </c>
      <c r="G119" s="701" t="s">
        <v>16</v>
      </c>
      <c r="H119" s="701" t="s">
        <v>22</v>
      </c>
      <c r="I119" s="701" t="s">
        <v>20</v>
      </c>
      <c r="J119" s="713" t="s">
        <v>3337</v>
      </c>
      <c r="K119" s="701">
        <v>2017</v>
      </c>
      <c r="L119" s="838">
        <v>6</v>
      </c>
      <c r="M119" s="711" t="s">
        <v>23</v>
      </c>
      <c r="N119" s="711"/>
      <c r="O119" s="711"/>
      <c r="P119" s="711"/>
      <c r="Q119" s="711" t="s">
        <v>23</v>
      </c>
      <c r="R119" s="711"/>
      <c r="S119" s="711"/>
      <c r="T119" s="711" t="s">
        <v>24</v>
      </c>
      <c r="U119" s="711"/>
    </row>
    <row r="120" spans="1:21" ht="43.5">
      <c r="A120" s="700">
        <v>108</v>
      </c>
      <c r="B120" s="806" t="s">
        <v>2963</v>
      </c>
      <c r="C120" s="700">
        <v>108</v>
      </c>
      <c r="D120" s="701" t="s">
        <v>22</v>
      </c>
      <c r="E120" s="701">
        <v>2017</v>
      </c>
      <c r="F120" s="701" t="s">
        <v>22</v>
      </c>
      <c r="G120" s="701" t="s">
        <v>16</v>
      </c>
      <c r="H120" s="701" t="s">
        <v>22</v>
      </c>
      <c r="I120" s="701" t="s">
        <v>20</v>
      </c>
      <c r="J120" s="713" t="s">
        <v>3338</v>
      </c>
      <c r="K120" s="701">
        <v>2017</v>
      </c>
      <c r="L120" s="837">
        <v>8</v>
      </c>
      <c r="M120" s="711" t="s">
        <v>23</v>
      </c>
      <c r="N120" s="711"/>
      <c r="O120" s="711"/>
      <c r="P120" s="709"/>
      <c r="Q120" s="711" t="s">
        <v>23</v>
      </c>
      <c r="R120" s="711"/>
      <c r="S120" s="711"/>
      <c r="T120" s="711" t="s">
        <v>24</v>
      </c>
      <c r="U120" s="711"/>
    </row>
    <row r="121" spans="1:21" ht="43.5">
      <c r="A121" s="700">
        <v>109</v>
      </c>
      <c r="B121" s="806" t="s">
        <v>2963</v>
      </c>
      <c r="C121" s="700">
        <v>109</v>
      </c>
      <c r="D121" s="701" t="s">
        <v>22</v>
      </c>
      <c r="E121" s="701">
        <v>2017</v>
      </c>
      <c r="F121" s="701" t="s">
        <v>22</v>
      </c>
      <c r="G121" s="701" t="s">
        <v>16</v>
      </c>
      <c r="H121" s="701" t="s">
        <v>22</v>
      </c>
      <c r="I121" s="701" t="s">
        <v>20</v>
      </c>
      <c r="J121" s="713" t="s">
        <v>3339</v>
      </c>
      <c r="K121" s="701">
        <v>2017</v>
      </c>
      <c r="L121" s="838">
        <v>18</v>
      </c>
      <c r="M121" s="711" t="s">
        <v>23</v>
      </c>
      <c r="N121" s="711"/>
      <c r="O121" s="711"/>
      <c r="P121" s="711"/>
      <c r="Q121" s="711" t="s">
        <v>23</v>
      </c>
      <c r="R121" s="711"/>
      <c r="S121" s="711"/>
      <c r="T121" s="711" t="s">
        <v>24</v>
      </c>
      <c r="U121" s="711"/>
    </row>
    <row r="122" spans="1:21" ht="29.25">
      <c r="A122" s="700">
        <v>110</v>
      </c>
      <c r="B122" s="806" t="s">
        <v>2963</v>
      </c>
      <c r="C122" s="700">
        <v>110</v>
      </c>
      <c r="D122" s="701" t="s">
        <v>22</v>
      </c>
      <c r="E122" s="701">
        <v>2017</v>
      </c>
      <c r="F122" s="701" t="s">
        <v>22</v>
      </c>
      <c r="G122" s="701" t="s">
        <v>16</v>
      </c>
      <c r="H122" s="701" t="s">
        <v>22</v>
      </c>
      <c r="I122" s="701" t="s">
        <v>20</v>
      </c>
      <c r="J122" s="713" t="s">
        <v>3340</v>
      </c>
      <c r="K122" s="701">
        <v>2017</v>
      </c>
      <c r="L122" s="837">
        <v>10</v>
      </c>
      <c r="M122" s="711" t="s">
        <v>23</v>
      </c>
      <c r="N122" s="711"/>
      <c r="O122" s="711"/>
      <c r="P122" s="709"/>
      <c r="Q122" s="711" t="s">
        <v>23</v>
      </c>
      <c r="R122" s="711"/>
      <c r="S122" s="711"/>
      <c r="T122" s="711" t="s">
        <v>24</v>
      </c>
      <c r="U122" s="711"/>
    </row>
    <row r="123" spans="1:21" ht="43.5">
      <c r="A123" s="700">
        <v>111</v>
      </c>
      <c r="B123" s="806" t="s">
        <v>2963</v>
      </c>
      <c r="C123" s="700">
        <v>111</v>
      </c>
      <c r="D123" s="701" t="s">
        <v>22</v>
      </c>
      <c r="E123" s="701">
        <v>2017</v>
      </c>
      <c r="F123" s="701" t="s">
        <v>22</v>
      </c>
      <c r="G123" s="701" t="s">
        <v>16</v>
      </c>
      <c r="H123" s="701" t="s">
        <v>22</v>
      </c>
      <c r="I123" s="701" t="s">
        <v>20</v>
      </c>
      <c r="J123" s="713" t="s">
        <v>3341</v>
      </c>
      <c r="K123" s="701">
        <v>2017</v>
      </c>
      <c r="L123" s="837">
        <v>12</v>
      </c>
      <c r="M123" s="711" t="s">
        <v>23</v>
      </c>
      <c r="N123" s="711"/>
      <c r="O123" s="711"/>
      <c r="P123" s="709"/>
      <c r="Q123" s="711" t="s">
        <v>23</v>
      </c>
      <c r="R123" s="711"/>
      <c r="S123" s="711"/>
      <c r="T123" s="711" t="s">
        <v>24</v>
      </c>
      <c r="U123" s="711"/>
    </row>
    <row r="124" spans="1:21" ht="43.5">
      <c r="A124" s="700">
        <v>112</v>
      </c>
      <c r="B124" s="806" t="s">
        <v>2963</v>
      </c>
      <c r="C124" s="700">
        <v>112</v>
      </c>
      <c r="D124" s="701" t="s">
        <v>22</v>
      </c>
      <c r="E124" s="701">
        <v>2017</v>
      </c>
      <c r="F124" s="701" t="s">
        <v>22</v>
      </c>
      <c r="G124" s="701" t="s">
        <v>16</v>
      </c>
      <c r="H124" s="701" t="s">
        <v>22</v>
      </c>
      <c r="I124" s="701" t="s">
        <v>20</v>
      </c>
      <c r="J124" s="713" t="s">
        <v>3342</v>
      </c>
      <c r="K124" s="701">
        <v>2017</v>
      </c>
      <c r="L124" s="838">
        <v>6</v>
      </c>
      <c r="M124" s="711" t="s">
        <v>23</v>
      </c>
      <c r="N124" s="711"/>
      <c r="O124" s="711"/>
      <c r="P124" s="711"/>
      <c r="Q124" s="711" t="s">
        <v>23</v>
      </c>
      <c r="R124" s="711"/>
      <c r="S124" s="711"/>
      <c r="T124" s="711" t="s">
        <v>24</v>
      </c>
      <c r="U124" s="711"/>
    </row>
    <row r="125" spans="1:21">
      <c r="A125" s="839"/>
      <c r="B125" s="839"/>
      <c r="C125" s="839"/>
      <c r="D125" s="839"/>
      <c r="E125" s="839"/>
      <c r="F125" s="839"/>
      <c r="G125" s="839"/>
      <c r="H125" s="839"/>
      <c r="I125" s="839"/>
      <c r="J125" s="839"/>
      <c r="K125" s="839"/>
      <c r="L125" s="839"/>
      <c r="M125" s="839"/>
      <c r="N125" s="839"/>
      <c r="O125" s="839"/>
      <c r="P125" s="839"/>
      <c r="Q125" s="839"/>
      <c r="R125" s="839"/>
      <c r="S125" s="839"/>
      <c r="T125" s="839"/>
      <c r="U125" s="839"/>
    </row>
    <row r="126" spans="1:21">
      <c r="A126" s="839"/>
      <c r="B126" s="839"/>
      <c r="C126" s="839"/>
      <c r="D126" s="839"/>
      <c r="E126" s="839"/>
      <c r="F126" s="839"/>
      <c r="G126" s="839"/>
      <c r="H126" s="839"/>
      <c r="I126" s="839"/>
      <c r="J126" s="839"/>
      <c r="K126" s="839"/>
      <c r="L126" s="839"/>
      <c r="M126" s="839"/>
      <c r="N126" s="839"/>
      <c r="O126" s="839"/>
      <c r="P126" s="839"/>
      <c r="Q126" s="839"/>
      <c r="R126" s="839"/>
      <c r="S126" s="839"/>
      <c r="T126" s="839"/>
      <c r="U126" s="839"/>
    </row>
    <row r="127" spans="1:21">
      <c r="A127" s="191"/>
      <c r="B127" s="168" t="s">
        <v>122</v>
      </c>
      <c r="C127" s="168"/>
      <c r="D127" s="168"/>
      <c r="E127" s="168"/>
      <c r="F127" s="168"/>
      <c r="G127" s="168"/>
      <c r="H127" s="168"/>
      <c r="I127" s="168"/>
      <c r="J127" s="1479" t="s">
        <v>123</v>
      </c>
      <c r="K127" s="1479"/>
      <c r="L127" s="1479"/>
      <c r="M127" s="168"/>
      <c r="N127" s="168"/>
      <c r="O127" s="168"/>
      <c r="P127" s="716"/>
      <c r="Q127" s="716"/>
      <c r="R127" s="716"/>
      <c r="S127" s="168"/>
      <c r="T127" s="168" t="s">
        <v>124</v>
      </c>
      <c r="U127" s="168"/>
    </row>
    <row r="128" spans="1:21">
      <c r="A128" s="191"/>
      <c r="B128" s="445"/>
      <c r="C128" s="445"/>
      <c r="D128" s="445"/>
      <c r="E128" s="445"/>
      <c r="F128" s="445"/>
      <c r="G128" s="445"/>
      <c r="H128" s="445"/>
      <c r="I128" s="445"/>
      <c r="J128" s="716"/>
      <c r="K128" s="716"/>
      <c r="L128" s="716"/>
      <c r="M128" s="445"/>
      <c r="N128" s="445"/>
      <c r="O128" s="445"/>
      <c r="P128" s="445"/>
      <c r="Q128" s="445"/>
      <c r="R128" s="445"/>
      <c r="S128" s="445"/>
      <c r="T128" s="445"/>
      <c r="U128" s="445"/>
    </row>
    <row r="129" spans="1:21">
      <c r="A129" s="191"/>
      <c r="B129" s="248" t="s">
        <v>1401</v>
      </c>
      <c r="C129" s="248"/>
      <c r="D129" s="248"/>
      <c r="E129" s="248"/>
      <c r="F129" s="248"/>
      <c r="G129" s="248"/>
      <c r="H129" s="248"/>
      <c r="I129" s="248"/>
      <c r="J129" s="1480" t="s">
        <v>2571</v>
      </c>
      <c r="K129" s="1480"/>
      <c r="L129" s="1480"/>
      <c r="M129" s="248"/>
      <c r="N129" s="248"/>
      <c r="O129" s="248"/>
      <c r="P129" s="248"/>
      <c r="Q129" s="447"/>
      <c r="R129" s="447"/>
      <c r="S129" s="447"/>
      <c r="T129" s="248" t="s">
        <v>1408</v>
      </c>
      <c r="U129" s="248"/>
    </row>
    <row r="130" spans="1:21" ht="15" customHeight="1">
      <c r="A130" s="191"/>
      <c r="B130" s="445" t="s">
        <v>2572</v>
      </c>
      <c r="C130" s="445"/>
      <c r="D130" s="445"/>
      <c r="E130" s="445"/>
      <c r="F130" s="445"/>
      <c r="G130" s="445"/>
      <c r="H130" s="445"/>
      <c r="I130" s="445"/>
      <c r="J130" s="1481" t="s">
        <v>128</v>
      </c>
      <c r="K130" s="1481"/>
      <c r="L130" s="1481"/>
      <c r="M130" s="445"/>
      <c r="N130" s="445"/>
      <c r="O130" s="445"/>
      <c r="P130" s="445" t="s">
        <v>2573</v>
      </c>
      <c r="Q130" s="716"/>
      <c r="R130" s="445"/>
      <c r="S130" s="445"/>
      <c r="T130" s="445"/>
      <c r="U130" s="445"/>
    </row>
    <row r="131" spans="1:21" ht="28.5" customHeight="1">
      <c r="A131" s="191"/>
      <c r="B131" s="168" t="s">
        <v>129</v>
      </c>
      <c r="C131" s="168"/>
      <c r="D131" s="168"/>
      <c r="E131" s="168"/>
      <c r="F131" s="168"/>
      <c r="G131" s="168"/>
      <c r="H131" s="168"/>
      <c r="I131" s="168"/>
      <c r="J131" s="1482" t="s">
        <v>130</v>
      </c>
      <c r="K131" s="1482"/>
      <c r="L131" s="1482"/>
      <c r="M131" s="168"/>
      <c r="N131" s="168"/>
      <c r="O131" s="168"/>
      <c r="P131" s="168"/>
      <c r="Q131" s="844"/>
      <c r="R131" s="844"/>
      <c r="S131" s="844"/>
      <c r="T131" s="168" t="s">
        <v>26</v>
      </c>
      <c r="U131" s="168"/>
    </row>
    <row r="132" spans="1:21">
      <c r="A132" s="788"/>
      <c r="B132" s="832"/>
      <c r="C132" s="832"/>
      <c r="D132" s="832"/>
      <c r="E132" s="832"/>
      <c r="F132" s="832"/>
      <c r="G132" s="832"/>
      <c r="H132" s="832"/>
      <c r="I132" s="832"/>
      <c r="J132" s="788"/>
      <c r="K132" s="788"/>
      <c r="L132" s="788"/>
      <c r="M132" s="788"/>
      <c r="N132" s="788"/>
      <c r="O132" s="284"/>
      <c r="P132" s="1438"/>
      <c r="Q132" s="1438"/>
      <c r="R132" s="1438"/>
      <c r="S132" s="1438"/>
      <c r="T132" s="1438"/>
      <c r="U132" s="1438"/>
    </row>
    <row r="133" spans="1:21" ht="30.75" customHeight="1">
      <c r="A133" s="716"/>
      <c r="B133" s="716"/>
      <c r="C133" s="716"/>
      <c r="D133" s="716"/>
      <c r="E133" s="716"/>
      <c r="F133" s="716"/>
      <c r="G133" s="716"/>
      <c r="H133" s="716"/>
      <c r="I133" s="716"/>
      <c r="J133" s="716"/>
      <c r="K133" s="716"/>
      <c r="L133" s="716"/>
      <c r="M133" s="716"/>
      <c r="N133" s="716"/>
      <c r="O133" s="716"/>
      <c r="P133" s="716"/>
      <c r="Q133" s="716"/>
      <c r="R133" s="716"/>
      <c r="S133" s="716"/>
      <c r="T133" s="716"/>
      <c r="U133" s="716"/>
    </row>
    <row r="134" spans="1:21">
      <c r="A134" s="647"/>
      <c r="B134" s="647"/>
      <c r="C134" s="647"/>
      <c r="D134" s="647"/>
      <c r="E134" s="647"/>
      <c r="F134" s="647"/>
      <c r="G134" s="647"/>
      <c r="H134" s="647"/>
      <c r="I134" s="647"/>
      <c r="J134" s="647"/>
      <c r="K134" s="647"/>
      <c r="L134" s="647"/>
      <c r="M134" s="647"/>
      <c r="N134" s="647"/>
      <c r="O134" s="647"/>
      <c r="P134" s="647"/>
      <c r="Q134" s="647"/>
      <c r="R134" s="647"/>
      <c r="S134" s="647"/>
      <c r="T134" s="647"/>
      <c r="U134" s="647"/>
    </row>
    <row r="135" spans="1:21">
      <c r="A135" s="1393"/>
      <c r="B135" s="1393"/>
      <c r="C135" s="718"/>
      <c r="D135" s="718"/>
      <c r="E135" s="718"/>
      <c r="F135" s="718"/>
      <c r="G135" s="718"/>
      <c r="H135" s="718"/>
      <c r="I135" s="718"/>
      <c r="J135" s="716"/>
      <c r="K135" s="716"/>
      <c r="L135" s="716"/>
      <c r="M135" s="716"/>
      <c r="N135" s="716"/>
      <c r="O135" s="716"/>
      <c r="P135" s="716"/>
      <c r="Q135" s="716"/>
      <c r="R135" s="716"/>
      <c r="S135" s="716"/>
      <c r="T135" s="716"/>
      <c r="U135" s="716"/>
    </row>
    <row r="136" spans="1:21">
      <c r="A136" s="716"/>
      <c r="B136" s="716"/>
      <c r="C136" s="716"/>
      <c r="D136" s="716"/>
      <c r="E136" s="716"/>
      <c r="F136" s="716"/>
      <c r="G136" s="716"/>
      <c r="H136" s="716"/>
      <c r="I136" s="716"/>
      <c r="J136" s="716"/>
      <c r="K136" s="716"/>
      <c r="L136" s="716"/>
      <c r="M136" s="716"/>
      <c r="N136" s="716"/>
      <c r="O136" s="716"/>
      <c r="P136" s="716"/>
      <c r="Q136" s="716"/>
      <c r="R136" s="716"/>
      <c r="S136" s="716"/>
      <c r="T136" s="716"/>
      <c r="U136" s="716"/>
    </row>
    <row r="137" spans="1:21">
      <c r="A137" s="716"/>
      <c r="B137" s="716"/>
      <c r="C137" s="716"/>
      <c r="D137" s="716"/>
      <c r="E137" s="716"/>
      <c r="F137" s="716"/>
      <c r="G137" s="716"/>
      <c r="H137" s="716"/>
      <c r="I137" s="716"/>
      <c r="J137" s="716"/>
      <c r="K137" s="716"/>
      <c r="L137" s="716"/>
      <c r="M137" s="716"/>
      <c r="N137" s="716"/>
      <c r="O137" s="716"/>
      <c r="P137" s="716"/>
      <c r="Q137" s="716"/>
      <c r="R137" s="716"/>
      <c r="S137" s="716"/>
      <c r="T137" s="716"/>
      <c r="U137" s="716"/>
    </row>
  </sheetData>
  <mergeCells count="32">
    <mergeCell ref="P132:U132"/>
    <mergeCell ref="A135:B135"/>
    <mergeCell ref="T11:T12"/>
    <mergeCell ref="U11:U12"/>
    <mergeCell ref="J127:L127"/>
    <mergeCell ref="J129:L129"/>
    <mergeCell ref="J130:L130"/>
    <mergeCell ref="J131:L131"/>
    <mergeCell ref="M9:S9"/>
    <mergeCell ref="T9:U9"/>
    <mergeCell ref="A11:A12"/>
    <mergeCell ref="B11:I12"/>
    <mergeCell ref="J11:J12"/>
    <mergeCell ref="K11:K12"/>
    <mergeCell ref="M11:P11"/>
    <mergeCell ref="Q11:S11"/>
    <mergeCell ref="A6:B6"/>
    <mergeCell ref="M6:Q6"/>
    <mergeCell ref="R6:T6"/>
    <mergeCell ref="A7:B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27"/>
  <sheetViews>
    <sheetView topLeftCell="A2" zoomScale="80" zoomScaleNormal="80" zoomScaleSheetLayoutView="86" workbookViewId="0">
      <selection activeCell="A6" sqref="A6:B6"/>
    </sheetView>
  </sheetViews>
  <sheetFormatPr baseColWidth="10" defaultColWidth="10.7109375" defaultRowHeight="15"/>
  <cols>
    <col min="1" max="1" width="10.5703125" customWidth="1"/>
    <col min="2" max="2" width="26.85546875" customWidth="1"/>
    <col min="3" max="3" width="4.7109375" customWidth="1"/>
    <col min="4" max="4" width="3.42578125" customWidth="1"/>
    <col min="5" max="5" width="5.28515625" customWidth="1"/>
    <col min="6" max="8" width="3.42578125" customWidth="1"/>
    <col min="9" max="9" width="3.28515625" customWidth="1"/>
    <col min="10" max="10" width="23.140625" customWidth="1"/>
    <col min="11" max="11" width="8.28515625" customWidth="1"/>
    <col min="12" max="12" width="7.2851562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7.42578125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28.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</row>
    <row r="4" spans="1:22" ht="15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462"/>
      <c r="O4" s="1462"/>
      <c r="P4" s="1462"/>
      <c r="Q4" s="1463"/>
      <c r="R4" s="1240">
        <v>100</v>
      </c>
      <c r="S4" s="1241"/>
      <c r="T4" s="1422"/>
      <c r="U4" s="93" t="s">
        <v>3205</v>
      </c>
    </row>
    <row r="5" spans="1:22" ht="60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9"/>
      <c r="P5" s="1449"/>
      <c r="Q5" s="1450"/>
      <c r="R5" s="1240">
        <v>101</v>
      </c>
      <c r="S5" s="1241"/>
      <c r="T5" s="1422"/>
      <c r="U5" s="93" t="s">
        <v>3203</v>
      </c>
    </row>
    <row r="6" spans="1:22" ht="24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455"/>
      <c r="O6" s="1455"/>
      <c r="P6" s="1455"/>
      <c r="Q6" s="1456"/>
      <c r="R6" s="1168">
        <v>101.12</v>
      </c>
      <c r="S6" s="1169"/>
      <c r="T6" s="1170"/>
      <c r="U6" s="116" t="s">
        <v>679</v>
      </c>
    </row>
    <row r="7" spans="1:22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27" t="s">
        <v>30</v>
      </c>
      <c r="N7" s="1455"/>
      <c r="O7" s="1455"/>
      <c r="P7" s="1455"/>
      <c r="Q7" s="1456"/>
      <c r="R7" s="1168" t="s">
        <v>453</v>
      </c>
      <c r="S7" s="1169"/>
      <c r="T7" s="1170"/>
      <c r="U7" s="116" t="s">
        <v>454</v>
      </c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80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80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2" ht="57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2" ht="16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2" ht="103.5" customHeight="1">
      <c r="A13" s="700">
        <v>3</v>
      </c>
      <c r="B13" s="709" t="s">
        <v>646</v>
      </c>
      <c r="C13" s="701" t="s">
        <v>3208</v>
      </c>
      <c r="D13" s="701" t="s">
        <v>22</v>
      </c>
      <c r="E13" s="701">
        <v>2018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3209</v>
      </c>
      <c r="K13" s="701">
        <v>2018</v>
      </c>
      <c r="L13" s="711">
        <v>37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0" t="s">
        <v>3344</v>
      </c>
    </row>
    <row r="14" spans="1:22" ht="27.75" customHeight="1">
      <c r="A14" s="700">
        <v>4</v>
      </c>
      <c r="B14" s="709" t="s">
        <v>646</v>
      </c>
      <c r="C14" s="701" t="s">
        <v>3052</v>
      </c>
      <c r="D14" s="701" t="s">
        <v>22</v>
      </c>
      <c r="E14" s="701">
        <v>2018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0" t="s">
        <v>3211</v>
      </c>
      <c r="K14" s="701">
        <v>2018</v>
      </c>
      <c r="L14" s="701">
        <v>10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0" t="s">
        <v>3212</v>
      </c>
    </row>
    <row r="15" spans="1:22">
      <c r="A15" s="742"/>
      <c r="B15" s="742"/>
      <c r="C15" s="742"/>
      <c r="D15" s="742"/>
      <c r="E15" s="742"/>
      <c r="F15" s="742"/>
      <c r="G15" s="742"/>
      <c r="H15" s="742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3"/>
    </row>
    <row r="16" spans="1:22">
      <c r="A16" s="742"/>
      <c r="B16" s="742"/>
      <c r="C16" s="742"/>
      <c r="D16" s="742"/>
      <c r="E16" s="742"/>
      <c r="F16" s="742"/>
      <c r="G16" s="742"/>
      <c r="H16" s="742"/>
      <c r="I16" s="742"/>
      <c r="J16" s="742"/>
      <c r="K16" s="742"/>
      <c r="L16" s="742"/>
      <c r="M16" s="742"/>
      <c r="N16" s="742"/>
      <c r="O16" s="742"/>
      <c r="P16" s="742"/>
      <c r="Q16" s="742"/>
      <c r="R16" s="742"/>
      <c r="S16" s="742"/>
      <c r="T16" s="742"/>
      <c r="U16" s="742"/>
      <c r="V16" s="743"/>
    </row>
    <row r="17" spans="1:22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  <c r="V17" s="743"/>
    </row>
    <row r="18" spans="1:22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  <c r="V18" s="743"/>
    </row>
    <row r="19" spans="1:22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  <c r="V19" s="743"/>
    </row>
    <row r="20" spans="1:22" ht="15" customHeight="1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1161" t="s">
        <v>25</v>
      </c>
      <c r="N20" s="1161"/>
      <c r="O20" s="1161"/>
      <c r="P20" s="1161"/>
      <c r="Q20" s="1161"/>
      <c r="R20" s="1161"/>
      <c r="S20" s="1161"/>
      <c r="T20" s="1161"/>
      <c r="U20" s="1161"/>
      <c r="V20" s="743"/>
    </row>
    <row r="21" spans="1:22" ht="21.75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  <c r="V21" s="743"/>
    </row>
    <row r="22" spans="1:22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  <c r="V22" s="743"/>
    </row>
    <row r="23" spans="1:22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743"/>
    </row>
    <row r="24" spans="1:22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743"/>
    </row>
    <row r="25" spans="1:22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743"/>
    </row>
    <row r="26" spans="1:22">
      <c r="A26" s="742"/>
      <c r="B26" s="742"/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742"/>
      <c r="P26" s="742"/>
      <c r="Q26" s="742"/>
      <c r="R26" s="742"/>
      <c r="S26" s="742"/>
      <c r="T26" s="742"/>
      <c r="U26" s="742"/>
      <c r="V26" s="743"/>
    </row>
    <row r="27" spans="1:22">
      <c r="A27" s="743"/>
      <c r="B27" s="743"/>
      <c r="C27" s="743"/>
      <c r="D27" s="743"/>
      <c r="E27" s="743"/>
      <c r="F27" s="743"/>
      <c r="G27" s="743"/>
      <c r="H27" s="743"/>
      <c r="I27" s="743"/>
      <c r="J27" s="743"/>
      <c r="K27" s="743"/>
      <c r="L27" s="743"/>
      <c r="M27" s="743"/>
      <c r="N27" s="743"/>
      <c r="O27" s="743"/>
      <c r="P27" s="743"/>
      <c r="Q27" s="743"/>
      <c r="R27" s="743"/>
      <c r="S27" s="743"/>
      <c r="T27" s="743"/>
      <c r="U27" s="743"/>
      <c r="V27" s="743"/>
    </row>
  </sheetData>
  <mergeCells count="34">
    <mergeCell ref="J21:L21"/>
    <mergeCell ref="P22:U22"/>
    <mergeCell ref="A25:B25"/>
    <mergeCell ref="Q11:S11"/>
    <mergeCell ref="T11:T12"/>
    <mergeCell ref="U11:U12"/>
    <mergeCell ref="J17:L17"/>
    <mergeCell ref="J19:L19"/>
    <mergeCell ref="J20:L20"/>
    <mergeCell ref="M20:U20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200" verticalDpi="20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W26"/>
  <sheetViews>
    <sheetView topLeftCell="B2" zoomScale="80" zoomScaleNormal="80" zoomScaleSheetLayoutView="87" workbookViewId="0">
      <selection activeCell="A6" sqref="A6:B6"/>
    </sheetView>
  </sheetViews>
  <sheetFormatPr baseColWidth="10" defaultColWidth="10.7109375" defaultRowHeight="15"/>
  <cols>
    <col min="1" max="1" width="9.85546875" customWidth="1"/>
    <col min="2" max="2" width="27.42578125" customWidth="1"/>
    <col min="3" max="3" width="6.42578125" customWidth="1"/>
    <col min="4" max="4" width="3.85546875" customWidth="1"/>
    <col min="5" max="5" width="5.85546875" customWidth="1"/>
    <col min="6" max="8" width="3.85546875" customWidth="1"/>
    <col min="9" max="9" width="4.14062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0.5703125" customWidth="1"/>
    <col min="21" max="21" width="17.28515625" customWidth="1"/>
  </cols>
  <sheetData>
    <row r="1" spans="1:23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3" ht="1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3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</row>
    <row r="4" spans="1:23" ht="15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462"/>
      <c r="O4" s="1462"/>
      <c r="P4" s="1462"/>
      <c r="Q4" s="1463"/>
      <c r="R4" s="1240">
        <v>100</v>
      </c>
      <c r="S4" s="1241"/>
      <c r="T4" s="1422"/>
      <c r="U4" s="278" t="s">
        <v>45</v>
      </c>
    </row>
    <row r="5" spans="1:23" ht="60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9"/>
      <c r="P5" s="1449"/>
      <c r="Q5" s="1450"/>
      <c r="R5" s="1240">
        <v>101</v>
      </c>
      <c r="S5" s="1241"/>
      <c r="T5" s="1422"/>
      <c r="U5" s="815" t="s">
        <v>3203</v>
      </c>
    </row>
    <row r="6" spans="1:23" ht="24.75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455"/>
      <c r="O6" s="1455"/>
      <c r="P6" s="1455"/>
      <c r="Q6" s="1456"/>
      <c r="R6" s="1168">
        <v>101.12</v>
      </c>
      <c r="S6" s="1169"/>
      <c r="T6" s="1170"/>
      <c r="U6" s="116" t="s">
        <v>3345</v>
      </c>
    </row>
    <row r="7" spans="1:23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27" t="s">
        <v>30</v>
      </c>
      <c r="N7" s="1455"/>
      <c r="O7" s="1455"/>
      <c r="P7" s="1455"/>
      <c r="Q7" s="1456"/>
      <c r="R7" s="1168" t="s">
        <v>31</v>
      </c>
      <c r="S7" s="1169"/>
      <c r="T7" s="1170"/>
      <c r="U7" s="116" t="s">
        <v>32</v>
      </c>
    </row>
    <row r="8" spans="1:23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80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3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3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3" ht="51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3" ht="18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3">
      <c r="A13" s="700">
        <v>1</v>
      </c>
      <c r="B13" s="709" t="s">
        <v>33</v>
      </c>
      <c r="C13" s="709" t="s">
        <v>2951</v>
      </c>
      <c r="D13" s="701" t="s">
        <v>22</v>
      </c>
      <c r="E13" s="701">
        <v>2018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669</v>
      </c>
      <c r="K13" s="701">
        <v>2018</v>
      </c>
      <c r="L13" s="711">
        <v>76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0" t="s">
        <v>2954</v>
      </c>
    </row>
    <row r="14" spans="1:23">
      <c r="A14" s="700">
        <v>2</v>
      </c>
      <c r="B14" s="709" t="s">
        <v>33</v>
      </c>
      <c r="C14" s="709" t="s">
        <v>2953</v>
      </c>
      <c r="D14" s="701" t="s">
        <v>22</v>
      </c>
      <c r="E14" s="701">
        <v>2018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672</v>
      </c>
      <c r="K14" s="701">
        <v>2018</v>
      </c>
      <c r="L14" s="701">
        <v>94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0" t="s">
        <v>3216</v>
      </c>
    </row>
    <row r="15" spans="1:23">
      <c r="A15" s="446"/>
      <c r="B15" s="446"/>
      <c r="C15" s="446"/>
      <c r="D15" s="446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446"/>
      <c r="Q15" s="446"/>
      <c r="R15" s="446"/>
      <c r="S15" s="446"/>
      <c r="T15" s="446"/>
      <c r="U15" s="446"/>
    </row>
    <row r="16" spans="1:23">
      <c r="A16" s="813"/>
      <c r="B16" s="813"/>
      <c r="C16" s="813"/>
      <c r="D16" s="813"/>
      <c r="E16" s="813"/>
      <c r="F16" s="813"/>
      <c r="G16" s="813"/>
      <c r="H16" s="813"/>
      <c r="I16" s="813"/>
      <c r="J16" s="813"/>
      <c r="K16" s="813"/>
      <c r="L16" s="813"/>
      <c r="M16" s="813"/>
      <c r="N16" s="813"/>
      <c r="O16" s="813"/>
      <c r="P16" s="813"/>
      <c r="Q16" s="813"/>
      <c r="R16" s="813"/>
      <c r="S16" s="813"/>
      <c r="T16" s="813"/>
      <c r="U16" s="813"/>
      <c r="V16" s="833"/>
      <c r="W16" s="833"/>
    </row>
    <row r="17" spans="1:23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  <c r="V17" s="833"/>
      <c r="W17" s="833"/>
    </row>
    <row r="18" spans="1:23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  <c r="V18" s="833"/>
      <c r="W18" s="833"/>
    </row>
    <row r="19" spans="1:23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  <c r="V19" s="833"/>
      <c r="W19" s="833"/>
    </row>
    <row r="20" spans="1:23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1161" t="s">
        <v>25</v>
      </c>
      <c r="N20" s="1161"/>
      <c r="O20" s="1161"/>
      <c r="P20" s="1161"/>
      <c r="Q20" s="1161"/>
      <c r="R20" s="1161"/>
      <c r="S20" s="1161"/>
      <c r="T20" s="1161"/>
      <c r="U20" s="1161"/>
      <c r="V20" s="833"/>
      <c r="W20" s="833"/>
    </row>
    <row r="21" spans="1:23" ht="24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  <c r="V21" s="833"/>
      <c r="W21" s="833"/>
    </row>
    <row r="22" spans="1:23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  <c r="V22" s="833"/>
      <c r="W22" s="833"/>
    </row>
    <row r="23" spans="1:23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833"/>
      <c r="W23" s="833"/>
    </row>
    <row r="24" spans="1:23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833"/>
      <c r="W24" s="833"/>
    </row>
    <row r="25" spans="1:23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833"/>
      <c r="W25" s="833"/>
    </row>
    <row r="26" spans="1:23">
      <c r="A26" s="813"/>
      <c r="B26" s="813"/>
      <c r="C26" s="813"/>
      <c r="D26" s="813"/>
      <c r="E26" s="813"/>
      <c r="F26" s="813"/>
      <c r="G26" s="813"/>
      <c r="H26" s="813"/>
      <c r="I26" s="813"/>
      <c r="J26" s="813"/>
      <c r="K26" s="813"/>
      <c r="L26" s="813"/>
      <c r="M26" s="813"/>
      <c r="N26" s="813"/>
      <c r="O26" s="813"/>
      <c r="P26" s="813"/>
      <c r="Q26" s="813"/>
      <c r="R26" s="813"/>
      <c r="S26" s="813"/>
      <c r="T26" s="813"/>
      <c r="U26" s="813"/>
      <c r="V26" s="833"/>
      <c r="W26" s="833"/>
    </row>
  </sheetData>
  <mergeCells count="34">
    <mergeCell ref="J21:L21"/>
    <mergeCell ref="P22:U22"/>
    <mergeCell ref="A25:B25"/>
    <mergeCell ref="Q11:S11"/>
    <mergeCell ref="T11:T12"/>
    <mergeCell ref="U11:U12"/>
    <mergeCell ref="J17:L17"/>
    <mergeCell ref="J19:L19"/>
    <mergeCell ref="J20:L20"/>
    <mergeCell ref="M20:U20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X29"/>
  <sheetViews>
    <sheetView topLeftCell="B2" zoomScale="80" zoomScaleNormal="80" zoomScaleSheetLayoutView="89" workbookViewId="0">
      <selection activeCell="A6" sqref="A6:B6"/>
    </sheetView>
  </sheetViews>
  <sheetFormatPr baseColWidth="10" defaultColWidth="10.7109375" defaultRowHeight="15"/>
  <cols>
    <col min="1" max="1" width="9.85546875" customWidth="1"/>
    <col min="2" max="2" width="25" customWidth="1"/>
    <col min="3" max="3" width="4.28515625" customWidth="1"/>
    <col min="4" max="4" width="3.42578125" customWidth="1"/>
    <col min="5" max="5" width="5.5703125" customWidth="1"/>
    <col min="6" max="8" width="3.42578125" customWidth="1"/>
    <col min="9" max="9" width="3.140625" customWidth="1"/>
    <col min="10" max="10" width="27.140625" customWidth="1"/>
    <col min="11" max="11" width="6.85546875" customWidth="1"/>
    <col min="12" max="12" width="7.710937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4.28515625" customWidth="1"/>
  </cols>
  <sheetData>
    <row r="1" spans="1:24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4" ht="13.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4" ht="15.75" customHeight="1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845"/>
    </row>
    <row r="4" spans="1:24" ht="18.75" customHeight="1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83" t="s">
        <v>2</v>
      </c>
      <c r="N4" s="1484"/>
      <c r="O4" s="1484"/>
      <c r="P4" s="1484"/>
      <c r="Q4" s="1485"/>
      <c r="R4" s="1240">
        <v>100</v>
      </c>
      <c r="S4" s="1241"/>
      <c r="T4" s="1422"/>
      <c r="U4" s="845" t="s">
        <v>45</v>
      </c>
    </row>
    <row r="5" spans="1:24" ht="63.75" customHeight="1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4" t="s">
        <v>28</v>
      </c>
      <c r="N5" s="1414"/>
      <c r="O5" s="1414"/>
      <c r="P5" s="1414"/>
      <c r="Q5" s="1414"/>
      <c r="R5" s="1240">
        <v>101</v>
      </c>
      <c r="S5" s="1241"/>
      <c r="T5" s="1422"/>
      <c r="U5" s="93" t="s">
        <v>3346</v>
      </c>
    </row>
    <row r="6" spans="1:24" ht="15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240" t="s">
        <v>29</v>
      </c>
      <c r="N6" s="1241"/>
      <c r="O6" s="1241"/>
      <c r="P6" s="1241"/>
      <c r="Q6" s="1422"/>
      <c r="R6" s="1168">
        <v>101.15</v>
      </c>
      <c r="S6" s="1169"/>
      <c r="T6" s="1170"/>
      <c r="U6" s="116" t="s">
        <v>464</v>
      </c>
    </row>
    <row r="7" spans="1:24" ht="15.75" customHeight="1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240" t="s">
        <v>29</v>
      </c>
      <c r="N7" s="1241"/>
      <c r="O7" s="1241"/>
      <c r="P7" s="1241"/>
      <c r="Q7" s="1422"/>
      <c r="R7" s="1459"/>
      <c r="S7" s="1169"/>
      <c r="T7" s="1170"/>
      <c r="U7" s="93"/>
    </row>
    <row r="8" spans="1:24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80"/>
      <c r="K8" s="98"/>
      <c r="L8" s="98"/>
      <c r="M8" s="78"/>
      <c r="N8" s="78"/>
      <c r="O8" s="78"/>
      <c r="P8" s="78"/>
      <c r="Q8" s="78"/>
      <c r="R8" s="31"/>
      <c r="S8" s="32"/>
      <c r="T8" s="32"/>
      <c r="U8" s="80"/>
    </row>
    <row r="9" spans="1:24" ht="15.75" customHeight="1" thickBot="1">
      <c r="A9" s="106"/>
      <c r="B9" s="106"/>
      <c r="C9" s="106"/>
      <c r="D9" s="106"/>
      <c r="E9" s="106"/>
      <c r="F9" s="106"/>
      <c r="G9" s="106"/>
      <c r="H9" s="106"/>
      <c r="I9" s="106"/>
      <c r="J9" s="80"/>
      <c r="K9" s="98"/>
      <c r="L9" s="9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4" ht="15.75" thickBot="1">
      <c r="A10" s="1"/>
      <c r="B10" s="2"/>
      <c r="C10" s="2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4" ht="48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4" ht="13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4" ht="30.75" customHeight="1">
      <c r="A13" s="712">
        <v>1</v>
      </c>
      <c r="B13" s="806" t="s">
        <v>465</v>
      </c>
      <c r="C13" s="712">
        <v>1</v>
      </c>
      <c r="D13" s="701" t="s">
        <v>22</v>
      </c>
      <c r="E13" s="701">
        <v>2018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0" t="s">
        <v>3218</v>
      </c>
      <c r="K13" s="806">
        <v>2018</v>
      </c>
      <c r="L13" s="711">
        <v>352</v>
      </c>
      <c r="M13" s="710" t="s">
        <v>23</v>
      </c>
      <c r="N13" s="710"/>
      <c r="O13" s="710"/>
      <c r="P13" s="710"/>
      <c r="Q13" s="710" t="s">
        <v>23</v>
      </c>
      <c r="R13" s="710"/>
      <c r="S13" s="710"/>
      <c r="T13" s="710" t="s">
        <v>24</v>
      </c>
      <c r="U13" s="710"/>
      <c r="V13" s="716"/>
    </row>
    <row r="14" spans="1:24">
      <c r="A14" s="716"/>
      <c r="B14" s="716"/>
      <c r="C14" s="716"/>
      <c r="D14" s="716"/>
      <c r="E14" s="716"/>
      <c r="F14" s="716"/>
      <c r="G14" s="716"/>
      <c r="H14" s="716"/>
      <c r="I14" s="716"/>
      <c r="J14" s="716"/>
      <c r="K14" s="716"/>
      <c r="L14" s="716"/>
      <c r="M14" s="716"/>
      <c r="N14" s="716"/>
      <c r="O14" s="716"/>
      <c r="P14" s="716"/>
      <c r="Q14" s="716"/>
      <c r="R14" s="716"/>
      <c r="S14" s="716"/>
      <c r="T14" s="716"/>
      <c r="U14" s="716"/>
      <c r="V14" s="716"/>
    </row>
    <row r="15" spans="1:24">
      <c r="A15" s="839"/>
      <c r="B15" s="839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743"/>
      <c r="X15" s="743"/>
    </row>
    <row r="16" spans="1:24" ht="17.25" customHeight="1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771"/>
      <c r="Q16" s="771"/>
      <c r="R16" s="771"/>
      <c r="S16" s="92"/>
      <c r="T16" s="92" t="s">
        <v>124</v>
      </c>
      <c r="U16" s="92"/>
      <c r="V16" s="839"/>
      <c r="W16" s="743"/>
      <c r="X16" s="743"/>
    </row>
    <row r="17" spans="1:24">
      <c r="A17" s="154"/>
      <c r="B17" s="76"/>
      <c r="C17" s="76"/>
      <c r="D17" s="76"/>
      <c r="E17" s="76"/>
      <c r="F17" s="76"/>
      <c r="G17" s="76"/>
      <c r="H17" s="76"/>
      <c r="I17" s="76"/>
      <c r="J17" s="771"/>
      <c r="K17" s="771"/>
      <c r="L17" s="771"/>
      <c r="M17" s="76"/>
      <c r="N17" s="76"/>
      <c r="O17" s="76"/>
      <c r="P17" s="76"/>
      <c r="Q17" s="76"/>
      <c r="R17" s="76"/>
      <c r="S17" s="76"/>
      <c r="T17" s="76"/>
      <c r="U17" s="76"/>
      <c r="V17" s="839"/>
      <c r="W17" s="743"/>
      <c r="X17" s="743"/>
    </row>
    <row r="18" spans="1:24" ht="15" customHeight="1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839"/>
      <c r="W18" s="743"/>
      <c r="X18" s="743"/>
    </row>
    <row r="19" spans="1:24" ht="1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1161" t="s">
        <v>3347</v>
      </c>
      <c r="N19" s="1161"/>
      <c r="O19" s="1161"/>
      <c r="P19" s="1161"/>
      <c r="Q19" s="1161"/>
      <c r="R19" s="1161"/>
      <c r="S19" s="1161"/>
      <c r="T19" s="1161"/>
      <c r="U19" s="1161"/>
      <c r="V19" s="839"/>
      <c r="W19" s="743"/>
      <c r="X19" s="743"/>
    </row>
    <row r="20" spans="1:24" ht="28.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839"/>
      <c r="W20" s="743"/>
      <c r="X20" s="743"/>
    </row>
    <row r="21" spans="1:24" ht="21" customHeight="1">
      <c r="A21" s="788"/>
      <c r="B21" s="832"/>
      <c r="C21" s="832"/>
      <c r="D21" s="832"/>
      <c r="E21" s="832"/>
      <c r="F21" s="832"/>
      <c r="G21" s="832"/>
      <c r="H21" s="832"/>
      <c r="I21" s="832"/>
      <c r="J21" s="788"/>
      <c r="K21" s="788"/>
      <c r="L21" s="788"/>
      <c r="M21" s="788"/>
      <c r="N21" s="788"/>
      <c r="O21" s="284"/>
      <c r="P21" s="1438"/>
      <c r="Q21" s="1438"/>
      <c r="R21" s="1438"/>
      <c r="S21" s="1438"/>
      <c r="T21" s="1438"/>
      <c r="U21" s="1438"/>
      <c r="V21" s="839"/>
      <c r="W21" s="743"/>
      <c r="X21" s="743"/>
    </row>
    <row r="22" spans="1:24">
      <c r="A22" s="716"/>
      <c r="B22" s="716"/>
      <c r="C22" s="716"/>
      <c r="D22" s="716"/>
      <c r="E22" s="716"/>
      <c r="F22" s="716"/>
      <c r="G22" s="716"/>
      <c r="H22" s="716"/>
      <c r="I22" s="716"/>
      <c r="J22" s="716"/>
      <c r="K22" s="716"/>
      <c r="L22" s="716"/>
      <c r="M22" s="716"/>
      <c r="N22" s="716"/>
      <c r="O22" s="716"/>
      <c r="P22" s="716"/>
      <c r="Q22" s="716"/>
      <c r="R22" s="716"/>
      <c r="S22" s="716"/>
      <c r="T22" s="716"/>
      <c r="U22" s="716"/>
      <c r="V22" s="839"/>
      <c r="W22" s="743"/>
      <c r="X22" s="743"/>
    </row>
    <row r="23" spans="1:24" ht="46.5" customHeight="1">
      <c r="A23" s="647"/>
      <c r="B23" s="647"/>
      <c r="C23" s="647"/>
      <c r="D23" s="647"/>
      <c r="E23" s="647"/>
      <c r="F23" s="647"/>
      <c r="G23" s="647"/>
      <c r="H23" s="647"/>
      <c r="I23" s="647"/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7"/>
      <c r="U23" s="647"/>
      <c r="V23" s="839"/>
      <c r="W23" s="743"/>
      <c r="X23" s="743"/>
    </row>
    <row r="24" spans="1:24" ht="16.5" customHeight="1">
      <c r="A24" s="1393"/>
      <c r="B24" s="1393"/>
      <c r="C24" s="718"/>
      <c r="D24" s="718"/>
      <c r="E24" s="718"/>
      <c r="F24" s="718"/>
      <c r="G24" s="718"/>
      <c r="H24" s="718"/>
      <c r="I24" s="718"/>
      <c r="J24" s="716"/>
      <c r="K24" s="716"/>
      <c r="L24" s="716"/>
      <c r="M24" s="716"/>
      <c r="N24" s="716"/>
      <c r="O24" s="716"/>
      <c r="P24" s="716"/>
      <c r="Q24" s="716"/>
      <c r="R24" s="716"/>
      <c r="S24" s="716"/>
      <c r="T24" s="716"/>
      <c r="U24" s="716"/>
      <c r="V24" s="839"/>
      <c r="W24" s="743"/>
      <c r="X24" s="743"/>
    </row>
    <row r="25" spans="1:24">
      <c r="A25" s="716"/>
      <c r="B25" s="716"/>
      <c r="C25" s="716"/>
      <c r="D25" s="716"/>
      <c r="E25" s="716"/>
      <c r="F25" s="716"/>
      <c r="G25" s="716"/>
      <c r="H25" s="716"/>
      <c r="I25" s="716"/>
      <c r="J25" s="716"/>
      <c r="K25" s="716"/>
      <c r="L25" s="716"/>
      <c r="M25" s="716"/>
      <c r="N25" s="716"/>
      <c r="O25" s="716"/>
      <c r="P25" s="716"/>
      <c r="Q25" s="716"/>
      <c r="R25" s="716"/>
      <c r="S25" s="716"/>
      <c r="T25" s="716"/>
      <c r="U25" s="716"/>
      <c r="V25" s="716"/>
    </row>
    <row r="26" spans="1:24">
      <c r="A26" s="716"/>
      <c r="B26" s="716"/>
      <c r="C26" s="716"/>
      <c r="D26" s="716"/>
      <c r="E26" s="716"/>
      <c r="F26" s="716"/>
      <c r="G26" s="716"/>
      <c r="H26" s="716"/>
      <c r="I26" s="716"/>
      <c r="J26" s="716"/>
      <c r="K26" s="716"/>
      <c r="L26" s="716"/>
      <c r="M26" s="716"/>
      <c r="N26" s="716"/>
      <c r="O26" s="716"/>
      <c r="P26" s="716"/>
      <c r="Q26" s="716"/>
      <c r="R26" s="716"/>
      <c r="S26" s="716"/>
      <c r="T26" s="716"/>
      <c r="U26" s="716"/>
      <c r="V26" s="716"/>
    </row>
    <row r="27" spans="1:24">
      <c r="A27" s="716"/>
      <c r="B27" s="716"/>
      <c r="C27" s="716"/>
      <c r="D27" s="716"/>
      <c r="E27" s="716"/>
      <c r="F27" s="716"/>
      <c r="G27" s="716"/>
      <c r="H27" s="716"/>
      <c r="I27" s="716"/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  <c r="V27" s="716"/>
    </row>
    <row r="28" spans="1:24">
      <c r="A28" s="716"/>
      <c r="B28" s="716"/>
      <c r="C28" s="716"/>
      <c r="D28" s="716"/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</row>
    <row r="29" spans="1:24">
      <c r="A29" s="716"/>
      <c r="B29" s="716"/>
      <c r="C29" s="716"/>
      <c r="D29" s="716"/>
      <c r="E29" s="716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</row>
  </sheetData>
  <mergeCells count="34">
    <mergeCell ref="J20:L20"/>
    <mergeCell ref="P21:U21"/>
    <mergeCell ref="A24:B24"/>
    <mergeCell ref="Q11:S11"/>
    <mergeCell ref="T11:T12"/>
    <mergeCell ref="U11:U12"/>
    <mergeCell ref="J16:L16"/>
    <mergeCell ref="J18:L18"/>
    <mergeCell ref="J19:L19"/>
    <mergeCell ref="M19:U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X27"/>
  <sheetViews>
    <sheetView topLeftCell="B3" zoomScale="80" zoomScaleNormal="80" zoomScaleSheetLayoutView="98" workbookViewId="0">
      <selection activeCell="A6" sqref="A6:B6"/>
    </sheetView>
  </sheetViews>
  <sheetFormatPr baseColWidth="10" defaultColWidth="10.7109375" defaultRowHeight="15"/>
  <cols>
    <col min="1" max="1" width="12.28515625" customWidth="1"/>
    <col min="2" max="2" width="20.140625" customWidth="1"/>
    <col min="3" max="3" width="5.5703125" customWidth="1"/>
    <col min="4" max="4" width="3.140625" customWidth="1"/>
    <col min="5" max="5" width="6.140625" customWidth="1"/>
    <col min="6" max="8" width="3.140625" customWidth="1"/>
    <col min="9" max="9" width="3" customWidth="1"/>
    <col min="10" max="10" width="27.140625" customWidth="1"/>
    <col min="11" max="11" width="6.85546875" customWidth="1"/>
    <col min="12" max="12" width="7.85546875" customWidth="1"/>
    <col min="13" max="14" width="3.7109375" customWidth="1"/>
    <col min="15" max="15" width="3.5703125" customWidth="1"/>
    <col min="16" max="19" width="3.7109375" customWidth="1"/>
    <col min="20" max="20" width="10.7109375" customWidth="1"/>
    <col min="21" max="21" width="13.42578125" customWidth="1"/>
  </cols>
  <sheetData>
    <row r="1" spans="1:24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4" ht="18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4" ht="16.5" customHeight="1" thickBot="1">
      <c r="A3" s="1222" t="s">
        <v>1</v>
      </c>
      <c r="B3" s="1222"/>
      <c r="C3" s="102" t="s">
        <v>2565</v>
      </c>
      <c r="D3" s="102"/>
      <c r="E3" s="100"/>
      <c r="F3" s="106"/>
      <c r="G3" s="106"/>
      <c r="H3" s="106"/>
      <c r="I3" s="106"/>
      <c r="M3" s="1432" t="s">
        <v>27</v>
      </c>
      <c r="N3" s="1433"/>
      <c r="O3" s="1433"/>
      <c r="P3" s="1433"/>
      <c r="Q3" s="1434"/>
      <c r="R3" s="1241" t="s">
        <v>27</v>
      </c>
      <c r="S3" s="1241"/>
      <c r="T3" s="1422"/>
      <c r="U3" s="694"/>
    </row>
    <row r="4" spans="1:24" ht="24.75" thickBot="1">
      <c r="A4" s="1216" t="s">
        <v>3</v>
      </c>
      <c r="B4" s="1216"/>
      <c r="C4" s="96" t="s">
        <v>2566</v>
      </c>
      <c r="D4" s="28"/>
      <c r="E4" s="100"/>
      <c r="F4" s="107"/>
      <c r="G4" s="107"/>
      <c r="H4" s="107"/>
      <c r="I4" s="107"/>
      <c r="M4" s="1337" t="s">
        <v>2</v>
      </c>
      <c r="N4" s="1439"/>
      <c r="O4" s="1439"/>
      <c r="P4" s="1439"/>
      <c r="Q4" s="1439"/>
      <c r="R4" s="1240">
        <v>200</v>
      </c>
      <c r="S4" s="1241"/>
      <c r="T4" s="1422"/>
      <c r="U4" s="93" t="s">
        <v>3219</v>
      </c>
    </row>
    <row r="5" spans="1:24" ht="15.75" thickBot="1">
      <c r="A5" s="1224" t="s">
        <v>4</v>
      </c>
      <c r="B5" s="1224"/>
      <c r="C5" s="96" t="s">
        <v>2567</v>
      </c>
      <c r="D5" s="96"/>
      <c r="E5" s="28"/>
      <c r="F5" s="108"/>
      <c r="G5" s="108"/>
      <c r="H5" s="108"/>
      <c r="I5" s="108"/>
      <c r="M5" s="1320" t="s">
        <v>28</v>
      </c>
      <c r="N5" s="1321"/>
      <c r="O5" s="1449"/>
      <c r="P5" s="1449"/>
      <c r="Q5" s="1450"/>
      <c r="R5" s="1240"/>
      <c r="S5" s="1241"/>
      <c r="T5" s="1422"/>
      <c r="U5" s="695"/>
    </row>
    <row r="6" spans="1:24" ht="15.75" customHeight="1" thickBot="1">
      <c r="A6" s="1216" t="s">
        <v>5</v>
      </c>
      <c r="B6" s="1216"/>
      <c r="C6" s="96" t="s">
        <v>114</v>
      </c>
      <c r="D6" s="28"/>
      <c r="E6" s="28"/>
      <c r="F6" s="107"/>
      <c r="G6" s="107"/>
      <c r="H6" s="107"/>
      <c r="I6" s="107"/>
      <c r="M6" s="1333" t="s">
        <v>29</v>
      </c>
      <c r="N6" s="1455"/>
      <c r="O6" s="1455"/>
      <c r="P6" s="1455"/>
      <c r="Q6" s="1456"/>
      <c r="R6" s="1168">
        <v>200.4</v>
      </c>
      <c r="S6" s="1169"/>
      <c r="T6" s="1170"/>
      <c r="U6" s="116" t="s">
        <v>3059</v>
      </c>
    </row>
    <row r="7" spans="1:24" ht="15.75" thickBot="1">
      <c r="A7" s="1222" t="s">
        <v>7</v>
      </c>
      <c r="B7" s="1222"/>
      <c r="C7" s="96" t="s">
        <v>3343</v>
      </c>
      <c r="D7" s="28"/>
      <c r="E7" s="28"/>
      <c r="F7" s="106"/>
      <c r="G7" s="106"/>
      <c r="H7" s="106"/>
      <c r="I7" s="106"/>
      <c r="M7" s="1333" t="s">
        <v>29</v>
      </c>
      <c r="N7" s="1455"/>
      <c r="O7" s="1455"/>
      <c r="P7" s="1455"/>
      <c r="Q7" s="1456"/>
      <c r="R7" s="1459"/>
      <c r="S7" s="1169"/>
      <c r="T7" s="1170"/>
      <c r="U7" s="116"/>
    </row>
    <row r="8" spans="1:24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4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4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4" ht="45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4" ht="10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4" ht="29.25">
      <c r="A13" s="700">
        <v>1</v>
      </c>
      <c r="B13" s="811" t="s">
        <v>3060</v>
      </c>
      <c r="C13" s="700">
        <v>1</v>
      </c>
      <c r="D13" s="701" t="s">
        <v>22</v>
      </c>
      <c r="E13" s="701">
        <v>2018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3220</v>
      </c>
      <c r="K13" s="701">
        <v>2018</v>
      </c>
      <c r="L13" s="711">
        <v>191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</row>
    <row r="14" spans="1:24" ht="43.5">
      <c r="A14" s="700">
        <v>2</v>
      </c>
      <c r="B14" s="811" t="s">
        <v>3060</v>
      </c>
      <c r="C14" s="700">
        <v>2</v>
      </c>
      <c r="D14" s="701" t="s">
        <v>22</v>
      </c>
      <c r="E14" s="701">
        <v>2018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3221</v>
      </c>
      <c r="K14" s="701">
        <v>2018</v>
      </c>
      <c r="L14" s="701">
        <v>10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1"/>
    </row>
    <row r="15" spans="1:24">
      <c r="A15" s="742"/>
      <c r="B15" s="742"/>
      <c r="C15" s="742"/>
      <c r="D15" s="742"/>
      <c r="E15" s="742"/>
      <c r="F15" s="742"/>
      <c r="G15" s="742"/>
      <c r="H15" s="742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3"/>
      <c r="W15" s="743"/>
      <c r="X15" s="743"/>
    </row>
    <row r="16" spans="1:24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743"/>
      <c r="W16" s="743"/>
      <c r="X16" s="743"/>
    </row>
    <row r="17" spans="1:24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743"/>
      <c r="W17" s="743"/>
      <c r="X17" s="743"/>
    </row>
    <row r="18" spans="1:24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743"/>
      <c r="W18" s="743"/>
      <c r="X18" s="743"/>
    </row>
    <row r="19" spans="1:24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1161" t="s">
        <v>25</v>
      </c>
      <c r="N19" s="1161"/>
      <c r="O19" s="1161"/>
      <c r="P19" s="1161"/>
      <c r="Q19" s="1161"/>
      <c r="R19" s="1161"/>
      <c r="S19" s="1161"/>
      <c r="T19" s="1161"/>
      <c r="U19" s="1161"/>
      <c r="V19" s="743"/>
      <c r="W19" s="743"/>
      <c r="X19" s="743"/>
    </row>
    <row r="20" spans="1:24" ht="24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743"/>
      <c r="W20" s="743"/>
      <c r="X20" s="743"/>
    </row>
    <row r="21" spans="1:24">
      <c r="A21" s="788"/>
      <c r="B21" s="706"/>
      <c r="C21" s="706"/>
      <c r="D21" s="706"/>
      <c r="E21" s="706"/>
      <c r="F21" s="706"/>
      <c r="G21" s="706"/>
      <c r="H21" s="706"/>
      <c r="I21" s="706"/>
      <c r="J21" s="788"/>
      <c r="K21" s="788"/>
      <c r="L21" s="788"/>
      <c r="M21" s="788"/>
      <c r="N21" s="788"/>
      <c r="O21" s="707"/>
      <c r="P21" s="1431"/>
      <c r="Q21" s="1431"/>
      <c r="R21" s="1431"/>
      <c r="S21" s="1431"/>
      <c r="T21" s="1431"/>
      <c r="U21" s="1431"/>
      <c r="V21" s="743"/>
      <c r="W21" s="743"/>
      <c r="X21" s="743"/>
    </row>
    <row r="22" spans="1:24">
      <c r="A22" s="275"/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743"/>
      <c r="W22" s="743"/>
      <c r="X22" s="743"/>
    </row>
    <row r="23" spans="1:24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797"/>
      <c r="P23" s="797"/>
      <c r="Q23" s="797"/>
      <c r="R23" s="797"/>
      <c r="S23" s="797"/>
      <c r="T23" s="797"/>
      <c r="U23" s="797"/>
      <c r="V23" s="743"/>
      <c r="W23" s="743"/>
      <c r="X23" s="743"/>
    </row>
    <row r="24" spans="1:24">
      <c r="A24" s="1389"/>
      <c r="B24" s="1389"/>
      <c r="C24" s="708"/>
      <c r="D24" s="708"/>
      <c r="E24" s="708"/>
      <c r="F24" s="708"/>
      <c r="G24" s="708"/>
      <c r="H24" s="708"/>
      <c r="I24" s="708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743"/>
      <c r="W24" s="743"/>
      <c r="X24" s="743"/>
    </row>
    <row r="25" spans="1:24">
      <c r="A25" s="275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4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4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</sheetData>
  <mergeCells count="34">
    <mergeCell ref="J20:L20"/>
    <mergeCell ref="P21:U21"/>
    <mergeCell ref="A24:B24"/>
    <mergeCell ref="Q11:S11"/>
    <mergeCell ref="T11:T12"/>
    <mergeCell ref="U11:U12"/>
    <mergeCell ref="J16:L16"/>
    <mergeCell ref="J18:L18"/>
    <mergeCell ref="J19:L19"/>
    <mergeCell ref="M19:U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W30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2" max="2" width="19.85546875" customWidth="1"/>
    <col min="3" max="3" width="4.5703125" customWidth="1"/>
    <col min="4" max="4" width="3" customWidth="1"/>
    <col min="5" max="5" width="5.7109375" customWidth="1"/>
    <col min="6" max="8" width="3" customWidth="1"/>
    <col min="9" max="9" width="3.140625" customWidth="1"/>
    <col min="10" max="10" width="23.28515625" customWidth="1"/>
    <col min="11" max="11" width="8" customWidth="1"/>
    <col min="12" max="12" width="7.140625" customWidth="1"/>
    <col min="13" max="13" width="3.42578125" customWidth="1"/>
    <col min="14" max="14" width="2.7109375" customWidth="1"/>
    <col min="15" max="15" width="3.42578125" customWidth="1"/>
    <col min="16" max="16" width="3.28515625" customWidth="1"/>
    <col min="17" max="17" width="3" customWidth="1"/>
    <col min="18" max="18" width="2.7109375" customWidth="1"/>
    <col min="19" max="19" width="4.7109375" customWidth="1"/>
    <col min="20" max="20" width="10.28515625" customWidth="1"/>
  </cols>
  <sheetData>
    <row r="1" spans="1:23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3" ht="30.7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3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293" t="s">
        <v>27</v>
      </c>
      <c r="N3" s="1293"/>
      <c r="O3" s="1293"/>
      <c r="P3" s="1293"/>
      <c r="Q3" s="1293"/>
      <c r="R3" s="1223" t="s">
        <v>27</v>
      </c>
      <c r="S3" s="1218"/>
      <c r="T3" s="1219"/>
      <c r="U3" s="44"/>
    </row>
    <row r="4" spans="1:23" ht="24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14" t="s">
        <v>2</v>
      </c>
      <c r="N4" s="1414"/>
      <c r="O4" s="1414"/>
      <c r="P4" s="1414"/>
      <c r="Q4" s="1414"/>
      <c r="R4" s="1415">
        <v>200</v>
      </c>
      <c r="S4" s="1416"/>
      <c r="T4" s="1417"/>
      <c r="U4" s="770" t="s">
        <v>2955</v>
      </c>
    </row>
    <row r="5" spans="1:23" ht="16.5" customHeight="1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4" t="s">
        <v>28</v>
      </c>
      <c r="N5" s="1414"/>
      <c r="O5" s="1414"/>
      <c r="P5" s="1414"/>
      <c r="Q5" s="1414"/>
      <c r="R5" s="1402"/>
      <c r="S5" s="1403"/>
      <c r="T5" s="1404"/>
      <c r="U5" s="772"/>
    </row>
    <row r="6" spans="1:23" ht="15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14" t="s">
        <v>29</v>
      </c>
      <c r="N6" s="1414"/>
      <c r="O6" s="1414"/>
      <c r="P6" s="1414"/>
      <c r="Q6" s="1414"/>
      <c r="R6" s="1405">
        <v>200.5</v>
      </c>
      <c r="S6" s="1406"/>
      <c r="T6" s="1407"/>
      <c r="U6" s="770" t="s">
        <v>2956</v>
      </c>
    </row>
    <row r="7" spans="1:23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14" t="s">
        <v>2958</v>
      </c>
      <c r="N7" s="1414"/>
      <c r="O7" s="1414"/>
      <c r="P7" s="1414"/>
      <c r="Q7" s="1414"/>
      <c r="R7" s="1405"/>
      <c r="S7" s="1406"/>
      <c r="T7" s="1407"/>
      <c r="U7" s="770"/>
    </row>
    <row r="8" spans="1:23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3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344" t="s">
        <v>6</v>
      </c>
      <c r="N9" s="1344"/>
      <c r="O9" s="1344"/>
      <c r="P9" s="1344"/>
      <c r="Q9" s="1344"/>
      <c r="R9" s="1344"/>
      <c r="S9" s="1344"/>
      <c r="T9" s="1386">
        <v>43951</v>
      </c>
      <c r="U9" s="1387"/>
    </row>
    <row r="10" spans="1:23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3" ht="60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3" ht="13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3" ht="54.75" customHeight="1">
      <c r="A13" s="700">
        <v>1</v>
      </c>
      <c r="B13" s="721" t="s">
        <v>2959</v>
      </c>
      <c r="C13" s="700">
        <v>1</v>
      </c>
      <c r="D13" s="720" t="s">
        <v>22</v>
      </c>
      <c r="E13" s="720">
        <v>2018</v>
      </c>
      <c r="F13" s="720" t="s">
        <v>22</v>
      </c>
      <c r="G13" s="720" t="s">
        <v>16</v>
      </c>
      <c r="H13" s="720" t="s">
        <v>22</v>
      </c>
      <c r="I13" s="720" t="s">
        <v>20</v>
      </c>
      <c r="J13" s="713" t="s">
        <v>2960</v>
      </c>
      <c r="K13" s="701">
        <v>2018</v>
      </c>
      <c r="L13" s="846">
        <v>2218</v>
      </c>
      <c r="M13" s="711" t="s">
        <v>23</v>
      </c>
      <c r="N13" s="719"/>
      <c r="O13" s="719"/>
      <c r="P13" s="719"/>
      <c r="Q13" s="711" t="s">
        <v>23</v>
      </c>
      <c r="R13" s="719"/>
      <c r="S13" s="719"/>
      <c r="T13" s="711" t="s">
        <v>24</v>
      </c>
      <c r="U13" s="769"/>
      <c r="V13" s="275"/>
    </row>
    <row r="14" spans="1:23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</row>
    <row r="15" spans="1:23">
      <c r="A15" s="275"/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</row>
    <row r="16" spans="1:23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742"/>
      <c r="W16" s="742"/>
    </row>
    <row r="17" spans="1:23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742"/>
      <c r="W17" s="742"/>
    </row>
    <row r="18" spans="1:23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742"/>
      <c r="W18" s="742"/>
    </row>
    <row r="19" spans="1:23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1161" t="s">
        <v>3348</v>
      </c>
      <c r="Q19" s="1161"/>
      <c r="R19" s="1161"/>
      <c r="S19" s="1161"/>
      <c r="T19" s="1161"/>
      <c r="U19" s="1161"/>
      <c r="V19" s="742"/>
      <c r="W19" s="742"/>
    </row>
    <row r="20" spans="1:23" ht="24.7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742"/>
      <c r="W20" s="743"/>
    </row>
    <row r="21" spans="1:23">
      <c r="A21" s="275"/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742"/>
      <c r="W21" s="743"/>
    </row>
    <row r="22" spans="1:23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797"/>
      <c r="P22" s="797"/>
      <c r="Q22" s="797"/>
      <c r="R22" s="797"/>
      <c r="S22" s="797"/>
      <c r="T22" s="797"/>
      <c r="U22" s="797"/>
      <c r="V22" s="742"/>
      <c r="W22" s="743"/>
    </row>
    <row r="23" spans="1:23" ht="16.5" customHeight="1">
      <c r="A23" s="1389"/>
      <c r="B23" s="1389"/>
      <c r="C23" s="708"/>
      <c r="D23" s="708"/>
      <c r="E23" s="708"/>
      <c r="F23" s="708"/>
      <c r="G23" s="708"/>
      <c r="H23" s="708"/>
      <c r="I23" s="708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742"/>
      <c r="W23" s="743"/>
    </row>
    <row r="24" spans="1:23">
      <c r="A24" s="742"/>
      <c r="B24" s="742"/>
      <c r="C24" s="742"/>
      <c r="D24" s="742"/>
      <c r="E24" s="742"/>
      <c r="F24" s="742"/>
      <c r="G24" s="742"/>
      <c r="H24" s="742"/>
      <c r="I24" s="742"/>
      <c r="J24" s="742"/>
      <c r="K24" s="742"/>
      <c r="L24" s="742"/>
      <c r="M24" s="742"/>
      <c r="N24" s="742"/>
      <c r="O24" s="742"/>
      <c r="P24" s="742"/>
      <c r="Q24" s="742"/>
      <c r="R24" s="742"/>
      <c r="S24" s="742"/>
      <c r="T24" s="742"/>
      <c r="U24" s="742"/>
      <c r="V24" s="742"/>
      <c r="W24" s="743"/>
    </row>
    <row r="25" spans="1:23">
      <c r="A25" s="742"/>
      <c r="B25" s="742"/>
      <c r="C25" s="742"/>
      <c r="D25" s="742"/>
      <c r="E25" s="742"/>
      <c r="F25" s="742"/>
      <c r="G25" s="742"/>
      <c r="H25" s="742"/>
      <c r="I25" s="742"/>
      <c r="J25" s="742"/>
      <c r="K25" s="742"/>
      <c r="L25" s="742"/>
      <c r="M25" s="742"/>
      <c r="N25" s="742"/>
      <c r="O25" s="742"/>
      <c r="P25" s="742"/>
      <c r="Q25" s="742"/>
      <c r="R25" s="742"/>
      <c r="S25" s="742"/>
      <c r="T25" s="742"/>
      <c r="U25" s="742"/>
      <c r="V25" s="742"/>
      <c r="W25" s="743"/>
    </row>
    <row r="26" spans="1:23">
      <c r="A26" s="742"/>
      <c r="B26" s="742"/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742"/>
      <c r="P26" s="742"/>
      <c r="Q26" s="742"/>
      <c r="R26" s="742"/>
      <c r="S26" s="742"/>
      <c r="T26" s="742"/>
      <c r="U26" s="742"/>
      <c r="V26" s="742"/>
      <c r="W26" s="743"/>
    </row>
    <row r="27" spans="1:23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</row>
    <row r="28" spans="1:23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</row>
    <row r="29" spans="1:23">
      <c r="A29" s="275"/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</row>
    <row r="30" spans="1:23">
      <c r="A30" s="275"/>
      <c r="B30" s="275"/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</row>
  </sheetData>
  <mergeCells count="33">
    <mergeCell ref="J20:L20"/>
    <mergeCell ref="A23:B23"/>
    <mergeCell ref="Q11:S11"/>
    <mergeCell ref="T11:T12"/>
    <mergeCell ref="U11:U12"/>
    <mergeCell ref="J16:L16"/>
    <mergeCell ref="J18:L18"/>
    <mergeCell ref="J19:L19"/>
    <mergeCell ref="P19:U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20"/>
  <sheetViews>
    <sheetView topLeftCell="A2" zoomScale="80" zoomScaleNormal="80" zoomScaleSheetLayoutView="90" workbookViewId="0">
      <selection activeCell="A6" sqref="A6:B6"/>
    </sheetView>
  </sheetViews>
  <sheetFormatPr baseColWidth="10" defaultRowHeight="15"/>
  <cols>
    <col min="1" max="1" width="10" style="343" customWidth="1"/>
    <col min="2" max="2" width="26.7109375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1" style="323" customWidth="1"/>
    <col min="21" max="21" width="19.425781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146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100</v>
      </c>
      <c r="S5" s="1124"/>
      <c r="T5" s="1124"/>
      <c r="U5" s="146" t="s">
        <v>103</v>
      </c>
    </row>
    <row r="6" spans="1:21" ht="60.7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101</v>
      </c>
      <c r="S6" s="1106"/>
      <c r="T6" s="1106"/>
      <c r="U6" s="375" t="s">
        <v>686</v>
      </c>
    </row>
    <row r="7" spans="1:21" ht="22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696</v>
      </c>
      <c r="S7" s="1106"/>
      <c r="T7" s="1106"/>
      <c r="U7" s="334" t="s">
        <v>35</v>
      </c>
    </row>
    <row r="8" spans="1:21" ht="15" customHeight="1" thickBot="1">
      <c r="A8" s="1121" t="s">
        <v>7</v>
      </c>
      <c r="B8" s="1121"/>
      <c r="C8" s="330" t="s">
        <v>1098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 t="s">
        <v>453</v>
      </c>
      <c r="S8" s="1106"/>
      <c r="T8" s="1106"/>
      <c r="U8" s="335" t="s">
        <v>454</v>
      </c>
    </row>
    <row r="9" spans="1:21" ht="24.7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48.7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1.2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82.5" customHeight="1">
      <c r="A12" s="272">
        <v>3</v>
      </c>
      <c r="B12" s="341" t="s">
        <v>646</v>
      </c>
      <c r="C12" s="272" t="s">
        <v>745</v>
      </c>
      <c r="D12" s="228" t="s">
        <v>22</v>
      </c>
      <c r="E12" s="339">
        <v>2019</v>
      </c>
      <c r="F12" s="228" t="s">
        <v>22</v>
      </c>
      <c r="G12" s="339" t="s">
        <v>16</v>
      </c>
      <c r="H12" s="228" t="s">
        <v>22</v>
      </c>
      <c r="I12" s="340" t="s">
        <v>20</v>
      </c>
      <c r="J12" s="17" t="s">
        <v>1099</v>
      </c>
      <c r="K12" s="339">
        <v>2019</v>
      </c>
      <c r="L12" s="29">
        <v>6</v>
      </c>
      <c r="M12" s="339" t="s">
        <v>23</v>
      </c>
      <c r="N12" s="228"/>
      <c r="O12" s="228"/>
      <c r="P12" s="341"/>
      <c r="Q12" s="339" t="s">
        <v>23</v>
      </c>
      <c r="R12" s="228"/>
      <c r="S12" s="228"/>
      <c r="T12" s="376" t="s">
        <v>24</v>
      </c>
      <c r="U12" s="281" t="s">
        <v>876</v>
      </c>
    </row>
    <row r="13" spans="1:21" ht="26.25" customHeight="1">
      <c r="A13" s="272">
        <v>4</v>
      </c>
      <c r="B13" s="341" t="s">
        <v>646</v>
      </c>
      <c r="C13" s="272" t="s">
        <v>688</v>
      </c>
      <c r="D13" s="228" t="s">
        <v>22</v>
      </c>
      <c r="E13" s="339">
        <v>2019</v>
      </c>
      <c r="F13" s="228" t="s">
        <v>22</v>
      </c>
      <c r="G13" s="339" t="s">
        <v>16</v>
      </c>
      <c r="H13" s="228" t="s">
        <v>22</v>
      </c>
      <c r="I13" s="340" t="s">
        <v>20</v>
      </c>
      <c r="J13" s="17" t="s">
        <v>1100</v>
      </c>
      <c r="K13" s="339">
        <v>2019</v>
      </c>
      <c r="L13" s="29">
        <v>2</v>
      </c>
      <c r="M13" s="339" t="s">
        <v>23</v>
      </c>
      <c r="N13" s="228"/>
      <c r="O13" s="228"/>
      <c r="P13" s="341"/>
      <c r="Q13" s="339" t="s">
        <v>23</v>
      </c>
      <c r="R13" s="228"/>
      <c r="S13" s="228"/>
      <c r="T13" s="376" t="s">
        <v>24</v>
      </c>
      <c r="U13" s="281" t="s">
        <v>749</v>
      </c>
    </row>
    <row r="16" spans="1:21">
      <c r="A16" s="348"/>
      <c r="B16" s="1104" t="s">
        <v>691</v>
      </c>
      <c r="C16" s="1104"/>
      <c r="D16" s="1104"/>
      <c r="E16" s="1104"/>
      <c r="F16" s="1104"/>
      <c r="G16" s="1104"/>
      <c r="H16" s="1104"/>
      <c r="I16" s="1104"/>
      <c r="J16" s="1137" t="s">
        <v>123</v>
      </c>
      <c r="K16" s="1137"/>
      <c r="L16" s="349"/>
      <c r="M16" s="349"/>
      <c r="N16" s="1104" t="s">
        <v>40</v>
      </c>
      <c r="O16" s="1104"/>
      <c r="P16" s="1104"/>
      <c r="Q16" s="1104"/>
      <c r="R16" s="1104"/>
      <c r="S16" s="1104"/>
      <c r="T16" s="1104"/>
      <c r="U16" s="1104"/>
    </row>
    <row r="17" spans="1:21">
      <c r="A17" s="348"/>
      <c r="B17" s="350"/>
      <c r="C17" s="350"/>
      <c r="D17" s="350"/>
      <c r="E17" s="350"/>
      <c r="F17" s="350"/>
      <c r="G17" s="350"/>
      <c r="H17" s="350"/>
      <c r="I17" s="350"/>
      <c r="J17" s="366"/>
      <c r="K17" s="366"/>
      <c r="L17" s="349"/>
      <c r="M17" s="349"/>
      <c r="N17" s="350"/>
      <c r="O17" s="350"/>
      <c r="P17" s="350"/>
      <c r="Q17" s="350"/>
      <c r="R17" s="350"/>
      <c r="S17" s="350"/>
      <c r="T17" s="350"/>
      <c r="U17" s="350"/>
    </row>
    <row r="18" spans="1:21" ht="15.75" customHeight="1">
      <c r="A18" s="348"/>
      <c r="B18" s="351"/>
      <c r="C18" s="351"/>
      <c r="D18" s="351"/>
      <c r="E18" s="351"/>
      <c r="F18" s="351"/>
      <c r="G18" s="351"/>
      <c r="H18" s="350"/>
      <c r="I18" s="350"/>
      <c r="J18" s="352"/>
      <c r="K18" s="352"/>
      <c r="L18" s="349"/>
      <c r="M18" s="349"/>
      <c r="N18" s="351"/>
      <c r="O18" s="351"/>
      <c r="P18" s="351"/>
      <c r="Q18" s="351"/>
      <c r="R18" s="351"/>
      <c r="S18" s="351"/>
      <c r="T18" s="351"/>
      <c r="U18" s="351"/>
    </row>
    <row r="19" spans="1:21">
      <c r="A19" s="348"/>
      <c r="B19" s="1105" t="s">
        <v>692</v>
      </c>
      <c r="C19" s="1105"/>
      <c r="D19" s="1105"/>
      <c r="E19" s="1105"/>
      <c r="F19" s="1105"/>
      <c r="G19" s="1105"/>
      <c r="H19" s="1105"/>
      <c r="I19" s="349"/>
      <c r="J19" s="1105" t="s">
        <v>693</v>
      </c>
      <c r="K19" s="1105"/>
      <c r="L19" s="349"/>
      <c r="M19" s="349"/>
      <c r="N19" s="1105" t="s">
        <v>25</v>
      </c>
      <c r="O19" s="1105"/>
      <c r="P19" s="1105"/>
      <c r="Q19" s="1105"/>
      <c r="R19" s="1105"/>
      <c r="S19" s="1105"/>
      <c r="T19" s="1105"/>
      <c r="U19" s="1105"/>
    </row>
    <row r="20" spans="1:21" ht="21.75" customHeight="1">
      <c r="A20" s="348"/>
      <c r="B20" s="1104" t="s">
        <v>129</v>
      </c>
      <c r="C20" s="1104"/>
      <c r="D20" s="1104"/>
      <c r="E20" s="1104"/>
      <c r="F20" s="1104"/>
      <c r="G20" s="1104"/>
      <c r="H20" s="1104"/>
      <c r="I20" s="354"/>
      <c r="J20" s="1136" t="s">
        <v>694</v>
      </c>
      <c r="K20" s="1136"/>
      <c r="L20" s="349"/>
      <c r="M20" s="156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B20:H20"/>
    <mergeCell ref="J20:K20"/>
    <mergeCell ref="N20:U20"/>
    <mergeCell ref="U10:U11"/>
    <mergeCell ref="B16:I16"/>
    <mergeCell ref="J16:K16"/>
    <mergeCell ref="N16:U16"/>
    <mergeCell ref="B19:H19"/>
    <mergeCell ref="J19:K19"/>
    <mergeCell ref="N19:U19"/>
  </mergeCells>
  <pageMargins left="0.7" right="0.7" top="0.75" bottom="0.75" header="0.3" footer="0.3"/>
  <pageSetup scale="70" orientation="landscape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W133"/>
  <sheetViews>
    <sheetView topLeftCell="B5" zoomScale="80" zoomScaleNormal="80" zoomScaleSheetLayoutView="86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6.85546875" customWidth="1"/>
    <col min="3" max="3" width="4.7109375" customWidth="1"/>
    <col min="4" max="4" width="3.140625" customWidth="1"/>
    <col min="5" max="5" width="5.7109375" customWidth="1"/>
    <col min="6" max="9" width="3.14062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1" customWidth="1"/>
    <col min="21" max="21" width="14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1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5.75" thickBot="1">
      <c r="A3" s="1222" t="s">
        <v>1</v>
      </c>
      <c r="B3" s="1222"/>
      <c r="C3" s="102" t="s">
        <v>2565</v>
      </c>
      <c r="D3" s="102"/>
      <c r="E3" s="100"/>
      <c r="F3" s="106"/>
      <c r="G3" s="106"/>
      <c r="H3" s="106"/>
      <c r="I3" s="106"/>
      <c r="M3" s="1432" t="s">
        <v>27</v>
      </c>
      <c r="N3" s="1433"/>
      <c r="O3" s="1433"/>
      <c r="P3" s="1433"/>
      <c r="Q3" s="1434"/>
      <c r="R3" s="1241" t="s">
        <v>27</v>
      </c>
      <c r="S3" s="1241"/>
      <c r="T3" s="1422"/>
      <c r="U3" s="694"/>
    </row>
    <row r="4" spans="1:22" ht="24.75" thickBot="1">
      <c r="A4" s="1216" t="s">
        <v>3</v>
      </c>
      <c r="B4" s="1216"/>
      <c r="C4" s="96" t="s">
        <v>2566</v>
      </c>
      <c r="D4" s="28"/>
      <c r="E4" s="100"/>
      <c r="F4" s="107"/>
      <c r="G4" s="107"/>
      <c r="H4" s="107"/>
      <c r="I4" s="107"/>
      <c r="M4" s="1439" t="s">
        <v>2</v>
      </c>
      <c r="N4" s="1439"/>
      <c r="O4" s="1439"/>
      <c r="P4" s="1439"/>
      <c r="Q4" s="1439"/>
      <c r="R4" s="1240">
        <v>400</v>
      </c>
      <c r="S4" s="1241"/>
      <c r="T4" s="1422"/>
      <c r="U4" s="121" t="s">
        <v>41</v>
      </c>
    </row>
    <row r="5" spans="1:22" ht="48.75" thickBot="1">
      <c r="A5" s="1224" t="s">
        <v>4</v>
      </c>
      <c r="B5" s="1224"/>
      <c r="C5" s="96" t="s">
        <v>2567</v>
      </c>
      <c r="D5" s="96"/>
      <c r="E5" s="28"/>
      <c r="F5" s="108"/>
      <c r="G5" s="108"/>
      <c r="H5" s="108"/>
      <c r="I5" s="108"/>
      <c r="M5" s="1418" t="s">
        <v>28</v>
      </c>
      <c r="N5" s="1440"/>
      <c r="O5" s="1449"/>
      <c r="P5" s="1449"/>
      <c r="Q5" s="1450"/>
      <c r="R5" s="1240">
        <v>402</v>
      </c>
      <c r="S5" s="1241"/>
      <c r="T5" s="1422"/>
      <c r="U5" s="121" t="s">
        <v>46</v>
      </c>
    </row>
    <row r="6" spans="1:22" ht="28.5" customHeight="1" thickBot="1">
      <c r="A6" s="1216" t="s">
        <v>5</v>
      </c>
      <c r="B6" s="1216"/>
      <c r="C6" s="96" t="s">
        <v>114</v>
      </c>
      <c r="D6" s="28"/>
      <c r="E6" s="28"/>
      <c r="F6" s="107"/>
      <c r="G6" s="107"/>
      <c r="H6" s="107"/>
      <c r="I6" s="107"/>
      <c r="M6" s="1427" t="s">
        <v>29</v>
      </c>
      <c r="N6" s="1455"/>
      <c r="O6" s="1455"/>
      <c r="P6" s="1455"/>
      <c r="Q6" s="1456"/>
      <c r="R6" s="1240">
        <v>402.2</v>
      </c>
      <c r="S6" s="1241"/>
      <c r="T6" s="1422"/>
      <c r="U6" s="93" t="s">
        <v>708</v>
      </c>
    </row>
    <row r="7" spans="1:22" ht="36.75" thickBot="1">
      <c r="A7" s="1222" t="s">
        <v>7</v>
      </c>
      <c r="B7" s="1222"/>
      <c r="C7" s="96" t="s">
        <v>3343</v>
      </c>
      <c r="D7" s="28"/>
      <c r="E7" s="28"/>
      <c r="F7" s="106"/>
      <c r="G7" s="106"/>
      <c r="H7" s="106"/>
      <c r="I7" s="106"/>
      <c r="M7" s="1427" t="s">
        <v>30</v>
      </c>
      <c r="N7" s="1455"/>
      <c r="O7" s="1455"/>
      <c r="P7" s="1455"/>
      <c r="Q7" s="1456"/>
      <c r="R7" s="1240" t="s">
        <v>432</v>
      </c>
      <c r="S7" s="1241"/>
      <c r="T7" s="1422"/>
      <c r="U7" s="93" t="s">
        <v>3349</v>
      </c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2" ht="54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2" ht="12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2" ht="43.5">
      <c r="A13" s="698">
        <v>1</v>
      </c>
      <c r="B13" s="847" t="s">
        <v>2963</v>
      </c>
      <c r="C13" s="698">
        <v>1</v>
      </c>
      <c r="D13" s="699" t="s">
        <v>22</v>
      </c>
      <c r="E13" s="699">
        <v>2018</v>
      </c>
      <c r="F13" s="699" t="s">
        <v>22</v>
      </c>
      <c r="G13" s="699" t="s">
        <v>16</v>
      </c>
      <c r="H13" s="699" t="s">
        <v>22</v>
      </c>
      <c r="I13" s="699" t="s">
        <v>20</v>
      </c>
      <c r="J13" s="848" t="s">
        <v>3350</v>
      </c>
      <c r="K13" s="699">
        <v>2018</v>
      </c>
      <c r="L13" s="703">
        <v>1</v>
      </c>
      <c r="M13" s="703" t="s">
        <v>23</v>
      </c>
      <c r="N13" s="703"/>
      <c r="O13" s="703"/>
      <c r="P13" s="703"/>
      <c r="Q13" s="703" t="s">
        <v>23</v>
      </c>
      <c r="R13" s="703"/>
      <c r="S13" s="703"/>
      <c r="T13" s="703" t="s">
        <v>24</v>
      </c>
      <c r="U13" s="849"/>
      <c r="V13" s="275"/>
    </row>
    <row r="14" spans="1:22" ht="43.5">
      <c r="A14" s="698">
        <v>2</v>
      </c>
      <c r="B14" s="847" t="s">
        <v>2963</v>
      </c>
      <c r="C14" s="698">
        <v>2</v>
      </c>
      <c r="D14" s="699" t="s">
        <v>22</v>
      </c>
      <c r="E14" s="699">
        <v>2018</v>
      </c>
      <c r="F14" s="699" t="s">
        <v>22</v>
      </c>
      <c r="G14" s="699" t="s">
        <v>16</v>
      </c>
      <c r="H14" s="699" t="s">
        <v>22</v>
      </c>
      <c r="I14" s="699" t="s">
        <v>20</v>
      </c>
      <c r="J14" s="848" t="s">
        <v>3351</v>
      </c>
      <c r="K14" s="699">
        <v>2018</v>
      </c>
      <c r="L14" s="699">
        <v>6</v>
      </c>
      <c r="M14" s="703" t="s">
        <v>23</v>
      </c>
      <c r="N14" s="703"/>
      <c r="O14" s="703"/>
      <c r="P14" s="847"/>
      <c r="Q14" s="703" t="s">
        <v>23</v>
      </c>
      <c r="R14" s="703"/>
      <c r="S14" s="703"/>
      <c r="T14" s="703" t="s">
        <v>24</v>
      </c>
      <c r="U14" s="849"/>
      <c r="V14" s="275"/>
    </row>
    <row r="15" spans="1:22" ht="43.5">
      <c r="A15" s="698">
        <v>3</v>
      </c>
      <c r="B15" s="847" t="s">
        <v>2963</v>
      </c>
      <c r="C15" s="698">
        <v>3</v>
      </c>
      <c r="D15" s="699" t="s">
        <v>22</v>
      </c>
      <c r="E15" s="699">
        <v>2018</v>
      </c>
      <c r="F15" s="699" t="s">
        <v>22</v>
      </c>
      <c r="G15" s="699" t="s">
        <v>16</v>
      </c>
      <c r="H15" s="699" t="s">
        <v>22</v>
      </c>
      <c r="I15" s="699" t="s">
        <v>20</v>
      </c>
      <c r="J15" s="702" t="s">
        <v>3352</v>
      </c>
      <c r="K15" s="699">
        <v>2018</v>
      </c>
      <c r="L15" s="703">
        <v>7</v>
      </c>
      <c r="M15" s="703" t="s">
        <v>23</v>
      </c>
      <c r="N15" s="703"/>
      <c r="O15" s="703"/>
      <c r="P15" s="703"/>
      <c r="Q15" s="703" t="s">
        <v>23</v>
      </c>
      <c r="R15" s="703"/>
      <c r="S15" s="703"/>
      <c r="T15" s="703" t="s">
        <v>24</v>
      </c>
      <c r="U15" s="849"/>
      <c r="V15" s="275"/>
    </row>
    <row r="16" spans="1:22" ht="43.5">
      <c r="A16" s="698">
        <v>4</v>
      </c>
      <c r="B16" s="847" t="s">
        <v>2963</v>
      </c>
      <c r="C16" s="698">
        <v>4</v>
      </c>
      <c r="D16" s="699" t="s">
        <v>22</v>
      </c>
      <c r="E16" s="699">
        <v>2018</v>
      </c>
      <c r="F16" s="699" t="s">
        <v>22</v>
      </c>
      <c r="G16" s="699" t="s">
        <v>16</v>
      </c>
      <c r="H16" s="699" t="s">
        <v>22</v>
      </c>
      <c r="I16" s="699" t="s">
        <v>20</v>
      </c>
      <c r="J16" s="702" t="s">
        <v>3353</v>
      </c>
      <c r="K16" s="699">
        <v>2018</v>
      </c>
      <c r="L16" s="699">
        <v>5</v>
      </c>
      <c r="M16" s="703" t="s">
        <v>23</v>
      </c>
      <c r="N16" s="703"/>
      <c r="O16" s="703"/>
      <c r="P16" s="847"/>
      <c r="Q16" s="703" t="s">
        <v>23</v>
      </c>
      <c r="R16" s="703"/>
      <c r="S16" s="703"/>
      <c r="T16" s="703" t="s">
        <v>24</v>
      </c>
      <c r="U16" s="849"/>
      <c r="V16" s="275"/>
    </row>
    <row r="17" spans="1:22" ht="43.5">
      <c r="A17" s="698">
        <v>5</v>
      </c>
      <c r="B17" s="847" t="s">
        <v>2963</v>
      </c>
      <c r="C17" s="698">
        <v>5</v>
      </c>
      <c r="D17" s="699" t="s">
        <v>22</v>
      </c>
      <c r="E17" s="699">
        <v>2018</v>
      </c>
      <c r="F17" s="699" t="s">
        <v>22</v>
      </c>
      <c r="G17" s="699" t="s">
        <v>16</v>
      </c>
      <c r="H17" s="699" t="s">
        <v>22</v>
      </c>
      <c r="I17" s="699" t="s">
        <v>20</v>
      </c>
      <c r="J17" s="848" t="s">
        <v>3354</v>
      </c>
      <c r="K17" s="699">
        <v>2018</v>
      </c>
      <c r="L17" s="703">
        <v>7</v>
      </c>
      <c r="M17" s="703" t="s">
        <v>23</v>
      </c>
      <c r="N17" s="703"/>
      <c r="O17" s="703"/>
      <c r="P17" s="703"/>
      <c r="Q17" s="703" t="s">
        <v>23</v>
      </c>
      <c r="R17" s="703"/>
      <c r="S17" s="703"/>
      <c r="T17" s="703" t="s">
        <v>24</v>
      </c>
      <c r="U17" s="849"/>
      <c r="V17" s="275"/>
    </row>
    <row r="18" spans="1:22" ht="29.25">
      <c r="A18" s="698">
        <v>6</v>
      </c>
      <c r="B18" s="847" t="s">
        <v>2963</v>
      </c>
      <c r="C18" s="698">
        <v>6</v>
      </c>
      <c r="D18" s="699" t="s">
        <v>22</v>
      </c>
      <c r="E18" s="699">
        <v>2018</v>
      </c>
      <c r="F18" s="699" t="s">
        <v>22</v>
      </c>
      <c r="G18" s="699" t="s">
        <v>16</v>
      </c>
      <c r="H18" s="699" t="s">
        <v>22</v>
      </c>
      <c r="I18" s="699" t="s">
        <v>20</v>
      </c>
      <c r="J18" s="848" t="s">
        <v>3355</v>
      </c>
      <c r="K18" s="699">
        <v>2018</v>
      </c>
      <c r="L18" s="699">
        <v>1</v>
      </c>
      <c r="M18" s="703" t="s">
        <v>23</v>
      </c>
      <c r="N18" s="703"/>
      <c r="O18" s="703"/>
      <c r="P18" s="847"/>
      <c r="Q18" s="703" t="s">
        <v>23</v>
      </c>
      <c r="R18" s="703"/>
      <c r="S18" s="703"/>
      <c r="T18" s="703" t="s">
        <v>24</v>
      </c>
      <c r="U18" s="849"/>
      <c r="V18" s="275"/>
    </row>
    <row r="19" spans="1:22" ht="43.5">
      <c r="A19" s="698">
        <v>7</v>
      </c>
      <c r="B19" s="847" t="s">
        <v>2963</v>
      </c>
      <c r="C19" s="698">
        <v>7</v>
      </c>
      <c r="D19" s="699" t="s">
        <v>22</v>
      </c>
      <c r="E19" s="699">
        <v>2018</v>
      </c>
      <c r="F19" s="699" t="s">
        <v>22</v>
      </c>
      <c r="G19" s="699" t="s">
        <v>16</v>
      </c>
      <c r="H19" s="699" t="s">
        <v>22</v>
      </c>
      <c r="I19" s="699" t="s">
        <v>20</v>
      </c>
      <c r="J19" s="702" t="s">
        <v>3356</v>
      </c>
      <c r="K19" s="699">
        <v>2018</v>
      </c>
      <c r="L19" s="703">
        <v>22</v>
      </c>
      <c r="M19" s="703" t="s">
        <v>23</v>
      </c>
      <c r="N19" s="703"/>
      <c r="O19" s="703"/>
      <c r="P19" s="703"/>
      <c r="Q19" s="703" t="s">
        <v>23</v>
      </c>
      <c r="R19" s="703"/>
      <c r="S19" s="703"/>
      <c r="T19" s="703" t="s">
        <v>24</v>
      </c>
      <c r="U19" s="849"/>
      <c r="V19" s="275"/>
    </row>
    <row r="20" spans="1:22" ht="43.5">
      <c r="A20" s="698">
        <v>8</v>
      </c>
      <c r="B20" s="847" t="s">
        <v>2963</v>
      </c>
      <c r="C20" s="698">
        <v>8</v>
      </c>
      <c r="D20" s="699" t="s">
        <v>22</v>
      </c>
      <c r="E20" s="699">
        <v>2018</v>
      </c>
      <c r="F20" s="699" t="s">
        <v>22</v>
      </c>
      <c r="G20" s="699" t="s">
        <v>16</v>
      </c>
      <c r="H20" s="699" t="s">
        <v>22</v>
      </c>
      <c r="I20" s="699" t="s">
        <v>20</v>
      </c>
      <c r="J20" s="848" t="s">
        <v>3357</v>
      </c>
      <c r="K20" s="699">
        <v>2018</v>
      </c>
      <c r="L20" s="699">
        <v>6</v>
      </c>
      <c r="M20" s="703" t="s">
        <v>23</v>
      </c>
      <c r="N20" s="703"/>
      <c r="O20" s="703"/>
      <c r="P20" s="847"/>
      <c r="Q20" s="703" t="s">
        <v>23</v>
      </c>
      <c r="R20" s="703"/>
      <c r="S20" s="703"/>
      <c r="T20" s="703" t="s">
        <v>24</v>
      </c>
      <c r="U20" s="849"/>
      <c r="V20" s="275"/>
    </row>
    <row r="21" spans="1:22" ht="43.5">
      <c r="A21" s="698">
        <v>9</v>
      </c>
      <c r="B21" s="847" t="s">
        <v>2963</v>
      </c>
      <c r="C21" s="698">
        <v>9</v>
      </c>
      <c r="D21" s="699" t="s">
        <v>22</v>
      </c>
      <c r="E21" s="699">
        <v>2018</v>
      </c>
      <c r="F21" s="699" t="s">
        <v>22</v>
      </c>
      <c r="G21" s="699" t="s">
        <v>16</v>
      </c>
      <c r="H21" s="699" t="s">
        <v>22</v>
      </c>
      <c r="I21" s="699" t="s">
        <v>20</v>
      </c>
      <c r="J21" s="848" t="s">
        <v>3358</v>
      </c>
      <c r="K21" s="699">
        <v>2018</v>
      </c>
      <c r="L21" s="703">
        <v>2</v>
      </c>
      <c r="M21" s="703" t="s">
        <v>23</v>
      </c>
      <c r="N21" s="703"/>
      <c r="O21" s="703"/>
      <c r="P21" s="703"/>
      <c r="Q21" s="703" t="s">
        <v>23</v>
      </c>
      <c r="R21" s="703"/>
      <c r="S21" s="703"/>
      <c r="T21" s="703" t="s">
        <v>24</v>
      </c>
      <c r="U21" s="849"/>
      <c r="V21" s="275"/>
    </row>
    <row r="22" spans="1:22" ht="43.5">
      <c r="A22" s="698">
        <v>10</v>
      </c>
      <c r="B22" s="847" t="s">
        <v>2963</v>
      </c>
      <c r="C22" s="698">
        <v>10</v>
      </c>
      <c r="D22" s="699" t="s">
        <v>22</v>
      </c>
      <c r="E22" s="699">
        <v>2018</v>
      </c>
      <c r="F22" s="699" t="s">
        <v>22</v>
      </c>
      <c r="G22" s="699" t="s">
        <v>16</v>
      </c>
      <c r="H22" s="699" t="s">
        <v>22</v>
      </c>
      <c r="I22" s="699" t="s">
        <v>20</v>
      </c>
      <c r="J22" s="848" t="s">
        <v>3359</v>
      </c>
      <c r="K22" s="699">
        <v>2018</v>
      </c>
      <c r="L22" s="703">
        <v>1</v>
      </c>
      <c r="M22" s="703" t="s">
        <v>23</v>
      </c>
      <c r="N22" s="703"/>
      <c r="O22" s="703"/>
      <c r="P22" s="703"/>
      <c r="Q22" s="703" t="s">
        <v>23</v>
      </c>
      <c r="R22" s="703"/>
      <c r="S22" s="703"/>
      <c r="T22" s="703" t="s">
        <v>24</v>
      </c>
      <c r="U22" s="849"/>
      <c r="V22" s="275"/>
    </row>
    <row r="23" spans="1:22" ht="43.5">
      <c r="A23" s="698">
        <v>11</v>
      </c>
      <c r="B23" s="847" t="s">
        <v>2963</v>
      </c>
      <c r="C23" s="698">
        <v>11</v>
      </c>
      <c r="D23" s="699" t="s">
        <v>22</v>
      </c>
      <c r="E23" s="699">
        <v>2018</v>
      </c>
      <c r="F23" s="699" t="s">
        <v>22</v>
      </c>
      <c r="G23" s="699" t="s">
        <v>16</v>
      </c>
      <c r="H23" s="699" t="s">
        <v>22</v>
      </c>
      <c r="I23" s="699" t="s">
        <v>20</v>
      </c>
      <c r="J23" s="848" t="s">
        <v>3360</v>
      </c>
      <c r="K23" s="699">
        <v>2018</v>
      </c>
      <c r="L23" s="703">
        <v>6</v>
      </c>
      <c r="M23" s="703" t="s">
        <v>23</v>
      </c>
      <c r="N23" s="703"/>
      <c r="O23" s="703"/>
      <c r="P23" s="703"/>
      <c r="Q23" s="703" t="s">
        <v>23</v>
      </c>
      <c r="R23" s="703"/>
      <c r="S23" s="703"/>
      <c r="T23" s="703" t="s">
        <v>24</v>
      </c>
      <c r="U23" s="849"/>
      <c r="V23" s="275"/>
    </row>
    <row r="24" spans="1:22" ht="43.5">
      <c r="A24" s="698">
        <v>12</v>
      </c>
      <c r="B24" s="847" t="s">
        <v>2963</v>
      </c>
      <c r="C24" s="698">
        <v>12</v>
      </c>
      <c r="D24" s="699" t="s">
        <v>22</v>
      </c>
      <c r="E24" s="699">
        <v>2018</v>
      </c>
      <c r="F24" s="699" t="s">
        <v>22</v>
      </c>
      <c r="G24" s="699" t="s">
        <v>16</v>
      </c>
      <c r="H24" s="699" t="s">
        <v>22</v>
      </c>
      <c r="I24" s="699" t="s">
        <v>20</v>
      </c>
      <c r="J24" s="848" t="s">
        <v>3361</v>
      </c>
      <c r="K24" s="699">
        <v>2018</v>
      </c>
      <c r="L24" s="699">
        <v>10</v>
      </c>
      <c r="M24" s="703" t="s">
        <v>23</v>
      </c>
      <c r="N24" s="703"/>
      <c r="O24" s="703"/>
      <c r="P24" s="847"/>
      <c r="Q24" s="703" t="s">
        <v>23</v>
      </c>
      <c r="R24" s="703"/>
      <c r="S24" s="703"/>
      <c r="T24" s="703" t="s">
        <v>24</v>
      </c>
      <c r="U24" s="849"/>
      <c r="V24" s="275"/>
    </row>
    <row r="25" spans="1:22" ht="43.5">
      <c r="A25" s="698">
        <v>13</v>
      </c>
      <c r="B25" s="847" t="s">
        <v>2963</v>
      </c>
      <c r="C25" s="698">
        <v>13</v>
      </c>
      <c r="D25" s="699" t="s">
        <v>22</v>
      </c>
      <c r="E25" s="699">
        <v>2018</v>
      </c>
      <c r="F25" s="699" t="s">
        <v>22</v>
      </c>
      <c r="G25" s="699" t="s">
        <v>16</v>
      </c>
      <c r="H25" s="699" t="s">
        <v>22</v>
      </c>
      <c r="I25" s="699" t="s">
        <v>20</v>
      </c>
      <c r="J25" s="848" t="s">
        <v>3362</v>
      </c>
      <c r="K25" s="699">
        <v>2018</v>
      </c>
      <c r="L25" s="703">
        <v>4</v>
      </c>
      <c r="M25" s="703" t="s">
        <v>23</v>
      </c>
      <c r="N25" s="703"/>
      <c r="O25" s="703"/>
      <c r="P25" s="703"/>
      <c r="Q25" s="703" t="s">
        <v>23</v>
      </c>
      <c r="R25" s="703"/>
      <c r="S25" s="703"/>
      <c r="T25" s="703" t="s">
        <v>24</v>
      </c>
      <c r="U25" s="849"/>
      <c r="V25" s="275"/>
    </row>
    <row r="26" spans="1:22" ht="43.5">
      <c r="A26" s="698">
        <v>14</v>
      </c>
      <c r="B26" s="847" t="s">
        <v>2963</v>
      </c>
      <c r="C26" s="698">
        <v>14</v>
      </c>
      <c r="D26" s="699" t="s">
        <v>22</v>
      </c>
      <c r="E26" s="699">
        <v>2018</v>
      </c>
      <c r="F26" s="699" t="s">
        <v>22</v>
      </c>
      <c r="G26" s="699" t="s">
        <v>16</v>
      </c>
      <c r="H26" s="699" t="s">
        <v>22</v>
      </c>
      <c r="I26" s="699" t="s">
        <v>20</v>
      </c>
      <c r="J26" s="702" t="s">
        <v>3363</v>
      </c>
      <c r="K26" s="699">
        <v>2018</v>
      </c>
      <c r="L26" s="699">
        <v>1</v>
      </c>
      <c r="M26" s="703" t="s">
        <v>23</v>
      </c>
      <c r="N26" s="703"/>
      <c r="O26" s="703"/>
      <c r="P26" s="847"/>
      <c r="Q26" s="703" t="s">
        <v>23</v>
      </c>
      <c r="R26" s="703"/>
      <c r="S26" s="703"/>
      <c r="T26" s="703" t="s">
        <v>24</v>
      </c>
      <c r="U26" s="849"/>
      <c r="V26" s="275"/>
    </row>
    <row r="27" spans="1:22" ht="43.5">
      <c r="A27" s="698">
        <v>15</v>
      </c>
      <c r="B27" s="847" t="s">
        <v>2963</v>
      </c>
      <c r="C27" s="698">
        <v>15</v>
      </c>
      <c r="D27" s="699" t="s">
        <v>22</v>
      </c>
      <c r="E27" s="699">
        <v>2018</v>
      </c>
      <c r="F27" s="699" t="s">
        <v>22</v>
      </c>
      <c r="G27" s="699" t="s">
        <v>16</v>
      </c>
      <c r="H27" s="699" t="s">
        <v>22</v>
      </c>
      <c r="I27" s="699" t="s">
        <v>20</v>
      </c>
      <c r="J27" s="848" t="s">
        <v>3364</v>
      </c>
      <c r="K27" s="699">
        <v>2018</v>
      </c>
      <c r="L27" s="703">
        <v>17</v>
      </c>
      <c r="M27" s="703" t="s">
        <v>23</v>
      </c>
      <c r="N27" s="703"/>
      <c r="O27" s="703"/>
      <c r="P27" s="703"/>
      <c r="Q27" s="703" t="s">
        <v>23</v>
      </c>
      <c r="R27" s="703"/>
      <c r="S27" s="703"/>
      <c r="T27" s="703" t="s">
        <v>24</v>
      </c>
      <c r="U27" s="849"/>
      <c r="V27" s="275"/>
    </row>
    <row r="28" spans="1:22" ht="43.5">
      <c r="A28" s="698">
        <v>16</v>
      </c>
      <c r="B28" s="847" t="s">
        <v>2963</v>
      </c>
      <c r="C28" s="698">
        <v>16</v>
      </c>
      <c r="D28" s="699" t="s">
        <v>22</v>
      </c>
      <c r="E28" s="699">
        <v>2018</v>
      </c>
      <c r="F28" s="699" t="s">
        <v>22</v>
      </c>
      <c r="G28" s="699" t="s">
        <v>16</v>
      </c>
      <c r="H28" s="699" t="s">
        <v>22</v>
      </c>
      <c r="I28" s="699" t="s">
        <v>20</v>
      </c>
      <c r="J28" s="848" t="s">
        <v>3365</v>
      </c>
      <c r="K28" s="699">
        <v>2018</v>
      </c>
      <c r="L28" s="699">
        <v>19</v>
      </c>
      <c r="M28" s="703" t="s">
        <v>23</v>
      </c>
      <c r="N28" s="703"/>
      <c r="O28" s="703"/>
      <c r="P28" s="847"/>
      <c r="Q28" s="703" t="s">
        <v>23</v>
      </c>
      <c r="R28" s="703"/>
      <c r="S28" s="703"/>
      <c r="T28" s="703" t="s">
        <v>24</v>
      </c>
      <c r="U28" s="849"/>
      <c r="V28" s="275"/>
    </row>
    <row r="29" spans="1:22" ht="43.5">
      <c r="A29" s="698">
        <v>17</v>
      </c>
      <c r="B29" s="847" t="s">
        <v>2963</v>
      </c>
      <c r="C29" s="698">
        <v>17</v>
      </c>
      <c r="D29" s="699" t="s">
        <v>22</v>
      </c>
      <c r="E29" s="699">
        <v>2018</v>
      </c>
      <c r="F29" s="699" t="s">
        <v>22</v>
      </c>
      <c r="G29" s="699" t="s">
        <v>16</v>
      </c>
      <c r="H29" s="699" t="s">
        <v>22</v>
      </c>
      <c r="I29" s="699" t="s">
        <v>20</v>
      </c>
      <c r="J29" s="702" t="s">
        <v>3366</v>
      </c>
      <c r="K29" s="699">
        <v>2018</v>
      </c>
      <c r="L29" s="703">
        <v>15</v>
      </c>
      <c r="M29" s="703" t="s">
        <v>23</v>
      </c>
      <c r="N29" s="703"/>
      <c r="O29" s="703"/>
      <c r="P29" s="703"/>
      <c r="Q29" s="703" t="s">
        <v>23</v>
      </c>
      <c r="R29" s="703"/>
      <c r="S29" s="703"/>
      <c r="T29" s="703" t="s">
        <v>24</v>
      </c>
      <c r="U29" s="849"/>
      <c r="V29" s="275"/>
    </row>
    <row r="30" spans="1:22" ht="43.5">
      <c r="A30" s="698">
        <v>18</v>
      </c>
      <c r="B30" s="847" t="s">
        <v>2963</v>
      </c>
      <c r="C30" s="698">
        <v>18</v>
      </c>
      <c r="D30" s="699" t="s">
        <v>22</v>
      </c>
      <c r="E30" s="699">
        <v>2018</v>
      </c>
      <c r="F30" s="699" t="s">
        <v>22</v>
      </c>
      <c r="G30" s="699" t="s">
        <v>16</v>
      </c>
      <c r="H30" s="699" t="s">
        <v>22</v>
      </c>
      <c r="I30" s="699" t="s">
        <v>20</v>
      </c>
      <c r="J30" s="702" t="s">
        <v>3367</v>
      </c>
      <c r="K30" s="699">
        <v>2018</v>
      </c>
      <c r="L30" s="699">
        <v>15</v>
      </c>
      <c r="M30" s="703" t="s">
        <v>23</v>
      </c>
      <c r="N30" s="703"/>
      <c r="O30" s="703"/>
      <c r="P30" s="847"/>
      <c r="Q30" s="703" t="s">
        <v>23</v>
      </c>
      <c r="R30" s="703"/>
      <c r="S30" s="703"/>
      <c r="T30" s="703" t="s">
        <v>24</v>
      </c>
      <c r="U30" s="849"/>
      <c r="V30" s="275"/>
    </row>
    <row r="31" spans="1:22" ht="43.5">
      <c r="A31" s="698">
        <v>19</v>
      </c>
      <c r="B31" s="847" t="s">
        <v>2963</v>
      </c>
      <c r="C31" s="698">
        <v>19</v>
      </c>
      <c r="D31" s="699" t="s">
        <v>22</v>
      </c>
      <c r="E31" s="699">
        <v>2018</v>
      </c>
      <c r="F31" s="699" t="s">
        <v>22</v>
      </c>
      <c r="G31" s="699" t="s">
        <v>16</v>
      </c>
      <c r="H31" s="699" t="s">
        <v>22</v>
      </c>
      <c r="I31" s="699" t="s">
        <v>20</v>
      </c>
      <c r="J31" s="848" t="s">
        <v>3368</v>
      </c>
      <c r="K31" s="699">
        <v>2018</v>
      </c>
      <c r="L31" s="703">
        <v>19</v>
      </c>
      <c r="M31" s="703" t="s">
        <v>23</v>
      </c>
      <c r="N31" s="703"/>
      <c r="O31" s="703"/>
      <c r="P31" s="703"/>
      <c r="Q31" s="703" t="s">
        <v>23</v>
      </c>
      <c r="R31" s="703"/>
      <c r="S31" s="703"/>
      <c r="T31" s="703" t="s">
        <v>24</v>
      </c>
      <c r="U31" s="849"/>
      <c r="V31" s="275"/>
    </row>
    <row r="32" spans="1:22" ht="29.25">
      <c r="A32" s="698">
        <v>20</v>
      </c>
      <c r="B32" s="847" t="s">
        <v>2963</v>
      </c>
      <c r="C32" s="698">
        <v>20</v>
      </c>
      <c r="D32" s="699" t="s">
        <v>22</v>
      </c>
      <c r="E32" s="699">
        <v>2018</v>
      </c>
      <c r="F32" s="699" t="s">
        <v>22</v>
      </c>
      <c r="G32" s="699" t="s">
        <v>16</v>
      </c>
      <c r="H32" s="699" t="s">
        <v>22</v>
      </c>
      <c r="I32" s="699" t="s">
        <v>20</v>
      </c>
      <c r="J32" s="848" t="s">
        <v>3369</v>
      </c>
      <c r="K32" s="699">
        <v>2018</v>
      </c>
      <c r="L32" s="703">
        <v>9</v>
      </c>
      <c r="M32" s="703" t="s">
        <v>23</v>
      </c>
      <c r="N32" s="703"/>
      <c r="O32" s="703"/>
      <c r="P32" s="703"/>
      <c r="Q32" s="703" t="s">
        <v>23</v>
      </c>
      <c r="R32" s="703"/>
      <c r="S32" s="703"/>
      <c r="T32" s="703" t="s">
        <v>24</v>
      </c>
      <c r="U32" s="849"/>
      <c r="V32" s="275"/>
    </row>
    <row r="33" spans="1:22" ht="43.5">
      <c r="A33" s="698">
        <v>21</v>
      </c>
      <c r="B33" s="847" t="s">
        <v>2963</v>
      </c>
      <c r="C33" s="698">
        <v>21</v>
      </c>
      <c r="D33" s="699" t="s">
        <v>22</v>
      </c>
      <c r="E33" s="699">
        <v>2018</v>
      </c>
      <c r="F33" s="699" t="s">
        <v>22</v>
      </c>
      <c r="G33" s="699" t="s">
        <v>16</v>
      </c>
      <c r="H33" s="699" t="s">
        <v>22</v>
      </c>
      <c r="I33" s="699" t="s">
        <v>20</v>
      </c>
      <c r="J33" s="848" t="s">
        <v>3370</v>
      </c>
      <c r="K33" s="699">
        <v>2018</v>
      </c>
      <c r="L33" s="703">
        <v>6</v>
      </c>
      <c r="M33" s="703" t="s">
        <v>23</v>
      </c>
      <c r="N33" s="703"/>
      <c r="O33" s="703"/>
      <c r="P33" s="703"/>
      <c r="Q33" s="703" t="s">
        <v>23</v>
      </c>
      <c r="R33" s="703"/>
      <c r="S33" s="703"/>
      <c r="T33" s="703" t="s">
        <v>24</v>
      </c>
      <c r="U33" s="849"/>
      <c r="V33" s="275"/>
    </row>
    <row r="34" spans="1:22" ht="43.5">
      <c r="A34" s="698">
        <v>22</v>
      </c>
      <c r="B34" s="847" t="s">
        <v>2963</v>
      </c>
      <c r="C34" s="698">
        <v>22</v>
      </c>
      <c r="D34" s="699" t="s">
        <v>22</v>
      </c>
      <c r="E34" s="699">
        <v>2018</v>
      </c>
      <c r="F34" s="699" t="s">
        <v>22</v>
      </c>
      <c r="G34" s="699" t="s">
        <v>16</v>
      </c>
      <c r="H34" s="699" t="s">
        <v>22</v>
      </c>
      <c r="I34" s="699" t="s">
        <v>20</v>
      </c>
      <c r="J34" s="848" t="s">
        <v>3371</v>
      </c>
      <c r="K34" s="699">
        <v>2018</v>
      </c>
      <c r="L34" s="703">
        <v>1</v>
      </c>
      <c r="M34" s="703" t="s">
        <v>23</v>
      </c>
      <c r="N34" s="703"/>
      <c r="O34" s="703"/>
      <c r="P34" s="703"/>
      <c r="Q34" s="703" t="s">
        <v>23</v>
      </c>
      <c r="R34" s="703"/>
      <c r="S34" s="703"/>
      <c r="T34" s="703" t="s">
        <v>24</v>
      </c>
      <c r="U34" s="849"/>
      <c r="V34" s="275"/>
    </row>
    <row r="35" spans="1:22" ht="43.5">
      <c r="A35" s="698">
        <v>23</v>
      </c>
      <c r="B35" s="847" t="s">
        <v>2963</v>
      </c>
      <c r="C35" s="698">
        <v>23</v>
      </c>
      <c r="D35" s="699" t="s">
        <v>22</v>
      </c>
      <c r="E35" s="699">
        <v>2018</v>
      </c>
      <c r="F35" s="699" t="s">
        <v>22</v>
      </c>
      <c r="G35" s="699" t="s">
        <v>16</v>
      </c>
      <c r="H35" s="699" t="s">
        <v>22</v>
      </c>
      <c r="I35" s="699" t="s">
        <v>20</v>
      </c>
      <c r="J35" s="848" t="s">
        <v>3372</v>
      </c>
      <c r="K35" s="699">
        <v>2018</v>
      </c>
      <c r="L35" s="703">
        <v>13</v>
      </c>
      <c r="M35" s="703" t="s">
        <v>23</v>
      </c>
      <c r="N35" s="703"/>
      <c r="O35" s="703"/>
      <c r="P35" s="703"/>
      <c r="Q35" s="703" t="s">
        <v>23</v>
      </c>
      <c r="R35" s="703"/>
      <c r="S35" s="703"/>
      <c r="T35" s="703" t="s">
        <v>24</v>
      </c>
      <c r="U35" s="849"/>
      <c r="V35" s="275"/>
    </row>
    <row r="36" spans="1:22" ht="43.5">
      <c r="A36" s="698">
        <v>24</v>
      </c>
      <c r="B36" s="847" t="s">
        <v>2963</v>
      </c>
      <c r="C36" s="698">
        <v>24</v>
      </c>
      <c r="D36" s="699" t="s">
        <v>22</v>
      </c>
      <c r="E36" s="699">
        <v>2018</v>
      </c>
      <c r="F36" s="699" t="s">
        <v>22</v>
      </c>
      <c r="G36" s="699" t="s">
        <v>16</v>
      </c>
      <c r="H36" s="699" t="s">
        <v>22</v>
      </c>
      <c r="I36" s="699" t="s">
        <v>20</v>
      </c>
      <c r="J36" s="848" t="s">
        <v>3373</v>
      </c>
      <c r="K36" s="699">
        <v>2018</v>
      </c>
      <c r="L36" s="703">
        <v>5</v>
      </c>
      <c r="M36" s="703" t="s">
        <v>23</v>
      </c>
      <c r="N36" s="703"/>
      <c r="O36" s="703"/>
      <c r="P36" s="703"/>
      <c r="Q36" s="703" t="s">
        <v>23</v>
      </c>
      <c r="R36" s="703"/>
      <c r="S36" s="703"/>
      <c r="T36" s="703" t="s">
        <v>24</v>
      </c>
      <c r="U36" s="849"/>
      <c r="V36" s="275"/>
    </row>
    <row r="37" spans="1:22" ht="43.5">
      <c r="A37" s="698">
        <v>25</v>
      </c>
      <c r="B37" s="847" t="s">
        <v>2963</v>
      </c>
      <c r="C37" s="698">
        <v>25</v>
      </c>
      <c r="D37" s="699" t="s">
        <v>22</v>
      </c>
      <c r="E37" s="699">
        <v>2018</v>
      </c>
      <c r="F37" s="699" t="s">
        <v>22</v>
      </c>
      <c r="G37" s="699" t="s">
        <v>16</v>
      </c>
      <c r="H37" s="699" t="s">
        <v>22</v>
      </c>
      <c r="I37" s="699" t="s">
        <v>20</v>
      </c>
      <c r="J37" s="848" t="s">
        <v>3374</v>
      </c>
      <c r="K37" s="699">
        <v>2018</v>
      </c>
      <c r="L37" s="703">
        <v>17</v>
      </c>
      <c r="M37" s="703" t="s">
        <v>23</v>
      </c>
      <c r="N37" s="703"/>
      <c r="O37" s="703"/>
      <c r="P37" s="703"/>
      <c r="Q37" s="703" t="s">
        <v>23</v>
      </c>
      <c r="R37" s="703"/>
      <c r="S37" s="703"/>
      <c r="T37" s="703" t="s">
        <v>24</v>
      </c>
      <c r="U37" s="849"/>
      <c r="V37" s="275"/>
    </row>
    <row r="38" spans="1:22" ht="43.5">
      <c r="A38" s="698">
        <v>26</v>
      </c>
      <c r="B38" s="847" t="s">
        <v>2963</v>
      </c>
      <c r="C38" s="698">
        <v>26</v>
      </c>
      <c r="D38" s="699" t="s">
        <v>22</v>
      </c>
      <c r="E38" s="699">
        <v>2018</v>
      </c>
      <c r="F38" s="699" t="s">
        <v>22</v>
      </c>
      <c r="G38" s="699" t="s">
        <v>16</v>
      </c>
      <c r="H38" s="699" t="s">
        <v>22</v>
      </c>
      <c r="I38" s="699" t="s">
        <v>20</v>
      </c>
      <c r="J38" s="848" t="s">
        <v>3375</v>
      </c>
      <c r="K38" s="699">
        <v>2018</v>
      </c>
      <c r="L38" s="703">
        <v>13</v>
      </c>
      <c r="M38" s="703" t="s">
        <v>23</v>
      </c>
      <c r="N38" s="703"/>
      <c r="O38" s="703"/>
      <c r="P38" s="703"/>
      <c r="Q38" s="703" t="s">
        <v>23</v>
      </c>
      <c r="R38" s="703"/>
      <c r="S38" s="703"/>
      <c r="T38" s="703" t="s">
        <v>24</v>
      </c>
      <c r="U38" s="849"/>
      <c r="V38" s="275"/>
    </row>
    <row r="39" spans="1:22" ht="33" customHeight="1">
      <c r="A39" s="698">
        <v>27</v>
      </c>
      <c r="B39" s="847" t="s">
        <v>2963</v>
      </c>
      <c r="C39" s="698">
        <v>27</v>
      </c>
      <c r="D39" s="699" t="s">
        <v>22</v>
      </c>
      <c r="E39" s="699">
        <v>2018</v>
      </c>
      <c r="F39" s="699" t="s">
        <v>22</v>
      </c>
      <c r="G39" s="699" t="s">
        <v>16</v>
      </c>
      <c r="H39" s="699" t="s">
        <v>22</v>
      </c>
      <c r="I39" s="699" t="s">
        <v>20</v>
      </c>
      <c r="J39" s="848" t="s">
        <v>3376</v>
      </c>
      <c r="K39" s="699">
        <v>2018</v>
      </c>
      <c r="L39" s="699">
        <v>8</v>
      </c>
      <c r="M39" s="703" t="s">
        <v>23</v>
      </c>
      <c r="N39" s="703"/>
      <c r="O39" s="703"/>
      <c r="P39" s="847"/>
      <c r="Q39" s="703" t="s">
        <v>23</v>
      </c>
      <c r="R39" s="703"/>
      <c r="S39" s="703"/>
      <c r="T39" s="703" t="s">
        <v>24</v>
      </c>
      <c r="U39" s="849"/>
      <c r="V39" s="275"/>
    </row>
    <row r="40" spans="1:22" ht="30.6" customHeight="1">
      <c r="A40" s="698">
        <v>28</v>
      </c>
      <c r="B40" s="847" t="s">
        <v>2963</v>
      </c>
      <c r="C40" s="698">
        <v>28</v>
      </c>
      <c r="D40" s="699" t="s">
        <v>22</v>
      </c>
      <c r="E40" s="699">
        <v>2018</v>
      </c>
      <c r="F40" s="699" t="s">
        <v>22</v>
      </c>
      <c r="G40" s="699" t="s">
        <v>16</v>
      </c>
      <c r="H40" s="699" t="s">
        <v>22</v>
      </c>
      <c r="I40" s="699" t="s">
        <v>20</v>
      </c>
      <c r="J40" s="702" t="s">
        <v>3377</v>
      </c>
      <c r="K40" s="699">
        <v>2018</v>
      </c>
      <c r="L40" s="703">
        <v>6</v>
      </c>
      <c r="M40" s="703" t="s">
        <v>23</v>
      </c>
      <c r="N40" s="703"/>
      <c r="O40" s="703"/>
      <c r="P40" s="703"/>
      <c r="Q40" s="703" t="s">
        <v>23</v>
      </c>
      <c r="R40" s="703"/>
      <c r="S40" s="703"/>
      <c r="T40" s="703" t="s">
        <v>24</v>
      </c>
      <c r="U40" s="849"/>
      <c r="V40" s="275"/>
    </row>
    <row r="41" spans="1:22" ht="37.9" customHeight="1">
      <c r="A41" s="698">
        <v>29</v>
      </c>
      <c r="B41" s="847" t="s">
        <v>2963</v>
      </c>
      <c r="C41" s="698">
        <v>29</v>
      </c>
      <c r="D41" s="699" t="s">
        <v>22</v>
      </c>
      <c r="E41" s="699">
        <v>2018</v>
      </c>
      <c r="F41" s="699" t="s">
        <v>22</v>
      </c>
      <c r="G41" s="699" t="s">
        <v>16</v>
      </c>
      <c r="H41" s="699" t="s">
        <v>22</v>
      </c>
      <c r="I41" s="699" t="s">
        <v>20</v>
      </c>
      <c r="J41" s="702" t="s">
        <v>3378</v>
      </c>
      <c r="K41" s="699">
        <v>2018</v>
      </c>
      <c r="L41" s="699">
        <v>1</v>
      </c>
      <c r="M41" s="703" t="s">
        <v>23</v>
      </c>
      <c r="N41" s="703"/>
      <c r="O41" s="703"/>
      <c r="P41" s="847"/>
      <c r="Q41" s="703" t="s">
        <v>23</v>
      </c>
      <c r="R41" s="703"/>
      <c r="S41" s="703"/>
      <c r="T41" s="703" t="s">
        <v>24</v>
      </c>
      <c r="U41" s="849"/>
      <c r="V41" s="275"/>
    </row>
    <row r="42" spans="1:22" ht="40.9" customHeight="1">
      <c r="A42" s="698">
        <v>30</v>
      </c>
      <c r="B42" s="847" t="s">
        <v>2963</v>
      </c>
      <c r="C42" s="698">
        <v>30</v>
      </c>
      <c r="D42" s="699" t="s">
        <v>22</v>
      </c>
      <c r="E42" s="699">
        <v>2018</v>
      </c>
      <c r="F42" s="699" t="s">
        <v>22</v>
      </c>
      <c r="G42" s="699" t="s">
        <v>16</v>
      </c>
      <c r="H42" s="699" t="s">
        <v>22</v>
      </c>
      <c r="I42" s="699" t="s">
        <v>20</v>
      </c>
      <c r="J42" s="702" t="s">
        <v>3379</v>
      </c>
      <c r="K42" s="699">
        <v>2018</v>
      </c>
      <c r="L42" s="699">
        <v>9</v>
      </c>
      <c r="M42" s="703" t="s">
        <v>23</v>
      </c>
      <c r="N42" s="703"/>
      <c r="O42" s="703"/>
      <c r="P42" s="847"/>
      <c r="Q42" s="703" t="s">
        <v>23</v>
      </c>
      <c r="R42" s="703"/>
      <c r="S42" s="703"/>
      <c r="T42" s="703" t="s">
        <v>24</v>
      </c>
      <c r="U42" s="849"/>
      <c r="V42" s="275"/>
    </row>
    <row r="43" spans="1:22" ht="39" customHeight="1">
      <c r="A43" s="698">
        <v>31</v>
      </c>
      <c r="B43" s="847" t="s">
        <v>2963</v>
      </c>
      <c r="C43" s="698">
        <v>31</v>
      </c>
      <c r="D43" s="699" t="s">
        <v>22</v>
      </c>
      <c r="E43" s="699">
        <v>2018</v>
      </c>
      <c r="F43" s="699" t="s">
        <v>22</v>
      </c>
      <c r="G43" s="699" t="s">
        <v>16</v>
      </c>
      <c r="H43" s="699" t="s">
        <v>22</v>
      </c>
      <c r="I43" s="699" t="s">
        <v>20</v>
      </c>
      <c r="J43" s="702" t="s">
        <v>3380</v>
      </c>
      <c r="K43" s="699">
        <v>2018</v>
      </c>
      <c r="L43" s="699">
        <v>3</v>
      </c>
      <c r="M43" s="703" t="s">
        <v>23</v>
      </c>
      <c r="N43" s="703"/>
      <c r="O43" s="703"/>
      <c r="P43" s="847"/>
      <c r="Q43" s="703" t="s">
        <v>23</v>
      </c>
      <c r="R43" s="703"/>
      <c r="S43" s="703"/>
      <c r="T43" s="703" t="s">
        <v>24</v>
      </c>
      <c r="U43" s="849"/>
      <c r="V43" s="275"/>
    </row>
    <row r="44" spans="1:22" ht="39.6" customHeight="1">
      <c r="A44" s="698">
        <v>32</v>
      </c>
      <c r="B44" s="847" t="s">
        <v>2963</v>
      </c>
      <c r="C44" s="698">
        <v>32</v>
      </c>
      <c r="D44" s="699" t="s">
        <v>22</v>
      </c>
      <c r="E44" s="699">
        <v>2018</v>
      </c>
      <c r="F44" s="699" t="s">
        <v>22</v>
      </c>
      <c r="G44" s="699" t="s">
        <v>16</v>
      </c>
      <c r="H44" s="699" t="s">
        <v>22</v>
      </c>
      <c r="I44" s="699" t="s">
        <v>20</v>
      </c>
      <c r="J44" s="702" t="s">
        <v>3381</v>
      </c>
      <c r="K44" s="699">
        <v>2018</v>
      </c>
      <c r="L44" s="699">
        <v>12</v>
      </c>
      <c r="M44" s="703" t="s">
        <v>23</v>
      </c>
      <c r="N44" s="703"/>
      <c r="O44" s="703"/>
      <c r="P44" s="847"/>
      <c r="Q44" s="703" t="s">
        <v>23</v>
      </c>
      <c r="R44" s="703"/>
      <c r="S44" s="703"/>
      <c r="T44" s="703" t="s">
        <v>24</v>
      </c>
      <c r="U44" s="849"/>
      <c r="V44" s="275"/>
    </row>
    <row r="45" spans="1:22" ht="43.5">
      <c r="A45" s="698">
        <v>33</v>
      </c>
      <c r="B45" s="847" t="s">
        <v>2963</v>
      </c>
      <c r="C45" s="698">
        <v>33</v>
      </c>
      <c r="D45" s="699" t="s">
        <v>22</v>
      </c>
      <c r="E45" s="699">
        <v>2018</v>
      </c>
      <c r="F45" s="699" t="s">
        <v>22</v>
      </c>
      <c r="G45" s="699" t="s">
        <v>16</v>
      </c>
      <c r="H45" s="699" t="s">
        <v>22</v>
      </c>
      <c r="I45" s="699" t="s">
        <v>20</v>
      </c>
      <c r="J45" s="702" t="s">
        <v>3382</v>
      </c>
      <c r="K45" s="699">
        <v>2018</v>
      </c>
      <c r="L45" s="699">
        <v>16</v>
      </c>
      <c r="M45" s="703" t="s">
        <v>23</v>
      </c>
      <c r="N45" s="703"/>
      <c r="O45" s="703"/>
      <c r="P45" s="847"/>
      <c r="Q45" s="703" t="s">
        <v>23</v>
      </c>
      <c r="R45" s="703"/>
      <c r="S45" s="703"/>
      <c r="T45" s="703" t="s">
        <v>24</v>
      </c>
      <c r="U45" s="849"/>
      <c r="V45" s="275"/>
    </row>
    <row r="46" spans="1:22" ht="43.5">
      <c r="A46" s="698">
        <v>34</v>
      </c>
      <c r="B46" s="847" t="s">
        <v>2963</v>
      </c>
      <c r="C46" s="698">
        <v>34</v>
      </c>
      <c r="D46" s="699" t="s">
        <v>22</v>
      </c>
      <c r="E46" s="699">
        <v>2018</v>
      </c>
      <c r="F46" s="699" t="s">
        <v>22</v>
      </c>
      <c r="G46" s="699" t="s">
        <v>16</v>
      </c>
      <c r="H46" s="699" t="s">
        <v>22</v>
      </c>
      <c r="I46" s="699" t="s">
        <v>20</v>
      </c>
      <c r="J46" s="702" t="s">
        <v>3383</v>
      </c>
      <c r="K46" s="699">
        <v>2018</v>
      </c>
      <c r="L46" s="699">
        <v>4</v>
      </c>
      <c r="M46" s="703" t="s">
        <v>23</v>
      </c>
      <c r="N46" s="703"/>
      <c r="O46" s="703"/>
      <c r="P46" s="847"/>
      <c r="Q46" s="703" t="s">
        <v>23</v>
      </c>
      <c r="R46" s="703"/>
      <c r="S46" s="703"/>
      <c r="T46" s="703" t="s">
        <v>24</v>
      </c>
      <c r="U46" s="849"/>
      <c r="V46" s="275"/>
    </row>
    <row r="47" spans="1:22" ht="43.5">
      <c r="A47" s="698">
        <v>35</v>
      </c>
      <c r="B47" s="847" t="s">
        <v>2963</v>
      </c>
      <c r="C47" s="698">
        <v>35</v>
      </c>
      <c r="D47" s="699" t="s">
        <v>22</v>
      </c>
      <c r="E47" s="699">
        <v>2018</v>
      </c>
      <c r="F47" s="699" t="s">
        <v>22</v>
      </c>
      <c r="G47" s="699" t="s">
        <v>16</v>
      </c>
      <c r="H47" s="699" t="s">
        <v>22</v>
      </c>
      <c r="I47" s="699" t="s">
        <v>20</v>
      </c>
      <c r="J47" s="702" t="s">
        <v>3384</v>
      </c>
      <c r="K47" s="699">
        <v>2018</v>
      </c>
      <c r="L47" s="699">
        <v>13</v>
      </c>
      <c r="M47" s="703" t="s">
        <v>23</v>
      </c>
      <c r="N47" s="703"/>
      <c r="O47" s="703"/>
      <c r="P47" s="847"/>
      <c r="Q47" s="703" t="s">
        <v>23</v>
      </c>
      <c r="R47" s="703"/>
      <c r="S47" s="703"/>
      <c r="T47" s="703" t="s">
        <v>24</v>
      </c>
      <c r="U47" s="849"/>
      <c r="V47" s="275"/>
    </row>
    <row r="48" spans="1:22" ht="43.5">
      <c r="A48" s="698">
        <v>36</v>
      </c>
      <c r="B48" s="847" t="s">
        <v>2963</v>
      </c>
      <c r="C48" s="698">
        <v>36</v>
      </c>
      <c r="D48" s="699" t="s">
        <v>22</v>
      </c>
      <c r="E48" s="699">
        <v>2018</v>
      </c>
      <c r="F48" s="699" t="s">
        <v>22</v>
      </c>
      <c r="G48" s="699" t="s">
        <v>16</v>
      </c>
      <c r="H48" s="699" t="s">
        <v>22</v>
      </c>
      <c r="I48" s="699" t="s">
        <v>20</v>
      </c>
      <c r="J48" s="702" t="s">
        <v>3385</v>
      </c>
      <c r="K48" s="699">
        <v>2018</v>
      </c>
      <c r="L48" s="699">
        <v>7</v>
      </c>
      <c r="M48" s="703" t="s">
        <v>23</v>
      </c>
      <c r="N48" s="703"/>
      <c r="O48" s="703"/>
      <c r="P48" s="847"/>
      <c r="Q48" s="703" t="s">
        <v>23</v>
      </c>
      <c r="R48" s="703"/>
      <c r="S48" s="703"/>
      <c r="T48" s="703" t="s">
        <v>24</v>
      </c>
      <c r="U48" s="849"/>
      <c r="V48" s="275"/>
    </row>
    <row r="49" spans="1:22" ht="43.5">
      <c r="A49" s="698">
        <v>37</v>
      </c>
      <c r="B49" s="847" t="s">
        <v>2963</v>
      </c>
      <c r="C49" s="698">
        <v>37</v>
      </c>
      <c r="D49" s="699" t="s">
        <v>22</v>
      </c>
      <c r="E49" s="699">
        <v>2018</v>
      </c>
      <c r="F49" s="699" t="s">
        <v>22</v>
      </c>
      <c r="G49" s="699" t="s">
        <v>16</v>
      </c>
      <c r="H49" s="699" t="s">
        <v>22</v>
      </c>
      <c r="I49" s="699" t="s">
        <v>20</v>
      </c>
      <c r="J49" s="702" t="s">
        <v>3386</v>
      </c>
      <c r="K49" s="699">
        <v>2018</v>
      </c>
      <c r="L49" s="699">
        <v>2</v>
      </c>
      <c r="M49" s="703" t="s">
        <v>23</v>
      </c>
      <c r="N49" s="703"/>
      <c r="O49" s="703"/>
      <c r="P49" s="847"/>
      <c r="Q49" s="703" t="s">
        <v>23</v>
      </c>
      <c r="R49" s="703"/>
      <c r="S49" s="703"/>
      <c r="T49" s="703" t="s">
        <v>24</v>
      </c>
      <c r="U49" s="849"/>
      <c r="V49" s="275"/>
    </row>
    <row r="50" spans="1:22" ht="43.5">
      <c r="A50" s="698">
        <v>38</v>
      </c>
      <c r="B50" s="847" t="s">
        <v>2963</v>
      </c>
      <c r="C50" s="698">
        <v>38</v>
      </c>
      <c r="D50" s="699" t="s">
        <v>22</v>
      </c>
      <c r="E50" s="699">
        <v>2018</v>
      </c>
      <c r="F50" s="699" t="s">
        <v>22</v>
      </c>
      <c r="G50" s="699" t="s">
        <v>16</v>
      </c>
      <c r="H50" s="699" t="s">
        <v>22</v>
      </c>
      <c r="I50" s="699" t="s">
        <v>20</v>
      </c>
      <c r="J50" s="702" t="s">
        <v>3387</v>
      </c>
      <c r="K50" s="699">
        <v>2018</v>
      </c>
      <c r="L50" s="699">
        <v>1</v>
      </c>
      <c r="M50" s="703" t="s">
        <v>23</v>
      </c>
      <c r="N50" s="703"/>
      <c r="O50" s="703"/>
      <c r="P50" s="847"/>
      <c r="Q50" s="703" t="s">
        <v>23</v>
      </c>
      <c r="R50" s="703"/>
      <c r="S50" s="703"/>
      <c r="T50" s="703" t="s">
        <v>24</v>
      </c>
      <c r="U50" s="849"/>
      <c r="V50" s="275"/>
    </row>
    <row r="51" spans="1:22" ht="43.5">
      <c r="A51" s="698">
        <v>39</v>
      </c>
      <c r="B51" s="847" t="s">
        <v>2963</v>
      </c>
      <c r="C51" s="698">
        <v>39</v>
      </c>
      <c r="D51" s="699" t="s">
        <v>22</v>
      </c>
      <c r="E51" s="699">
        <v>2018</v>
      </c>
      <c r="F51" s="699" t="s">
        <v>22</v>
      </c>
      <c r="G51" s="699" t="s">
        <v>16</v>
      </c>
      <c r="H51" s="699" t="s">
        <v>22</v>
      </c>
      <c r="I51" s="699" t="s">
        <v>20</v>
      </c>
      <c r="J51" s="702" t="s">
        <v>3388</v>
      </c>
      <c r="K51" s="699">
        <v>2018</v>
      </c>
      <c r="L51" s="699">
        <v>6</v>
      </c>
      <c r="M51" s="703" t="s">
        <v>23</v>
      </c>
      <c r="N51" s="703"/>
      <c r="O51" s="703"/>
      <c r="P51" s="847"/>
      <c r="Q51" s="703" t="s">
        <v>23</v>
      </c>
      <c r="R51" s="703"/>
      <c r="S51" s="703"/>
      <c r="T51" s="703" t="s">
        <v>24</v>
      </c>
      <c r="U51" s="849"/>
      <c r="V51" s="275"/>
    </row>
    <row r="52" spans="1:22" ht="43.5">
      <c r="A52" s="698">
        <v>40</v>
      </c>
      <c r="B52" s="847" t="s">
        <v>2963</v>
      </c>
      <c r="C52" s="698">
        <v>40</v>
      </c>
      <c r="D52" s="699" t="s">
        <v>22</v>
      </c>
      <c r="E52" s="699">
        <v>2018</v>
      </c>
      <c r="F52" s="699" t="s">
        <v>22</v>
      </c>
      <c r="G52" s="699" t="s">
        <v>16</v>
      </c>
      <c r="H52" s="699" t="s">
        <v>22</v>
      </c>
      <c r="I52" s="699" t="s">
        <v>20</v>
      </c>
      <c r="J52" s="702" t="s">
        <v>3389</v>
      </c>
      <c r="K52" s="699">
        <v>2018</v>
      </c>
      <c r="L52" s="699">
        <v>4</v>
      </c>
      <c r="M52" s="703" t="s">
        <v>23</v>
      </c>
      <c r="N52" s="703"/>
      <c r="O52" s="703"/>
      <c r="P52" s="847"/>
      <c r="Q52" s="703" t="s">
        <v>23</v>
      </c>
      <c r="R52" s="703"/>
      <c r="S52" s="703"/>
      <c r="T52" s="703" t="s">
        <v>24</v>
      </c>
      <c r="U52" s="849"/>
      <c r="V52" s="275"/>
    </row>
    <row r="53" spans="1:22" ht="43.5">
      <c r="A53" s="698">
        <v>41</v>
      </c>
      <c r="B53" s="847" t="s">
        <v>2963</v>
      </c>
      <c r="C53" s="698">
        <v>41</v>
      </c>
      <c r="D53" s="699" t="s">
        <v>22</v>
      </c>
      <c r="E53" s="699">
        <v>2018</v>
      </c>
      <c r="F53" s="699" t="s">
        <v>22</v>
      </c>
      <c r="G53" s="699" t="s">
        <v>16</v>
      </c>
      <c r="H53" s="699" t="s">
        <v>22</v>
      </c>
      <c r="I53" s="699" t="s">
        <v>20</v>
      </c>
      <c r="J53" s="702" t="s">
        <v>3390</v>
      </c>
      <c r="K53" s="699">
        <v>2018</v>
      </c>
      <c r="L53" s="699">
        <v>1</v>
      </c>
      <c r="M53" s="703" t="s">
        <v>23</v>
      </c>
      <c r="N53" s="703"/>
      <c r="O53" s="703"/>
      <c r="P53" s="847"/>
      <c r="Q53" s="703" t="s">
        <v>23</v>
      </c>
      <c r="R53" s="703"/>
      <c r="S53" s="703"/>
      <c r="T53" s="703" t="s">
        <v>24</v>
      </c>
      <c r="U53" s="849"/>
      <c r="V53" s="275"/>
    </row>
    <row r="54" spans="1:22" ht="43.5">
      <c r="A54" s="698">
        <v>42</v>
      </c>
      <c r="B54" s="847" t="s">
        <v>2963</v>
      </c>
      <c r="C54" s="698">
        <v>42</v>
      </c>
      <c r="D54" s="699" t="s">
        <v>22</v>
      </c>
      <c r="E54" s="699">
        <v>2018</v>
      </c>
      <c r="F54" s="699" t="s">
        <v>22</v>
      </c>
      <c r="G54" s="699" t="s">
        <v>16</v>
      </c>
      <c r="H54" s="699" t="s">
        <v>22</v>
      </c>
      <c r="I54" s="699" t="s">
        <v>20</v>
      </c>
      <c r="J54" s="702" t="s">
        <v>3391</v>
      </c>
      <c r="K54" s="699">
        <v>2018</v>
      </c>
      <c r="L54" s="699">
        <v>6</v>
      </c>
      <c r="M54" s="703" t="s">
        <v>23</v>
      </c>
      <c r="N54" s="703"/>
      <c r="O54" s="703"/>
      <c r="P54" s="847"/>
      <c r="Q54" s="703" t="s">
        <v>23</v>
      </c>
      <c r="R54" s="703"/>
      <c r="S54" s="703"/>
      <c r="T54" s="703" t="s">
        <v>24</v>
      </c>
      <c r="U54" s="849"/>
      <c r="V54" s="275"/>
    </row>
    <row r="55" spans="1:22" ht="43.5">
      <c r="A55" s="698">
        <v>43</v>
      </c>
      <c r="B55" s="847" t="s">
        <v>2963</v>
      </c>
      <c r="C55" s="698">
        <v>43</v>
      </c>
      <c r="D55" s="699" t="s">
        <v>22</v>
      </c>
      <c r="E55" s="699">
        <v>2018</v>
      </c>
      <c r="F55" s="699" t="s">
        <v>22</v>
      </c>
      <c r="G55" s="699" t="s">
        <v>16</v>
      </c>
      <c r="H55" s="699" t="s">
        <v>22</v>
      </c>
      <c r="I55" s="699" t="s">
        <v>20</v>
      </c>
      <c r="J55" s="702" t="s">
        <v>3392</v>
      </c>
      <c r="K55" s="699">
        <v>2018</v>
      </c>
      <c r="L55" s="699">
        <v>5</v>
      </c>
      <c r="M55" s="703" t="s">
        <v>23</v>
      </c>
      <c r="N55" s="703"/>
      <c r="O55" s="703"/>
      <c r="P55" s="847"/>
      <c r="Q55" s="703" t="s">
        <v>23</v>
      </c>
      <c r="R55" s="703"/>
      <c r="S55" s="703"/>
      <c r="T55" s="703" t="s">
        <v>24</v>
      </c>
      <c r="U55" s="849"/>
      <c r="V55" s="275"/>
    </row>
    <row r="56" spans="1:22" ht="43.5">
      <c r="A56" s="698">
        <v>44</v>
      </c>
      <c r="B56" s="847" t="s">
        <v>2963</v>
      </c>
      <c r="C56" s="698">
        <v>44</v>
      </c>
      <c r="D56" s="699" t="s">
        <v>22</v>
      </c>
      <c r="E56" s="699">
        <v>2018</v>
      </c>
      <c r="F56" s="699" t="s">
        <v>22</v>
      </c>
      <c r="G56" s="699" t="s">
        <v>16</v>
      </c>
      <c r="H56" s="699" t="s">
        <v>22</v>
      </c>
      <c r="I56" s="699" t="s">
        <v>20</v>
      </c>
      <c r="J56" s="702" t="s">
        <v>3393</v>
      </c>
      <c r="K56" s="699">
        <v>2018</v>
      </c>
      <c r="L56" s="699">
        <v>6</v>
      </c>
      <c r="M56" s="703" t="s">
        <v>23</v>
      </c>
      <c r="N56" s="703"/>
      <c r="O56" s="703"/>
      <c r="P56" s="847"/>
      <c r="Q56" s="703" t="s">
        <v>23</v>
      </c>
      <c r="R56" s="703"/>
      <c r="S56" s="703"/>
      <c r="T56" s="703" t="s">
        <v>24</v>
      </c>
      <c r="U56" s="849"/>
      <c r="V56" s="275"/>
    </row>
    <row r="57" spans="1:22" ht="43.5">
      <c r="A57" s="698">
        <v>45</v>
      </c>
      <c r="B57" s="847" t="s">
        <v>2963</v>
      </c>
      <c r="C57" s="698">
        <v>45</v>
      </c>
      <c r="D57" s="699" t="s">
        <v>22</v>
      </c>
      <c r="E57" s="699">
        <v>2018</v>
      </c>
      <c r="F57" s="699" t="s">
        <v>22</v>
      </c>
      <c r="G57" s="699" t="s">
        <v>16</v>
      </c>
      <c r="H57" s="699" t="s">
        <v>22</v>
      </c>
      <c r="I57" s="699" t="s">
        <v>20</v>
      </c>
      <c r="J57" s="702" t="s">
        <v>3394</v>
      </c>
      <c r="K57" s="699">
        <v>2018</v>
      </c>
      <c r="L57" s="699">
        <v>6</v>
      </c>
      <c r="M57" s="703" t="s">
        <v>23</v>
      </c>
      <c r="N57" s="703"/>
      <c r="O57" s="703"/>
      <c r="P57" s="847"/>
      <c r="Q57" s="703" t="s">
        <v>23</v>
      </c>
      <c r="R57" s="703"/>
      <c r="S57" s="703"/>
      <c r="T57" s="703" t="s">
        <v>24</v>
      </c>
      <c r="U57" s="849"/>
      <c r="V57" s="275"/>
    </row>
    <row r="58" spans="1:22" ht="43.5">
      <c r="A58" s="698">
        <v>46</v>
      </c>
      <c r="B58" s="847" t="s">
        <v>2963</v>
      </c>
      <c r="C58" s="698">
        <v>46</v>
      </c>
      <c r="D58" s="699" t="s">
        <v>22</v>
      </c>
      <c r="E58" s="699">
        <v>2018</v>
      </c>
      <c r="F58" s="699" t="s">
        <v>22</v>
      </c>
      <c r="G58" s="699" t="s">
        <v>16</v>
      </c>
      <c r="H58" s="699" t="s">
        <v>22</v>
      </c>
      <c r="I58" s="699" t="s">
        <v>20</v>
      </c>
      <c r="J58" s="702" t="s">
        <v>3395</v>
      </c>
      <c r="K58" s="699">
        <v>2018</v>
      </c>
      <c r="L58" s="699">
        <v>13</v>
      </c>
      <c r="M58" s="703" t="s">
        <v>23</v>
      </c>
      <c r="N58" s="703"/>
      <c r="O58" s="703"/>
      <c r="P58" s="847"/>
      <c r="Q58" s="703" t="s">
        <v>23</v>
      </c>
      <c r="R58" s="703"/>
      <c r="S58" s="703"/>
      <c r="T58" s="703" t="s">
        <v>24</v>
      </c>
      <c r="U58" s="849"/>
      <c r="V58" s="275"/>
    </row>
    <row r="59" spans="1:22" ht="43.5">
      <c r="A59" s="698">
        <v>47</v>
      </c>
      <c r="B59" s="847" t="s">
        <v>2963</v>
      </c>
      <c r="C59" s="698">
        <v>47</v>
      </c>
      <c r="D59" s="699" t="s">
        <v>22</v>
      </c>
      <c r="E59" s="699">
        <v>2018</v>
      </c>
      <c r="F59" s="699" t="s">
        <v>22</v>
      </c>
      <c r="G59" s="699" t="s">
        <v>16</v>
      </c>
      <c r="H59" s="699" t="s">
        <v>22</v>
      </c>
      <c r="I59" s="699" t="s">
        <v>20</v>
      </c>
      <c r="J59" s="702" t="s">
        <v>3396</v>
      </c>
      <c r="K59" s="699">
        <v>2018</v>
      </c>
      <c r="L59" s="699">
        <v>7</v>
      </c>
      <c r="M59" s="703" t="s">
        <v>23</v>
      </c>
      <c r="N59" s="703"/>
      <c r="O59" s="703"/>
      <c r="P59" s="847"/>
      <c r="Q59" s="703" t="s">
        <v>23</v>
      </c>
      <c r="R59" s="703"/>
      <c r="S59" s="703"/>
      <c r="T59" s="703" t="s">
        <v>24</v>
      </c>
      <c r="U59" s="849"/>
      <c r="V59" s="275"/>
    </row>
    <row r="60" spans="1:22" ht="43.5">
      <c r="A60" s="698">
        <v>48</v>
      </c>
      <c r="B60" s="847" t="s">
        <v>2963</v>
      </c>
      <c r="C60" s="698">
        <v>48</v>
      </c>
      <c r="D60" s="699" t="s">
        <v>22</v>
      </c>
      <c r="E60" s="699">
        <v>2018</v>
      </c>
      <c r="F60" s="699" t="s">
        <v>22</v>
      </c>
      <c r="G60" s="699" t="s">
        <v>16</v>
      </c>
      <c r="H60" s="699" t="s">
        <v>22</v>
      </c>
      <c r="I60" s="699" t="s">
        <v>20</v>
      </c>
      <c r="J60" s="702" t="s">
        <v>3397</v>
      </c>
      <c r="K60" s="699">
        <v>2018</v>
      </c>
      <c r="L60" s="699">
        <v>3</v>
      </c>
      <c r="M60" s="703" t="s">
        <v>23</v>
      </c>
      <c r="N60" s="703"/>
      <c r="O60" s="703"/>
      <c r="P60" s="847"/>
      <c r="Q60" s="703" t="s">
        <v>23</v>
      </c>
      <c r="R60" s="703"/>
      <c r="S60" s="703"/>
      <c r="T60" s="703" t="s">
        <v>24</v>
      </c>
      <c r="U60" s="849"/>
      <c r="V60" s="275"/>
    </row>
    <row r="61" spans="1:22" ht="30" customHeight="1">
      <c r="A61" s="698">
        <v>49</v>
      </c>
      <c r="B61" s="847" t="s">
        <v>2963</v>
      </c>
      <c r="C61" s="698">
        <v>49</v>
      </c>
      <c r="D61" s="699" t="s">
        <v>22</v>
      </c>
      <c r="E61" s="699">
        <v>2018</v>
      </c>
      <c r="F61" s="699" t="s">
        <v>22</v>
      </c>
      <c r="G61" s="699" t="s">
        <v>16</v>
      </c>
      <c r="H61" s="699" t="s">
        <v>22</v>
      </c>
      <c r="I61" s="699" t="s">
        <v>20</v>
      </c>
      <c r="J61" s="702" t="s">
        <v>3398</v>
      </c>
      <c r="K61" s="699">
        <v>2018</v>
      </c>
      <c r="L61" s="699">
        <v>1</v>
      </c>
      <c r="M61" s="703" t="s">
        <v>23</v>
      </c>
      <c r="N61" s="703"/>
      <c r="O61" s="703"/>
      <c r="P61" s="847"/>
      <c r="Q61" s="703" t="s">
        <v>23</v>
      </c>
      <c r="R61" s="703"/>
      <c r="S61" s="703"/>
      <c r="T61" s="703" t="s">
        <v>24</v>
      </c>
      <c r="U61" s="849"/>
      <c r="V61" s="275"/>
    </row>
    <row r="62" spans="1:22" ht="42.75" customHeight="1">
      <c r="A62" s="698">
        <v>50</v>
      </c>
      <c r="B62" s="847" t="s">
        <v>2963</v>
      </c>
      <c r="C62" s="698">
        <v>50</v>
      </c>
      <c r="D62" s="699" t="s">
        <v>22</v>
      </c>
      <c r="E62" s="699">
        <v>2018</v>
      </c>
      <c r="F62" s="699" t="s">
        <v>22</v>
      </c>
      <c r="G62" s="699" t="s">
        <v>16</v>
      </c>
      <c r="H62" s="699" t="s">
        <v>22</v>
      </c>
      <c r="I62" s="699" t="s">
        <v>20</v>
      </c>
      <c r="J62" s="702" t="s">
        <v>3399</v>
      </c>
      <c r="K62" s="699">
        <v>2018</v>
      </c>
      <c r="L62" s="699">
        <v>13</v>
      </c>
      <c r="M62" s="703" t="s">
        <v>23</v>
      </c>
      <c r="N62" s="703"/>
      <c r="O62" s="703"/>
      <c r="P62" s="847"/>
      <c r="Q62" s="703" t="s">
        <v>23</v>
      </c>
      <c r="R62" s="703"/>
      <c r="S62" s="703"/>
      <c r="T62" s="703" t="s">
        <v>24</v>
      </c>
      <c r="U62" s="849"/>
      <c r="V62" s="275"/>
    </row>
    <row r="63" spans="1:22" ht="43.5" customHeight="1">
      <c r="A63" s="698">
        <v>51</v>
      </c>
      <c r="B63" s="847" t="s">
        <v>2963</v>
      </c>
      <c r="C63" s="698">
        <v>51</v>
      </c>
      <c r="D63" s="699" t="s">
        <v>22</v>
      </c>
      <c r="E63" s="699">
        <v>2018</v>
      </c>
      <c r="F63" s="699" t="s">
        <v>22</v>
      </c>
      <c r="G63" s="699" t="s">
        <v>16</v>
      </c>
      <c r="H63" s="699" t="s">
        <v>22</v>
      </c>
      <c r="I63" s="699" t="s">
        <v>20</v>
      </c>
      <c r="J63" s="702" t="s">
        <v>3400</v>
      </c>
      <c r="K63" s="699">
        <v>2018</v>
      </c>
      <c r="L63" s="699">
        <v>27</v>
      </c>
      <c r="M63" s="703" t="s">
        <v>23</v>
      </c>
      <c r="N63" s="703"/>
      <c r="O63" s="703"/>
      <c r="P63" s="847"/>
      <c r="Q63" s="703" t="s">
        <v>23</v>
      </c>
      <c r="R63" s="703"/>
      <c r="S63" s="703"/>
      <c r="T63" s="703" t="s">
        <v>24</v>
      </c>
      <c r="U63" s="849"/>
      <c r="V63" s="275"/>
    </row>
    <row r="64" spans="1:22" ht="42" customHeight="1">
      <c r="A64" s="698">
        <v>52</v>
      </c>
      <c r="B64" s="847" t="s">
        <v>2963</v>
      </c>
      <c r="C64" s="698">
        <v>52</v>
      </c>
      <c r="D64" s="699" t="s">
        <v>22</v>
      </c>
      <c r="E64" s="699">
        <v>2018</v>
      </c>
      <c r="F64" s="699" t="s">
        <v>22</v>
      </c>
      <c r="G64" s="699" t="s">
        <v>16</v>
      </c>
      <c r="H64" s="699" t="s">
        <v>22</v>
      </c>
      <c r="I64" s="699" t="s">
        <v>20</v>
      </c>
      <c r="J64" s="702" t="s">
        <v>3401</v>
      </c>
      <c r="K64" s="699">
        <v>2018</v>
      </c>
      <c r="L64" s="699">
        <v>6</v>
      </c>
      <c r="M64" s="703" t="s">
        <v>23</v>
      </c>
      <c r="N64" s="703"/>
      <c r="O64" s="703"/>
      <c r="P64" s="847"/>
      <c r="Q64" s="703" t="s">
        <v>23</v>
      </c>
      <c r="R64" s="703"/>
      <c r="S64" s="703"/>
      <c r="T64" s="703" t="s">
        <v>24</v>
      </c>
      <c r="U64" s="849"/>
      <c r="V64" s="275"/>
    </row>
    <row r="65" spans="1:23" ht="43.5">
      <c r="A65" s="698">
        <v>53</v>
      </c>
      <c r="B65" s="847" t="s">
        <v>2963</v>
      </c>
      <c r="C65" s="698">
        <v>53</v>
      </c>
      <c r="D65" s="699" t="s">
        <v>22</v>
      </c>
      <c r="E65" s="699">
        <v>2018</v>
      </c>
      <c r="F65" s="699" t="s">
        <v>22</v>
      </c>
      <c r="G65" s="699" t="s">
        <v>16</v>
      </c>
      <c r="H65" s="699" t="s">
        <v>22</v>
      </c>
      <c r="I65" s="699" t="s">
        <v>20</v>
      </c>
      <c r="J65" s="702" t="s">
        <v>3402</v>
      </c>
      <c r="K65" s="699">
        <v>2018</v>
      </c>
      <c r="L65" s="699">
        <v>15</v>
      </c>
      <c r="M65" s="703" t="s">
        <v>23</v>
      </c>
      <c r="N65" s="703"/>
      <c r="O65" s="703"/>
      <c r="P65" s="847"/>
      <c r="Q65" s="703" t="s">
        <v>23</v>
      </c>
      <c r="R65" s="703"/>
      <c r="S65" s="703"/>
      <c r="T65" s="703" t="s">
        <v>24</v>
      </c>
      <c r="U65" s="849"/>
      <c r="V65" s="275"/>
    </row>
    <row r="66" spans="1:23" ht="43.5">
      <c r="A66" s="698">
        <v>54</v>
      </c>
      <c r="B66" s="847" t="s">
        <v>2963</v>
      </c>
      <c r="C66" s="698">
        <v>54</v>
      </c>
      <c r="D66" s="699" t="s">
        <v>22</v>
      </c>
      <c r="E66" s="699">
        <v>2018</v>
      </c>
      <c r="F66" s="699" t="s">
        <v>22</v>
      </c>
      <c r="G66" s="699" t="s">
        <v>16</v>
      </c>
      <c r="H66" s="699" t="s">
        <v>22</v>
      </c>
      <c r="I66" s="699" t="s">
        <v>20</v>
      </c>
      <c r="J66" s="702" t="s">
        <v>3403</v>
      </c>
      <c r="K66" s="699">
        <v>2018</v>
      </c>
      <c r="L66" s="699">
        <v>7</v>
      </c>
      <c r="M66" s="703" t="s">
        <v>23</v>
      </c>
      <c r="N66" s="703"/>
      <c r="O66" s="703"/>
      <c r="P66" s="847"/>
      <c r="Q66" s="703" t="s">
        <v>23</v>
      </c>
      <c r="R66" s="703"/>
      <c r="S66" s="703"/>
      <c r="T66" s="703" t="s">
        <v>24</v>
      </c>
      <c r="U66" s="849"/>
      <c r="V66" s="275"/>
    </row>
    <row r="67" spans="1:23" ht="29.25">
      <c r="A67" s="4">
        <v>55</v>
      </c>
      <c r="B67" s="847" t="s">
        <v>2963</v>
      </c>
      <c r="C67" s="698">
        <v>55</v>
      </c>
      <c r="D67" s="699" t="s">
        <v>22</v>
      </c>
      <c r="E67" s="699">
        <v>2018</v>
      </c>
      <c r="F67" s="699" t="s">
        <v>22</v>
      </c>
      <c r="G67" s="699" t="s">
        <v>16</v>
      </c>
      <c r="H67" s="699" t="s">
        <v>22</v>
      </c>
      <c r="I67" s="699" t="s">
        <v>20</v>
      </c>
      <c r="J67" s="850" t="s">
        <v>3404</v>
      </c>
      <c r="K67" s="851">
        <v>2018</v>
      </c>
      <c r="L67" s="6">
        <v>4</v>
      </c>
      <c r="M67" s="7" t="s">
        <v>23</v>
      </c>
      <c r="N67" s="12"/>
      <c r="O67" s="12"/>
      <c r="P67" s="10"/>
      <c r="Q67" s="7" t="s">
        <v>23</v>
      </c>
      <c r="R67" s="7"/>
      <c r="S67" s="12"/>
      <c r="T67" s="579" t="s">
        <v>24</v>
      </c>
      <c r="U67" s="12"/>
      <c r="V67" s="275"/>
    </row>
    <row r="68" spans="1:23" ht="43.5">
      <c r="A68" s="4">
        <v>56</v>
      </c>
      <c r="B68" s="847" t="s">
        <v>2963</v>
      </c>
      <c r="C68" s="698">
        <v>56</v>
      </c>
      <c r="D68" s="699" t="s">
        <v>22</v>
      </c>
      <c r="E68" s="699">
        <v>2018</v>
      </c>
      <c r="F68" s="699" t="s">
        <v>22</v>
      </c>
      <c r="G68" s="699" t="s">
        <v>16</v>
      </c>
      <c r="H68" s="699" t="s">
        <v>22</v>
      </c>
      <c r="I68" s="699" t="s">
        <v>20</v>
      </c>
      <c r="J68" s="850" t="s">
        <v>3405</v>
      </c>
      <c r="K68" s="851">
        <v>2018</v>
      </c>
      <c r="L68" s="6">
        <v>5</v>
      </c>
      <c r="M68" s="7" t="s">
        <v>23</v>
      </c>
      <c r="N68" s="12"/>
      <c r="O68" s="12"/>
      <c r="P68" s="10"/>
      <c r="Q68" s="7" t="s">
        <v>23</v>
      </c>
      <c r="R68" s="7"/>
      <c r="S68" s="12"/>
      <c r="T68" s="579" t="s">
        <v>24</v>
      </c>
      <c r="U68" s="12"/>
      <c r="V68" s="275"/>
    </row>
    <row r="69" spans="1:23" ht="43.5">
      <c r="A69" s="4">
        <v>57</v>
      </c>
      <c r="B69" s="847" t="s">
        <v>2963</v>
      </c>
      <c r="C69" s="698">
        <v>57</v>
      </c>
      <c r="D69" s="699" t="s">
        <v>22</v>
      </c>
      <c r="E69" s="699">
        <v>2018</v>
      </c>
      <c r="F69" s="699" t="s">
        <v>22</v>
      </c>
      <c r="G69" s="699" t="s">
        <v>16</v>
      </c>
      <c r="H69" s="699" t="s">
        <v>22</v>
      </c>
      <c r="I69" s="699" t="s">
        <v>20</v>
      </c>
      <c r="J69" s="850" t="s">
        <v>3406</v>
      </c>
      <c r="K69" s="851">
        <v>2018</v>
      </c>
      <c r="L69" s="6">
        <v>4</v>
      </c>
      <c r="M69" s="7" t="s">
        <v>23</v>
      </c>
      <c r="N69" s="12"/>
      <c r="O69" s="12"/>
      <c r="P69" s="10"/>
      <c r="Q69" s="7" t="s">
        <v>23</v>
      </c>
      <c r="R69" s="7"/>
      <c r="S69" s="12"/>
      <c r="T69" s="579" t="s">
        <v>24</v>
      </c>
      <c r="U69" s="12"/>
      <c r="V69" s="742"/>
      <c r="W69" s="743"/>
    </row>
    <row r="70" spans="1:23" ht="43.5">
      <c r="A70" s="4">
        <v>58</v>
      </c>
      <c r="B70" s="847" t="s">
        <v>2963</v>
      </c>
      <c r="C70" s="698">
        <v>58</v>
      </c>
      <c r="D70" s="699" t="s">
        <v>22</v>
      </c>
      <c r="E70" s="699">
        <v>2018</v>
      </c>
      <c r="F70" s="699" t="s">
        <v>22</v>
      </c>
      <c r="G70" s="699" t="s">
        <v>16</v>
      </c>
      <c r="H70" s="699" t="s">
        <v>22</v>
      </c>
      <c r="I70" s="699" t="s">
        <v>20</v>
      </c>
      <c r="J70" s="850" t="s">
        <v>3407</v>
      </c>
      <c r="K70" s="851">
        <v>2018</v>
      </c>
      <c r="L70" s="6">
        <v>6</v>
      </c>
      <c r="M70" s="7" t="s">
        <v>23</v>
      </c>
      <c r="N70" s="12"/>
      <c r="O70" s="12"/>
      <c r="P70" s="10"/>
      <c r="Q70" s="7" t="s">
        <v>23</v>
      </c>
      <c r="R70" s="7"/>
      <c r="S70" s="12"/>
      <c r="T70" s="579" t="s">
        <v>24</v>
      </c>
      <c r="U70" s="12"/>
      <c r="V70" s="742"/>
      <c r="W70" s="743"/>
    </row>
    <row r="71" spans="1:23" ht="43.5">
      <c r="A71" s="4">
        <v>59</v>
      </c>
      <c r="B71" s="847" t="s">
        <v>2963</v>
      </c>
      <c r="C71" s="698">
        <v>59</v>
      </c>
      <c r="D71" s="699" t="s">
        <v>22</v>
      </c>
      <c r="E71" s="699">
        <v>2018</v>
      </c>
      <c r="F71" s="699" t="s">
        <v>22</v>
      </c>
      <c r="G71" s="699" t="s">
        <v>16</v>
      </c>
      <c r="H71" s="699" t="s">
        <v>22</v>
      </c>
      <c r="I71" s="699" t="s">
        <v>20</v>
      </c>
      <c r="J71" s="850" t="s">
        <v>3408</v>
      </c>
      <c r="K71" s="851">
        <v>2018</v>
      </c>
      <c r="L71" s="6">
        <v>7</v>
      </c>
      <c r="M71" s="7" t="s">
        <v>23</v>
      </c>
      <c r="N71" s="12"/>
      <c r="O71" s="12"/>
      <c r="P71" s="10"/>
      <c r="Q71" s="7" t="s">
        <v>23</v>
      </c>
      <c r="R71" s="7"/>
      <c r="S71" s="12"/>
      <c r="T71" s="579" t="s">
        <v>24</v>
      </c>
      <c r="U71" s="12"/>
      <c r="V71" s="742"/>
      <c r="W71" s="743"/>
    </row>
    <row r="72" spans="1:23" ht="43.5">
      <c r="A72" s="4">
        <v>60</v>
      </c>
      <c r="B72" s="847" t="s">
        <v>2963</v>
      </c>
      <c r="C72" s="698">
        <v>60</v>
      </c>
      <c r="D72" s="699" t="s">
        <v>22</v>
      </c>
      <c r="E72" s="699">
        <v>2018</v>
      </c>
      <c r="F72" s="699" t="s">
        <v>22</v>
      </c>
      <c r="G72" s="699" t="s">
        <v>16</v>
      </c>
      <c r="H72" s="699" t="s">
        <v>22</v>
      </c>
      <c r="I72" s="699" t="s">
        <v>20</v>
      </c>
      <c r="J72" s="850" t="s">
        <v>3409</v>
      </c>
      <c r="K72" s="851">
        <v>2018</v>
      </c>
      <c r="L72" s="6">
        <v>5</v>
      </c>
      <c r="M72" s="7" t="s">
        <v>23</v>
      </c>
      <c r="N72" s="12"/>
      <c r="O72" s="12"/>
      <c r="P72" s="10"/>
      <c r="Q72" s="7" t="s">
        <v>23</v>
      </c>
      <c r="R72" s="7"/>
      <c r="S72" s="12"/>
      <c r="T72" s="579" t="s">
        <v>24</v>
      </c>
      <c r="U72" s="12"/>
      <c r="V72" s="742"/>
      <c r="W72" s="743"/>
    </row>
    <row r="73" spans="1:23" ht="43.5">
      <c r="A73" s="4">
        <v>61</v>
      </c>
      <c r="B73" s="847" t="s">
        <v>2963</v>
      </c>
      <c r="C73" s="698">
        <v>61</v>
      </c>
      <c r="D73" s="699" t="s">
        <v>22</v>
      </c>
      <c r="E73" s="699">
        <v>2018</v>
      </c>
      <c r="F73" s="699" t="s">
        <v>22</v>
      </c>
      <c r="G73" s="699" t="s">
        <v>16</v>
      </c>
      <c r="H73" s="699" t="s">
        <v>22</v>
      </c>
      <c r="I73" s="699" t="s">
        <v>20</v>
      </c>
      <c r="J73" s="850" t="s">
        <v>3410</v>
      </c>
      <c r="K73" s="851">
        <v>2018</v>
      </c>
      <c r="L73" s="6">
        <v>2</v>
      </c>
      <c r="M73" s="7" t="s">
        <v>23</v>
      </c>
      <c r="N73" s="12"/>
      <c r="O73" s="12"/>
      <c r="P73" s="10"/>
      <c r="Q73" s="7" t="s">
        <v>23</v>
      </c>
      <c r="R73" s="7"/>
      <c r="S73" s="12"/>
      <c r="T73" s="579" t="s">
        <v>24</v>
      </c>
      <c r="U73" s="12"/>
      <c r="V73" s="742"/>
      <c r="W73" s="743"/>
    </row>
    <row r="74" spans="1:23" ht="43.15" customHeight="1">
      <c r="A74" s="4">
        <v>62</v>
      </c>
      <c r="B74" s="847" t="s">
        <v>2963</v>
      </c>
      <c r="C74" s="698">
        <v>62</v>
      </c>
      <c r="D74" s="699" t="s">
        <v>22</v>
      </c>
      <c r="E74" s="699">
        <v>2018</v>
      </c>
      <c r="F74" s="699" t="s">
        <v>22</v>
      </c>
      <c r="G74" s="699" t="s">
        <v>16</v>
      </c>
      <c r="H74" s="699" t="s">
        <v>22</v>
      </c>
      <c r="I74" s="699" t="s">
        <v>20</v>
      </c>
      <c r="J74" s="850" t="s">
        <v>3411</v>
      </c>
      <c r="K74" s="851">
        <v>2018</v>
      </c>
      <c r="L74" s="6">
        <v>6</v>
      </c>
      <c r="M74" s="7" t="s">
        <v>23</v>
      </c>
      <c r="N74" s="12"/>
      <c r="O74" s="12"/>
      <c r="P74" s="10"/>
      <c r="Q74" s="7" t="s">
        <v>23</v>
      </c>
      <c r="R74" s="7"/>
      <c r="S74" s="12"/>
      <c r="T74" s="579" t="s">
        <v>24</v>
      </c>
      <c r="U74" s="12"/>
      <c r="V74" s="742"/>
      <c r="W74" s="743"/>
    </row>
    <row r="75" spans="1:23" ht="45.6" customHeight="1">
      <c r="A75" s="4">
        <v>63</v>
      </c>
      <c r="B75" s="847" t="s">
        <v>2963</v>
      </c>
      <c r="C75" s="698">
        <v>63</v>
      </c>
      <c r="D75" s="699" t="s">
        <v>22</v>
      </c>
      <c r="E75" s="699">
        <v>2018</v>
      </c>
      <c r="F75" s="699" t="s">
        <v>22</v>
      </c>
      <c r="G75" s="699" t="s">
        <v>16</v>
      </c>
      <c r="H75" s="699" t="s">
        <v>22</v>
      </c>
      <c r="I75" s="699" t="s">
        <v>20</v>
      </c>
      <c r="J75" s="850" t="s">
        <v>3412</v>
      </c>
      <c r="K75" s="851">
        <v>2018</v>
      </c>
      <c r="L75" s="6">
        <v>6</v>
      </c>
      <c r="M75" s="7" t="s">
        <v>23</v>
      </c>
      <c r="N75" s="12"/>
      <c r="O75" s="12"/>
      <c r="P75" s="10"/>
      <c r="Q75" s="7" t="s">
        <v>23</v>
      </c>
      <c r="R75" s="7"/>
      <c r="S75" s="12"/>
      <c r="T75" s="579" t="s">
        <v>24</v>
      </c>
      <c r="U75" s="12"/>
      <c r="V75" s="742"/>
      <c r="W75" s="743"/>
    </row>
    <row r="76" spans="1:23" ht="42.6" customHeight="1">
      <c r="A76" s="4">
        <v>64</v>
      </c>
      <c r="B76" s="847" t="s">
        <v>2963</v>
      </c>
      <c r="C76" s="698">
        <v>64</v>
      </c>
      <c r="D76" s="699" t="s">
        <v>22</v>
      </c>
      <c r="E76" s="699">
        <v>2018</v>
      </c>
      <c r="F76" s="699" t="s">
        <v>22</v>
      </c>
      <c r="G76" s="699" t="s">
        <v>16</v>
      </c>
      <c r="H76" s="699" t="s">
        <v>22</v>
      </c>
      <c r="I76" s="699" t="s">
        <v>20</v>
      </c>
      <c r="J76" s="850" t="s">
        <v>3413</v>
      </c>
      <c r="K76" s="851">
        <v>2018</v>
      </c>
      <c r="L76" s="6">
        <v>5</v>
      </c>
      <c r="M76" s="7" t="s">
        <v>23</v>
      </c>
      <c r="N76" s="12"/>
      <c r="O76" s="12"/>
      <c r="P76" s="10"/>
      <c r="Q76" s="7" t="s">
        <v>23</v>
      </c>
      <c r="R76" s="7"/>
      <c r="S76" s="12"/>
      <c r="T76" s="579" t="s">
        <v>24</v>
      </c>
      <c r="U76" s="12"/>
      <c r="V76" s="742"/>
      <c r="W76" s="743"/>
    </row>
    <row r="77" spans="1:23" ht="43.5">
      <c r="A77" s="4">
        <v>65</v>
      </c>
      <c r="B77" s="847" t="s">
        <v>2963</v>
      </c>
      <c r="C77" s="698">
        <v>65</v>
      </c>
      <c r="D77" s="699" t="s">
        <v>22</v>
      </c>
      <c r="E77" s="699">
        <v>2018</v>
      </c>
      <c r="F77" s="699" t="s">
        <v>22</v>
      </c>
      <c r="G77" s="699" t="s">
        <v>16</v>
      </c>
      <c r="H77" s="699" t="s">
        <v>22</v>
      </c>
      <c r="I77" s="699" t="s">
        <v>20</v>
      </c>
      <c r="J77" s="850" t="s">
        <v>3414</v>
      </c>
      <c r="K77" s="851">
        <v>2018</v>
      </c>
      <c r="L77" s="6">
        <v>4</v>
      </c>
      <c r="M77" s="7" t="s">
        <v>23</v>
      </c>
      <c r="N77" s="12"/>
      <c r="O77" s="12"/>
      <c r="P77" s="10"/>
      <c r="Q77" s="7" t="s">
        <v>23</v>
      </c>
      <c r="R77" s="7"/>
      <c r="S77" s="12"/>
      <c r="T77" s="579" t="s">
        <v>24</v>
      </c>
      <c r="U77" s="12"/>
      <c r="V77" s="742"/>
      <c r="W77" s="743"/>
    </row>
    <row r="78" spans="1:23" ht="43.5">
      <c r="A78" s="4">
        <v>66</v>
      </c>
      <c r="B78" s="847" t="s">
        <v>2963</v>
      </c>
      <c r="C78" s="698">
        <v>66</v>
      </c>
      <c r="D78" s="699" t="s">
        <v>22</v>
      </c>
      <c r="E78" s="699">
        <v>2018</v>
      </c>
      <c r="F78" s="699" t="s">
        <v>22</v>
      </c>
      <c r="G78" s="699" t="s">
        <v>16</v>
      </c>
      <c r="H78" s="699" t="s">
        <v>22</v>
      </c>
      <c r="I78" s="699" t="s">
        <v>20</v>
      </c>
      <c r="J78" s="850" t="s">
        <v>3415</v>
      </c>
      <c r="K78" s="851">
        <v>2018</v>
      </c>
      <c r="L78" s="6">
        <v>1</v>
      </c>
      <c r="M78" s="7" t="s">
        <v>23</v>
      </c>
      <c r="N78" s="12"/>
      <c r="O78" s="12"/>
      <c r="P78" s="10"/>
      <c r="Q78" s="7" t="s">
        <v>23</v>
      </c>
      <c r="R78" s="7"/>
      <c r="S78" s="12"/>
      <c r="T78" s="579" t="s">
        <v>24</v>
      </c>
      <c r="U78" s="12"/>
      <c r="V78" s="742"/>
      <c r="W78" s="743"/>
    </row>
    <row r="79" spans="1:23" ht="29.25">
      <c r="A79" s="4">
        <v>67</v>
      </c>
      <c r="B79" s="847" t="s">
        <v>2963</v>
      </c>
      <c r="C79" s="698">
        <v>67</v>
      </c>
      <c r="D79" s="699" t="s">
        <v>22</v>
      </c>
      <c r="E79" s="699">
        <v>2018</v>
      </c>
      <c r="F79" s="699" t="s">
        <v>22</v>
      </c>
      <c r="G79" s="699" t="s">
        <v>16</v>
      </c>
      <c r="H79" s="699" t="s">
        <v>22</v>
      </c>
      <c r="I79" s="699" t="s">
        <v>20</v>
      </c>
      <c r="J79" s="850" t="s">
        <v>3416</v>
      </c>
      <c r="K79" s="851">
        <v>2018</v>
      </c>
      <c r="L79" s="6">
        <v>4</v>
      </c>
      <c r="M79" s="7" t="s">
        <v>23</v>
      </c>
      <c r="N79" s="12"/>
      <c r="O79" s="12"/>
      <c r="P79" s="10"/>
      <c r="Q79" s="7" t="s">
        <v>23</v>
      </c>
      <c r="R79" s="7"/>
      <c r="S79" s="12"/>
      <c r="T79" s="579" t="s">
        <v>24</v>
      </c>
      <c r="U79" s="12"/>
      <c r="V79" s="742"/>
      <c r="W79" s="743"/>
    </row>
    <row r="80" spans="1:23" ht="43.5">
      <c r="A80" s="4">
        <v>68</v>
      </c>
      <c r="B80" s="847" t="s">
        <v>2963</v>
      </c>
      <c r="C80" s="698">
        <v>68</v>
      </c>
      <c r="D80" s="699" t="s">
        <v>22</v>
      </c>
      <c r="E80" s="699">
        <v>2018</v>
      </c>
      <c r="F80" s="699" t="s">
        <v>22</v>
      </c>
      <c r="G80" s="699" t="s">
        <v>16</v>
      </c>
      <c r="H80" s="699" t="s">
        <v>22</v>
      </c>
      <c r="I80" s="699" t="s">
        <v>20</v>
      </c>
      <c r="J80" s="850" t="s">
        <v>3417</v>
      </c>
      <c r="K80" s="851">
        <v>2018</v>
      </c>
      <c r="L80" s="6">
        <v>6</v>
      </c>
      <c r="M80" s="7" t="s">
        <v>23</v>
      </c>
      <c r="N80" s="12"/>
      <c r="O80" s="12"/>
      <c r="P80" s="10"/>
      <c r="Q80" s="7" t="s">
        <v>23</v>
      </c>
      <c r="R80" s="7"/>
      <c r="S80" s="12"/>
      <c r="T80" s="579" t="s">
        <v>24</v>
      </c>
      <c r="U80" s="12"/>
      <c r="V80" s="742"/>
      <c r="W80" s="743"/>
    </row>
    <row r="81" spans="1:22" ht="43.5">
      <c r="A81" s="4">
        <v>69</v>
      </c>
      <c r="B81" s="847" t="s">
        <v>2963</v>
      </c>
      <c r="C81" s="698">
        <v>69</v>
      </c>
      <c r="D81" s="699" t="s">
        <v>22</v>
      </c>
      <c r="E81" s="699">
        <v>2018</v>
      </c>
      <c r="F81" s="699" t="s">
        <v>22</v>
      </c>
      <c r="G81" s="699" t="s">
        <v>16</v>
      </c>
      <c r="H81" s="699" t="s">
        <v>22</v>
      </c>
      <c r="I81" s="699" t="s">
        <v>20</v>
      </c>
      <c r="J81" s="850" t="s">
        <v>3418</v>
      </c>
      <c r="K81" s="851">
        <v>2018</v>
      </c>
      <c r="L81" s="6">
        <v>2</v>
      </c>
      <c r="M81" s="7" t="s">
        <v>23</v>
      </c>
      <c r="N81" s="12"/>
      <c r="O81" s="12"/>
      <c r="P81" s="10"/>
      <c r="Q81" s="7" t="s">
        <v>23</v>
      </c>
      <c r="R81" s="7"/>
      <c r="S81" s="12"/>
      <c r="T81" s="579" t="s">
        <v>24</v>
      </c>
      <c r="U81" s="12"/>
      <c r="V81" s="275"/>
    </row>
    <row r="82" spans="1:22" ht="43.5">
      <c r="A82" s="4">
        <v>70</v>
      </c>
      <c r="B82" s="847" t="s">
        <v>2963</v>
      </c>
      <c r="C82" s="698">
        <v>70</v>
      </c>
      <c r="D82" s="699" t="s">
        <v>22</v>
      </c>
      <c r="E82" s="699">
        <v>2018</v>
      </c>
      <c r="F82" s="699" t="s">
        <v>22</v>
      </c>
      <c r="G82" s="699" t="s">
        <v>16</v>
      </c>
      <c r="H82" s="699" t="s">
        <v>22</v>
      </c>
      <c r="I82" s="699" t="s">
        <v>20</v>
      </c>
      <c r="J82" s="850" t="s">
        <v>3419</v>
      </c>
      <c r="K82" s="851">
        <v>2018</v>
      </c>
      <c r="L82" s="6">
        <v>2</v>
      </c>
      <c r="M82" s="7" t="s">
        <v>23</v>
      </c>
      <c r="N82" s="12"/>
      <c r="O82" s="12"/>
      <c r="P82" s="10"/>
      <c r="Q82" s="7" t="s">
        <v>23</v>
      </c>
      <c r="R82" s="7"/>
      <c r="S82" s="12"/>
      <c r="T82" s="579" t="s">
        <v>24</v>
      </c>
      <c r="U82" s="12"/>
      <c r="V82" s="275"/>
    </row>
    <row r="83" spans="1:22" ht="43.5">
      <c r="A83" s="4">
        <v>71</v>
      </c>
      <c r="B83" s="847" t="s">
        <v>2963</v>
      </c>
      <c r="C83" s="698">
        <v>71</v>
      </c>
      <c r="D83" s="699" t="s">
        <v>22</v>
      </c>
      <c r="E83" s="699">
        <v>2018</v>
      </c>
      <c r="F83" s="699" t="s">
        <v>22</v>
      </c>
      <c r="G83" s="699" t="s">
        <v>16</v>
      </c>
      <c r="H83" s="699" t="s">
        <v>22</v>
      </c>
      <c r="I83" s="699" t="s">
        <v>20</v>
      </c>
      <c r="J83" s="850" t="s">
        <v>3420</v>
      </c>
      <c r="K83" s="851">
        <v>2018</v>
      </c>
      <c r="L83" s="6">
        <v>6</v>
      </c>
      <c r="M83" s="7" t="s">
        <v>23</v>
      </c>
      <c r="N83" s="12"/>
      <c r="O83" s="12"/>
      <c r="P83" s="10"/>
      <c r="Q83" s="7" t="s">
        <v>23</v>
      </c>
      <c r="R83" s="7"/>
      <c r="S83" s="12"/>
      <c r="T83" s="579" t="s">
        <v>24</v>
      </c>
      <c r="U83" s="12"/>
      <c r="V83" s="275"/>
    </row>
    <row r="84" spans="1:22" ht="43.5">
      <c r="A84" s="4">
        <v>72</v>
      </c>
      <c r="B84" s="847" t="s">
        <v>2963</v>
      </c>
      <c r="C84" s="698">
        <v>72</v>
      </c>
      <c r="D84" s="699" t="s">
        <v>22</v>
      </c>
      <c r="E84" s="699">
        <v>2018</v>
      </c>
      <c r="F84" s="699" t="s">
        <v>22</v>
      </c>
      <c r="G84" s="699" t="s">
        <v>16</v>
      </c>
      <c r="H84" s="699" t="s">
        <v>22</v>
      </c>
      <c r="I84" s="699" t="s">
        <v>20</v>
      </c>
      <c r="J84" s="850" t="s">
        <v>3421</v>
      </c>
      <c r="K84" s="851">
        <v>2018</v>
      </c>
      <c r="L84" s="6">
        <v>6</v>
      </c>
      <c r="M84" s="7" t="s">
        <v>23</v>
      </c>
      <c r="N84" s="12"/>
      <c r="O84" s="12"/>
      <c r="P84" s="10"/>
      <c r="Q84" s="7" t="s">
        <v>23</v>
      </c>
      <c r="R84" s="7"/>
      <c r="S84" s="12"/>
      <c r="T84" s="579" t="s">
        <v>24</v>
      </c>
      <c r="U84" s="12"/>
      <c r="V84" s="275"/>
    </row>
    <row r="85" spans="1:22" ht="43.5">
      <c r="A85" s="4">
        <v>73</v>
      </c>
      <c r="B85" s="847" t="s">
        <v>2963</v>
      </c>
      <c r="C85" s="698">
        <v>73</v>
      </c>
      <c r="D85" s="699" t="s">
        <v>22</v>
      </c>
      <c r="E85" s="699">
        <v>2018</v>
      </c>
      <c r="F85" s="699" t="s">
        <v>22</v>
      </c>
      <c r="G85" s="699" t="s">
        <v>16</v>
      </c>
      <c r="H85" s="699" t="s">
        <v>22</v>
      </c>
      <c r="I85" s="699" t="s">
        <v>20</v>
      </c>
      <c r="J85" s="850" t="s">
        <v>3422</v>
      </c>
      <c r="K85" s="851">
        <v>2018</v>
      </c>
      <c r="L85" s="6">
        <v>1</v>
      </c>
      <c r="M85" s="7" t="s">
        <v>23</v>
      </c>
      <c r="N85" s="12"/>
      <c r="O85" s="12"/>
      <c r="P85" s="10"/>
      <c r="Q85" s="7" t="s">
        <v>23</v>
      </c>
      <c r="R85" s="7"/>
      <c r="S85" s="12"/>
      <c r="T85" s="579" t="s">
        <v>24</v>
      </c>
      <c r="U85" s="12"/>
      <c r="V85" s="275"/>
    </row>
    <row r="86" spans="1:22" ht="43.5">
      <c r="A86" s="4">
        <v>74</v>
      </c>
      <c r="B86" s="847" t="s">
        <v>2963</v>
      </c>
      <c r="C86" s="698">
        <v>74</v>
      </c>
      <c r="D86" s="699" t="s">
        <v>22</v>
      </c>
      <c r="E86" s="699">
        <v>2018</v>
      </c>
      <c r="F86" s="699" t="s">
        <v>22</v>
      </c>
      <c r="G86" s="699" t="s">
        <v>16</v>
      </c>
      <c r="H86" s="699" t="s">
        <v>22</v>
      </c>
      <c r="I86" s="699" t="s">
        <v>20</v>
      </c>
      <c r="J86" s="850" t="s">
        <v>3423</v>
      </c>
      <c r="K86" s="851">
        <v>2018</v>
      </c>
      <c r="L86" s="6">
        <v>6</v>
      </c>
      <c r="M86" s="7" t="s">
        <v>23</v>
      </c>
      <c r="N86" s="12"/>
      <c r="O86" s="12"/>
      <c r="P86" s="10"/>
      <c r="Q86" s="7" t="s">
        <v>23</v>
      </c>
      <c r="R86" s="7"/>
      <c r="S86" s="12"/>
      <c r="T86" s="579" t="s">
        <v>24</v>
      </c>
      <c r="U86" s="12"/>
      <c r="V86" s="275"/>
    </row>
    <row r="87" spans="1:22" ht="43.5">
      <c r="A87" s="4">
        <v>75</v>
      </c>
      <c r="B87" s="847" t="s">
        <v>2963</v>
      </c>
      <c r="C87" s="698">
        <v>75</v>
      </c>
      <c r="D87" s="699" t="s">
        <v>22</v>
      </c>
      <c r="E87" s="699">
        <v>2018</v>
      </c>
      <c r="F87" s="699" t="s">
        <v>22</v>
      </c>
      <c r="G87" s="699" t="s">
        <v>16</v>
      </c>
      <c r="H87" s="699" t="s">
        <v>22</v>
      </c>
      <c r="I87" s="699" t="s">
        <v>20</v>
      </c>
      <c r="J87" s="850" t="s">
        <v>3424</v>
      </c>
      <c r="K87" s="851">
        <v>2018</v>
      </c>
      <c r="L87" s="6">
        <v>5</v>
      </c>
      <c r="M87" s="7" t="s">
        <v>23</v>
      </c>
      <c r="N87" s="12"/>
      <c r="O87" s="12"/>
      <c r="P87" s="10"/>
      <c r="Q87" s="7" t="s">
        <v>23</v>
      </c>
      <c r="R87" s="7"/>
      <c r="S87" s="12"/>
      <c r="T87" s="579" t="s">
        <v>24</v>
      </c>
      <c r="U87" s="12"/>
      <c r="V87" s="275"/>
    </row>
    <row r="88" spans="1:22" ht="43.5">
      <c r="A88" s="4">
        <v>76</v>
      </c>
      <c r="B88" s="847" t="s">
        <v>2963</v>
      </c>
      <c r="C88" s="698">
        <v>76</v>
      </c>
      <c r="D88" s="699" t="s">
        <v>22</v>
      </c>
      <c r="E88" s="699">
        <v>2018</v>
      </c>
      <c r="F88" s="699" t="s">
        <v>22</v>
      </c>
      <c r="G88" s="699" t="s">
        <v>16</v>
      </c>
      <c r="H88" s="699" t="s">
        <v>22</v>
      </c>
      <c r="I88" s="699" t="s">
        <v>20</v>
      </c>
      <c r="J88" s="850" t="s">
        <v>3425</v>
      </c>
      <c r="K88" s="851">
        <v>2018</v>
      </c>
      <c r="L88" s="11">
        <v>1</v>
      </c>
      <c r="M88" s="12" t="s">
        <v>23</v>
      </c>
      <c r="N88" s="12"/>
      <c r="O88" s="12"/>
      <c r="P88" s="10"/>
      <c r="Q88" s="7" t="s">
        <v>23</v>
      </c>
      <c r="R88" s="12"/>
      <c r="S88" s="12"/>
      <c r="T88" s="287" t="s">
        <v>24</v>
      </c>
      <c r="U88" s="12"/>
      <c r="V88" s="275"/>
    </row>
    <row r="89" spans="1:22" ht="45" customHeight="1">
      <c r="A89" s="4">
        <v>77</v>
      </c>
      <c r="B89" s="847" t="s">
        <v>2963</v>
      </c>
      <c r="C89" s="698">
        <v>77</v>
      </c>
      <c r="D89" s="699" t="s">
        <v>22</v>
      </c>
      <c r="E89" s="699">
        <v>2018</v>
      </c>
      <c r="F89" s="699" t="s">
        <v>22</v>
      </c>
      <c r="G89" s="699" t="s">
        <v>16</v>
      </c>
      <c r="H89" s="699" t="s">
        <v>22</v>
      </c>
      <c r="I89" s="699" t="s">
        <v>20</v>
      </c>
      <c r="J89" s="850" t="s">
        <v>3426</v>
      </c>
      <c r="K89" s="851">
        <v>2018</v>
      </c>
      <c r="L89" s="6">
        <v>1</v>
      </c>
      <c r="M89" s="7" t="s">
        <v>23</v>
      </c>
      <c r="N89" s="12"/>
      <c r="O89" s="12"/>
      <c r="P89" s="10"/>
      <c r="Q89" s="7" t="s">
        <v>23</v>
      </c>
      <c r="R89" s="7"/>
      <c r="S89" s="12"/>
      <c r="T89" s="579" t="s">
        <v>24</v>
      </c>
      <c r="U89" s="12"/>
      <c r="V89" s="275"/>
    </row>
    <row r="90" spans="1:22" ht="51" customHeight="1">
      <c r="A90" s="4">
        <v>78</v>
      </c>
      <c r="B90" s="847" t="s">
        <v>2963</v>
      </c>
      <c r="C90" s="698">
        <v>78</v>
      </c>
      <c r="D90" s="699" t="s">
        <v>22</v>
      </c>
      <c r="E90" s="699">
        <v>2018</v>
      </c>
      <c r="F90" s="699" t="s">
        <v>22</v>
      </c>
      <c r="G90" s="699" t="s">
        <v>16</v>
      </c>
      <c r="H90" s="699" t="s">
        <v>22</v>
      </c>
      <c r="I90" s="699" t="s">
        <v>20</v>
      </c>
      <c r="J90" s="850" t="s">
        <v>3427</v>
      </c>
      <c r="K90" s="851">
        <v>2018</v>
      </c>
      <c r="L90" s="6">
        <v>1</v>
      </c>
      <c r="M90" s="7" t="s">
        <v>23</v>
      </c>
      <c r="N90" s="12"/>
      <c r="O90" s="12"/>
      <c r="P90" s="10"/>
      <c r="Q90" s="7" t="s">
        <v>23</v>
      </c>
      <c r="R90" s="7"/>
      <c r="S90" s="12"/>
      <c r="T90" s="579" t="s">
        <v>24</v>
      </c>
      <c r="U90" s="12"/>
      <c r="V90" s="275"/>
    </row>
    <row r="91" spans="1:22" ht="45.75" customHeight="1">
      <c r="A91" s="4">
        <v>79</v>
      </c>
      <c r="B91" s="847" t="s">
        <v>2963</v>
      </c>
      <c r="C91" s="698">
        <v>79</v>
      </c>
      <c r="D91" s="699" t="s">
        <v>22</v>
      </c>
      <c r="E91" s="699">
        <v>2018</v>
      </c>
      <c r="F91" s="699" t="s">
        <v>22</v>
      </c>
      <c r="G91" s="699" t="s">
        <v>16</v>
      </c>
      <c r="H91" s="699" t="s">
        <v>22</v>
      </c>
      <c r="I91" s="699" t="s">
        <v>20</v>
      </c>
      <c r="J91" s="850" t="s">
        <v>3428</v>
      </c>
      <c r="K91" s="851">
        <v>2018</v>
      </c>
      <c r="L91" s="6">
        <v>5</v>
      </c>
      <c r="M91" s="7" t="s">
        <v>23</v>
      </c>
      <c r="N91" s="12"/>
      <c r="O91" s="12"/>
      <c r="P91" s="10"/>
      <c r="Q91" s="7" t="s">
        <v>23</v>
      </c>
      <c r="R91" s="7"/>
      <c r="S91" s="12"/>
      <c r="T91" s="579" t="s">
        <v>24</v>
      </c>
      <c r="U91" s="12"/>
      <c r="V91" s="275"/>
    </row>
    <row r="92" spans="1:22" ht="43.5">
      <c r="A92" s="4">
        <v>80</v>
      </c>
      <c r="B92" s="847" t="s">
        <v>2963</v>
      </c>
      <c r="C92" s="698">
        <v>80</v>
      </c>
      <c r="D92" s="699" t="s">
        <v>22</v>
      </c>
      <c r="E92" s="699">
        <v>2018</v>
      </c>
      <c r="F92" s="699" t="s">
        <v>22</v>
      </c>
      <c r="G92" s="699" t="s">
        <v>16</v>
      </c>
      <c r="H92" s="699" t="s">
        <v>22</v>
      </c>
      <c r="I92" s="699" t="s">
        <v>20</v>
      </c>
      <c r="J92" s="850" t="s">
        <v>3429</v>
      </c>
      <c r="K92" s="851">
        <v>2018</v>
      </c>
      <c r="L92" s="6">
        <v>5</v>
      </c>
      <c r="M92" s="7" t="s">
        <v>23</v>
      </c>
      <c r="N92" s="12"/>
      <c r="O92" s="12"/>
      <c r="P92" s="10"/>
      <c r="Q92" s="7" t="s">
        <v>23</v>
      </c>
      <c r="R92" s="7"/>
      <c r="S92" s="12"/>
      <c r="T92" s="579" t="s">
        <v>24</v>
      </c>
      <c r="U92" s="12"/>
      <c r="V92" s="275"/>
    </row>
    <row r="93" spans="1:22" ht="43.5">
      <c r="A93" s="4">
        <v>81</v>
      </c>
      <c r="B93" s="847" t="s">
        <v>2963</v>
      </c>
      <c r="C93" s="698">
        <v>81</v>
      </c>
      <c r="D93" s="699" t="s">
        <v>22</v>
      </c>
      <c r="E93" s="699">
        <v>2018</v>
      </c>
      <c r="F93" s="699" t="s">
        <v>22</v>
      </c>
      <c r="G93" s="699" t="s">
        <v>16</v>
      </c>
      <c r="H93" s="699" t="s">
        <v>22</v>
      </c>
      <c r="I93" s="699" t="s">
        <v>20</v>
      </c>
      <c r="J93" s="850" t="s">
        <v>3430</v>
      </c>
      <c r="K93" s="851">
        <v>2018</v>
      </c>
      <c r="L93" s="6">
        <v>1</v>
      </c>
      <c r="M93" s="7" t="s">
        <v>23</v>
      </c>
      <c r="N93" s="12"/>
      <c r="O93" s="12"/>
      <c r="P93" s="10"/>
      <c r="Q93" s="7" t="s">
        <v>23</v>
      </c>
      <c r="R93" s="7"/>
      <c r="S93" s="12"/>
      <c r="T93" s="579" t="s">
        <v>24</v>
      </c>
      <c r="U93" s="12"/>
      <c r="V93" s="275"/>
    </row>
    <row r="94" spans="1:22" ht="43.5">
      <c r="A94" s="4">
        <v>82</v>
      </c>
      <c r="B94" s="847" t="s">
        <v>2963</v>
      </c>
      <c r="C94" s="698">
        <v>82</v>
      </c>
      <c r="D94" s="699" t="s">
        <v>22</v>
      </c>
      <c r="E94" s="699">
        <v>2018</v>
      </c>
      <c r="F94" s="699" t="s">
        <v>22</v>
      </c>
      <c r="G94" s="699" t="s">
        <v>16</v>
      </c>
      <c r="H94" s="699" t="s">
        <v>22</v>
      </c>
      <c r="I94" s="699" t="s">
        <v>20</v>
      </c>
      <c r="J94" s="850" t="s">
        <v>3431</v>
      </c>
      <c r="K94" s="851">
        <v>2018</v>
      </c>
      <c r="L94" s="6">
        <v>4</v>
      </c>
      <c r="M94" s="7" t="s">
        <v>23</v>
      </c>
      <c r="N94" s="12"/>
      <c r="O94" s="12"/>
      <c r="P94" s="10"/>
      <c r="Q94" s="7" t="s">
        <v>23</v>
      </c>
      <c r="R94" s="7"/>
      <c r="S94" s="12"/>
      <c r="T94" s="579" t="s">
        <v>24</v>
      </c>
      <c r="U94" s="12"/>
      <c r="V94" s="275"/>
    </row>
    <row r="95" spans="1:22" ht="43.5">
      <c r="A95" s="4">
        <v>83</v>
      </c>
      <c r="B95" s="847" t="s">
        <v>2963</v>
      </c>
      <c r="C95" s="698">
        <v>83</v>
      </c>
      <c r="D95" s="699" t="s">
        <v>22</v>
      </c>
      <c r="E95" s="699">
        <v>2018</v>
      </c>
      <c r="F95" s="699" t="s">
        <v>22</v>
      </c>
      <c r="G95" s="699" t="s">
        <v>16</v>
      </c>
      <c r="H95" s="699" t="s">
        <v>22</v>
      </c>
      <c r="I95" s="699" t="s">
        <v>20</v>
      </c>
      <c r="J95" s="850" t="s">
        <v>3432</v>
      </c>
      <c r="K95" s="851">
        <v>2018</v>
      </c>
      <c r="L95" s="6">
        <v>1</v>
      </c>
      <c r="M95" s="7" t="s">
        <v>23</v>
      </c>
      <c r="N95" s="12"/>
      <c r="O95" s="12"/>
      <c r="P95" s="10"/>
      <c r="Q95" s="7" t="s">
        <v>23</v>
      </c>
      <c r="R95" s="7"/>
      <c r="S95" s="12"/>
      <c r="T95" s="579" t="s">
        <v>24</v>
      </c>
      <c r="U95" s="12"/>
      <c r="V95" s="275"/>
    </row>
    <row r="96" spans="1:22" ht="43.5">
      <c r="A96" s="4">
        <v>84</v>
      </c>
      <c r="B96" s="847" t="s">
        <v>2963</v>
      </c>
      <c r="C96" s="698">
        <v>84</v>
      </c>
      <c r="D96" s="699" t="s">
        <v>22</v>
      </c>
      <c r="E96" s="699">
        <v>2018</v>
      </c>
      <c r="F96" s="699" t="s">
        <v>22</v>
      </c>
      <c r="G96" s="699" t="s">
        <v>16</v>
      </c>
      <c r="H96" s="699" t="s">
        <v>22</v>
      </c>
      <c r="I96" s="699" t="s">
        <v>20</v>
      </c>
      <c r="J96" s="850" t="s">
        <v>3433</v>
      </c>
      <c r="K96" s="851">
        <v>2018</v>
      </c>
      <c r="L96" s="6">
        <v>10</v>
      </c>
      <c r="M96" s="7" t="s">
        <v>23</v>
      </c>
      <c r="N96" s="12"/>
      <c r="O96" s="12"/>
      <c r="P96" s="10"/>
      <c r="Q96" s="7" t="s">
        <v>23</v>
      </c>
      <c r="R96" s="7"/>
      <c r="S96" s="12"/>
      <c r="T96" s="579" t="s">
        <v>24</v>
      </c>
      <c r="U96" s="12"/>
      <c r="V96" s="275"/>
    </row>
    <row r="97" spans="1:22" ht="43.5">
      <c r="A97" s="4">
        <v>85</v>
      </c>
      <c r="B97" s="847" t="s">
        <v>2963</v>
      </c>
      <c r="C97" s="698">
        <v>85</v>
      </c>
      <c r="D97" s="699" t="s">
        <v>22</v>
      </c>
      <c r="E97" s="699">
        <v>2018</v>
      </c>
      <c r="F97" s="699" t="s">
        <v>22</v>
      </c>
      <c r="G97" s="699" t="s">
        <v>16</v>
      </c>
      <c r="H97" s="699" t="s">
        <v>22</v>
      </c>
      <c r="I97" s="699" t="s">
        <v>20</v>
      </c>
      <c r="J97" s="850" t="s">
        <v>3434</v>
      </c>
      <c r="K97" s="851">
        <v>2018</v>
      </c>
      <c r="L97" s="6">
        <v>4</v>
      </c>
      <c r="M97" s="7" t="s">
        <v>23</v>
      </c>
      <c r="N97" s="12"/>
      <c r="O97" s="12"/>
      <c r="P97" s="10"/>
      <c r="Q97" s="7" t="s">
        <v>23</v>
      </c>
      <c r="R97" s="7"/>
      <c r="S97" s="12"/>
      <c r="T97" s="579" t="s">
        <v>24</v>
      </c>
      <c r="U97" s="12"/>
      <c r="V97" s="275"/>
    </row>
    <row r="98" spans="1:22" ht="42.75" customHeight="1">
      <c r="A98" s="4">
        <v>86</v>
      </c>
      <c r="B98" s="847" t="s">
        <v>2963</v>
      </c>
      <c r="C98" s="698">
        <v>86</v>
      </c>
      <c r="D98" s="699" t="s">
        <v>22</v>
      </c>
      <c r="E98" s="699">
        <v>2018</v>
      </c>
      <c r="F98" s="699" t="s">
        <v>22</v>
      </c>
      <c r="G98" s="699" t="s">
        <v>16</v>
      </c>
      <c r="H98" s="699" t="s">
        <v>22</v>
      </c>
      <c r="I98" s="699" t="s">
        <v>20</v>
      </c>
      <c r="J98" s="850" t="s">
        <v>3435</v>
      </c>
      <c r="K98" s="851">
        <v>2018</v>
      </c>
      <c r="L98" s="6"/>
      <c r="M98" s="7" t="s">
        <v>23</v>
      </c>
      <c r="N98" s="12"/>
      <c r="O98" s="12"/>
      <c r="P98" s="10"/>
      <c r="Q98" s="7" t="s">
        <v>23</v>
      </c>
      <c r="R98" s="7"/>
      <c r="S98" s="12"/>
      <c r="T98" s="579" t="s">
        <v>24</v>
      </c>
      <c r="U98" s="12"/>
      <c r="V98" s="275"/>
    </row>
    <row r="99" spans="1:22" ht="42.75" customHeight="1">
      <c r="A99" s="4">
        <v>87</v>
      </c>
      <c r="B99" s="847" t="s">
        <v>2963</v>
      </c>
      <c r="C99" s="698">
        <v>87</v>
      </c>
      <c r="D99" s="699" t="s">
        <v>22</v>
      </c>
      <c r="E99" s="699">
        <v>2018</v>
      </c>
      <c r="F99" s="699" t="s">
        <v>22</v>
      </c>
      <c r="G99" s="699" t="s">
        <v>16</v>
      </c>
      <c r="H99" s="699" t="s">
        <v>22</v>
      </c>
      <c r="I99" s="699" t="s">
        <v>20</v>
      </c>
      <c r="J99" s="850" t="s">
        <v>3436</v>
      </c>
      <c r="K99" s="851">
        <v>2018</v>
      </c>
      <c r="L99" s="6">
        <v>3</v>
      </c>
      <c r="M99" s="7" t="s">
        <v>23</v>
      </c>
      <c r="N99" s="12"/>
      <c r="O99" s="12"/>
      <c r="P99" s="10"/>
      <c r="Q99" s="7" t="s">
        <v>23</v>
      </c>
      <c r="R99" s="7"/>
      <c r="S99" s="12"/>
      <c r="T99" s="579" t="s">
        <v>24</v>
      </c>
      <c r="U99" s="12"/>
      <c r="V99" s="275"/>
    </row>
    <row r="100" spans="1:22" ht="43.5">
      <c r="A100" s="4">
        <v>88</v>
      </c>
      <c r="B100" s="847" t="s">
        <v>2963</v>
      </c>
      <c r="C100" s="698">
        <v>88</v>
      </c>
      <c r="D100" s="699" t="s">
        <v>22</v>
      </c>
      <c r="E100" s="699">
        <v>2018</v>
      </c>
      <c r="F100" s="699" t="s">
        <v>22</v>
      </c>
      <c r="G100" s="699" t="s">
        <v>16</v>
      </c>
      <c r="H100" s="699" t="s">
        <v>22</v>
      </c>
      <c r="I100" s="699" t="s">
        <v>20</v>
      </c>
      <c r="J100" s="850" t="s">
        <v>3437</v>
      </c>
      <c r="K100" s="851">
        <v>2018</v>
      </c>
      <c r="L100" s="6">
        <v>6</v>
      </c>
      <c r="M100" s="7" t="s">
        <v>23</v>
      </c>
      <c r="N100" s="12"/>
      <c r="O100" s="12"/>
      <c r="P100" s="10"/>
      <c r="Q100" s="7" t="s">
        <v>23</v>
      </c>
      <c r="R100" s="7"/>
      <c r="S100" s="12"/>
      <c r="T100" s="579" t="s">
        <v>24</v>
      </c>
      <c r="U100" s="12"/>
      <c r="V100" s="275"/>
    </row>
    <row r="101" spans="1:22" ht="43.5">
      <c r="A101" s="4">
        <v>89</v>
      </c>
      <c r="B101" s="847" t="s">
        <v>2963</v>
      </c>
      <c r="C101" s="698">
        <v>89</v>
      </c>
      <c r="D101" s="699" t="s">
        <v>22</v>
      </c>
      <c r="E101" s="699">
        <v>2018</v>
      </c>
      <c r="F101" s="699" t="s">
        <v>22</v>
      </c>
      <c r="G101" s="699" t="s">
        <v>16</v>
      </c>
      <c r="H101" s="699" t="s">
        <v>22</v>
      </c>
      <c r="I101" s="699" t="s">
        <v>20</v>
      </c>
      <c r="J101" s="850" t="s">
        <v>3438</v>
      </c>
      <c r="K101" s="851">
        <v>2018</v>
      </c>
      <c r="L101" s="6">
        <v>1</v>
      </c>
      <c r="M101" s="7" t="s">
        <v>23</v>
      </c>
      <c r="N101" s="12"/>
      <c r="O101" s="12"/>
      <c r="P101" s="10"/>
      <c r="Q101" s="7" t="s">
        <v>23</v>
      </c>
      <c r="R101" s="7"/>
      <c r="S101" s="12"/>
      <c r="T101" s="579" t="s">
        <v>24</v>
      </c>
      <c r="U101" s="12"/>
      <c r="V101" s="275"/>
    </row>
    <row r="102" spans="1:22" ht="43.5">
      <c r="A102" s="4">
        <v>90</v>
      </c>
      <c r="B102" s="847" t="s">
        <v>2963</v>
      </c>
      <c r="C102" s="698">
        <v>90</v>
      </c>
      <c r="D102" s="699" t="s">
        <v>22</v>
      </c>
      <c r="E102" s="699">
        <v>2018</v>
      </c>
      <c r="F102" s="699" t="s">
        <v>22</v>
      </c>
      <c r="G102" s="699" t="s">
        <v>16</v>
      </c>
      <c r="H102" s="699" t="s">
        <v>22</v>
      </c>
      <c r="I102" s="699" t="s">
        <v>20</v>
      </c>
      <c r="J102" s="850" t="s">
        <v>3439</v>
      </c>
      <c r="K102" s="851">
        <v>2018</v>
      </c>
      <c r="L102" s="6">
        <v>1</v>
      </c>
      <c r="M102" s="7" t="s">
        <v>23</v>
      </c>
      <c r="N102" s="12"/>
      <c r="O102" s="12"/>
      <c r="P102" s="10"/>
      <c r="Q102" s="7" t="s">
        <v>23</v>
      </c>
      <c r="R102" s="7"/>
      <c r="S102" s="12"/>
      <c r="T102" s="579" t="s">
        <v>24</v>
      </c>
      <c r="U102" s="12"/>
      <c r="V102" s="275"/>
    </row>
    <row r="103" spans="1:22" ht="43.5">
      <c r="A103" s="4">
        <v>91</v>
      </c>
      <c r="B103" s="847" t="s">
        <v>2963</v>
      </c>
      <c r="C103" s="698">
        <v>91</v>
      </c>
      <c r="D103" s="699" t="s">
        <v>22</v>
      </c>
      <c r="E103" s="699">
        <v>2018</v>
      </c>
      <c r="F103" s="699" t="s">
        <v>22</v>
      </c>
      <c r="G103" s="699" t="s">
        <v>16</v>
      </c>
      <c r="H103" s="699" t="s">
        <v>22</v>
      </c>
      <c r="I103" s="699" t="s">
        <v>20</v>
      </c>
      <c r="J103" s="850" t="s">
        <v>3440</v>
      </c>
      <c r="K103" s="851">
        <v>2018</v>
      </c>
      <c r="L103" s="6">
        <v>4</v>
      </c>
      <c r="M103" s="7" t="s">
        <v>23</v>
      </c>
      <c r="N103" s="12"/>
      <c r="O103" s="12"/>
      <c r="P103" s="10"/>
      <c r="Q103" s="7" t="s">
        <v>23</v>
      </c>
      <c r="R103" s="7"/>
      <c r="S103" s="12"/>
      <c r="T103" s="579" t="s">
        <v>24</v>
      </c>
      <c r="U103" s="12"/>
      <c r="V103" s="275"/>
    </row>
    <row r="104" spans="1:22" ht="43.5">
      <c r="A104" s="4">
        <v>92</v>
      </c>
      <c r="B104" s="847" t="s">
        <v>2963</v>
      </c>
      <c r="C104" s="698">
        <v>92</v>
      </c>
      <c r="D104" s="699" t="s">
        <v>22</v>
      </c>
      <c r="E104" s="699">
        <v>2018</v>
      </c>
      <c r="F104" s="699" t="s">
        <v>22</v>
      </c>
      <c r="G104" s="699" t="s">
        <v>16</v>
      </c>
      <c r="H104" s="699" t="s">
        <v>22</v>
      </c>
      <c r="I104" s="699" t="s">
        <v>20</v>
      </c>
      <c r="J104" s="850" t="s">
        <v>3441</v>
      </c>
      <c r="K104" s="851">
        <v>2018</v>
      </c>
      <c r="L104" s="6">
        <v>1</v>
      </c>
      <c r="M104" s="7" t="s">
        <v>23</v>
      </c>
      <c r="N104" s="12"/>
      <c r="O104" s="12"/>
      <c r="P104" s="10"/>
      <c r="Q104" s="7" t="s">
        <v>23</v>
      </c>
      <c r="R104" s="7"/>
      <c r="S104" s="12"/>
      <c r="T104" s="579" t="s">
        <v>24</v>
      </c>
      <c r="U104" s="12"/>
      <c r="V104" s="275"/>
    </row>
    <row r="105" spans="1:22" ht="43.5">
      <c r="A105" s="4">
        <v>93</v>
      </c>
      <c r="B105" s="847" t="s">
        <v>2963</v>
      </c>
      <c r="C105" s="698">
        <v>93</v>
      </c>
      <c r="D105" s="699" t="s">
        <v>22</v>
      </c>
      <c r="E105" s="699">
        <v>2018</v>
      </c>
      <c r="F105" s="699" t="s">
        <v>22</v>
      </c>
      <c r="G105" s="699" t="s">
        <v>16</v>
      </c>
      <c r="H105" s="699" t="s">
        <v>22</v>
      </c>
      <c r="I105" s="699" t="s">
        <v>20</v>
      </c>
      <c r="J105" s="850" t="s">
        <v>3442</v>
      </c>
      <c r="K105" s="851">
        <v>2018</v>
      </c>
      <c r="L105" s="6">
        <v>1</v>
      </c>
      <c r="M105" s="7" t="s">
        <v>23</v>
      </c>
      <c r="N105" s="12"/>
      <c r="O105" s="12"/>
      <c r="P105" s="10"/>
      <c r="Q105" s="7" t="s">
        <v>23</v>
      </c>
      <c r="R105" s="7"/>
      <c r="S105" s="12"/>
      <c r="T105" s="579" t="s">
        <v>24</v>
      </c>
      <c r="U105" s="12"/>
      <c r="V105" s="275"/>
    </row>
    <row r="106" spans="1:22" ht="43.5">
      <c r="A106" s="4">
        <v>94</v>
      </c>
      <c r="B106" s="847" t="s">
        <v>2963</v>
      </c>
      <c r="C106" s="698">
        <v>94</v>
      </c>
      <c r="D106" s="699" t="s">
        <v>22</v>
      </c>
      <c r="E106" s="699">
        <v>2018</v>
      </c>
      <c r="F106" s="699" t="s">
        <v>22</v>
      </c>
      <c r="G106" s="699" t="s">
        <v>16</v>
      </c>
      <c r="H106" s="699" t="s">
        <v>22</v>
      </c>
      <c r="I106" s="699" t="s">
        <v>20</v>
      </c>
      <c r="J106" s="850" t="s">
        <v>3443</v>
      </c>
      <c r="K106" s="851">
        <v>2018</v>
      </c>
      <c r="L106" s="6">
        <v>6</v>
      </c>
      <c r="M106" s="7" t="s">
        <v>23</v>
      </c>
      <c r="N106" s="12"/>
      <c r="O106" s="12"/>
      <c r="P106" s="10"/>
      <c r="Q106" s="7" t="s">
        <v>23</v>
      </c>
      <c r="R106" s="7"/>
      <c r="S106" s="12"/>
      <c r="T106" s="579" t="s">
        <v>24</v>
      </c>
      <c r="U106" s="12"/>
      <c r="V106" s="275"/>
    </row>
    <row r="107" spans="1:22" ht="35.25" customHeight="1">
      <c r="A107" s="4">
        <v>95</v>
      </c>
      <c r="B107" s="847" t="s">
        <v>2963</v>
      </c>
      <c r="C107" s="698">
        <v>95</v>
      </c>
      <c r="D107" s="699" t="s">
        <v>22</v>
      </c>
      <c r="E107" s="699">
        <v>2018</v>
      </c>
      <c r="F107" s="699" t="s">
        <v>22</v>
      </c>
      <c r="G107" s="699" t="s">
        <v>16</v>
      </c>
      <c r="H107" s="699" t="s">
        <v>22</v>
      </c>
      <c r="I107" s="699" t="s">
        <v>20</v>
      </c>
      <c r="J107" s="850" t="s">
        <v>3444</v>
      </c>
      <c r="K107" s="851">
        <v>2018</v>
      </c>
      <c r="L107" s="6">
        <v>1</v>
      </c>
      <c r="M107" s="7" t="s">
        <v>23</v>
      </c>
      <c r="N107" s="12"/>
      <c r="O107" s="12"/>
      <c r="P107" s="10"/>
      <c r="Q107" s="7" t="s">
        <v>23</v>
      </c>
      <c r="R107" s="7"/>
      <c r="S107" s="12"/>
      <c r="T107" s="579" t="s">
        <v>24</v>
      </c>
      <c r="U107" s="12"/>
      <c r="V107" s="275"/>
    </row>
    <row r="108" spans="1:22" ht="43.5">
      <c r="A108" s="4">
        <v>96</v>
      </c>
      <c r="B108" s="847" t="s">
        <v>2963</v>
      </c>
      <c r="C108" s="698">
        <v>96</v>
      </c>
      <c r="D108" s="699" t="s">
        <v>22</v>
      </c>
      <c r="E108" s="699">
        <v>2018</v>
      </c>
      <c r="F108" s="699" t="s">
        <v>22</v>
      </c>
      <c r="G108" s="699" t="s">
        <v>16</v>
      </c>
      <c r="H108" s="699" t="s">
        <v>22</v>
      </c>
      <c r="I108" s="699" t="s">
        <v>20</v>
      </c>
      <c r="J108" s="850" t="s">
        <v>3445</v>
      </c>
      <c r="K108" s="851">
        <v>2018</v>
      </c>
      <c r="L108" s="6">
        <v>1</v>
      </c>
      <c r="M108" s="7" t="s">
        <v>23</v>
      </c>
      <c r="N108" s="12"/>
      <c r="O108" s="12"/>
      <c r="P108" s="10"/>
      <c r="Q108" s="7" t="s">
        <v>23</v>
      </c>
      <c r="R108" s="7"/>
      <c r="S108" s="12"/>
      <c r="T108" s="579" t="s">
        <v>24</v>
      </c>
      <c r="U108" s="12"/>
      <c r="V108" s="275"/>
    </row>
    <row r="109" spans="1:22" ht="43.5">
      <c r="A109" s="4">
        <v>97</v>
      </c>
      <c r="B109" s="847" t="s">
        <v>2963</v>
      </c>
      <c r="C109" s="698">
        <v>97</v>
      </c>
      <c r="D109" s="699" t="s">
        <v>22</v>
      </c>
      <c r="E109" s="699">
        <v>2018</v>
      </c>
      <c r="F109" s="699" t="s">
        <v>22</v>
      </c>
      <c r="G109" s="699" t="s">
        <v>16</v>
      </c>
      <c r="H109" s="699" t="s">
        <v>22</v>
      </c>
      <c r="I109" s="699" t="s">
        <v>20</v>
      </c>
      <c r="J109" s="850" t="s">
        <v>3446</v>
      </c>
      <c r="K109" s="851">
        <v>2018</v>
      </c>
      <c r="L109" s="6">
        <v>1</v>
      </c>
      <c r="M109" s="7" t="s">
        <v>23</v>
      </c>
      <c r="N109" s="12"/>
      <c r="O109" s="12"/>
      <c r="P109" s="10"/>
      <c r="Q109" s="7" t="s">
        <v>23</v>
      </c>
      <c r="R109" s="7"/>
      <c r="S109" s="12"/>
      <c r="T109" s="579" t="s">
        <v>24</v>
      </c>
      <c r="U109" s="12"/>
      <c r="V109" s="275"/>
    </row>
    <row r="110" spans="1:22" ht="43.5">
      <c r="A110" s="280">
        <v>98</v>
      </c>
      <c r="B110" s="847" t="s">
        <v>2963</v>
      </c>
      <c r="C110" s="698">
        <v>98</v>
      </c>
      <c r="D110" s="699" t="s">
        <v>22</v>
      </c>
      <c r="E110" s="699">
        <v>2018</v>
      </c>
      <c r="F110" s="699" t="s">
        <v>22</v>
      </c>
      <c r="G110" s="699" t="s">
        <v>16</v>
      </c>
      <c r="H110" s="699" t="s">
        <v>22</v>
      </c>
      <c r="I110" s="699" t="s">
        <v>20</v>
      </c>
      <c r="J110" s="850" t="s">
        <v>3447</v>
      </c>
      <c r="K110" s="851">
        <v>2018</v>
      </c>
      <c r="L110" s="6">
        <v>4</v>
      </c>
      <c r="M110" s="7" t="s">
        <v>23</v>
      </c>
      <c r="N110" s="12"/>
      <c r="O110" s="12"/>
      <c r="P110" s="10"/>
      <c r="Q110" s="7" t="s">
        <v>23</v>
      </c>
      <c r="R110" s="7"/>
      <c r="S110" s="12"/>
      <c r="T110" s="579" t="s">
        <v>24</v>
      </c>
      <c r="U110" s="12"/>
      <c r="V110" s="275"/>
    </row>
    <row r="111" spans="1:22" ht="43.5">
      <c r="A111" s="280">
        <v>99</v>
      </c>
      <c r="B111" s="847" t="s">
        <v>2963</v>
      </c>
      <c r="C111" s="698">
        <v>99</v>
      </c>
      <c r="D111" s="699" t="s">
        <v>22</v>
      </c>
      <c r="E111" s="699">
        <v>2018</v>
      </c>
      <c r="F111" s="699" t="s">
        <v>22</v>
      </c>
      <c r="G111" s="699" t="s">
        <v>16</v>
      </c>
      <c r="H111" s="699" t="s">
        <v>22</v>
      </c>
      <c r="I111" s="699" t="s">
        <v>20</v>
      </c>
      <c r="J111" s="850" t="s">
        <v>3448</v>
      </c>
      <c r="K111" s="851">
        <v>2018</v>
      </c>
      <c r="L111" s="6">
        <v>5</v>
      </c>
      <c r="M111" s="7" t="s">
        <v>23</v>
      </c>
      <c r="N111" s="12"/>
      <c r="O111" s="12"/>
      <c r="P111" s="10"/>
      <c r="Q111" s="7" t="s">
        <v>23</v>
      </c>
      <c r="R111" s="7"/>
      <c r="S111" s="12"/>
      <c r="T111" s="579" t="s">
        <v>24</v>
      </c>
      <c r="U111" s="12"/>
      <c r="V111" s="275"/>
    </row>
    <row r="112" spans="1:22" ht="43.5">
      <c r="A112" s="280">
        <v>100</v>
      </c>
      <c r="B112" s="847" t="s">
        <v>2963</v>
      </c>
      <c r="C112" s="698">
        <v>100</v>
      </c>
      <c r="D112" s="699" t="s">
        <v>22</v>
      </c>
      <c r="E112" s="699">
        <v>2018</v>
      </c>
      <c r="F112" s="699" t="s">
        <v>22</v>
      </c>
      <c r="G112" s="699" t="s">
        <v>16</v>
      </c>
      <c r="H112" s="699" t="s">
        <v>22</v>
      </c>
      <c r="I112" s="699" t="s">
        <v>20</v>
      </c>
      <c r="J112" s="850" t="s">
        <v>3449</v>
      </c>
      <c r="K112" s="851">
        <v>2018</v>
      </c>
      <c r="L112" s="6">
        <v>1</v>
      </c>
      <c r="M112" s="7" t="s">
        <v>23</v>
      </c>
      <c r="N112" s="12"/>
      <c r="O112" s="12"/>
      <c r="P112" s="10"/>
      <c r="Q112" s="7" t="s">
        <v>23</v>
      </c>
      <c r="R112" s="7"/>
      <c r="S112" s="12"/>
      <c r="T112" s="579" t="s">
        <v>24</v>
      </c>
      <c r="U112" s="12"/>
      <c r="V112" s="275"/>
    </row>
    <row r="113" spans="1:22" ht="29.25">
      <c r="A113" s="280">
        <v>101</v>
      </c>
      <c r="B113" s="847" t="s">
        <v>2963</v>
      </c>
      <c r="C113" s="698">
        <v>101</v>
      </c>
      <c r="D113" s="699" t="s">
        <v>22</v>
      </c>
      <c r="E113" s="699">
        <v>2018</v>
      </c>
      <c r="F113" s="699" t="s">
        <v>22</v>
      </c>
      <c r="G113" s="699" t="s">
        <v>16</v>
      </c>
      <c r="H113" s="699" t="s">
        <v>22</v>
      </c>
      <c r="I113" s="699" t="s">
        <v>20</v>
      </c>
      <c r="J113" s="850" t="s">
        <v>3450</v>
      </c>
      <c r="K113" s="851">
        <v>2018</v>
      </c>
      <c r="L113" s="6">
        <v>1</v>
      </c>
      <c r="M113" s="7" t="s">
        <v>23</v>
      </c>
      <c r="N113" s="12"/>
      <c r="O113" s="12"/>
      <c r="P113" s="10"/>
      <c r="Q113" s="7" t="s">
        <v>23</v>
      </c>
      <c r="R113" s="7"/>
      <c r="S113" s="12"/>
      <c r="T113" s="579" t="s">
        <v>24</v>
      </c>
      <c r="U113" s="12"/>
      <c r="V113" s="275"/>
    </row>
    <row r="114" spans="1:22" ht="43.5">
      <c r="A114" s="280">
        <v>102</v>
      </c>
      <c r="B114" s="847" t="s">
        <v>2963</v>
      </c>
      <c r="C114" s="698">
        <v>102</v>
      </c>
      <c r="D114" s="699" t="s">
        <v>22</v>
      </c>
      <c r="E114" s="699">
        <v>2018</v>
      </c>
      <c r="F114" s="699" t="s">
        <v>22</v>
      </c>
      <c r="G114" s="699" t="s">
        <v>16</v>
      </c>
      <c r="H114" s="699" t="s">
        <v>22</v>
      </c>
      <c r="I114" s="699" t="s">
        <v>20</v>
      </c>
      <c r="J114" s="850" t="s">
        <v>3451</v>
      </c>
      <c r="K114" s="851">
        <v>2018</v>
      </c>
      <c r="L114" s="6">
        <v>5</v>
      </c>
      <c r="M114" s="7" t="s">
        <v>23</v>
      </c>
      <c r="N114" s="12"/>
      <c r="O114" s="12"/>
      <c r="P114" s="10"/>
      <c r="Q114" s="7" t="s">
        <v>23</v>
      </c>
      <c r="R114" s="7"/>
      <c r="S114" s="12"/>
      <c r="T114" s="579" t="s">
        <v>24</v>
      </c>
      <c r="U114" s="12"/>
      <c r="V114" s="275"/>
    </row>
    <row r="115" spans="1:22" ht="43.5">
      <c r="A115" s="280">
        <v>103</v>
      </c>
      <c r="B115" s="847" t="s">
        <v>2963</v>
      </c>
      <c r="C115" s="698">
        <v>103</v>
      </c>
      <c r="D115" s="699" t="s">
        <v>22</v>
      </c>
      <c r="E115" s="699">
        <v>2018</v>
      </c>
      <c r="F115" s="699" t="s">
        <v>22</v>
      </c>
      <c r="G115" s="699" t="s">
        <v>16</v>
      </c>
      <c r="H115" s="699" t="s">
        <v>22</v>
      </c>
      <c r="I115" s="699" t="s">
        <v>20</v>
      </c>
      <c r="J115" s="850" t="s">
        <v>3452</v>
      </c>
      <c r="K115" s="851">
        <v>2018</v>
      </c>
      <c r="L115" s="6">
        <v>1</v>
      </c>
      <c r="M115" s="7" t="s">
        <v>23</v>
      </c>
      <c r="N115" s="12"/>
      <c r="O115" s="12"/>
      <c r="P115" s="10"/>
      <c r="Q115" s="7" t="s">
        <v>23</v>
      </c>
      <c r="R115" s="7"/>
      <c r="S115" s="12"/>
      <c r="T115" s="579" t="s">
        <v>24</v>
      </c>
      <c r="U115" s="12"/>
      <c r="V115" s="275"/>
    </row>
    <row r="116" spans="1:22" ht="25.5" customHeight="1">
      <c r="A116" s="280">
        <v>104</v>
      </c>
      <c r="B116" s="847" t="s">
        <v>2963</v>
      </c>
      <c r="C116" s="698">
        <v>104</v>
      </c>
      <c r="D116" s="699" t="s">
        <v>22</v>
      </c>
      <c r="E116" s="699">
        <v>2018</v>
      </c>
      <c r="F116" s="699" t="s">
        <v>22</v>
      </c>
      <c r="G116" s="699" t="s">
        <v>16</v>
      </c>
      <c r="H116" s="699" t="s">
        <v>22</v>
      </c>
      <c r="I116" s="699" t="s">
        <v>20</v>
      </c>
      <c r="J116" s="850" t="s">
        <v>3453</v>
      </c>
      <c r="K116" s="851">
        <v>2018</v>
      </c>
      <c r="L116" s="6">
        <v>7</v>
      </c>
      <c r="M116" s="7" t="s">
        <v>23</v>
      </c>
      <c r="N116" s="12"/>
      <c r="O116" s="12"/>
      <c r="P116" s="10"/>
      <c r="Q116" s="7" t="s">
        <v>23</v>
      </c>
      <c r="R116" s="7"/>
      <c r="S116" s="12"/>
      <c r="T116" s="579" t="s">
        <v>24</v>
      </c>
      <c r="U116" s="12"/>
      <c r="V116" s="275"/>
    </row>
    <row r="117" spans="1:22" ht="43.5">
      <c r="A117" s="280">
        <v>105</v>
      </c>
      <c r="B117" s="847" t="s">
        <v>2963</v>
      </c>
      <c r="C117" s="698">
        <v>105</v>
      </c>
      <c r="D117" s="699" t="s">
        <v>22</v>
      </c>
      <c r="E117" s="699">
        <v>2018</v>
      </c>
      <c r="F117" s="699" t="s">
        <v>22</v>
      </c>
      <c r="G117" s="699" t="s">
        <v>16</v>
      </c>
      <c r="H117" s="699" t="s">
        <v>22</v>
      </c>
      <c r="I117" s="699" t="s">
        <v>20</v>
      </c>
      <c r="J117" s="850" t="s">
        <v>3454</v>
      </c>
      <c r="K117" s="851">
        <v>2018</v>
      </c>
      <c r="L117" s="6">
        <v>1</v>
      </c>
      <c r="M117" s="7" t="s">
        <v>23</v>
      </c>
      <c r="N117" s="12"/>
      <c r="O117" s="12"/>
      <c r="P117" s="10"/>
      <c r="Q117" s="7" t="s">
        <v>23</v>
      </c>
      <c r="R117" s="7"/>
      <c r="S117" s="12"/>
      <c r="T117" s="579" t="s">
        <v>24</v>
      </c>
      <c r="U117" s="12"/>
      <c r="V117" s="275"/>
    </row>
    <row r="118" spans="1:22" ht="43.5">
      <c r="A118" s="280">
        <v>106</v>
      </c>
      <c r="B118" s="847" t="s">
        <v>2963</v>
      </c>
      <c r="C118" s="698">
        <v>106</v>
      </c>
      <c r="D118" s="699" t="s">
        <v>22</v>
      </c>
      <c r="E118" s="699">
        <v>2018</v>
      </c>
      <c r="F118" s="699" t="s">
        <v>22</v>
      </c>
      <c r="G118" s="699" t="s">
        <v>16</v>
      </c>
      <c r="H118" s="699" t="s">
        <v>22</v>
      </c>
      <c r="I118" s="699" t="s">
        <v>20</v>
      </c>
      <c r="J118" s="850" t="s">
        <v>3455</v>
      </c>
      <c r="K118" s="851">
        <v>2018</v>
      </c>
      <c r="L118" s="6">
        <v>1</v>
      </c>
      <c r="M118" s="7" t="s">
        <v>23</v>
      </c>
      <c r="N118" s="12"/>
      <c r="O118" s="12"/>
      <c r="P118" s="10"/>
      <c r="Q118" s="7" t="s">
        <v>23</v>
      </c>
      <c r="R118" s="7"/>
      <c r="S118" s="12"/>
      <c r="T118" s="579" t="s">
        <v>24</v>
      </c>
      <c r="U118" s="12"/>
      <c r="V118" s="275"/>
    </row>
    <row r="119" spans="1:22" ht="29.25">
      <c r="A119" s="280">
        <v>107</v>
      </c>
      <c r="B119" s="847" t="s">
        <v>2963</v>
      </c>
      <c r="C119" s="698">
        <v>107</v>
      </c>
      <c r="D119" s="699" t="s">
        <v>22</v>
      </c>
      <c r="E119" s="699">
        <v>2018</v>
      </c>
      <c r="F119" s="699" t="s">
        <v>22</v>
      </c>
      <c r="G119" s="699" t="s">
        <v>16</v>
      </c>
      <c r="H119" s="699" t="s">
        <v>22</v>
      </c>
      <c r="I119" s="699" t="s">
        <v>20</v>
      </c>
      <c r="J119" s="850" t="s">
        <v>3456</v>
      </c>
      <c r="K119" s="851">
        <v>2018</v>
      </c>
      <c r="L119" s="6">
        <v>5</v>
      </c>
      <c r="M119" s="7" t="s">
        <v>23</v>
      </c>
      <c r="N119" s="12"/>
      <c r="O119" s="12"/>
      <c r="P119" s="10"/>
      <c r="Q119" s="7" t="s">
        <v>23</v>
      </c>
      <c r="R119" s="7"/>
      <c r="S119" s="12"/>
      <c r="T119" s="579" t="s">
        <v>24</v>
      </c>
      <c r="U119" s="12"/>
      <c r="V119" s="275"/>
    </row>
    <row r="120" spans="1:22" ht="43.5">
      <c r="A120" s="280">
        <v>108</v>
      </c>
      <c r="B120" s="847" t="s">
        <v>2963</v>
      </c>
      <c r="C120" s="698">
        <v>108</v>
      </c>
      <c r="D120" s="699" t="s">
        <v>22</v>
      </c>
      <c r="E120" s="699">
        <v>2018</v>
      </c>
      <c r="F120" s="699" t="s">
        <v>22</v>
      </c>
      <c r="G120" s="699" t="s">
        <v>16</v>
      </c>
      <c r="H120" s="699" t="s">
        <v>22</v>
      </c>
      <c r="I120" s="699" t="s">
        <v>20</v>
      </c>
      <c r="J120" s="850" t="s">
        <v>3457</v>
      </c>
      <c r="K120" s="851">
        <v>2018</v>
      </c>
      <c r="L120" s="6">
        <v>1</v>
      </c>
      <c r="M120" s="7" t="s">
        <v>23</v>
      </c>
      <c r="N120" s="12"/>
      <c r="O120" s="12"/>
      <c r="P120" s="10"/>
      <c r="Q120" s="7" t="s">
        <v>23</v>
      </c>
      <c r="R120" s="7"/>
      <c r="S120" s="12"/>
      <c r="T120" s="579" t="s">
        <v>24</v>
      </c>
      <c r="U120" s="12"/>
      <c r="V120" s="275"/>
    </row>
    <row r="121" spans="1:22" ht="43.5">
      <c r="A121" s="280">
        <v>109</v>
      </c>
      <c r="B121" s="847" t="s">
        <v>2963</v>
      </c>
      <c r="C121" s="698">
        <v>109</v>
      </c>
      <c r="D121" s="699" t="s">
        <v>22</v>
      </c>
      <c r="E121" s="699">
        <v>2018</v>
      </c>
      <c r="F121" s="699" t="s">
        <v>22</v>
      </c>
      <c r="G121" s="699" t="s">
        <v>16</v>
      </c>
      <c r="H121" s="699" t="s">
        <v>22</v>
      </c>
      <c r="I121" s="699" t="s">
        <v>20</v>
      </c>
      <c r="J121" s="850" t="s">
        <v>3458</v>
      </c>
      <c r="K121" s="851">
        <v>2018</v>
      </c>
      <c r="L121" s="6">
        <v>7</v>
      </c>
      <c r="M121" s="7" t="s">
        <v>23</v>
      </c>
      <c r="N121" s="12"/>
      <c r="O121" s="12"/>
      <c r="P121" s="10"/>
      <c r="Q121" s="7" t="s">
        <v>23</v>
      </c>
      <c r="R121" s="7"/>
      <c r="S121" s="12"/>
      <c r="T121" s="579" t="s">
        <v>24</v>
      </c>
      <c r="U121" s="12"/>
      <c r="V121" s="275"/>
    </row>
    <row r="122" spans="1:22" ht="43.5">
      <c r="A122" s="280">
        <v>110</v>
      </c>
      <c r="B122" s="847" t="s">
        <v>2963</v>
      </c>
      <c r="C122" s="698">
        <v>110</v>
      </c>
      <c r="D122" s="699" t="s">
        <v>22</v>
      </c>
      <c r="E122" s="699">
        <v>2018</v>
      </c>
      <c r="F122" s="699" t="s">
        <v>22</v>
      </c>
      <c r="G122" s="699" t="s">
        <v>16</v>
      </c>
      <c r="H122" s="699" t="s">
        <v>22</v>
      </c>
      <c r="I122" s="699" t="s">
        <v>20</v>
      </c>
      <c r="J122" s="850" t="s">
        <v>3459</v>
      </c>
      <c r="K122" s="851">
        <v>2018</v>
      </c>
      <c r="L122" s="6">
        <v>1</v>
      </c>
      <c r="M122" s="7" t="s">
        <v>23</v>
      </c>
      <c r="N122" s="12"/>
      <c r="O122" s="12"/>
      <c r="P122" s="10"/>
      <c r="Q122" s="7" t="s">
        <v>23</v>
      </c>
      <c r="R122" s="7"/>
      <c r="S122" s="12"/>
      <c r="T122" s="579" t="s">
        <v>24</v>
      </c>
      <c r="U122" s="12"/>
      <c r="V122" s="275"/>
    </row>
    <row r="123" spans="1:22" ht="24.75" customHeight="1">
      <c r="A123" s="280">
        <v>111</v>
      </c>
      <c r="B123" s="847" t="s">
        <v>2963</v>
      </c>
      <c r="C123" s="698">
        <v>111</v>
      </c>
      <c r="D123" s="699" t="s">
        <v>22</v>
      </c>
      <c r="E123" s="699">
        <v>2018</v>
      </c>
      <c r="F123" s="699" t="s">
        <v>22</v>
      </c>
      <c r="G123" s="699" t="s">
        <v>16</v>
      </c>
      <c r="H123" s="699" t="s">
        <v>22</v>
      </c>
      <c r="I123" s="699" t="s">
        <v>20</v>
      </c>
      <c r="J123" s="850" t="s">
        <v>3460</v>
      </c>
      <c r="K123" s="851">
        <v>2018</v>
      </c>
      <c r="L123" s="6">
        <v>1</v>
      </c>
      <c r="M123" s="7" t="s">
        <v>23</v>
      </c>
      <c r="N123" s="12"/>
      <c r="O123" s="12"/>
      <c r="P123" s="10"/>
      <c r="Q123" s="7" t="s">
        <v>23</v>
      </c>
      <c r="R123" s="7"/>
      <c r="S123" s="12"/>
      <c r="T123" s="579" t="s">
        <v>24</v>
      </c>
      <c r="U123" s="12"/>
      <c r="V123" s="275"/>
    </row>
    <row r="124" spans="1:22" ht="43.5">
      <c r="A124" s="280">
        <v>112</v>
      </c>
      <c r="B124" s="847" t="s">
        <v>2963</v>
      </c>
      <c r="C124" s="698">
        <v>112</v>
      </c>
      <c r="D124" s="699" t="s">
        <v>22</v>
      </c>
      <c r="E124" s="699">
        <v>2018</v>
      </c>
      <c r="F124" s="699" t="s">
        <v>22</v>
      </c>
      <c r="G124" s="699" t="s">
        <v>16</v>
      </c>
      <c r="H124" s="699" t="s">
        <v>22</v>
      </c>
      <c r="I124" s="699" t="s">
        <v>20</v>
      </c>
      <c r="J124" s="850" t="s">
        <v>3461</v>
      </c>
      <c r="K124" s="851">
        <v>2018</v>
      </c>
      <c r="L124" s="6">
        <v>5</v>
      </c>
      <c r="M124" s="7" t="s">
        <v>23</v>
      </c>
      <c r="N124" s="12"/>
      <c r="O124" s="12"/>
      <c r="P124" s="10"/>
      <c r="Q124" s="7" t="s">
        <v>23</v>
      </c>
      <c r="R124" s="7"/>
      <c r="S124" s="12"/>
      <c r="T124" s="579" t="s">
        <v>24</v>
      </c>
      <c r="U124" s="12"/>
      <c r="V124" s="275"/>
    </row>
    <row r="125" spans="1:22" ht="43.5">
      <c r="A125" s="280">
        <v>113</v>
      </c>
      <c r="B125" s="847" t="s">
        <v>2963</v>
      </c>
      <c r="C125" s="698">
        <v>113</v>
      </c>
      <c r="D125" s="699" t="s">
        <v>22</v>
      </c>
      <c r="E125" s="699">
        <v>2018</v>
      </c>
      <c r="F125" s="699" t="s">
        <v>22</v>
      </c>
      <c r="G125" s="699" t="s">
        <v>16</v>
      </c>
      <c r="H125" s="699" t="s">
        <v>22</v>
      </c>
      <c r="I125" s="699" t="s">
        <v>20</v>
      </c>
      <c r="J125" s="850" t="s">
        <v>3462</v>
      </c>
      <c r="K125" s="851">
        <v>2018</v>
      </c>
      <c r="L125" s="6">
        <v>1</v>
      </c>
      <c r="M125" s="7" t="s">
        <v>23</v>
      </c>
      <c r="N125" s="12"/>
      <c r="O125" s="12"/>
      <c r="P125" s="10"/>
      <c r="Q125" s="7" t="s">
        <v>23</v>
      </c>
      <c r="R125" s="7"/>
      <c r="S125" s="12"/>
      <c r="T125" s="579" t="s">
        <v>24</v>
      </c>
      <c r="U125" s="12"/>
      <c r="V125" s="275"/>
    </row>
    <row r="126" spans="1:22" ht="43.5">
      <c r="A126" s="280">
        <v>114</v>
      </c>
      <c r="B126" s="847" t="s">
        <v>2963</v>
      </c>
      <c r="C126" s="698">
        <v>114</v>
      </c>
      <c r="D126" s="699" t="s">
        <v>22</v>
      </c>
      <c r="E126" s="699">
        <v>2018</v>
      </c>
      <c r="F126" s="699" t="s">
        <v>22</v>
      </c>
      <c r="G126" s="699" t="s">
        <v>16</v>
      </c>
      <c r="H126" s="699" t="s">
        <v>22</v>
      </c>
      <c r="I126" s="699" t="s">
        <v>20</v>
      </c>
      <c r="J126" s="850" t="s">
        <v>3463</v>
      </c>
      <c r="K126" s="851">
        <v>2018</v>
      </c>
      <c r="L126" s="6">
        <v>7</v>
      </c>
      <c r="M126" s="7" t="s">
        <v>23</v>
      </c>
      <c r="N126" s="12"/>
      <c r="O126" s="12"/>
      <c r="P126" s="10"/>
      <c r="Q126" s="7" t="s">
        <v>23</v>
      </c>
      <c r="R126" s="7"/>
      <c r="S126" s="12"/>
      <c r="T126" s="579" t="s">
        <v>24</v>
      </c>
      <c r="U126" s="12"/>
      <c r="V126" s="275"/>
    </row>
    <row r="127" spans="1:22" ht="43.5">
      <c r="A127" s="280">
        <v>115</v>
      </c>
      <c r="B127" s="847" t="s">
        <v>2963</v>
      </c>
      <c r="C127" s="698">
        <v>115</v>
      </c>
      <c r="D127" s="699" t="s">
        <v>22</v>
      </c>
      <c r="E127" s="699">
        <v>2018</v>
      </c>
      <c r="F127" s="699" t="s">
        <v>22</v>
      </c>
      <c r="G127" s="699" t="s">
        <v>16</v>
      </c>
      <c r="H127" s="699" t="s">
        <v>22</v>
      </c>
      <c r="I127" s="699" t="s">
        <v>20</v>
      </c>
      <c r="J127" s="850" t="s">
        <v>3464</v>
      </c>
      <c r="K127" s="851">
        <v>2018</v>
      </c>
      <c r="L127" s="6">
        <v>1</v>
      </c>
      <c r="M127" s="7" t="s">
        <v>23</v>
      </c>
      <c r="N127" s="12"/>
      <c r="O127" s="12"/>
      <c r="P127" s="10"/>
      <c r="Q127" s="7" t="s">
        <v>23</v>
      </c>
      <c r="R127" s="7"/>
      <c r="S127" s="12"/>
      <c r="T127" s="579" t="s">
        <v>24</v>
      </c>
      <c r="U127" s="12"/>
      <c r="V127" s="275"/>
    </row>
    <row r="128" spans="1:22" ht="43.5">
      <c r="A128" s="280">
        <v>116</v>
      </c>
      <c r="B128" s="847" t="s">
        <v>2963</v>
      </c>
      <c r="C128" s="698">
        <v>116</v>
      </c>
      <c r="D128" s="699" t="s">
        <v>22</v>
      </c>
      <c r="E128" s="699">
        <v>2018</v>
      </c>
      <c r="F128" s="699" t="s">
        <v>22</v>
      </c>
      <c r="G128" s="699" t="s">
        <v>16</v>
      </c>
      <c r="H128" s="699" t="s">
        <v>22</v>
      </c>
      <c r="I128" s="699" t="s">
        <v>20</v>
      </c>
      <c r="J128" s="850" t="s">
        <v>3465</v>
      </c>
      <c r="K128" s="851">
        <v>2018</v>
      </c>
      <c r="L128" s="6">
        <v>7</v>
      </c>
      <c r="M128" s="7" t="s">
        <v>23</v>
      </c>
      <c r="N128" s="12"/>
      <c r="O128" s="12"/>
      <c r="P128" s="10"/>
      <c r="Q128" s="7" t="s">
        <v>23</v>
      </c>
      <c r="R128" s="7"/>
      <c r="S128" s="12"/>
      <c r="T128" s="579" t="s">
        <v>24</v>
      </c>
      <c r="U128" s="12"/>
      <c r="V128" s="275"/>
    </row>
    <row r="129" spans="1:21" ht="43.5">
      <c r="A129" s="280">
        <v>117</v>
      </c>
      <c r="B129" s="847" t="s">
        <v>2963</v>
      </c>
      <c r="C129" s="698">
        <v>117</v>
      </c>
      <c r="D129" s="699" t="s">
        <v>22</v>
      </c>
      <c r="E129" s="699">
        <v>2018</v>
      </c>
      <c r="F129" s="699" t="s">
        <v>22</v>
      </c>
      <c r="G129" s="699" t="s">
        <v>16</v>
      </c>
      <c r="H129" s="699" t="s">
        <v>22</v>
      </c>
      <c r="I129" s="699" t="s">
        <v>20</v>
      </c>
      <c r="J129" s="850" t="s">
        <v>3466</v>
      </c>
      <c r="K129" s="851">
        <v>2018</v>
      </c>
      <c r="L129" s="6">
        <v>1</v>
      </c>
      <c r="M129" s="7" t="s">
        <v>23</v>
      </c>
      <c r="N129" s="12"/>
      <c r="O129" s="12"/>
      <c r="P129" s="10"/>
      <c r="Q129" s="7" t="s">
        <v>23</v>
      </c>
      <c r="R129" s="7"/>
      <c r="S129" s="12"/>
      <c r="T129" s="579" t="s">
        <v>24</v>
      </c>
      <c r="U129" s="12"/>
    </row>
    <row r="130" spans="1:21" ht="43.5">
      <c r="A130" s="280">
        <v>118</v>
      </c>
      <c r="B130" s="847" t="s">
        <v>2963</v>
      </c>
      <c r="C130" s="698">
        <v>118</v>
      </c>
      <c r="D130" s="699" t="s">
        <v>22</v>
      </c>
      <c r="E130" s="699">
        <v>2018</v>
      </c>
      <c r="F130" s="699" t="s">
        <v>22</v>
      </c>
      <c r="G130" s="699" t="s">
        <v>16</v>
      </c>
      <c r="H130" s="699" t="s">
        <v>22</v>
      </c>
      <c r="I130" s="699" t="s">
        <v>20</v>
      </c>
      <c r="J130" s="850" t="s">
        <v>3467</v>
      </c>
      <c r="K130" s="851">
        <v>2018</v>
      </c>
      <c r="L130" s="6">
        <v>1</v>
      </c>
      <c r="M130" s="7" t="s">
        <v>23</v>
      </c>
      <c r="N130" s="12"/>
      <c r="O130" s="12"/>
      <c r="P130" s="10"/>
      <c r="Q130" s="7" t="s">
        <v>23</v>
      </c>
      <c r="R130" s="7"/>
      <c r="S130" s="12"/>
      <c r="T130" s="579" t="s">
        <v>24</v>
      </c>
      <c r="U130" s="12"/>
    </row>
    <row r="131" spans="1:21" ht="43.5">
      <c r="A131" s="280">
        <v>119</v>
      </c>
      <c r="B131" s="847" t="s">
        <v>2963</v>
      </c>
      <c r="C131" s="698">
        <v>119</v>
      </c>
      <c r="D131" s="699" t="s">
        <v>22</v>
      </c>
      <c r="E131" s="699">
        <v>2018</v>
      </c>
      <c r="F131" s="699" t="s">
        <v>22</v>
      </c>
      <c r="G131" s="699" t="s">
        <v>16</v>
      </c>
      <c r="H131" s="699" t="s">
        <v>22</v>
      </c>
      <c r="I131" s="699" t="s">
        <v>20</v>
      </c>
      <c r="J131" s="850" t="s">
        <v>3468</v>
      </c>
      <c r="K131" s="851">
        <v>2018</v>
      </c>
      <c r="L131" s="6">
        <v>5</v>
      </c>
      <c r="M131" s="7" t="s">
        <v>23</v>
      </c>
      <c r="N131" s="12"/>
      <c r="O131" s="12"/>
      <c r="P131" s="10"/>
      <c r="Q131" s="7" t="s">
        <v>23</v>
      </c>
      <c r="R131" s="7"/>
      <c r="S131" s="12"/>
      <c r="T131" s="579" t="s">
        <v>24</v>
      </c>
      <c r="U131" s="12"/>
    </row>
    <row r="132" spans="1:21" ht="43.5">
      <c r="A132" s="280">
        <v>120</v>
      </c>
      <c r="B132" s="847" t="s">
        <v>2963</v>
      </c>
      <c r="C132" s="698">
        <v>120</v>
      </c>
      <c r="D132" s="699" t="s">
        <v>22</v>
      </c>
      <c r="E132" s="699">
        <v>2018</v>
      </c>
      <c r="F132" s="699" t="s">
        <v>22</v>
      </c>
      <c r="G132" s="699" t="s">
        <v>16</v>
      </c>
      <c r="H132" s="699" t="s">
        <v>22</v>
      </c>
      <c r="I132" s="699" t="s">
        <v>20</v>
      </c>
      <c r="J132" s="850" t="s">
        <v>3469</v>
      </c>
      <c r="K132" s="851">
        <v>2018</v>
      </c>
      <c r="L132" s="6">
        <v>1</v>
      </c>
      <c r="M132" s="7" t="s">
        <v>23</v>
      </c>
      <c r="N132" s="12"/>
      <c r="O132" s="12"/>
      <c r="P132" s="10"/>
      <c r="Q132" s="7" t="s">
        <v>23</v>
      </c>
      <c r="R132" s="7"/>
      <c r="S132" s="12"/>
      <c r="T132" s="579" t="s">
        <v>24</v>
      </c>
      <c r="U132" s="12"/>
    </row>
    <row r="133" spans="1:21" ht="43.5">
      <c r="A133" s="280">
        <v>121</v>
      </c>
      <c r="B133" s="847" t="s">
        <v>2963</v>
      </c>
      <c r="C133" s="698">
        <v>121</v>
      </c>
      <c r="D133" s="699" t="s">
        <v>22</v>
      </c>
      <c r="E133" s="699">
        <v>2018</v>
      </c>
      <c r="F133" s="699" t="s">
        <v>22</v>
      </c>
      <c r="G133" s="699" t="s">
        <v>16</v>
      </c>
      <c r="H133" s="699" t="s">
        <v>22</v>
      </c>
      <c r="I133" s="699" t="s">
        <v>20</v>
      </c>
      <c r="J133" s="850" t="s">
        <v>3470</v>
      </c>
      <c r="K133" s="851">
        <v>2018</v>
      </c>
      <c r="L133" s="6">
        <v>1</v>
      </c>
      <c r="M133" s="7" t="s">
        <v>23</v>
      </c>
      <c r="N133" s="12"/>
      <c r="O133" s="12"/>
      <c r="P133" s="10"/>
      <c r="Q133" s="7" t="s">
        <v>23</v>
      </c>
      <c r="R133" s="7"/>
      <c r="S133" s="12"/>
      <c r="T133" s="579" t="s">
        <v>24</v>
      </c>
      <c r="U133" s="12"/>
    </row>
  </sheetData>
  <mergeCells count="27">
    <mergeCell ref="U11:U12"/>
    <mergeCell ref="A7:B7"/>
    <mergeCell ref="M7:Q7"/>
    <mergeCell ref="R7:T7"/>
    <mergeCell ref="M9:S9"/>
    <mergeCell ref="T9:U9"/>
    <mergeCell ref="A11:A12"/>
    <mergeCell ref="B11:I12"/>
    <mergeCell ref="J11:J12"/>
    <mergeCell ref="A4:B4"/>
    <mergeCell ref="M4:Q4"/>
    <mergeCell ref="R4:T4"/>
    <mergeCell ref="K11:K12"/>
    <mergeCell ref="M11:P11"/>
    <mergeCell ref="A5:B5"/>
    <mergeCell ref="M5:Q5"/>
    <mergeCell ref="R5:T5"/>
    <mergeCell ref="A6:B6"/>
    <mergeCell ref="M6:Q6"/>
    <mergeCell ref="R6:T6"/>
    <mergeCell ref="Q11:S11"/>
    <mergeCell ref="T11:T12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Y27"/>
  <sheetViews>
    <sheetView topLeftCell="B2"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0" customWidth="1"/>
    <col min="2" max="2" width="25.140625" customWidth="1"/>
    <col min="3" max="3" width="5.28515625" customWidth="1"/>
    <col min="4" max="4" width="2.7109375" customWidth="1"/>
    <col min="5" max="5" width="5.85546875" customWidth="1"/>
    <col min="6" max="8" width="2.7109375" customWidth="1"/>
    <col min="9" max="9" width="2.8554687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2.7109375" customWidth="1"/>
    <col min="21" max="21" width="15.7109375" customWidth="1"/>
  </cols>
  <sheetData>
    <row r="1" spans="1:25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5" ht="18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5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378"/>
      <c r="T3" s="1379"/>
      <c r="U3" s="694"/>
    </row>
    <row r="4" spans="1:25" ht="24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329"/>
      <c r="O4" s="1329"/>
      <c r="P4" s="1329"/>
      <c r="Q4" s="1381"/>
      <c r="R4" s="1240">
        <v>400</v>
      </c>
      <c r="S4" s="1378"/>
      <c r="T4" s="1379"/>
      <c r="U4" s="103" t="s">
        <v>3471</v>
      </c>
    </row>
    <row r="5" spans="1:25" ht="36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1"/>
      <c r="P5" s="1441"/>
      <c r="Q5" s="1442"/>
      <c r="R5" s="1240">
        <v>416</v>
      </c>
      <c r="S5" s="1378"/>
      <c r="T5" s="1379"/>
      <c r="U5" s="93" t="s">
        <v>3472</v>
      </c>
    </row>
    <row r="6" spans="1:25" ht="36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382"/>
      <c r="O6" s="1382"/>
      <c r="P6" s="1382"/>
      <c r="Q6" s="1383"/>
      <c r="R6" s="1240">
        <v>401.11</v>
      </c>
      <c r="S6" s="1378"/>
      <c r="T6" s="1379"/>
      <c r="U6" s="116" t="s">
        <v>3473</v>
      </c>
    </row>
    <row r="7" spans="1:25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27" t="s">
        <v>30</v>
      </c>
      <c r="N7" s="1382"/>
      <c r="O7" s="1382"/>
      <c r="P7" s="1382"/>
      <c r="Q7" s="1383"/>
      <c r="R7" s="1478"/>
      <c r="S7" s="1378"/>
      <c r="T7" s="1379"/>
      <c r="U7" s="116"/>
    </row>
    <row r="8" spans="1:25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5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5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5" ht="54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5" ht="12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5" ht="48.75" customHeight="1">
      <c r="A13" s="700">
        <v>1</v>
      </c>
      <c r="B13" s="806" t="s">
        <v>3226</v>
      </c>
      <c r="C13" s="700">
        <v>1</v>
      </c>
      <c r="D13" s="701" t="s">
        <v>22</v>
      </c>
      <c r="E13" s="701">
        <v>2018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0" t="s">
        <v>3227</v>
      </c>
      <c r="K13" s="701">
        <v>2018</v>
      </c>
      <c r="L13" s="711">
        <v>29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</row>
    <row r="14" spans="1:25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</row>
    <row r="15" spans="1:25">
      <c r="A15" s="742"/>
      <c r="B15" s="742"/>
      <c r="C15" s="742"/>
      <c r="D15" s="742"/>
      <c r="E15" s="742"/>
      <c r="F15" s="742"/>
      <c r="G15" s="742"/>
      <c r="H15" s="742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3"/>
      <c r="W15" s="743"/>
      <c r="X15" s="743"/>
      <c r="Y15" s="743"/>
    </row>
    <row r="16" spans="1:25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743"/>
      <c r="W16" s="743"/>
      <c r="X16" s="743"/>
      <c r="Y16" s="743"/>
    </row>
    <row r="17" spans="1:25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743"/>
      <c r="W17" s="743"/>
      <c r="X17" s="743"/>
      <c r="Y17" s="743"/>
    </row>
    <row r="18" spans="1:25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743"/>
      <c r="W18" s="743"/>
      <c r="X18" s="743"/>
      <c r="Y18" s="743"/>
    </row>
    <row r="19" spans="1:25" ht="1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1161" t="s">
        <v>25</v>
      </c>
      <c r="N19" s="1161"/>
      <c r="O19" s="1161"/>
      <c r="P19" s="1161"/>
      <c r="Q19" s="1161"/>
      <c r="R19" s="1161"/>
      <c r="S19" s="1161"/>
      <c r="T19" s="1161"/>
      <c r="U19" s="1161"/>
      <c r="V19" s="743"/>
      <c r="W19" s="743"/>
      <c r="X19" s="743"/>
      <c r="Y19" s="743"/>
    </row>
    <row r="20" spans="1:25" ht="26.2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743"/>
      <c r="W20" s="743"/>
      <c r="X20" s="743"/>
      <c r="Y20" s="743"/>
    </row>
    <row r="21" spans="1:25">
      <c r="A21" s="788"/>
      <c r="B21" s="89"/>
      <c r="C21" s="89"/>
      <c r="D21" s="89"/>
      <c r="E21" s="89"/>
      <c r="F21" s="89"/>
      <c r="G21" s="89"/>
      <c r="H21" s="89"/>
      <c r="I21" s="89"/>
      <c r="J21" s="788"/>
      <c r="K21" s="788"/>
      <c r="L21" s="788"/>
      <c r="M21" s="788"/>
      <c r="N21" s="788"/>
      <c r="O21" s="1438"/>
      <c r="P21" s="1438"/>
      <c r="Q21" s="1438"/>
      <c r="R21" s="1438"/>
      <c r="S21" s="1438"/>
      <c r="T21" s="1438"/>
      <c r="U21" s="1438"/>
      <c r="V21" s="743"/>
      <c r="W21" s="743"/>
      <c r="X21" s="743"/>
      <c r="Y21" s="743"/>
    </row>
    <row r="22" spans="1:25">
      <c r="A22" s="788"/>
      <c r="B22" s="707"/>
      <c r="C22" s="707"/>
      <c r="D22" s="707"/>
      <c r="E22" s="707"/>
      <c r="F22" s="707"/>
      <c r="G22" s="707"/>
      <c r="H22" s="707"/>
      <c r="I22" s="707"/>
      <c r="J22" s="788"/>
      <c r="K22" s="788"/>
      <c r="L22" s="788"/>
      <c r="M22" s="788"/>
      <c r="N22" s="788"/>
      <c r="O22" s="89"/>
      <c r="P22" s="1431"/>
      <c r="Q22" s="1431"/>
      <c r="R22" s="1431"/>
      <c r="S22" s="1431"/>
      <c r="T22" s="1431"/>
      <c r="U22" s="1431"/>
      <c r="V22" s="743"/>
      <c r="W22" s="743"/>
      <c r="X22" s="743"/>
      <c r="Y22" s="743"/>
    </row>
    <row r="23" spans="1:25">
      <c r="A23" s="788"/>
      <c r="B23" s="706"/>
      <c r="C23" s="706"/>
      <c r="D23" s="706"/>
      <c r="E23" s="706"/>
      <c r="F23" s="706"/>
      <c r="G23" s="706"/>
      <c r="H23" s="706"/>
      <c r="I23" s="706"/>
      <c r="J23" s="788"/>
      <c r="K23" s="788"/>
      <c r="L23" s="788"/>
      <c r="M23" s="788"/>
      <c r="N23" s="788"/>
      <c r="O23" s="707"/>
      <c r="P23" s="1431"/>
      <c r="Q23" s="1431"/>
      <c r="R23" s="1431"/>
      <c r="S23" s="1431"/>
      <c r="T23" s="1431"/>
      <c r="U23" s="1431"/>
      <c r="V23" s="743"/>
      <c r="W23" s="743"/>
      <c r="X23" s="743"/>
      <c r="Y23" s="743"/>
    </row>
    <row r="24" spans="1:25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743"/>
      <c r="W24" s="743"/>
      <c r="X24" s="743"/>
      <c r="Y24" s="743"/>
    </row>
    <row r="25" spans="1:25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797"/>
      <c r="Q25" s="797"/>
      <c r="R25" s="797"/>
      <c r="S25" s="797"/>
      <c r="T25" s="797"/>
      <c r="U25" s="797"/>
      <c r="V25" s="743"/>
      <c r="W25" s="743"/>
      <c r="X25" s="743"/>
      <c r="Y25" s="743"/>
    </row>
    <row r="26" spans="1:25">
      <c r="A26" s="1389"/>
      <c r="B26" s="1389"/>
      <c r="C26" s="708"/>
      <c r="D26" s="708"/>
      <c r="E26" s="708"/>
      <c r="F26" s="708"/>
      <c r="G26" s="708"/>
      <c r="H26" s="708"/>
      <c r="I26" s="708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743"/>
      <c r="W26" s="743"/>
      <c r="X26" s="743"/>
      <c r="Y26" s="743"/>
    </row>
    <row r="27" spans="1:25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</sheetData>
  <mergeCells count="36">
    <mergeCell ref="J20:L20"/>
    <mergeCell ref="O21:U21"/>
    <mergeCell ref="P22:U22"/>
    <mergeCell ref="P23:U23"/>
    <mergeCell ref="A26:B26"/>
    <mergeCell ref="J19:L19"/>
    <mergeCell ref="M19:U19"/>
    <mergeCell ref="A7:B7"/>
    <mergeCell ref="M7:Q7"/>
    <mergeCell ref="R7:T7"/>
    <mergeCell ref="M9:S9"/>
    <mergeCell ref="T9:U9"/>
    <mergeCell ref="A11:A12"/>
    <mergeCell ref="B11:I12"/>
    <mergeCell ref="J11:J12"/>
    <mergeCell ref="Q11:S11"/>
    <mergeCell ref="T11:T12"/>
    <mergeCell ref="U11:U12"/>
    <mergeCell ref="J16:L16"/>
    <mergeCell ref="J18:L18"/>
    <mergeCell ref="A4:B4"/>
    <mergeCell ref="M4:Q4"/>
    <mergeCell ref="R4:T4"/>
    <mergeCell ref="K11:K12"/>
    <mergeCell ref="M11:P11"/>
    <mergeCell ref="A5:B5"/>
    <mergeCell ref="M5:Q5"/>
    <mergeCell ref="R5:T5"/>
    <mergeCell ref="A6:B6"/>
    <mergeCell ref="M6:Q6"/>
    <mergeCell ref="R6:T6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27"/>
  <sheetViews>
    <sheetView topLeftCell="A5" zoomScale="80" zoomScaleNormal="80" zoomScaleSheetLayoutView="86" workbookViewId="0">
      <selection activeCell="A6" sqref="A6:B6"/>
    </sheetView>
  </sheetViews>
  <sheetFormatPr baseColWidth="10" defaultColWidth="10.7109375" defaultRowHeight="15"/>
  <cols>
    <col min="1" max="1" width="10.5703125" customWidth="1"/>
    <col min="2" max="2" width="26.85546875" customWidth="1"/>
    <col min="3" max="3" width="4.7109375" customWidth="1"/>
    <col min="4" max="4" width="3.42578125" customWidth="1"/>
    <col min="5" max="5" width="5.28515625" customWidth="1"/>
    <col min="6" max="8" width="3.42578125" customWidth="1"/>
    <col min="9" max="9" width="3.28515625" customWidth="1"/>
    <col min="10" max="10" width="23.140625" customWidth="1"/>
    <col min="11" max="11" width="8.28515625" customWidth="1"/>
    <col min="12" max="12" width="7.2851562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7.42578125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28.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</row>
    <row r="4" spans="1:22" ht="15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462"/>
      <c r="O4" s="1462"/>
      <c r="P4" s="1462"/>
      <c r="Q4" s="1463"/>
      <c r="R4" s="1240">
        <v>100</v>
      </c>
      <c r="S4" s="1241"/>
      <c r="T4" s="1422"/>
      <c r="U4" s="93" t="s">
        <v>3205</v>
      </c>
    </row>
    <row r="5" spans="1:22" ht="60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9"/>
      <c r="P5" s="1449"/>
      <c r="Q5" s="1450"/>
      <c r="R5" s="1240">
        <v>101</v>
      </c>
      <c r="S5" s="1241"/>
      <c r="T5" s="1422"/>
      <c r="U5" s="93" t="s">
        <v>3203</v>
      </c>
    </row>
    <row r="6" spans="1:22" ht="24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455"/>
      <c r="O6" s="1455"/>
      <c r="P6" s="1455"/>
      <c r="Q6" s="1456"/>
      <c r="R6" s="1168">
        <v>101.12</v>
      </c>
      <c r="S6" s="1169"/>
      <c r="T6" s="1170"/>
      <c r="U6" s="116" t="s">
        <v>679</v>
      </c>
    </row>
    <row r="7" spans="1:22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27" t="s">
        <v>30</v>
      </c>
      <c r="N7" s="1455"/>
      <c r="O7" s="1455"/>
      <c r="P7" s="1455"/>
      <c r="Q7" s="1456"/>
      <c r="R7" s="1168" t="s">
        <v>453</v>
      </c>
      <c r="S7" s="1169"/>
      <c r="T7" s="1170"/>
      <c r="U7" s="116" t="s">
        <v>454</v>
      </c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80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80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2" ht="57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2" ht="16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2" ht="103.5" customHeight="1">
      <c r="A13" s="700">
        <v>3</v>
      </c>
      <c r="B13" s="709" t="s">
        <v>646</v>
      </c>
      <c r="C13" s="701" t="s">
        <v>3208</v>
      </c>
      <c r="D13" s="701" t="s">
        <v>22</v>
      </c>
      <c r="E13" s="701">
        <v>2019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3209</v>
      </c>
      <c r="K13" s="701">
        <v>2019</v>
      </c>
      <c r="L13" s="711">
        <v>34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0" t="s">
        <v>3344</v>
      </c>
    </row>
    <row r="14" spans="1:22" ht="27.75" customHeight="1">
      <c r="A14" s="700">
        <v>4</v>
      </c>
      <c r="B14" s="709" t="s">
        <v>646</v>
      </c>
      <c r="C14" s="701" t="s">
        <v>3052</v>
      </c>
      <c r="D14" s="701" t="s">
        <v>22</v>
      </c>
      <c r="E14" s="701">
        <v>2019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0" t="s">
        <v>3211</v>
      </c>
      <c r="K14" s="701">
        <v>2019</v>
      </c>
      <c r="L14" s="701">
        <v>12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0" t="s">
        <v>3212</v>
      </c>
    </row>
    <row r="15" spans="1:22">
      <c r="A15" s="742"/>
      <c r="B15" s="742"/>
      <c r="C15" s="742"/>
      <c r="D15" s="742"/>
      <c r="E15" s="742"/>
      <c r="F15" s="742"/>
      <c r="G15" s="742"/>
      <c r="H15" s="742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3"/>
    </row>
    <row r="16" spans="1:22">
      <c r="A16" s="742"/>
      <c r="B16" s="742"/>
      <c r="C16" s="742"/>
      <c r="D16" s="742"/>
      <c r="E16" s="742"/>
      <c r="F16" s="742"/>
      <c r="G16" s="742"/>
      <c r="H16" s="742"/>
      <c r="I16" s="742"/>
      <c r="J16" s="742"/>
      <c r="K16" s="742"/>
      <c r="L16" s="742"/>
      <c r="M16" s="742"/>
      <c r="N16" s="742"/>
      <c r="O16" s="742"/>
      <c r="P16" s="742"/>
      <c r="Q16" s="742"/>
      <c r="R16" s="742"/>
      <c r="S16" s="742"/>
      <c r="T16" s="742"/>
      <c r="U16" s="742"/>
      <c r="V16" s="743"/>
    </row>
    <row r="17" spans="1:22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  <c r="V17" s="743"/>
    </row>
    <row r="18" spans="1:22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  <c r="V18" s="743"/>
    </row>
    <row r="19" spans="1:22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  <c r="V19" s="743"/>
    </row>
    <row r="20" spans="1:22" ht="15" customHeight="1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1161" t="s">
        <v>25</v>
      </c>
      <c r="N20" s="1161"/>
      <c r="O20" s="1161"/>
      <c r="P20" s="1161"/>
      <c r="Q20" s="1161"/>
      <c r="R20" s="1161"/>
      <c r="S20" s="1161"/>
      <c r="T20" s="1161"/>
      <c r="U20" s="1161"/>
      <c r="V20" s="743"/>
    </row>
    <row r="21" spans="1:22" ht="21.75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  <c r="V21" s="743"/>
    </row>
    <row r="22" spans="1:22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  <c r="V22" s="743"/>
    </row>
    <row r="23" spans="1:22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743"/>
    </row>
    <row r="24" spans="1:22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743"/>
    </row>
    <row r="25" spans="1:22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743"/>
    </row>
    <row r="26" spans="1:22">
      <c r="A26" s="742"/>
      <c r="B26" s="742"/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742"/>
      <c r="P26" s="742"/>
      <c r="Q26" s="742"/>
      <c r="R26" s="742"/>
      <c r="S26" s="742"/>
      <c r="T26" s="742"/>
      <c r="U26" s="742"/>
      <c r="V26" s="743"/>
    </row>
    <row r="27" spans="1:22">
      <c r="A27" s="743"/>
      <c r="B27" s="743"/>
      <c r="C27" s="743"/>
      <c r="D27" s="743"/>
      <c r="E27" s="743"/>
      <c r="F27" s="743"/>
      <c r="G27" s="743"/>
      <c r="H27" s="743"/>
      <c r="I27" s="743"/>
      <c r="J27" s="743"/>
      <c r="K27" s="743"/>
      <c r="L27" s="743"/>
      <c r="M27" s="743"/>
      <c r="N27" s="743"/>
      <c r="O27" s="743"/>
      <c r="P27" s="743"/>
      <c r="Q27" s="743"/>
      <c r="R27" s="743"/>
      <c r="S27" s="743"/>
      <c r="T27" s="743"/>
      <c r="U27" s="743"/>
      <c r="V27" s="743"/>
    </row>
  </sheetData>
  <mergeCells count="34">
    <mergeCell ref="J21:L21"/>
    <mergeCell ref="P22:U22"/>
    <mergeCell ref="A25:B25"/>
    <mergeCell ref="Q11:S11"/>
    <mergeCell ref="T11:T12"/>
    <mergeCell ref="U11:U12"/>
    <mergeCell ref="J17:L17"/>
    <mergeCell ref="J19:L19"/>
    <mergeCell ref="J20:L20"/>
    <mergeCell ref="M20:U20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200" verticalDpi="20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W26"/>
  <sheetViews>
    <sheetView topLeftCell="B2" zoomScale="80" zoomScaleNormal="80" zoomScaleSheetLayoutView="87" workbookViewId="0">
      <selection activeCell="A6" sqref="A6:B6"/>
    </sheetView>
  </sheetViews>
  <sheetFormatPr baseColWidth="10" defaultColWidth="10.7109375" defaultRowHeight="15"/>
  <cols>
    <col min="1" max="1" width="9.85546875" customWidth="1"/>
    <col min="2" max="2" width="27.42578125" customWidth="1"/>
    <col min="3" max="3" width="6.42578125" customWidth="1"/>
    <col min="4" max="4" width="3.85546875" customWidth="1"/>
    <col min="5" max="5" width="5.85546875" customWidth="1"/>
    <col min="6" max="8" width="3.85546875" customWidth="1"/>
    <col min="9" max="9" width="4.14062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0.5703125" customWidth="1"/>
    <col min="21" max="21" width="17.28515625" customWidth="1"/>
  </cols>
  <sheetData>
    <row r="1" spans="1:23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3" ht="1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3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</row>
    <row r="4" spans="1:23" ht="15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462"/>
      <c r="O4" s="1462"/>
      <c r="P4" s="1462"/>
      <c r="Q4" s="1463"/>
      <c r="R4" s="1240">
        <v>100</v>
      </c>
      <c r="S4" s="1241"/>
      <c r="T4" s="1422"/>
      <c r="U4" s="278" t="s">
        <v>45</v>
      </c>
    </row>
    <row r="5" spans="1:23" ht="60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9"/>
      <c r="P5" s="1449"/>
      <c r="Q5" s="1450"/>
      <c r="R5" s="1240">
        <v>101</v>
      </c>
      <c r="S5" s="1241"/>
      <c r="T5" s="1422"/>
      <c r="U5" s="815" t="s">
        <v>3203</v>
      </c>
    </row>
    <row r="6" spans="1:23" ht="24.75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455"/>
      <c r="O6" s="1455"/>
      <c r="P6" s="1455"/>
      <c r="Q6" s="1456"/>
      <c r="R6" s="1168">
        <v>101.12</v>
      </c>
      <c r="S6" s="1169"/>
      <c r="T6" s="1170"/>
      <c r="U6" s="116" t="s">
        <v>3345</v>
      </c>
    </row>
    <row r="7" spans="1:23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27" t="s">
        <v>30</v>
      </c>
      <c r="N7" s="1455"/>
      <c r="O7" s="1455"/>
      <c r="P7" s="1455"/>
      <c r="Q7" s="1456"/>
      <c r="R7" s="1168" t="s">
        <v>31</v>
      </c>
      <c r="S7" s="1169"/>
      <c r="T7" s="1170"/>
      <c r="U7" s="116" t="s">
        <v>32</v>
      </c>
    </row>
    <row r="8" spans="1:23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80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3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3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3" ht="51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3" ht="18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3">
      <c r="A13" s="700">
        <v>1</v>
      </c>
      <c r="B13" s="709" t="s">
        <v>33</v>
      </c>
      <c r="C13" s="709" t="s">
        <v>2951</v>
      </c>
      <c r="D13" s="701" t="s">
        <v>22</v>
      </c>
      <c r="E13" s="701">
        <v>2019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669</v>
      </c>
      <c r="K13" s="701">
        <v>2019</v>
      </c>
      <c r="L13" s="711">
        <v>73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0" t="s">
        <v>2954</v>
      </c>
    </row>
    <row r="14" spans="1:23">
      <c r="A14" s="700">
        <v>2</v>
      </c>
      <c r="B14" s="709" t="s">
        <v>33</v>
      </c>
      <c r="C14" s="709" t="s">
        <v>2953</v>
      </c>
      <c r="D14" s="701" t="s">
        <v>22</v>
      </c>
      <c r="E14" s="701">
        <v>2019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672</v>
      </c>
      <c r="K14" s="701">
        <v>2019</v>
      </c>
      <c r="L14" s="701">
        <v>90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0" t="s">
        <v>3216</v>
      </c>
    </row>
    <row r="15" spans="1:23">
      <c r="A15" s="446"/>
      <c r="B15" s="446"/>
      <c r="C15" s="446"/>
      <c r="D15" s="446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446"/>
      <c r="Q15" s="446"/>
      <c r="R15" s="446"/>
      <c r="S15" s="446"/>
      <c r="T15" s="446"/>
      <c r="U15" s="446"/>
    </row>
    <row r="16" spans="1:23">
      <c r="A16" s="813"/>
      <c r="B16" s="813"/>
      <c r="C16" s="813"/>
      <c r="D16" s="813"/>
      <c r="E16" s="813"/>
      <c r="F16" s="813"/>
      <c r="G16" s="813"/>
      <c r="H16" s="813"/>
      <c r="I16" s="813"/>
      <c r="J16" s="813"/>
      <c r="K16" s="813"/>
      <c r="L16" s="813"/>
      <c r="M16" s="813"/>
      <c r="N16" s="813"/>
      <c r="O16" s="813"/>
      <c r="P16" s="813"/>
      <c r="Q16" s="813"/>
      <c r="R16" s="813"/>
      <c r="S16" s="813"/>
      <c r="T16" s="813"/>
      <c r="U16" s="813"/>
      <c r="V16" s="833"/>
      <c r="W16" s="833"/>
    </row>
    <row r="17" spans="1:23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  <c r="V17" s="833"/>
      <c r="W17" s="833"/>
    </row>
    <row r="18" spans="1:23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  <c r="V18" s="833"/>
      <c r="W18" s="833"/>
    </row>
    <row r="19" spans="1:23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  <c r="V19" s="833"/>
      <c r="W19" s="833"/>
    </row>
    <row r="20" spans="1:23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1161" t="s">
        <v>25</v>
      </c>
      <c r="N20" s="1161"/>
      <c r="O20" s="1161"/>
      <c r="P20" s="1161"/>
      <c r="Q20" s="1161"/>
      <c r="R20" s="1161"/>
      <c r="S20" s="1161"/>
      <c r="T20" s="1161"/>
      <c r="U20" s="1161"/>
      <c r="V20" s="833"/>
      <c r="W20" s="833"/>
    </row>
    <row r="21" spans="1:23" ht="24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  <c r="V21" s="833"/>
      <c r="W21" s="833"/>
    </row>
    <row r="22" spans="1:23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  <c r="V22" s="833"/>
      <c r="W22" s="833"/>
    </row>
    <row r="23" spans="1:23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833"/>
      <c r="W23" s="833"/>
    </row>
    <row r="24" spans="1:23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833"/>
      <c r="W24" s="833"/>
    </row>
    <row r="25" spans="1:23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833"/>
      <c r="W25" s="833"/>
    </row>
    <row r="26" spans="1:23">
      <c r="A26" s="813"/>
      <c r="B26" s="813"/>
      <c r="C26" s="813"/>
      <c r="D26" s="813"/>
      <c r="E26" s="813"/>
      <c r="F26" s="813"/>
      <c r="G26" s="813"/>
      <c r="H26" s="813"/>
      <c r="I26" s="813"/>
      <c r="J26" s="813"/>
      <c r="K26" s="813"/>
      <c r="L26" s="813"/>
      <c r="M26" s="813"/>
      <c r="N26" s="813"/>
      <c r="O26" s="813"/>
      <c r="P26" s="813"/>
      <c r="Q26" s="813"/>
      <c r="R26" s="813"/>
      <c r="S26" s="813"/>
      <c r="T26" s="813"/>
      <c r="U26" s="813"/>
      <c r="V26" s="833"/>
      <c r="W26" s="833"/>
    </row>
  </sheetData>
  <mergeCells count="34">
    <mergeCell ref="J21:L21"/>
    <mergeCell ref="P22:U22"/>
    <mergeCell ref="A25:B25"/>
    <mergeCell ref="Q11:S11"/>
    <mergeCell ref="T11:T12"/>
    <mergeCell ref="U11:U12"/>
    <mergeCell ref="J17:L17"/>
    <mergeCell ref="J19:L19"/>
    <mergeCell ref="J20:L20"/>
    <mergeCell ref="M20:U20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X29"/>
  <sheetViews>
    <sheetView topLeftCell="B2" zoomScale="80" zoomScaleNormal="80" zoomScaleSheetLayoutView="89" workbookViewId="0">
      <selection activeCell="A6" sqref="A6:B6"/>
    </sheetView>
  </sheetViews>
  <sheetFormatPr baseColWidth="10" defaultColWidth="10.7109375" defaultRowHeight="15"/>
  <cols>
    <col min="1" max="1" width="9.85546875" customWidth="1"/>
    <col min="2" max="2" width="25" customWidth="1"/>
    <col min="3" max="3" width="4.28515625" customWidth="1"/>
    <col min="4" max="4" width="3.42578125" customWidth="1"/>
    <col min="5" max="5" width="5.5703125" customWidth="1"/>
    <col min="6" max="8" width="3.42578125" customWidth="1"/>
    <col min="9" max="9" width="3.140625" customWidth="1"/>
    <col min="10" max="10" width="27.140625" customWidth="1"/>
    <col min="11" max="11" width="6.85546875" customWidth="1"/>
    <col min="12" max="12" width="7.710937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4.28515625" customWidth="1"/>
  </cols>
  <sheetData>
    <row r="1" spans="1:24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4" ht="13.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4" ht="15.75" customHeight="1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845"/>
    </row>
    <row r="4" spans="1:24" ht="18.75" customHeight="1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83" t="s">
        <v>2</v>
      </c>
      <c r="N4" s="1484"/>
      <c r="O4" s="1484"/>
      <c r="P4" s="1484"/>
      <c r="Q4" s="1485"/>
      <c r="R4" s="1240">
        <v>100</v>
      </c>
      <c r="S4" s="1241"/>
      <c r="T4" s="1422"/>
      <c r="U4" s="845" t="s">
        <v>45</v>
      </c>
    </row>
    <row r="5" spans="1:24" ht="63.75" customHeight="1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4" t="s">
        <v>28</v>
      </c>
      <c r="N5" s="1414"/>
      <c r="O5" s="1414"/>
      <c r="P5" s="1414"/>
      <c r="Q5" s="1414"/>
      <c r="R5" s="1240">
        <v>101</v>
      </c>
      <c r="S5" s="1241"/>
      <c r="T5" s="1422"/>
      <c r="U5" s="93" t="s">
        <v>3346</v>
      </c>
    </row>
    <row r="6" spans="1:24" ht="15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240" t="s">
        <v>29</v>
      </c>
      <c r="N6" s="1241"/>
      <c r="O6" s="1241"/>
      <c r="P6" s="1241"/>
      <c r="Q6" s="1422"/>
      <c r="R6" s="1168">
        <v>101.15</v>
      </c>
      <c r="S6" s="1169"/>
      <c r="T6" s="1170"/>
      <c r="U6" s="116" t="s">
        <v>464</v>
      </c>
    </row>
    <row r="7" spans="1:24" ht="15.75" customHeight="1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240" t="s">
        <v>29</v>
      </c>
      <c r="N7" s="1241"/>
      <c r="O7" s="1241"/>
      <c r="P7" s="1241"/>
      <c r="Q7" s="1422"/>
      <c r="R7" s="1459"/>
      <c r="S7" s="1169"/>
      <c r="T7" s="1170"/>
      <c r="U7" s="93"/>
    </row>
    <row r="8" spans="1:24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80"/>
      <c r="K8" s="98"/>
      <c r="L8" s="98"/>
      <c r="M8" s="78"/>
      <c r="N8" s="78"/>
      <c r="O8" s="78"/>
      <c r="P8" s="78"/>
      <c r="Q8" s="78"/>
      <c r="R8" s="31"/>
      <c r="S8" s="32"/>
      <c r="T8" s="32"/>
      <c r="U8" s="80"/>
    </row>
    <row r="9" spans="1:24" ht="15.75" customHeight="1" thickBot="1">
      <c r="A9" s="106"/>
      <c r="B9" s="106"/>
      <c r="C9" s="106"/>
      <c r="D9" s="106"/>
      <c r="E9" s="106"/>
      <c r="F9" s="106"/>
      <c r="G9" s="106"/>
      <c r="H9" s="106"/>
      <c r="I9" s="106"/>
      <c r="J9" s="80"/>
      <c r="K9" s="98"/>
      <c r="L9" s="9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4" ht="15.75" thickBot="1">
      <c r="A10" s="1"/>
      <c r="B10" s="2"/>
      <c r="C10" s="2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4" ht="48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4" ht="13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4" ht="30.75" customHeight="1">
      <c r="A13" s="712">
        <v>1</v>
      </c>
      <c r="B13" s="806" t="s">
        <v>465</v>
      </c>
      <c r="C13" s="712">
        <v>1</v>
      </c>
      <c r="D13" s="701" t="s">
        <v>22</v>
      </c>
      <c r="E13" s="806">
        <v>2019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0" t="s">
        <v>3218</v>
      </c>
      <c r="K13" s="806">
        <v>2019</v>
      </c>
      <c r="L13" s="711">
        <v>235</v>
      </c>
      <c r="M13" s="710" t="s">
        <v>23</v>
      </c>
      <c r="N13" s="710"/>
      <c r="O13" s="710"/>
      <c r="P13" s="710"/>
      <c r="Q13" s="710" t="s">
        <v>23</v>
      </c>
      <c r="R13" s="710"/>
      <c r="S13" s="710"/>
      <c r="T13" s="710" t="s">
        <v>24</v>
      </c>
      <c r="U13" s="710"/>
      <c r="V13" s="716"/>
    </row>
    <row r="14" spans="1:24">
      <c r="A14" s="716"/>
      <c r="B14" s="716"/>
      <c r="C14" s="716"/>
      <c r="D14" s="716"/>
      <c r="E14" s="716"/>
      <c r="F14" s="716"/>
      <c r="G14" s="716"/>
      <c r="H14" s="716"/>
      <c r="I14" s="716"/>
      <c r="J14" s="716"/>
      <c r="K14" s="716"/>
      <c r="L14" s="716"/>
      <c r="M14" s="716"/>
      <c r="N14" s="716"/>
      <c r="O14" s="716"/>
      <c r="P14" s="716"/>
      <c r="Q14" s="716"/>
      <c r="R14" s="716"/>
      <c r="S14" s="716"/>
      <c r="T14" s="716"/>
      <c r="U14" s="716"/>
      <c r="V14" s="716"/>
    </row>
    <row r="15" spans="1:24">
      <c r="A15" s="839"/>
      <c r="B15" s="839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743"/>
      <c r="X15" s="743"/>
    </row>
    <row r="16" spans="1:24" ht="17.25" customHeight="1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771"/>
      <c r="Q16" s="771"/>
      <c r="R16" s="771"/>
      <c r="S16" s="92"/>
      <c r="T16" s="92" t="s">
        <v>124</v>
      </c>
      <c r="U16" s="92"/>
      <c r="V16" s="839"/>
      <c r="W16" s="743"/>
      <c r="X16" s="743"/>
    </row>
    <row r="17" spans="1:24">
      <c r="A17" s="154"/>
      <c r="B17" s="76"/>
      <c r="C17" s="76"/>
      <c r="D17" s="76"/>
      <c r="E17" s="76"/>
      <c r="F17" s="76"/>
      <c r="G17" s="76"/>
      <c r="H17" s="76"/>
      <c r="I17" s="76"/>
      <c r="J17" s="771"/>
      <c r="K17" s="771"/>
      <c r="L17" s="771"/>
      <c r="M17" s="76"/>
      <c r="N17" s="76"/>
      <c r="O17" s="76"/>
      <c r="P17" s="76"/>
      <c r="Q17" s="76"/>
      <c r="R17" s="76"/>
      <c r="S17" s="76"/>
      <c r="T17" s="76"/>
      <c r="U17" s="76"/>
      <c r="V17" s="839"/>
      <c r="W17" s="743"/>
      <c r="X17" s="743"/>
    </row>
    <row r="18" spans="1:24" ht="15" customHeight="1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839"/>
      <c r="W18" s="743"/>
      <c r="X18" s="743"/>
    </row>
    <row r="19" spans="1:24" ht="1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1161" t="s">
        <v>3347</v>
      </c>
      <c r="N19" s="1161"/>
      <c r="O19" s="1161"/>
      <c r="P19" s="1161"/>
      <c r="Q19" s="1161"/>
      <c r="R19" s="1161"/>
      <c r="S19" s="1161"/>
      <c r="T19" s="1161"/>
      <c r="U19" s="1161"/>
      <c r="V19" s="839"/>
      <c r="W19" s="743"/>
      <c r="X19" s="743"/>
    </row>
    <row r="20" spans="1:24" ht="28.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839"/>
      <c r="W20" s="743"/>
      <c r="X20" s="743"/>
    </row>
    <row r="21" spans="1:24" ht="21" customHeight="1">
      <c r="A21" s="788"/>
      <c r="B21" s="832"/>
      <c r="C21" s="832"/>
      <c r="D21" s="832"/>
      <c r="E21" s="832"/>
      <c r="F21" s="832"/>
      <c r="G21" s="832"/>
      <c r="H21" s="832"/>
      <c r="I21" s="832"/>
      <c r="J21" s="788"/>
      <c r="K21" s="788"/>
      <c r="L21" s="788"/>
      <c r="M21" s="788"/>
      <c r="N21" s="788"/>
      <c r="O21" s="284"/>
      <c r="P21" s="1438"/>
      <c r="Q21" s="1438"/>
      <c r="R21" s="1438"/>
      <c r="S21" s="1438"/>
      <c r="T21" s="1438"/>
      <c r="U21" s="1438"/>
      <c r="V21" s="839"/>
      <c r="W21" s="743"/>
      <c r="X21" s="743"/>
    </row>
    <row r="22" spans="1:24">
      <c r="A22" s="716"/>
      <c r="B22" s="716"/>
      <c r="C22" s="716"/>
      <c r="D22" s="716"/>
      <c r="E22" s="716"/>
      <c r="F22" s="716"/>
      <c r="G22" s="716"/>
      <c r="H22" s="716"/>
      <c r="I22" s="716"/>
      <c r="J22" s="716"/>
      <c r="K22" s="716"/>
      <c r="L22" s="716"/>
      <c r="M22" s="716"/>
      <c r="N22" s="716"/>
      <c r="O22" s="716"/>
      <c r="P22" s="716"/>
      <c r="Q22" s="716"/>
      <c r="R22" s="716"/>
      <c r="S22" s="716"/>
      <c r="T22" s="716"/>
      <c r="U22" s="716"/>
      <c r="V22" s="839"/>
      <c r="W22" s="743"/>
      <c r="X22" s="743"/>
    </row>
    <row r="23" spans="1:24" ht="46.5" customHeight="1">
      <c r="A23" s="647"/>
      <c r="B23" s="647"/>
      <c r="C23" s="647"/>
      <c r="D23" s="647"/>
      <c r="E23" s="647"/>
      <c r="F23" s="647"/>
      <c r="G23" s="647"/>
      <c r="H23" s="647"/>
      <c r="I23" s="647"/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7"/>
      <c r="U23" s="647"/>
      <c r="V23" s="839"/>
      <c r="W23" s="743"/>
      <c r="X23" s="743"/>
    </row>
    <row r="24" spans="1:24" ht="16.5" customHeight="1">
      <c r="A24" s="1393"/>
      <c r="B24" s="1393"/>
      <c r="C24" s="718"/>
      <c r="D24" s="718"/>
      <c r="E24" s="718"/>
      <c r="F24" s="718"/>
      <c r="G24" s="718"/>
      <c r="H24" s="718"/>
      <c r="I24" s="718"/>
      <c r="J24" s="716"/>
      <c r="K24" s="716"/>
      <c r="L24" s="716"/>
      <c r="M24" s="716"/>
      <c r="N24" s="716"/>
      <c r="O24" s="716"/>
      <c r="P24" s="716"/>
      <c r="Q24" s="716"/>
      <c r="R24" s="716"/>
      <c r="S24" s="716"/>
      <c r="T24" s="716"/>
      <c r="U24" s="716"/>
      <c r="V24" s="839"/>
      <c r="W24" s="743"/>
      <c r="X24" s="743"/>
    </row>
    <row r="25" spans="1:24">
      <c r="A25" s="716"/>
      <c r="B25" s="716"/>
      <c r="C25" s="716"/>
      <c r="D25" s="716"/>
      <c r="E25" s="716"/>
      <c r="F25" s="716"/>
      <c r="G25" s="716"/>
      <c r="H25" s="716"/>
      <c r="I25" s="716"/>
      <c r="J25" s="716"/>
      <c r="K25" s="716"/>
      <c r="L25" s="716"/>
      <c r="M25" s="716"/>
      <c r="N25" s="716"/>
      <c r="O25" s="716"/>
      <c r="P25" s="716"/>
      <c r="Q25" s="716"/>
      <c r="R25" s="716"/>
      <c r="S25" s="716"/>
      <c r="T25" s="716"/>
      <c r="U25" s="716"/>
      <c r="V25" s="716"/>
    </row>
    <row r="26" spans="1:24">
      <c r="A26" s="716"/>
      <c r="B26" s="716"/>
      <c r="C26" s="716"/>
      <c r="D26" s="716"/>
      <c r="E26" s="716"/>
      <c r="F26" s="716"/>
      <c r="G26" s="716"/>
      <c r="H26" s="716"/>
      <c r="I26" s="716"/>
      <c r="J26" s="716"/>
      <c r="K26" s="716"/>
      <c r="L26" s="716"/>
      <c r="M26" s="716"/>
      <c r="N26" s="716"/>
      <c r="O26" s="716"/>
      <c r="P26" s="716"/>
      <c r="Q26" s="716"/>
      <c r="R26" s="716"/>
      <c r="S26" s="716"/>
      <c r="T26" s="716"/>
      <c r="U26" s="716"/>
      <c r="V26" s="716"/>
    </row>
    <row r="27" spans="1:24">
      <c r="A27" s="716"/>
      <c r="B27" s="716"/>
      <c r="C27" s="716"/>
      <c r="D27" s="716"/>
      <c r="E27" s="716"/>
      <c r="F27" s="716"/>
      <c r="G27" s="716"/>
      <c r="H27" s="716"/>
      <c r="I27" s="716"/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  <c r="V27" s="716"/>
    </row>
    <row r="28" spans="1:24">
      <c r="A28" s="716"/>
      <c r="B28" s="716"/>
      <c r="C28" s="716"/>
      <c r="D28" s="716"/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</row>
    <row r="29" spans="1:24">
      <c r="A29" s="716"/>
      <c r="B29" s="716"/>
      <c r="C29" s="716"/>
      <c r="D29" s="716"/>
      <c r="E29" s="716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</row>
  </sheetData>
  <mergeCells count="34">
    <mergeCell ref="J20:L20"/>
    <mergeCell ref="P21:U21"/>
    <mergeCell ref="A24:B24"/>
    <mergeCell ref="Q11:S11"/>
    <mergeCell ref="T11:T12"/>
    <mergeCell ref="U11:U12"/>
    <mergeCell ref="J16:L16"/>
    <mergeCell ref="J18:L18"/>
    <mergeCell ref="J19:L19"/>
    <mergeCell ref="M19:U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X27"/>
  <sheetViews>
    <sheetView topLeftCell="B3" zoomScale="80" zoomScaleNormal="80" zoomScaleSheetLayoutView="98" workbookViewId="0">
      <selection activeCell="A6" sqref="A6:B6"/>
    </sheetView>
  </sheetViews>
  <sheetFormatPr baseColWidth="10" defaultColWidth="10.7109375" defaultRowHeight="15"/>
  <cols>
    <col min="1" max="1" width="12.28515625" customWidth="1"/>
    <col min="2" max="2" width="20.140625" customWidth="1"/>
    <col min="3" max="3" width="5.5703125" customWidth="1"/>
    <col min="4" max="4" width="3.140625" customWidth="1"/>
    <col min="5" max="5" width="6.140625" customWidth="1"/>
    <col min="6" max="8" width="3.140625" customWidth="1"/>
    <col min="9" max="9" width="3" customWidth="1"/>
    <col min="10" max="10" width="27.140625" customWidth="1"/>
    <col min="11" max="11" width="6.85546875" customWidth="1"/>
    <col min="12" max="12" width="7.85546875" customWidth="1"/>
    <col min="13" max="14" width="3.7109375" customWidth="1"/>
    <col min="15" max="15" width="3.5703125" customWidth="1"/>
    <col min="16" max="19" width="3.7109375" customWidth="1"/>
    <col min="20" max="20" width="10.7109375" customWidth="1"/>
    <col min="21" max="21" width="13.42578125" customWidth="1"/>
  </cols>
  <sheetData>
    <row r="1" spans="1:24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4" ht="18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4" ht="16.5" customHeight="1" thickBot="1">
      <c r="A3" s="1222" t="s">
        <v>1</v>
      </c>
      <c r="B3" s="1222"/>
      <c r="C3" s="102" t="s">
        <v>2565</v>
      </c>
      <c r="D3" s="102"/>
      <c r="E3" s="100"/>
      <c r="F3" s="106"/>
      <c r="G3" s="106"/>
      <c r="H3" s="106"/>
      <c r="I3" s="106"/>
      <c r="M3" s="1432" t="s">
        <v>27</v>
      </c>
      <c r="N3" s="1433"/>
      <c r="O3" s="1433"/>
      <c r="P3" s="1433"/>
      <c r="Q3" s="1434"/>
      <c r="R3" s="1241" t="s">
        <v>27</v>
      </c>
      <c r="S3" s="1241"/>
      <c r="T3" s="1422"/>
      <c r="U3" s="694"/>
    </row>
    <row r="4" spans="1:24" ht="24.75" thickBot="1">
      <c r="A4" s="1216" t="s">
        <v>3</v>
      </c>
      <c r="B4" s="1216"/>
      <c r="C4" s="96" t="s">
        <v>2566</v>
      </c>
      <c r="D4" s="28"/>
      <c r="E4" s="100"/>
      <c r="F4" s="107"/>
      <c r="G4" s="107"/>
      <c r="H4" s="107"/>
      <c r="I4" s="107"/>
      <c r="M4" s="1337" t="s">
        <v>2</v>
      </c>
      <c r="N4" s="1439"/>
      <c r="O4" s="1439"/>
      <c r="P4" s="1439"/>
      <c r="Q4" s="1439"/>
      <c r="R4" s="1240">
        <v>200</v>
      </c>
      <c r="S4" s="1241"/>
      <c r="T4" s="1422"/>
      <c r="U4" s="93" t="s">
        <v>3219</v>
      </c>
    </row>
    <row r="5" spans="1:24" ht="15.75" thickBot="1">
      <c r="A5" s="1224" t="s">
        <v>4</v>
      </c>
      <c r="B5" s="1224"/>
      <c r="C5" s="96" t="s">
        <v>2567</v>
      </c>
      <c r="D5" s="96"/>
      <c r="E5" s="28"/>
      <c r="F5" s="108"/>
      <c r="G5" s="108"/>
      <c r="H5" s="108"/>
      <c r="I5" s="108"/>
      <c r="M5" s="1320" t="s">
        <v>28</v>
      </c>
      <c r="N5" s="1321"/>
      <c r="O5" s="1449"/>
      <c r="P5" s="1449"/>
      <c r="Q5" s="1450"/>
      <c r="R5" s="1240"/>
      <c r="S5" s="1241"/>
      <c r="T5" s="1422"/>
      <c r="U5" s="695"/>
    </row>
    <row r="6" spans="1:24" ht="15.75" customHeight="1" thickBot="1">
      <c r="A6" s="1216" t="s">
        <v>5</v>
      </c>
      <c r="B6" s="1216"/>
      <c r="C6" s="96" t="s">
        <v>114</v>
      </c>
      <c r="D6" s="28"/>
      <c r="E6" s="28"/>
      <c r="F6" s="107"/>
      <c r="G6" s="107"/>
      <c r="H6" s="107"/>
      <c r="I6" s="107"/>
      <c r="M6" s="1333" t="s">
        <v>29</v>
      </c>
      <c r="N6" s="1455"/>
      <c r="O6" s="1455"/>
      <c r="P6" s="1455"/>
      <c r="Q6" s="1456"/>
      <c r="R6" s="1168">
        <v>200.4</v>
      </c>
      <c r="S6" s="1169"/>
      <c r="T6" s="1170"/>
      <c r="U6" s="116" t="s">
        <v>3059</v>
      </c>
    </row>
    <row r="7" spans="1:24" ht="15.75" thickBot="1">
      <c r="A7" s="1222" t="s">
        <v>7</v>
      </c>
      <c r="B7" s="1222"/>
      <c r="C7" s="96" t="s">
        <v>3343</v>
      </c>
      <c r="D7" s="28"/>
      <c r="E7" s="28"/>
      <c r="F7" s="106"/>
      <c r="G7" s="106"/>
      <c r="H7" s="106"/>
      <c r="I7" s="106"/>
      <c r="M7" s="1333" t="s">
        <v>29</v>
      </c>
      <c r="N7" s="1455"/>
      <c r="O7" s="1455"/>
      <c r="P7" s="1455"/>
      <c r="Q7" s="1456"/>
      <c r="R7" s="1459"/>
      <c r="S7" s="1169"/>
      <c r="T7" s="1170"/>
      <c r="U7" s="116"/>
    </row>
    <row r="8" spans="1:24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4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4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4" ht="45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4" ht="10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4" ht="29.25">
      <c r="A13" s="700">
        <v>1</v>
      </c>
      <c r="B13" s="811" t="s">
        <v>3060</v>
      </c>
      <c r="C13" s="700">
        <v>1</v>
      </c>
      <c r="D13" s="701" t="s">
        <v>22</v>
      </c>
      <c r="E13" s="701">
        <v>2019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3220</v>
      </c>
      <c r="K13" s="701">
        <v>2019</v>
      </c>
      <c r="L13" s="711">
        <v>91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</row>
    <row r="14" spans="1:24" ht="43.5">
      <c r="A14" s="700">
        <v>2</v>
      </c>
      <c r="B14" s="811" t="s">
        <v>3060</v>
      </c>
      <c r="C14" s="700">
        <v>2</v>
      </c>
      <c r="D14" s="701" t="s">
        <v>22</v>
      </c>
      <c r="E14" s="701">
        <v>2019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3221</v>
      </c>
      <c r="K14" s="701">
        <v>2019</v>
      </c>
      <c r="L14" s="701">
        <v>6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1"/>
    </row>
    <row r="15" spans="1:24">
      <c r="A15" s="742"/>
      <c r="B15" s="742"/>
      <c r="C15" s="742"/>
      <c r="D15" s="742"/>
      <c r="E15" s="742"/>
      <c r="F15" s="742"/>
      <c r="G15" s="742"/>
      <c r="H15" s="742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3"/>
      <c r="W15" s="743"/>
      <c r="X15" s="743"/>
    </row>
    <row r="16" spans="1:24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743"/>
      <c r="W16" s="743"/>
      <c r="X16" s="743"/>
    </row>
    <row r="17" spans="1:24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743"/>
      <c r="W17" s="743"/>
      <c r="X17" s="743"/>
    </row>
    <row r="18" spans="1:24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743"/>
      <c r="W18" s="743"/>
      <c r="X18" s="743"/>
    </row>
    <row r="19" spans="1:24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1161" t="s">
        <v>25</v>
      </c>
      <c r="N19" s="1161"/>
      <c r="O19" s="1161"/>
      <c r="P19" s="1161"/>
      <c r="Q19" s="1161"/>
      <c r="R19" s="1161"/>
      <c r="S19" s="1161"/>
      <c r="T19" s="1161"/>
      <c r="U19" s="1161"/>
      <c r="V19" s="743"/>
      <c r="W19" s="743"/>
      <c r="X19" s="743"/>
    </row>
    <row r="20" spans="1:24" ht="24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743"/>
      <c r="W20" s="743"/>
      <c r="X20" s="743"/>
    </row>
    <row r="21" spans="1:24">
      <c r="A21" s="788"/>
      <c r="B21" s="706"/>
      <c r="C21" s="706"/>
      <c r="D21" s="706"/>
      <c r="E21" s="706"/>
      <c r="F21" s="706"/>
      <c r="G21" s="706"/>
      <c r="H21" s="706"/>
      <c r="I21" s="706"/>
      <c r="J21" s="788"/>
      <c r="K21" s="788"/>
      <c r="L21" s="788"/>
      <c r="M21" s="788"/>
      <c r="N21" s="788"/>
      <c r="O21" s="707"/>
      <c r="P21" s="1431"/>
      <c r="Q21" s="1431"/>
      <c r="R21" s="1431"/>
      <c r="S21" s="1431"/>
      <c r="T21" s="1431"/>
      <c r="U21" s="1431"/>
      <c r="V21" s="743"/>
      <c r="W21" s="743"/>
      <c r="X21" s="743"/>
    </row>
    <row r="22" spans="1:24">
      <c r="A22" s="275"/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743"/>
      <c r="W22" s="743"/>
      <c r="X22" s="743"/>
    </row>
    <row r="23" spans="1:24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797"/>
      <c r="P23" s="797"/>
      <c r="Q23" s="797"/>
      <c r="R23" s="797"/>
      <c r="S23" s="797"/>
      <c r="T23" s="797"/>
      <c r="U23" s="797"/>
      <c r="V23" s="743"/>
      <c r="W23" s="743"/>
      <c r="X23" s="743"/>
    </row>
    <row r="24" spans="1:24">
      <c r="A24" s="1389"/>
      <c r="B24" s="1389"/>
      <c r="C24" s="708"/>
      <c r="D24" s="708"/>
      <c r="E24" s="708"/>
      <c r="F24" s="708"/>
      <c r="G24" s="708"/>
      <c r="H24" s="708"/>
      <c r="I24" s="708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743"/>
      <c r="W24" s="743"/>
      <c r="X24" s="743"/>
    </row>
    <row r="25" spans="1:24">
      <c r="A25" s="275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4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4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</sheetData>
  <mergeCells count="34">
    <mergeCell ref="J20:L20"/>
    <mergeCell ref="P21:U21"/>
    <mergeCell ref="A24:B24"/>
    <mergeCell ref="Q11:S11"/>
    <mergeCell ref="T11:T12"/>
    <mergeCell ref="U11:U12"/>
    <mergeCell ref="J16:L16"/>
    <mergeCell ref="J18:L18"/>
    <mergeCell ref="J19:L19"/>
    <mergeCell ref="M19:U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W30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2" max="2" width="19.85546875" customWidth="1"/>
    <col min="3" max="3" width="4.5703125" customWidth="1"/>
    <col min="4" max="4" width="3" customWidth="1"/>
    <col min="5" max="5" width="5.7109375" customWidth="1"/>
    <col min="6" max="8" width="3" customWidth="1"/>
    <col min="9" max="9" width="3.140625" customWidth="1"/>
    <col min="10" max="10" width="23.28515625" customWidth="1"/>
    <col min="11" max="11" width="8" customWidth="1"/>
    <col min="12" max="12" width="7.140625" customWidth="1"/>
    <col min="13" max="13" width="3.42578125" customWidth="1"/>
    <col min="14" max="14" width="2.7109375" customWidth="1"/>
    <col min="15" max="15" width="3.42578125" customWidth="1"/>
    <col min="16" max="16" width="3.28515625" customWidth="1"/>
    <col min="17" max="17" width="3" customWidth="1"/>
    <col min="18" max="18" width="2.7109375" customWidth="1"/>
    <col min="19" max="19" width="4.7109375" customWidth="1"/>
    <col min="20" max="20" width="10.28515625" customWidth="1"/>
  </cols>
  <sheetData>
    <row r="1" spans="1:23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3" ht="30.7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3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293" t="s">
        <v>27</v>
      </c>
      <c r="N3" s="1293"/>
      <c r="O3" s="1293"/>
      <c r="P3" s="1293"/>
      <c r="Q3" s="1293"/>
      <c r="R3" s="1223" t="s">
        <v>27</v>
      </c>
      <c r="S3" s="1218"/>
      <c r="T3" s="1219"/>
      <c r="U3" s="44"/>
    </row>
    <row r="4" spans="1:23" ht="24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14" t="s">
        <v>2</v>
      </c>
      <c r="N4" s="1414"/>
      <c r="O4" s="1414"/>
      <c r="P4" s="1414"/>
      <c r="Q4" s="1414"/>
      <c r="R4" s="1415">
        <v>200</v>
      </c>
      <c r="S4" s="1416"/>
      <c r="T4" s="1417"/>
      <c r="U4" s="770" t="s">
        <v>2955</v>
      </c>
    </row>
    <row r="5" spans="1:23" ht="16.5" customHeight="1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4" t="s">
        <v>28</v>
      </c>
      <c r="N5" s="1414"/>
      <c r="O5" s="1414"/>
      <c r="P5" s="1414"/>
      <c r="Q5" s="1414"/>
      <c r="R5" s="1402"/>
      <c r="S5" s="1403"/>
      <c r="T5" s="1404"/>
      <c r="U5" s="772"/>
    </row>
    <row r="6" spans="1:23" ht="15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14" t="s">
        <v>29</v>
      </c>
      <c r="N6" s="1414"/>
      <c r="O6" s="1414"/>
      <c r="P6" s="1414"/>
      <c r="Q6" s="1414"/>
      <c r="R6" s="1405">
        <v>200.5</v>
      </c>
      <c r="S6" s="1406"/>
      <c r="T6" s="1407"/>
      <c r="U6" s="770" t="s">
        <v>2956</v>
      </c>
    </row>
    <row r="7" spans="1:23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14" t="s">
        <v>2958</v>
      </c>
      <c r="N7" s="1414"/>
      <c r="O7" s="1414"/>
      <c r="P7" s="1414"/>
      <c r="Q7" s="1414"/>
      <c r="R7" s="1405"/>
      <c r="S7" s="1406"/>
      <c r="T7" s="1407"/>
      <c r="U7" s="770"/>
    </row>
    <row r="8" spans="1:23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3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344" t="s">
        <v>6</v>
      </c>
      <c r="N9" s="1344"/>
      <c r="O9" s="1344"/>
      <c r="P9" s="1344"/>
      <c r="Q9" s="1344"/>
      <c r="R9" s="1344"/>
      <c r="S9" s="1344"/>
      <c r="T9" s="1386">
        <v>43951</v>
      </c>
      <c r="U9" s="1387"/>
    </row>
    <row r="10" spans="1:23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3" ht="60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3" ht="13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3" ht="54.75" customHeight="1">
      <c r="A13" s="700">
        <v>1</v>
      </c>
      <c r="B13" s="721" t="s">
        <v>2959</v>
      </c>
      <c r="C13" s="700">
        <v>1</v>
      </c>
      <c r="D13" s="720" t="s">
        <v>22</v>
      </c>
      <c r="E13" s="701">
        <v>2019</v>
      </c>
      <c r="F13" s="720" t="s">
        <v>22</v>
      </c>
      <c r="G13" s="720" t="s">
        <v>16</v>
      </c>
      <c r="H13" s="720" t="s">
        <v>22</v>
      </c>
      <c r="I13" s="720" t="s">
        <v>20</v>
      </c>
      <c r="J13" s="713" t="s">
        <v>2960</v>
      </c>
      <c r="K13" s="701">
        <v>2019</v>
      </c>
      <c r="L13" s="846">
        <v>2566</v>
      </c>
      <c r="M13" s="711" t="s">
        <v>23</v>
      </c>
      <c r="N13" s="719"/>
      <c r="O13" s="719"/>
      <c r="P13" s="719"/>
      <c r="Q13" s="711" t="s">
        <v>23</v>
      </c>
      <c r="R13" s="719"/>
      <c r="S13" s="719"/>
      <c r="T13" s="711" t="s">
        <v>24</v>
      </c>
      <c r="U13" s="769"/>
      <c r="V13" s="275"/>
    </row>
    <row r="14" spans="1:23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</row>
    <row r="15" spans="1:23">
      <c r="A15" s="275"/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</row>
    <row r="16" spans="1:23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742"/>
      <c r="W16" s="742"/>
    </row>
    <row r="17" spans="1:23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742"/>
      <c r="W17" s="742"/>
    </row>
    <row r="18" spans="1:23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742"/>
      <c r="W18" s="742"/>
    </row>
    <row r="19" spans="1:23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1161" t="s">
        <v>3348</v>
      </c>
      <c r="Q19" s="1161"/>
      <c r="R19" s="1161"/>
      <c r="S19" s="1161"/>
      <c r="T19" s="1161"/>
      <c r="U19" s="1161"/>
      <c r="V19" s="742"/>
      <c r="W19" s="742"/>
    </row>
    <row r="20" spans="1:23" ht="24.7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742"/>
      <c r="W20" s="743"/>
    </row>
    <row r="21" spans="1:23">
      <c r="A21" s="275"/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742"/>
      <c r="W21" s="743"/>
    </row>
    <row r="22" spans="1:23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797"/>
      <c r="P22" s="797"/>
      <c r="Q22" s="797"/>
      <c r="R22" s="797"/>
      <c r="S22" s="797"/>
      <c r="T22" s="797"/>
      <c r="U22" s="797"/>
      <c r="V22" s="742"/>
      <c r="W22" s="743"/>
    </row>
    <row r="23" spans="1:23" ht="16.5" customHeight="1">
      <c r="A23" s="1389"/>
      <c r="B23" s="1389"/>
      <c r="C23" s="708"/>
      <c r="D23" s="708"/>
      <c r="E23" s="708"/>
      <c r="F23" s="708"/>
      <c r="G23" s="708"/>
      <c r="H23" s="708"/>
      <c r="I23" s="708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742"/>
      <c r="W23" s="743"/>
    </row>
    <row r="24" spans="1:23">
      <c r="A24" s="742"/>
      <c r="B24" s="742"/>
      <c r="C24" s="742"/>
      <c r="D24" s="742"/>
      <c r="E24" s="742"/>
      <c r="F24" s="742"/>
      <c r="G24" s="742"/>
      <c r="H24" s="742"/>
      <c r="I24" s="742"/>
      <c r="J24" s="742"/>
      <c r="K24" s="742"/>
      <c r="L24" s="742"/>
      <c r="M24" s="742"/>
      <c r="N24" s="742"/>
      <c r="O24" s="742"/>
      <c r="P24" s="742"/>
      <c r="Q24" s="742"/>
      <c r="R24" s="742"/>
      <c r="S24" s="742"/>
      <c r="T24" s="742"/>
      <c r="U24" s="742"/>
      <c r="V24" s="742"/>
      <c r="W24" s="743"/>
    </row>
    <row r="25" spans="1:23">
      <c r="A25" s="742"/>
      <c r="B25" s="742"/>
      <c r="C25" s="742"/>
      <c r="D25" s="742"/>
      <c r="E25" s="742"/>
      <c r="F25" s="742"/>
      <c r="G25" s="742"/>
      <c r="H25" s="742"/>
      <c r="I25" s="742"/>
      <c r="J25" s="742"/>
      <c r="K25" s="742"/>
      <c r="L25" s="742"/>
      <c r="M25" s="742"/>
      <c r="N25" s="742"/>
      <c r="O25" s="742"/>
      <c r="P25" s="742"/>
      <c r="Q25" s="742"/>
      <c r="R25" s="742"/>
      <c r="S25" s="742"/>
      <c r="T25" s="742"/>
      <c r="U25" s="742"/>
      <c r="V25" s="742"/>
      <c r="W25" s="743"/>
    </row>
    <row r="26" spans="1:23">
      <c r="A26" s="742"/>
      <c r="B26" s="742"/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742"/>
      <c r="P26" s="742"/>
      <c r="Q26" s="742"/>
      <c r="R26" s="742"/>
      <c r="S26" s="742"/>
      <c r="T26" s="742"/>
      <c r="U26" s="742"/>
      <c r="V26" s="742"/>
      <c r="W26" s="743"/>
    </row>
    <row r="27" spans="1:23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</row>
    <row r="28" spans="1:23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</row>
    <row r="29" spans="1:23">
      <c r="A29" s="275"/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</row>
    <row r="30" spans="1:23">
      <c r="A30" s="275"/>
      <c r="B30" s="275"/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</row>
  </sheetData>
  <mergeCells count="33">
    <mergeCell ref="J20:L20"/>
    <mergeCell ref="A23:B23"/>
    <mergeCell ref="Q11:S11"/>
    <mergeCell ref="T11:T12"/>
    <mergeCell ref="U11:U12"/>
    <mergeCell ref="J16:L16"/>
    <mergeCell ref="J18:L18"/>
    <mergeCell ref="J19:L19"/>
    <mergeCell ref="P19:U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W134"/>
  <sheetViews>
    <sheetView topLeftCell="B1" zoomScale="80" zoomScaleNormal="80" zoomScaleSheetLayoutView="86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6.85546875" customWidth="1"/>
    <col min="3" max="3" width="4.7109375" customWidth="1"/>
    <col min="4" max="4" width="3.140625" customWidth="1"/>
    <col min="5" max="5" width="5.7109375" customWidth="1"/>
    <col min="6" max="9" width="3.14062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1" customWidth="1"/>
    <col min="21" max="21" width="14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1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5.75" thickBot="1">
      <c r="A3" s="1222" t="s">
        <v>1</v>
      </c>
      <c r="B3" s="1222"/>
      <c r="C3" s="102" t="s">
        <v>2565</v>
      </c>
      <c r="D3" s="102"/>
      <c r="E3" s="100"/>
      <c r="F3" s="106"/>
      <c r="G3" s="106"/>
      <c r="H3" s="106"/>
      <c r="I3" s="106"/>
      <c r="M3" s="1432" t="s">
        <v>27</v>
      </c>
      <c r="N3" s="1433"/>
      <c r="O3" s="1433"/>
      <c r="P3" s="1433"/>
      <c r="Q3" s="1434"/>
      <c r="R3" s="1241" t="s">
        <v>27</v>
      </c>
      <c r="S3" s="1241"/>
      <c r="T3" s="1422"/>
      <c r="U3" s="694"/>
    </row>
    <row r="4" spans="1:22" ht="24.75" thickBot="1">
      <c r="A4" s="1216" t="s">
        <v>3</v>
      </c>
      <c r="B4" s="1216"/>
      <c r="C4" s="96" t="s">
        <v>2566</v>
      </c>
      <c r="D4" s="28"/>
      <c r="E4" s="100"/>
      <c r="F4" s="107"/>
      <c r="G4" s="107"/>
      <c r="H4" s="107"/>
      <c r="I4" s="107"/>
      <c r="M4" s="1439" t="s">
        <v>2</v>
      </c>
      <c r="N4" s="1439"/>
      <c r="O4" s="1439"/>
      <c r="P4" s="1439"/>
      <c r="Q4" s="1439"/>
      <c r="R4" s="1240">
        <v>400</v>
      </c>
      <c r="S4" s="1241"/>
      <c r="T4" s="1422"/>
      <c r="U4" s="121" t="s">
        <v>41</v>
      </c>
    </row>
    <row r="5" spans="1:22" ht="48.75" thickBot="1">
      <c r="A5" s="1224" t="s">
        <v>4</v>
      </c>
      <c r="B5" s="1224"/>
      <c r="C5" s="96" t="s">
        <v>2567</v>
      </c>
      <c r="D5" s="96"/>
      <c r="E5" s="28"/>
      <c r="F5" s="108"/>
      <c r="G5" s="108"/>
      <c r="H5" s="108"/>
      <c r="I5" s="108"/>
      <c r="M5" s="1418" t="s">
        <v>28</v>
      </c>
      <c r="N5" s="1440"/>
      <c r="O5" s="1449"/>
      <c r="P5" s="1449"/>
      <c r="Q5" s="1450"/>
      <c r="R5" s="1240">
        <v>402</v>
      </c>
      <c r="S5" s="1241"/>
      <c r="T5" s="1422"/>
      <c r="U5" s="121" t="s">
        <v>46</v>
      </c>
    </row>
    <row r="6" spans="1:22" ht="28.5" customHeight="1" thickBot="1">
      <c r="A6" s="1216" t="s">
        <v>5</v>
      </c>
      <c r="B6" s="1216"/>
      <c r="C6" s="96" t="s">
        <v>114</v>
      </c>
      <c r="D6" s="28"/>
      <c r="E6" s="28"/>
      <c r="F6" s="107"/>
      <c r="G6" s="107"/>
      <c r="H6" s="107"/>
      <c r="I6" s="107"/>
      <c r="M6" s="1427" t="s">
        <v>29</v>
      </c>
      <c r="N6" s="1455"/>
      <c r="O6" s="1455"/>
      <c r="P6" s="1455"/>
      <c r="Q6" s="1456"/>
      <c r="R6" s="1240">
        <v>402.2</v>
      </c>
      <c r="S6" s="1241"/>
      <c r="T6" s="1422"/>
      <c r="U6" s="93" t="s">
        <v>708</v>
      </c>
    </row>
    <row r="7" spans="1:22" ht="36.75" thickBot="1">
      <c r="A7" s="1222" t="s">
        <v>7</v>
      </c>
      <c r="B7" s="1222"/>
      <c r="C7" s="96" t="s">
        <v>3343</v>
      </c>
      <c r="D7" s="28"/>
      <c r="E7" s="28"/>
      <c r="F7" s="106"/>
      <c r="G7" s="106"/>
      <c r="H7" s="106"/>
      <c r="I7" s="106"/>
      <c r="M7" s="1427" t="s">
        <v>30</v>
      </c>
      <c r="N7" s="1455"/>
      <c r="O7" s="1455"/>
      <c r="P7" s="1455"/>
      <c r="Q7" s="1456"/>
      <c r="R7" s="1240" t="s">
        <v>432</v>
      </c>
      <c r="S7" s="1241"/>
      <c r="T7" s="1422"/>
      <c r="U7" s="93" t="s">
        <v>3349</v>
      </c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2" ht="54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2" ht="12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2" ht="43.5">
      <c r="A13" s="700">
        <v>1</v>
      </c>
      <c r="B13" s="709" t="s">
        <v>2963</v>
      </c>
      <c r="C13" s="700">
        <v>1</v>
      </c>
      <c r="D13" s="701" t="s">
        <v>22</v>
      </c>
      <c r="E13" s="701">
        <v>2019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3474</v>
      </c>
      <c r="K13" s="701">
        <v>2019</v>
      </c>
      <c r="L13" s="711">
        <v>10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  <c r="V13" s="275"/>
    </row>
    <row r="14" spans="1:22" ht="43.5">
      <c r="A14" s="700">
        <v>2</v>
      </c>
      <c r="B14" s="709" t="s">
        <v>2963</v>
      </c>
      <c r="C14" s="700">
        <v>1</v>
      </c>
      <c r="D14" s="701" t="s">
        <v>22</v>
      </c>
      <c r="E14" s="701">
        <v>2019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3475</v>
      </c>
      <c r="K14" s="701">
        <v>2019</v>
      </c>
      <c r="L14" s="711">
        <v>6</v>
      </c>
      <c r="M14" s="711" t="s">
        <v>23</v>
      </c>
      <c r="N14" s="711"/>
      <c r="O14" s="711"/>
      <c r="P14" s="711"/>
      <c r="Q14" s="711" t="s">
        <v>23</v>
      </c>
      <c r="R14" s="711"/>
      <c r="S14" s="711"/>
      <c r="T14" s="711" t="s">
        <v>24</v>
      </c>
      <c r="U14" s="711"/>
      <c r="V14" s="275"/>
    </row>
    <row r="15" spans="1:22" ht="29.25">
      <c r="A15" s="700">
        <v>3</v>
      </c>
      <c r="B15" s="709" t="s">
        <v>2963</v>
      </c>
      <c r="C15" s="700">
        <v>1</v>
      </c>
      <c r="D15" s="701" t="s">
        <v>22</v>
      </c>
      <c r="E15" s="701">
        <v>2019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3476</v>
      </c>
      <c r="K15" s="701">
        <v>2019</v>
      </c>
      <c r="L15" s="701">
        <v>19</v>
      </c>
      <c r="M15" s="711" t="s">
        <v>23</v>
      </c>
      <c r="N15" s="711"/>
      <c r="O15" s="711"/>
      <c r="P15" s="709"/>
      <c r="Q15" s="711" t="s">
        <v>23</v>
      </c>
      <c r="R15" s="711"/>
      <c r="S15" s="711"/>
      <c r="T15" s="711" t="s">
        <v>24</v>
      </c>
      <c r="U15" s="711"/>
      <c r="V15" s="275"/>
    </row>
    <row r="16" spans="1:22" ht="43.5">
      <c r="A16" s="700">
        <v>4</v>
      </c>
      <c r="B16" s="709" t="s">
        <v>2963</v>
      </c>
      <c r="C16" s="700">
        <v>1</v>
      </c>
      <c r="D16" s="701" t="s">
        <v>22</v>
      </c>
      <c r="E16" s="701">
        <v>2019</v>
      </c>
      <c r="F16" s="701" t="s">
        <v>22</v>
      </c>
      <c r="G16" s="701" t="s">
        <v>16</v>
      </c>
      <c r="H16" s="701" t="s">
        <v>22</v>
      </c>
      <c r="I16" s="701" t="s">
        <v>20</v>
      </c>
      <c r="J16" s="713" t="s">
        <v>3477</v>
      </c>
      <c r="K16" s="701">
        <v>2019</v>
      </c>
      <c r="L16" s="711" t="s">
        <v>3478</v>
      </c>
      <c r="M16" s="711" t="s">
        <v>23</v>
      </c>
      <c r="N16" s="711"/>
      <c r="O16" s="711"/>
      <c r="P16" s="711"/>
      <c r="Q16" s="711" t="s">
        <v>23</v>
      </c>
      <c r="R16" s="711"/>
      <c r="S16" s="711"/>
      <c r="T16" s="711" t="s">
        <v>24</v>
      </c>
      <c r="U16" s="711"/>
      <c r="V16" s="275"/>
    </row>
    <row r="17" spans="1:22" ht="43.5">
      <c r="A17" s="700">
        <v>5</v>
      </c>
      <c r="B17" s="709" t="s">
        <v>2963</v>
      </c>
      <c r="C17" s="700">
        <v>1</v>
      </c>
      <c r="D17" s="701" t="s">
        <v>22</v>
      </c>
      <c r="E17" s="701">
        <v>2019</v>
      </c>
      <c r="F17" s="701" t="s">
        <v>22</v>
      </c>
      <c r="G17" s="701" t="s">
        <v>16</v>
      </c>
      <c r="H17" s="701" t="s">
        <v>22</v>
      </c>
      <c r="I17" s="701" t="s">
        <v>20</v>
      </c>
      <c r="J17" s="713" t="s">
        <v>3479</v>
      </c>
      <c r="K17" s="701">
        <v>2019</v>
      </c>
      <c r="L17" s="701">
        <v>11</v>
      </c>
      <c r="M17" s="711" t="s">
        <v>23</v>
      </c>
      <c r="N17" s="711"/>
      <c r="O17" s="711"/>
      <c r="P17" s="709"/>
      <c r="Q17" s="711" t="s">
        <v>23</v>
      </c>
      <c r="R17" s="711"/>
      <c r="S17" s="711"/>
      <c r="T17" s="711" t="s">
        <v>24</v>
      </c>
      <c r="U17" s="711"/>
      <c r="V17" s="275"/>
    </row>
    <row r="18" spans="1:22" ht="43.5">
      <c r="A18" s="700">
        <v>6</v>
      </c>
      <c r="B18" s="709" t="s">
        <v>2963</v>
      </c>
      <c r="C18" s="700">
        <v>1</v>
      </c>
      <c r="D18" s="701" t="s">
        <v>22</v>
      </c>
      <c r="E18" s="701">
        <v>2019</v>
      </c>
      <c r="F18" s="701" t="s">
        <v>22</v>
      </c>
      <c r="G18" s="701" t="s">
        <v>16</v>
      </c>
      <c r="H18" s="701" t="s">
        <v>22</v>
      </c>
      <c r="I18" s="701" t="s">
        <v>20</v>
      </c>
      <c r="J18" s="713" t="s">
        <v>3480</v>
      </c>
      <c r="K18" s="701">
        <v>2019</v>
      </c>
      <c r="L18" s="711">
        <v>6</v>
      </c>
      <c r="M18" s="711" t="s">
        <v>23</v>
      </c>
      <c r="N18" s="711"/>
      <c r="O18" s="711"/>
      <c r="P18" s="711"/>
      <c r="Q18" s="711" t="s">
        <v>23</v>
      </c>
      <c r="R18" s="711"/>
      <c r="S18" s="711"/>
      <c r="T18" s="711" t="s">
        <v>24</v>
      </c>
      <c r="U18" s="711"/>
      <c r="V18" s="275"/>
    </row>
    <row r="19" spans="1:22" ht="43.5">
      <c r="A19" s="700">
        <v>7</v>
      </c>
      <c r="B19" s="709" t="s">
        <v>2963</v>
      </c>
      <c r="C19" s="700">
        <v>7</v>
      </c>
      <c r="D19" s="701" t="s">
        <v>22</v>
      </c>
      <c r="E19" s="701">
        <v>2019</v>
      </c>
      <c r="F19" s="701" t="s">
        <v>22</v>
      </c>
      <c r="G19" s="701" t="s">
        <v>16</v>
      </c>
      <c r="H19" s="701" t="s">
        <v>22</v>
      </c>
      <c r="I19" s="701" t="s">
        <v>20</v>
      </c>
      <c r="J19" s="713" t="s">
        <v>3481</v>
      </c>
      <c r="K19" s="701">
        <v>2019</v>
      </c>
      <c r="L19" s="701">
        <v>6</v>
      </c>
      <c r="M19" s="711" t="s">
        <v>23</v>
      </c>
      <c r="N19" s="711"/>
      <c r="O19" s="711"/>
      <c r="P19" s="711"/>
      <c r="Q19" s="711" t="s">
        <v>23</v>
      </c>
      <c r="R19" s="711"/>
      <c r="S19" s="711"/>
      <c r="T19" s="711" t="s">
        <v>24</v>
      </c>
      <c r="U19" s="711"/>
      <c r="V19" s="275"/>
    </row>
    <row r="20" spans="1:22" ht="43.5">
      <c r="A20" s="700">
        <v>8</v>
      </c>
      <c r="B20" s="709" t="s">
        <v>2963</v>
      </c>
      <c r="C20" s="700">
        <v>8</v>
      </c>
      <c r="D20" s="701" t="s">
        <v>22</v>
      </c>
      <c r="E20" s="701">
        <v>2019</v>
      </c>
      <c r="F20" s="701" t="s">
        <v>22</v>
      </c>
      <c r="G20" s="701" t="s">
        <v>16</v>
      </c>
      <c r="H20" s="701" t="s">
        <v>22</v>
      </c>
      <c r="I20" s="701" t="s">
        <v>20</v>
      </c>
      <c r="J20" s="713" t="s">
        <v>3482</v>
      </c>
      <c r="K20" s="701">
        <v>2019</v>
      </c>
      <c r="L20" s="711">
        <v>5</v>
      </c>
      <c r="M20" s="711" t="s">
        <v>23</v>
      </c>
      <c r="N20" s="711"/>
      <c r="O20" s="711"/>
      <c r="P20" s="711"/>
      <c r="Q20" s="711" t="s">
        <v>23</v>
      </c>
      <c r="R20" s="711"/>
      <c r="S20" s="711"/>
      <c r="T20" s="711" t="s">
        <v>24</v>
      </c>
      <c r="U20" s="711"/>
      <c r="V20" s="275"/>
    </row>
    <row r="21" spans="1:22" ht="43.5">
      <c r="A21" s="700">
        <v>9</v>
      </c>
      <c r="B21" s="709" t="s">
        <v>2963</v>
      </c>
      <c r="C21" s="700">
        <v>9</v>
      </c>
      <c r="D21" s="701" t="s">
        <v>22</v>
      </c>
      <c r="E21" s="701">
        <v>2019</v>
      </c>
      <c r="F21" s="701" t="s">
        <v>22</v>
      </c>
      <c r="G21" s="701" t="s">
        <v>16</v>
      </c>
      <c r="H21" s="701" t="s">
        <v>22</v>
      </c>
      <c r="I21" s="701" t="s">
        <v>20</v>
      </c>
      <c r="J21" s="713" t="s">
        <v>3483</v>
      </c>
      <c r="K21" s="701">
        <v>2019</v>
      </c>
      <c r="L21" s="711"/>
      <c r="M21" s="711" t="s">
        <v>23</v>
      </c>
      <c r="N21" s="711"/>
      <c r="O21" s="711"/>
      <c r="P21" s="709"/>
      <c r="Q21" s="711" t="s">
        <v>23</v>
      </c>
      <c r="R21" s="711"/>
      <c r="S21" s="711"/>
      <c r="T21" s="711" t="s">
        <v>24</v>
      </c>
      <c r="U21" s="711"/>
      <c r="V21" s="275"/>
    </row>
    <row r="22" spans="1:22" ht="43.5">
      <c r="A22" s="700">
        <v>10</v>
      </c>
      <c r="B22" s="709" t="s">
        <v>2963</v>
      </c>
      <c r="C22" s="700">
        <v>10</v>
      </c>
      <c r="D22" s="701" t="s">
        <v>22</v>
      </c>
      <c r="E22" s="701">
        <v>2019</v>
      </c>
      <c r="F22" s="701" t="s">
        <v>22</v>
      </c>
      <c r="G22" s="701" t="s">
        <v>16</v>
      </c>
      <c r="H22" s="701" t="s">
        <v>22</v>
      </c>
      <c r="I22" s="701" t="s">
        <v>20</v>
      </c>
      <c r="J22" s="713" t="s">
        <v>3484</v>
      </c>
      <c r="K22" s="701">
        <v>2019</v>
      </c>
      <c r="L22" s="711"/>
      <c r="M22" s="711" t="s">
        <v>23</v>
      </c>
      <c r="N22" s="711"/>
      <c r="O22" s="711"/>
      <c r="P22" s="711"/>
      <c r="Q22" s="711" t="s">
        <v>23</v>
      </c>
      <c r="R22" s="711"/>
      <c r="S22" s="711"/>
      <c r="T22" s="711" t="s">
        <v>24</v>
      </c>
      <c r="U22" s="711"/>
      <c r="V22" s="275"/>
    </row>
    <row r="23" spans="1:22" ht="43.5">
      <c r="A23" s="700">
        <v>11</v>
      </c>
      <c r="B23" s="709" t="s">
        <v>2963</v>
      </c>
      <c r="C23" s="700">
        <v>11</v>
      </c>
      <c r="D23" s="701" t="s">
        <v>22</v>
      </c>
      <c r="E23" s="701">
        <v>2019</v>
      </c>
      <c r="F23" s="701" t="s">
        <v>22</v>
      </c>
      <c r="G23" s="701" t="s">
        <v>16</v>
      </c>
      <c r="H23" s="701" t="s">
        <v>22</v>
      </c>
      <c r="I23" s="701" t="s">
        <v>20</v>
      </c>
      <c r="J23" s="713" t="s">
        <v>3485</v>
      </c>
      <c r="K23" s="701">
        <v>2019</v>
      </c>
      <c r="L23" s="701"/>
      <c r="M23" s="711" t="s">
        <v>23</v>
      </c>
      <c r="N23" s="711"/>
      <c r="O23" s="711"/>
      <c r="P23" s="709"/>
      <c r="Q23" s="711" t="s">
        <v>23</v>
      </c>
      <c r="R23" s="711"/>
      <c r="S23" s="711"/>
      <c r="T23" s="711" t="s">
        <v>24</v>
      </c>
      <c r="U23" s="711"/>
      <c r="V23" s="275"/>
    </row>
    <row r="24" spans="1:22" ht="43.5">
      <c r="A24" s="700">
        <v>12</v>
      </c>
      <c r="B24" s="709" t="s">
        <v>2963</v>
      </c>
      <c r="C24" s="700">
        <v>12</v>
      </c>
      <c r="D24" s="701" t="s">
        <v>22</v>
      </c>
      <c r="E24" s="701">
        <v>2019</v>
      </c>
      <c r="F24" s="701" t="s">
        <v>22</v>
      </c>
      <c r="G24" s="701" t="s">
        <v>16</v>
      </c>
      <c r="H24" s="701" t="s">
        <v>22</v>
      </c>
      <c r="I24" s="701" t="s">
        <v>20</v>
      </c>
      <c r="J24" s="713" t="s">
        <v>3486</v>
      </c>
      <c r="K24" s="701">
        <v>2019</v>
      </c>
      <c r="L24" s="401">
        <v>2</v>
      </c>
      <c r="M24" s="711" t="s">
        <v>23</v>
      </c>
      <c r="N24" s="711"/>
      <c r="O24" s="711"/>
      <c r="P24" s="711"/>
      <c r="Q24" s="711" t="s">
        <v>23</v>
      </c>
      <c r="R24" s="711"/>
      <c r="S24" s="711"/>
      <c r="T24" s="711" t="s">
        <v>24</v>
      </c>
      <c r="U24" s="711"/>
      <c r="V24" s="275"/>
    </row>
    <row r="25" spans="1:22" ht="43.5">
      <c r="A25" s="700">
        <v>13</v>
      </c>
      <c r="B25" s="709" t="s">
        <v>2963</v>
      </c>
      <c r="C25" s="700">
        <v>13</v>
      </c>
      <c r="D25" s="701" t="s">
        <v>22</v>
      </c>
      <c r="E25" s="701">
        <v>2019</v>
      </c>
      <c r="F25" s="701" t="s">
        <v>22</v>
      </c>
      <c r="G25" s="701" t="s">
        <v>16</v>
      </c>
      <c r="H25" s="701" t="s">
        <v>22</v>
      </c>
      <c r="I25" s="701" t="s">
        <v>20</v>
      </c>
      <c r="J25" s="713" t="s">
        <v>3487</v>
      </c>
      <c r="K25" s="701">
        <v>2019</v>
      </c>
      <c r="L25" s="701">
        <v>6</v>
      </c>
      <c r="M25" s="640" t="s">
        <v>23</v>
      </c>
      <c r="N25" s="640"/>
      <c r="O25" s="640"/>
      <c r="P25" s="640"/>
      <c r="Q25" s="640" t="s">
        <v>23</v>
      </c>
      <c r="R25" s="640"/>
      <c r="S25" s="640"/>
      <c r="T25" s="640" t="s">
        <v>24</v>
      </c>
      <c r="U25" s="640"/>
      <c r="V25" s="275"/>
    </row>
    <row r="26" spans="1:22" ht="32.25" customHeight="1">
      <c r="A26" s="700">
        <v>14</v>
      </c>
      <c r="B26" s="709" t="s">
        <v>2963</v>
      </c>
      <c r="C26" s="700">
        <v>14</v>
      </c>
      <c r="D26" s="701" t="s">
        <v>22</v>
      </c>
      <c r="E26" s="701">
        <v>2019</v>
      </c>
      <c r="F26" s="701" t="s">
        <v>22</v>
      </c>
      <c r="G26" s="701" t="s">
        <v>16</v>
      </c>
      <c r="H26" s="701" t="s">
        <v>22</v>
      </c>
      <c r="I26" s="701" t="s">
        <v>20</v>
      </c>
      <c r="J26" s="713" t="s">
        <v>3488</v>
      </c>
      <c r="K26" s="701">
        <v>2019</v>
      </c>
      <c r="L26" s="711">
        <v>5</v>
      </c>
      <c r="M26" s="640" t="s">
        <v>23</v>
      </c>
      <c r="N26" s="640"/>
      <c r="O26" s="640"/>
      <c r="P26" s="640"/>
      <c r="Q26" s="640" t="s">
        <v>23</v>
      </c>
      <c r="R26" s="640"/>
      <c r="S26" s="640"/>
      <c r="T26" s="640" t="s">
        <v>24</v>
      </c>
      <c r="U26" s="640"/>
      <c r="V26" s="275"/>
    </row>
    <row r="27" spans="1:22" ht="43.5">
      <c r="A27" s="700">
        <v>15</v>
      </c>
      <c r="B27" s="709" t="s">
        <v>2963</v>
      </c>
      <c r="C27" s="700">
        <v>15</v>
      </c>
      <c r="D27" s="701" t="s">
        <v>22</v>
      </c>
      <c r="E27" s="701">
        <v>2019</v>
      </c>
      <c r="F27" s="701" t="s">
        <v>22</v>
      </c>
      <c r="G27" s="701" t="s">
        <v>16</v>
      </c>
      <c r="H27" s="701" t="s">
        <v>22</v>
      </c>
      <c r="I27" s="701" t="s">
        <v>20</v>
      </c>
      <c r="J27" s="713" t="s">
        <v>3489</v>
      </c>
      <c r="K27" s="701">
        <v>2019</v>
      </c>
      <c r="L27" s="701">
        <v>6</v>
      </c>
      <c r="M27" s="711" t="s">
        <v>23</v>
      </c>
      <c r="N27" s="711"/>
      <c r="O27" s="711"/>
      <c r="P27" s="709"/>
      <c r="Q27" s="711" t="s">
        <v>23</v>
      </c>
      <c r="R27" s="711"/>
      <c r="S27" s="711"/>
      <c r="T27" s="711" t="s">
        <v>24</v>
      </c>
      <c r="U27" s="711"/>
      <c r="V27" s="275"/>
    </row>
    <row r="28" spans="1:22" ht="43.5">
      <c r="A28" s="700">
        <v>16</v>
      </c>
      <c r="B28" s="709" t="s">
        <v>2963</v>
      </c>
      <c r="C28" s="700">
        <v>16</v>
      </c>
      <c r="D28" s="701" t="s">
        <v>22</v>
      </c>
      <c r="E28" s="701">
        <v>2019</v>
      </c>
      <c r="F28" s="701" t="s">
        <v>22</v>
      </c>
      <c r="G28" s="701" t="s">
        <v>16</v>
      </c>
      <c r="H28" s="701" t="s">
        <v>22</v>
      </c>
      <c r="I28" s="701" t="s">
        <v>20</v>
      </c>
      <c r="J28" s="713" t="s">
        <v>3490</v>
      </c>
      <c r="K28" s="701">
        <v>2019</v>
      </c>
      <c r="L28" s="711">
        <v>1</v>
      </c>
      <c r="M28" s="711" t="s">
        <v>23</v>
      </c>
      <c r="N28" s="711"/>
      <c r="O28" s="711"/>
      <c r="P28" s="711"/>
      <c r="Q28" s="711" t="s">
        <v>23</v>
      </c>
      <c r="R28" s="711"/>
      <c r="S28" s="711"/>
      <c r="T28" s="711" t="s">
        <v>24</v>
      </c>
      <c r="U28" s="711"/>
      <c r="V28" s="275"/>
    </row>
    <row r="29" spans="1:22" ht="43.5">
      <c r="A29" s="700">
        <v>17</v>
      </c>
      <c r="B29" s="709" t="s">
        <v>2963</v>
      </c>
      <c r="C29" s="700">
        <v>17</v>
      </c>
      <c r="D29" s="701" t="s">
        <v>22</v>
      </c>
      <c r="E29" s="701">
        <v>2019</v>
      </c>
      <c r="F29" s="701" t="s">
        <v>22</v>
      </c>
      <c r="G29" s="701" t="s">
        <v>16</v>
      </c>
      <c r="H29" s="701" t="s">
        <v>22</v>
      </c>
      <c r="I29" s="701" t="s">
        <v>20</v>
      </c>
      <c r="J29" s="713" t="s">
        <v>3491</v>
      </c>
      <c r="K29" s="701">
        <v>2019</v>
      </c>
      <c r="L29" s="701">
        <v>6</v>
      </c>
      <c r="M29" s="711" t="s">
        <v>23</v>
      </c>
      <c r="N29" s="711"/>
      <c r="O29" s="711"/>
      <c r="P29" s="709"/>
      <c r="Q29" s="711" t="s">
        <v>23</v>
      </c>
      <c r="R29" s="711"/>
      <c r="S29" s="711"/>
      <c r="T29" s="711" t="s">
        <v>24</v>
      </c>
      <c r="U29" s="711"/>
      <c r="V29" s="275"/>
    </row>
    <row r="30" spans="1:22" ht="43.5">
      <c r="A30" s="720">
        <v>18</v>
      </c>
      <c r="B30" s="725" t="s">
        <v>2963</v>
      </c>
      <c r="C30" s="720">
        <v>18</v>
      </c>
      <c r="D30" s="722" t="s">
        <v>22</v>
      </c>
      <c r="E30" s="722">
        <v>2019</v>
      </c>
      <c r="F30" s="722" t="s">
        <v>22</v>
      </c>
      <c r="G30" s="722" t="s">
        <v>16</v>
      </c>
      <c r="H30" s="722" t="s">
        <v>22</v>
      </c>
      <c r="I30" s="722" t="s">
        <v>20</v>
      </c>
      <c r="J30" s="723" t="s">
        <v>3492</v>
      </c>
      <c r="K30" s="722">
        <v>2019</v>
      </c>
      <c r="L30" s="722">
        <v>14</v>
      </c>
      <c r="M30" s="641" t="s">
        <v>23</v>
      </c>
      <c r="N30" s="641"/>
      <c r="O30" s="641"/>
      <c r="P30" s="641"/>
      <c r="Q30" s="641" t="s">
        <v>23</v>
      </c>
      <c r="R30" s="641"/>
      <c r="S30" s="641"/>
      <c r="T30" s="641" t="s">
        <v>24</v>
      </c>
      <c r="U30" s="641"/>
      <c r="V30" s="275"/>
    </row>
    <row r="31" spans="1:22" ht="46.5" customHeight="1">
      <c r="A31" s="700">
        <v>19</v>
      </c>
      <c r="B31" s="709" t="s">
        <v>2963</v>
      </c>
      <c r="C31" s="700">
        <v>18</v>
      </c>
      <c r="D31" s="701" t="s">
        <v>22</v>
      </c>
      <c r="E31" s="701">
        <v>2019</v>
      </c>
      <c r="F31" s="701" t="s">
        <v>22</v>
      </c>
      <c r="G31" s="701" t="s">
        <v>16</v>
      </c>
      <c r="H31" s="701" t="s">
        <v>22</v>
      </c>
      <c r="I31" s="701" t="s">
        <v>20</v>
      </c>
      <c r="J31" s="713" t="s">
        <v>3493</v>
      </c>
      <c r="K31" s="701">
        <v>2019</v>
      </c>
      <c r="L31" s="711">
        <v>5</v>
      </c>
      <c r="M31" s="640" t="s">
        <v>23</v>
      </c>
      <c r="N31" s="640"/>
      <c r="O31" s="640"/>
      <c r="P31" s="640"/>
      <c r="Q31" s="640" t="s">
        <v>23</v>
      </c>
      <c r="R31" s="640"/>
      <c r="S31" s="640"/>
      <c r="T31" s="640" t="s">
        <v>24</v>
      </c>
      <c r="U31" s="640"/>
      <c r="V31" s="275"/>
    </row>
    <row r="32" spans="1:22" ht="42.75" customHeight="1">
      <c r="A32" s="700">
        <v>20</v>
      </c>
      <c r="B32" s="709" t="s">
        <v>2963</v>
      </c>
      <c r="C32" s="700">
        <v>20</v>
      </c>
      <c r="D32" s="701" t="s">
        <v>22</v>
      </c>
      <c r="E32" s="701">
        <v>2019</v>
      </c>
      <c r="F32" s="701" t="s">
        <v>22</v>
      </c>
      <c r="G32" s="701" t="s">
        <v>16</v>
      </c>
      <c r="H32" s="701" t="s">
        <v>22</v>
      </c>
      <c r="I32" s="701" t="s">
        <v>20</v>
      </c>
      <c r="J32" s="713" t="s">
        <v>3494</v>
      </c>
      <c r="K32" s="701">
        <v>2019</v>
      </c>
      <c r="L32" s="701">
        <v>6</v>
      </c>
      <c r="M32" s="711" t="s">
        <v>23</v>
      </c>
      <c r="N32" s="711"/>
      <c r="O32" s="711"/>
      <c r="P32" s="709"/>
      <c r="Q32" s="711" t="s">
        <v>23</v>
      </c>
      <c r="R32" s="711"/>
      <c r="S32" s="711"/>
      <c r="T32" s="711" t="s">
        <v>24</v>
      </c>
      <c r="U32" s="711"/>
      <c r="V32" s="275"/>
    </row>
    <row r="33" spans="1:22" ht="54.75" customHeight="1">
      <c r="A33" s="700">
        <v>21</v>
      </c>
      <c r="B33" s="709" t="s">
        <v>2963</v>
      </c>
      <c r="C33" s="700">
        <v>21</v>
      </c>
      <c r="D33" s="701" t="s">
        <v>22</v>
      </c>
      <c r="E33" s="701">
        <v>2019</v>
      </c>
      <c r="F33" s="701" t="s">
        <v>22</v>
      </c>
      <c r="G33" s="701" t="s">
        <v>16</v>
      </c>
      <c r="H33" s="701" t="s">
        <v>22</v>
      </c>
      <c r="I33" s="701" t="s">
        <v>20</v>
      </c>
      <c r="J33" s="713" t="s">
        <v>3495</v>
      </c>
      <c r="K33" s="701">
        <v>2019</v>
      </c>
      <c r="L33" s="711">
        <v>1</v>
      </c>
      <c r="M33" s="711" t="s">
        <v>23</v>
      </c>
      <c r="N33" s="711"/>
      <c r="O33" s="711"/>
      <c r="P33" s="711"/>
      <c r="Q33" s="711" t="s">
        <v>23</v>
      </c>
      <c r="R33" s="711"/>
      <c r="S33" s="711"/>
      <c r="T33" s="711" t="s">
        <v>24</v>
      </c>
      <c r="U33" s="711"/>
      <c r="V33" s="275"/>
    </row>
    <row r="34" spans="1:22" ht="45" customHeight="1">
      <c r="A34" s="700">
        <v>22</v>
      </c>
      <c r="B34" s="709" t="s">
        <v>2963</v>
      </c>
      <c r="C34" s="700">
        <v>22</v>
      </c>
      <c r="D34" s="701" t="s">
        <v>22</v>
      </c>
      <c r="E34" s="701">
        <v>2019</v>
      </c>
      <c r="F34" s="701" t="s">
        <v>22</v>
      </c>
      <c r="G34" s="701" t="s">
        <v>16</v>
      </c>
      <c r="H34" s="701" t="s">
        <v>22</v>
      </c>
      <c r="I34" s="701" t="s">
        <v>20</v>
      </c>
      <c r="J34" s="713" t="s">
        <v>3496</v>
      </c>
      <c r="K34" s="701">
        <v>2019</v>
      </c>
      <c r="L34" s="701">
        <v>6</v>
      </c>
      <c r="M34" s="711" t="s">
        <v>23</v>
      </c>
      <c r="N34" s="711"/>
      <c r="O34" s="711"/>
      <c r="P34" s="709"/>
      <c r="Q34" s="711" t="s">
        <v>23</v>
      </c>
      <c r="R34" s="711"/>
      <c r="S34" s="711"/>
      <c r="T34" s="711" t="s">
        <v>24</v>
      </c>
      <c r="U34" s="711"/>
      <c r="V34" s="275"/>
    </row>
    <row r="35" spans="1:22" ht="43.5">
      <c r="A35" s="700">
        <v>23</v>
      </c>
      <c r="B35" s="709" t="s">
        <v>2963</v>
      </c>
      <c r="C35" s="700">
        <v>23</v>
      </c>
      <c r="D35" s="701" t="s">
        <v>22</v>
      </c>
      <c r="E35" s="701">
        <v>2019</v>
      </c>
      <c r="F35" s="701" t="s">
        <v>22</v>
      </c>
      <c r="G35" s="701" t="s">
        <v>16</v>
      </c>
      <c r="H35" s="701" t="s">
        <v>22</v>
      </c>
      <c r="I35" s="701" t="s">
        <v>20</v>
      </c>
      <c r="J35" s="713" t="s">
        <v>3497</v>
      </c>
      <c r="K35" s="701">
        <v>2019</v>
      </c>
      <c r="L35" s="701">
        <v>6</v>
      </c>
      <c r="M35" s="711" t="s">
        <v>23</v>
      </c>
      <c r="N35" s="711"/>
      <c r="O35" s="711"/>
      <c r="P35" s="711"/>
      <c r="Q35" s="711" t="s">
        <v>23</v>
      </c>
      <c r="R35" s="711"/>
      <c r="S35" s="711"/>
      <c r="T35" s="711" t="s">
        <v>24</v>
      </c>
      <c r="U35" s="711"/>
      <c r="V35" s="275"/>
    </row>
    <row r="36" spans="1:22" ht="43.5">
      <c r="A36" s="700">
        <v>24</v>
      </c>
      <c r="B36" s="709" t="s">
        <v>2963</v>
      </c>
      <c r="C36" s="700">
        <v>24</v>
      </c>
      <c r="D36" s="701" t="s">
        <v>22</v>
      </c>
      <c r="E36" s="701">
        <v>2019</v>
      </c>
      <c r="F36" s="701" t="s">
        <v>22</v>
      </c>
      <c r="G36" s="701" t="s">
        <v>16</v>
      </c>
      <c r="H36" s="701" t="s">
        <v>22</v>
      </c>
      <c r="I36" s="701" t="s">
        <v>20</v>
      </c>
      <c r="J36" s="713" t="s">
        <v>3498</v>
      </c>
      <c r="K36" s="701">
        <v>2019</v>
      </c>
      <c r="L36" s="711">
        <v>5</v>
      </c>
      <c r="M36" s="711" t="s">
        <v>23</v>
      </c>
      <c r="N36" s="711"/>
      <c r="O36" s="711"/>
      <c r="P36" s="711"/>
      <c r="Q36" s="711" t="s">
        <v>23</v>
      </c>
      <c r="R36" s="711"/>
      <c r="S36" s="711"/>
      <c r="T36" s="711" t="s">
        <v>24</v>
      </c>
      <c r="U36" s="711"/>
      <c r="V36" s="275"/>
    </row>
    <row r="37" spans="1:22" ht="43.5">
      <c r="A37" s="700">
        <v>25</v>
      </c>
      <c r="B37" s="709" t="s">
        <v>2963</v>
      </c>
      <c r="C37" s="700">
        <v>25</v>
      </c>
      <c r="D37" s="701" t="s">
        <v>22</v>
      </c>
      <c r="E37" s="701">
        <v>2019</v>
      </c>
      <c r="F37" s="701" t="s">
        <v>22</v>
      </c>
      <c r="G37" s="701" t="s">
        <v>16</v>
      </c>
      <c r="H37" s="701" t="s">
        <v>22</v>
      </c>
      <c r="I37" s="701" t="s">
        <v>20</v>
      </c>
      <c r="J37" s="713" t="s">
        <v>3499</v>
      </c>
      <c r="K37" s="701">
        <v>2019</v>
      </c>
      <c r="L37" s="711">
        <v>7</v>
      </c>
      <c r="M37" s="711" t="s">
        <v>23</v>
      </c>
      <c r="N37" s="711"/>
      <c r="O37" s="711"/>
      <c r="P37" s="709"/>
      <c r="Q37" s="711" t="s">
        <v>23</v>
      </c>
      <c r="R37" s="711"/>
      <c r="S37" s="711"/>
      <c r="T37" s="711" t="s">
        <v>24</v>
      </c>
      <c r="U37" s="711"/>
      <c r="V37" s="275"/>
    </row>
    <row r="38" spans="1:22" ht="44.25" customHeight="1">
      <c r="A38" s="700">
        <v>26</v>
      </c>
      <c r="B38" s="709" t="s">
        <v>2963</v>
      </c>
      <c r="C38" s="700">
        <v>26</v>
      </c>
      <c r="D38" s="701" t="s">
        <v>22</v>
      </c>
      <c r="E38" s="701">
        <v>2019</v>
      </c>
      <c r="F38" s="701" t="s">
        <v>22</v>
      </c>
      <c r="G38" s="701" t="s">
        <v>16</v>
      </c>
      <c r="H38" s="701" t="s">
        <v>22</v>
      </c>
      <c r="I38" s="701" t="s">
        <v>20</v>
      </c>
      <c r="J38" s="713" t="s">
        <v>3500</v>
      </c>
      <c r="K38" s="701">
        <v>2019</v>
      </c>
      <c r="L38" s="711">
        <v>11</v>
      </c>
      <c r="M38" s="711" t="s">
        <v>23</v>
      </c>
      <c r="N38" s="711"/>
      <c r="O38" s="711"/>
      <c r="P38" s="711"/>
      <c r="Q38" s="711" t="s">
        <v>23</v>
      </c>
      <c r="R38" s="711"/>
      <c r="S38" s="711"/>
      <c r="T38" s="711" t="s">
        <v>24</v>
      </c>
      <c r="U38" s="711"/>
      <c r="V38" s="275"/>
    </row>
    <row r="39" spans="1:22" ht="48.75" customHeight="1">
      <c r="A39" s="700">
        <v>27</v>
      </c>
      <c r="B39" s="709" t="s">
        <v>2963</v>
      </c>
      <c r="C39" s="700">
        <v>27</v>
      </c>
      <c r="D39" s="701" t="s">
        <v>22</v>
      </c>
      <c r="E39" s="701">
        <v>2019</v>
      </c>
      <c r="F39" s="701" t="s">
        <v>22</v>
      </c>
      <c r="G39" s="701" t="s">
        <v>16</v>
      </c>
      <c r="H39" s="701" t="s">
        <v>22</v>
      </c>
      <c r="I39" s="701" t="s">
        <v>20</v>
      </c>
      <c r="J39" s="713" t="s">
        <v>3501</v>
      </c>
      <c r="K39" s="701">
        <v>2019</v>
      </c>
      <c r="L39" s="701">
        <v>12</v>
      </c>
      <c r="M39" s="711" t="s">
        <v>23</v>
      </c>
      <c r="N39" s="711"/>
      <c r="O39" s="711"/>
      <c r="P39" s="709"/>
      <c r="Q39" s="711" t="s">
        <v>23</v>
      </c>
      <c r="R39" s="711"/>
      <c r="S39" s="711"/>
      <c r="T39" s="711" t="s">
        <v>24</v>
      </c>
      <c r="U39" s="711"/>
      <c r="V39" s="275"/>
    </row>
    <row r="40" spans="1:22" ht="48.75" customHeight="1">
      <c r="A40" s="700">
        <v>28</v>
      </c>
      <c r="B40" s="709" t="s">
        <v>2963</v>
      </c>
      <c r="C40" s="700">
        <v>28</v>
      </c>
      <c r="D40" s="701" t="s">
        <v>22</v>
      </c>
      <c r="E40" s="701">
        <v>2019</v>
      </c>
      <c r="F40" s="701" t="s">
        <v>22</v>
      </c>
      <c r="G40" s="701" t="s">
        <v>16</v>
      </c>
      <c r="H40" s="701" t="s">
        <v>22</v>
      </c>
      <c r="I40" s="701" t="s">
        <v>20</v>
      </c>
      <c r="J40" s="713" t="s">
        <v>3502</v>
      </c>
      <c r="K40" s="701">
        <v>2019</v>
      </c>
      <c r="L40" s="701">
        <v>6</v>
      </c>
      <c r="M40" s="711" t="s">
        <v>23</v>
      </c>
      <c r="N40" s="711"/>
      <c r="O40" s="711"/>
      <c r="P40" s="709"/>
      <c r="Q40" s="711" t="s">
        <v>23</v>
      </c>
      <c r="R40" s="711"/>
      <c r="S40" s="711"/>
      <c r="T40" s="711" t="s">
        <v>24</v>
      </c>
      <c r="U40" s="711"/>
      <c r="V40" s="275"/>
    </row>
    <row r="41" spans="1:22" ht="40.5" customHeight="1">
      <c r="A41" s="720">
        <v>29</v>
      </c>
      <c r="B41" s="725" t="s">
        <v>2963</v>
      </c>
      <c r="C41" s="720">
        <v>29</v>
      </c>
      <c r="D41" s="722" t="s">
        <v>22</v>
      </c>
      <c r="E41" s="722">
        <v>2019</v>
      </c>
      <c r="F41" s="722" t="s">
        <v>22</v>
      </c>
      <c r="G41" s="722" t="s">
        <v>16</v>
      </c>
      <c r="H41" s="722" t="s">
        <v>22</v>
      </c>
      <c r="I41" s="722" t="s">
        <v>20</v>
      </c>
      <c r="J41" s="723" t="s">
        <v>3503</v>
      </c>
      <c r="K41" s="722">
        <v>2019</v>
      </c>
      <c r="L41" s="645">
        <v>3</v>
      </c>
      <c r="M41" s="724" t="s">
        <v>23</v>
      </c>
      <c r="N41" s="724"/>
      <c r="O41" s="724"/>
      <c r="P41" s="724"/>
      <c r="Q41" s="724" t="s">
        <v>23</v>
      </c>
      <c r="R41" s="724"/>
      <c r="S41" s="724"/>
      <c r="T41" s="724" t="s">
        <v>24</v>
      </c>
      <c r="U41" s="724"/>
      <c r="V41" s="275"/>
    </row>
    <row r="42" spans="1:22" ht="40.9" customHeight="1">
      <c r="A42" s="700">
        <v>30</v>
      </c>
      <c r="B42" s="709" t="s">
        <v>2963</v>
      </c>
      <c r="C42" s="700">
        <v>30</v>
      </c>
      <c r="D42" s="701" t="s">
        <v>22</v>
      </c>
      <c r="E42" s="701">
        <v>2019</v>
      </c>
      <c r="F42" s="701" t="s">
        <v>22</v>
      </c>
      <c r="G42" s="701" t="s">
        <v>16</v>
      </c>
      <c r="H42" s="701" t="s">
        <v>22</v>
      </c>
      <c r="I42" s="701" t="s">
        <v>20</v>
      </c>
      <c r="J42" s="713" t="s">
        <v>3504</v>
      </c>
      <c r="K42" s="701">
        <v>2019</v>
      </c>
      <c r="L42" s="711">
        <v>8</v>
      </c>
      <c r="M42" s="711" t="s">
        <v>23</v>
      </c>
      <c r="N42" s="711"/>
      <c r="O42" s="711"/>
      <c r="P42" s="711"/>
      <c r="Q42" s="711" t="s">
        <v>23</v>
      </c>
      <c r="R42" s="711"/>
      <c r="S42" s="711"/>
      <c r="T42" s="711" t="s">
        <v>24</v>
      </c>
      <c r="U42" s="711"/>
      <c r="V42" s="275"/>
    </row>
    <row r="43" spans="1:22" ht="39" customHeight="1">
      <c r="A43" s="700">
        <v>31</v>
      </c>
      <c r="B43" s="709" t="s">
        <v>2963</v>
      </c>
      <c r="C43" s="700">
        <v>31</v>
      </c>
      <c r="D43" s="701" t="s">
        <v>22</v>
      </c>
      <c r="E43" s="701">
        <v>2019</v>
      </c>
      <c r="F43" s="701" t="s">
        <v>22</v>
      </c>
      <c r="G43" s="701" t="s">
        <v>16</v>
      </c>
      <c r="H43" s="701" t="s">
        <v>22</v>
      </c>
      <c r="I43" s="701" t="s">
        <v>20</v>
      </c>
      <c r="J43" s="713" t="s">
        <v>3505</v>
      </c>
      <c r="K43" s="701">
        <v>2019</v>
      </c>
      <c r="L43" s="711">
        <v>3</v>
      </c>
      <c r="M43" s="711" t="s">
        <v>23</v>
      </c>
      <c r="N43" s="711"/>
      <c r="O43" s="711"/>
      <c r="P43" s="709"/>
      <c r="Q43" s="711" t="s">
        <v>23</v>
      </c>
      <c r="R43" s="711"/>
      <c r="S43" s="711"/>
      <c r="T43" s="711" t="s">
        <v>24</v>
      </c>
      <c r="U43" s="711"/>
      <c r="V43" s="275"/>
    </row>
    <row r="44" spans="1:22" ht="39.6" customHeight="1">
      <c r="A44" s="700">
        <v>32</v>
      </c>
      <c r="B44" s="709" t="s">
        <v>2963</v>
      </c>
      <c r="C44" s="700">
        <v>32</v>
      </c>
      <c r="D44" s="701" t="s">
        <v>22</v>
      </c>
      <c r="E44" s="701">
        <v>2019</v>
      </c>
      <c r="F44" s="701" t="s">
        <v>22</v>
      </c>
      <c r="G44" s="701" t="s">
        <v>16</v>
      </c>
      <c r="H44" s="701" t="s">
        <v>22</v>
      </c>
      <c r="I44" s="701" t="s">
        <v>20</v>
      </c>
      <c r="J44" s="713" t="s">
        <v>3506</v>
      </c>
      <c r="K44" s="701">
        <v>2019</v>
      </c>
      <c r="L44" s="711">
        <v>11</v>
      </c>
      <c r="M44" s="711" t="s">
        <v>23</v>
      </c>
      <c r="N44" s="711"/>
      <c r="O44" s="711"/>
      <c r="P44" s="711"/>
      <c r="Q44" s="711" t="s">
        <v>23</v>
      </c>
      <c r="R44" s="711"/>
      <c r="S44" s="711"/>
      <c r="T44" s="711" t="s">
        <v>24</v>
      </c>
      <c r="U44" s="711"/>
      <c r="V44" s="275"/>
    </row>
    <row r="45" spans="1:22" ht="43.5">
      <c r="A45" s="700">
        <v>33</v>
      </c>
      <c r="B45" s="709" t="s">
        <v>2963</v>
      </c>
      <c r="C45" s="700">
        <v>33</v>
      </c>
      <c r="D45" s="701" t="s">
        <v>22</v>
      </c>
      <c r="E45" s="701">
        <v>2019</v>
      </c>
      <c r="F45" s="701" t="s">
        <v>22</v>
      </c>
      <c r="G45" s="701" t="s">
        <v>16</v>
      </c>
      <c r="H45" s="701" t="s">
        <v>22</v>
      </c>
      <c r="I45" s="701" t="s">
        <v>20</v>
      </c>
      <c r="J45" s="713" t="s">
        <v>3507</v>
      </c>
      <c r="K45" s="701">
        <v>2019</v>
      </c>
      <c r="L45" s="701">
        <v>8</v>
      </c>
      <c r="M45" s="711" t="s">
        <v>23</v>
      </c>
      <c r="N45" s="711"/>
      <c r="O45" s="711"/>
      <c r="P45" s="709"/>
      <c r="Q45" s="711" t="s">
        <v>23</v>
      </c>
      <c r="R45" s="711"/>
      <c r="S45" s="711"/>
      <c r="T45" s="711" t="s">
        <v>24</v>
      </c>
      <c r="U45" s="711"/>
      <c r="V45" s="275"/>
    </row>
    <row r="46" spans="1:22" ht="43.5">
      <c r="A46" s="700">
        <v>34</v>
      </c>
      <c r="B46" s="709" t="s">
        <v>2963</v>
      </c>
      <c r="C46" s="700">
        <v>34</v>
      </c>
      <c r="D46" s="701" t="s">
        <v>22</v>
      </c>
      <c r="E46" s="701">
        <v>2019</v>
      </c>
      <c r="F46" s="701" t="s">
        <v>22</v>
      </c>
      <c r="G46" s="701" t="s">
        <v>16</v>
      </c>
      <c r="H46" s="701" t="s">
        <v>22</v>
      </c>
      <c r="I46" s="701" t="s">
        <v>20</v>
      </c>
      <c r="J46" s="713" t="s">
        <v>3508</v>
      </c>
      <c r="K46" s="701">
        <v>2019</v>
      </c>
      <c r="L46" s="401">
        <v>6</v>
      </c>
      <c r="M46" s="711" t="s">
        <v>23</v>
      </c>
      <c r="N46" s="711"/>
      <c r="O46" s="711"/>
      <c r="P46" s="711"/>
      <c r="Q46" s="711" t="s">
        <v>23</v>
      </c>
      <c r="R46" s="711"/>
      <c r="S46" s="711"/>
      <c r="T46" s="711" t="s">
        <v>24</v>
      </c>
      <c r="U46" s="711"/>
      <c r="V46" s="275"/>
    </row>
    <row r="47" spans="1:22" ht="43.5">
      <c r="A47" s="700">
        <v>35</v>
      </c>
      <c r="B47" s="709" t="s">
        <v>2963</v>
      </c>
      <c r="C47" s="700">
        <v>35</v>
      </c>
      <c r="D47" s="701" t="s">
        <v>22</v>
      </c>
      <c r="E47" s="701">
        <v>2019</v>
      </c>
      <c r="F47" s="701" t="s">
        <v>22</v>
      </c>
      <c r="G47" s="701" t="s">
        <v>16</v>
      </c>
      <c r="H47" s="701" t="s">
        <v>22</v>
      </c>
      <c r="I47" s="701" t="s">
        <v>20</v>
      </c>
      <c r="J47" s="713" t="s">
        <v>3509</v>
      </c>
      <c r="K47" s="701">
        <v>2019</v>
      </c>
      <c r="L47" s="711">
        <v>3</v>
      </c>
      <c r="M47" s="711" t="s">
        <v>23</v>
      </c>
      <c r="N47" s="711"/>
      <c r="O47" s="711"/>
      <c r="P47" s="711"/>
      <c r="Q47" s="711" t="s">
        <v>23</v>
      </c>
      <c r="R47" s="711"/>
      <c r="S47" s="711"/>
      <c r="T47" s="711" t="s">
        <v>24</v>
      </c>
      <c r="U47" s="711"/>
      <c r="V47" s="275"/>
    </row>
    <row r="48" spans="1:22" ht="43.5">
      <c r="A48" s="700">
        <v>36</v>
      </c>
      <c r="B48" s="709" t="s">
        <v>2963</v>
      </c>
      <c r="C48" s="700">
        <v>36</v>
      </c>
      <c r="D48" s="701" t="s">
        <v>22</v>
      </c>
      <c r="E48" s="701">
        <v>2019</v>
      </c>
      <c r="F48" s="701" t="s">
        <v>22</v>
      </c>
      <c r="G48" s="701" t="s">
        <v>16</v>
      </c>
      <c r="H48" s="701" t="s">
        <v>22</v>
      </c>
      <c r="I48" s="701" t="s">
        <v>20</v>
      </c>
      <c r="J48" s="713" t="s">
        <v>3510</v>
      </c>
      <c r="K48" s="701">
        <v>2019</v>
      </c>
      <c r="L48" s="711">
        <v>6</v>
      </c>
      <c r="M48" s="711" t="s">
        <v>23</v>
      </c>
      <c r="N48" s="711"/>
      <c r="O48" s="711"/>
      <c r="P48" s="709"/>
      <c r="Q48" s="711" t="s">
        <v>23</v>
      </c>
      <c r="R48" s="711"/>
      <c r="S48" s="711"/>
      <c r="T48" s="711" t="s">
        <v>24</v>
      </c>
      <c r="U48" s="711"/>
      <c r="V48" s="275"/>
    </row>
    <row r="49" spans="1:22" ht="43.5">
      <c r="A49" s="700">
        <v>37</v>
      </c>
      <c r="B49" s="709" t="s">
        <v>2963</v>
      </c>
      <c r="C49" s="700">
        <v>37</v>
      </c>
      <c r="D49" s="701" t="s">
        <v>22</v>
      </c>
      <c r="E49" s="701">
        <v>2019</v>
      </c>
      <c r="F49" s="701" t="s">
        <v>22</v>
      </c>
      <c r="G49" s="701" t="s">
        <v>16</v>
      </c>
      <c r="H49" s="701" t="s">
        <v>22</v>
      </c>
      <c r="I49" s="701" t="s">
        <v>20</v>
      </c>
      <c r="J49" s="713" t="s">
        <v>3511</v>
      </c>
      <c r="K49" s="701">
        <v>2019</v>
      </c>
      <c r="L49" s="711">
        <v>5</v>
      </c>
      <c r="M49" s="711" t="s">
        <v>23</v>
      </c>
      <c r="N49" s="711"/>
      <c r="O49" s="711"/>
      <c r="P49" s="711"/>
      <c r="Q49" s="711" t="s">
        <v>23</v>
      </c>
      <c r="R49" s="711"/>
      <c r="S49" s="711"/>
      <c r="T49" s="711" t="s">
        <v>24</v>
      </c>
      <c r="U49" s="711"/>
      <c r="V49" s="275"/>
    </row>
    <row r="50" spans="1:22" ht="29.25">
      <c r="A50" s="700">
        <v>38</v>
      </c>
      <c r="B50" s="709" t="s">
        <v>2963</v>
      </c>
      <c r="C50" s="700">
        <v>38</v>
      </c>
      <c r="D50" s="701" t="s">
        <v>22</v>
      </c>
      <c r="E50" s="701">
        <v>2019</v>
      </c>
      <c r="F50" s="701" t="s">
        <v>22</v>
      </c>
      <c r="G50" s="701" t="s">
        <v>16</v>
      </c>
      <c r="H50" s="701" t="s">
        <v>22</v>
      </c>
      <c r="I50" s="701" t="s">
        <v>20</v>
      </c>
      <c r="J50" s="713" t="s">
        <v>3512</v>
      </c>
      <c r="K50" s="701">
        <v>2019</v>
      </c>
      <c r="L50" s="701">
        <v>5</v>
      </c>
      <c r="M50" s="711" t="s">
        <v>23</v>
      </c>
      <c r="N50" s="711"/>
      <c r="O50" s="711"/>
      <c r="P50" s="709"/>
      <c r="Q50" s="711" t="s">
        <v>23</v>
      </c>
      <c r="R50" s="711"/>
      <c r="S50" s="711"/>
      <c r="T50" s="711" t="s">
        <v>24</v>
      </c>
      <c r="U50" s="711"/>
      <c r="V50" s="275"/>
    </row>
    <row r="51" spans="1:22" ht="43.5">
      <c r="A51" s="700">
        <v>39</v>
      </c>
      <c r="B51" s="709" t="s">
        <v>2963</v>
      </c>
      <c r="C51" s="700">
        <v>39</v>
      </c>
      <c r="D51" s="701" t="s">
        <v>22</v>
      </c>
      <c r="E51" s="701">
        <v>2019</v>
      </c>
      <c r="F51" s="701" t="s">
        <v>22</v>
      </c>
      <c r="G51" s="701" t="s">
        <v>16</v>
      </c>
      <c r="H51" s="701" t="s">
        <v>22</v>
      </c>
      <c r="I51" s="701" t="s">
        <v>20</v>
      </c>
      <c r="J51" s="713" t="s">
        <v>3513</v>
      </c>
      <c r="K51" s="701">
        <v>2019</v>
      </c>
      <c r="L51" s="401">
        <v>5</v>
      </c>
      <c r="M51" s="711" t="s">
        <v>23</v>
      </c>
      <c r="N51" s="711"/>
      <c r="O51" s="711"/>
      <c r="P51" s="711"/>
      <c r="Q51" s="711" t="s">
        <v>23</v>
      </c>
      <c r="R51" s="711"/>
      <c r="S51" s="711"/>
      <c r="T51" s="711" t="s">
        <v>24</v>
      </c>
      <c r="U51" s="711"/>
      <c r="V51" s="275"/>
    </row>
    <row r="52" spans="1:22" ht="43.5">
      <c r="A52" s="700">
        <v>40</v>
      </c>
      <c r="B52" s="709" t="s">
        <v>2963</v>
      </c>
      <c r="C52" s="700">
        <v>40</v>
      </c>
      <c r="D52" s="701" t="s">
        <v>22</v>
      </c>
      <c r="E52" s="701">
        <v>2019</v>
      </c>
      <c r="F52" s="701" t="s">
        <v>22</v>
      </c>
      <c r="G52" s="701" t="s">
        <v>16</v>
      </c>
      <c r="H52" s="701" t="s">
        <v>22</v>
      </c>
      <c r="I52" s="701" t="s">
        <v>20</v>
      </c>
      <c r="J52" s="713" t="s">
        <v>3514</v>
      </c>
      <c r="K52" s="701">
        <v>2019</v>
      </c>
      <c r="L52" s="401">
        <v>7</v>
      </c>
      <c r="M52" s="711" t="s">
        <v>23</v>
      </c>
      <c r="N52" s="711"/>
      <c r="O52" s="711"/>
      <c r="P52" s="711"/>
      <c r="Q52" s="711" t="s">
        <v>23</v>
      </c>
      <c r="R52" s="711"/>
      <c r="S52" s="711"/>
      <c r="T52" s="711" t="s">
        <v>24</v>
      </c>
      <c r="U52" s="711"/>
      <c r="V52" s="275"/>
    </row>
    <row r="53" spans="1:22" ht="43.5">
      <c r="A53" s="700">
        <v>41</v>
      </c>
      <c r="B53" s="709" t="s">
        <v>2963</v>
      </c>
      <c r="C53" s="700">
        <v>41</v>
      </c>
      <c r="D53" s="701" t="s">
        <v>22</v>
      </c>
      <c r="E53" s="701">
        <v>2019</v>
      </c>
      <c r="F53" s="701" t="s">
        <v>22</v>
      </c>
      <c r="G53" s="701" t="s">
        <v>16</v>
      </c>
      <c r="H53" s="701" t="s">
        <v>22</v>
      </c>
      <c r="I53" s="701" t="s">
        <v>20</v>
      </c>
      <c r="J53" s="713" t="s">
        <v>3515</v>
      </c>
      <c r="K53" s="701">
        <v>2019</v>
      </c>
      <c r="L53" s="711">
        <v>3</v>
      </c>
      <c r="M53" s="711" t="s">
        <v>23</v>
      </c>
      <c r="N53" s="711"/>
      <c r="O53" s="711"/>
      <c r="P53" s="711"/>
      <c r="Q53" s="711" t="s">
        <v>23</v>
      </c>
      <c r="R53" s="711"/>
      <c r="S53" s="711"/>
      <c r="T53" s="711" t="s">
        <v>24</v>
      </c>
      <c r="U53" s="711"/>
      <c r="V53" s="275"/>
    </row>
    <row r="54" spans="1:22" ht="43.5">
      <c r="A54" s="700">
        <v>42</v>
      </c>
      <c r="B54" s="709" t="s">
        <v>2963</v>
      </c>
      <c r="C54" s="700">
        <v>42</v>
      </c>
      <c r="D54" s="701" t="s">
        <v>22</v>
      </c>
      <c r="E54" s="701">
        <v>2019</v>
      </c>
      <c r="F54" s="701" t="s">
        <v>22</v>
      </c>
      <c r="G54" s="701" t="s">
        <v>16</v>
      </c>
      <c r="H54" s="701" t="s">
        <v>22</v>
      </c>
      <c r="I54" s="701" t="s">
        <v>20</v>
      </c>
      <c r="J54" s="713" t="s">
        <v>3516</v>
      </c>
      <c r="K54" s="701">
        <v>2019</v>
      </c>
      <c r="L54" s="711">
        <v>6</v>
      </c>
      <c r="M54" s="711" t="s">
        <v>23</v>
      </c>
      <c r="N54" s="711"/>
      <c r="O54" s="711"/>
      <c r="P54" s="709"/>
      <c r="Q54" s="711" t="s">
        <v>23</v>
      </c>
      <c r="R54" s="711"/>
      <c r="S54" s="711"/>
      <c r="T54" s="711" t="s">
        <v>24</v>
      </c>
      <c r="U54" s="711"/>
      <c r="V54" s="275"/>
    </row>
    <row r="55" spans="1:22" ht="43.5">
      <c r="A55" s="700">
        <v>43</v>
      </c>
      <c r="B55" s="709" t="s">
        <v>2963</v>
      </c>
      <c r="C55" s="700">
        <v>43</v>
      </c>
      <c r="D55" s="701" t="s">
        <v>22</v>
      </c>
      <c r="E55" s="701">
        <v>2019</v>
      </c>
      <c r="F55" s="701" t="s">
        <v>22</v>
      </c>
      <c r="G55" s="701" t="s">
        <v>16</v>
      </c>
      <c r="H55" s="701" t="s">
        <v>22</v>
      </c>
      <c r="I55" s="701" t="s">
        <v>20</v>
      </c>
      <c r="J55" s="713" t="s">
        <v>3517</v>
      </c>
      <c r="K55" s="701">
        <v>2019</v>
      </c>
      <c r="L55" s="711">
        <v>5</v>
      </c>
      <c r="M55" s="711" t="s">
        <v>23</v>
      </c>
      <c r="N55" s="711"/>
      <c r="O55" s="711"/>
      <c r="P55" s="711"/>
      <c r="Q55" s="711" t="s">
        <v>23</v>
      </c>
      <c r="R55" s="711"/>
      <c r="S55" s="711"/>
      <c r="T55" s="711" t="s">
        <v>24</v>
      </c>
      <c r="U55" s="711"/>
      <c r="V55" s="275"/>
    </row>
    <row r="56" spans="1:22" ht="43.5">
      <c r="A56" s="700">
        <v>44</v>
      </c>
      <c r="B56" s="709" t="s">
        <v>2963</v>
      </c>
      <c r="C56" s="700">
        <v>44</v>
      </c>
      <c r="D56" s="701" t="s">
        <v>22</v>
      </c>
      <c r="E56" s="701">
        <v>2019</v>
      </c>
      <c r="F56" s="701" t="s">
        <v>22</v>
      </c>
      <c r="G56" s="701" t="s">
        <v>16</v>
      </c>
      <c r="H56" s="701" t="s">
        <v>22</v>
      </c>
      <c r="I56" s="701" t="s">
        <v>20</v>
      </c>
      <c r="J56" s="713" t="s">
        <v>3518</v>
      </c>
      <c r="K56" s="701">
        <v>2019</v>
      </c>
      <c r="L56" s="701">
        <v>5</v>
      </c>
      <c r="M56" s="711" t="s">
        <v>23</v>
      </c>
      <c r="N56" s="711"/>
      <c r="O56" s="711"/>
      <c r="P56" s="709"/>
      <c r="Q56" s="711" t="s">
        <v>23</v>
      </c>
      <c r="R56" s="711"/>
      <c r="S56" s="711"/>
      <c r="T56" s="711" t="s">
        <v>24</v>
      </c>
      <c r="U56" s="711"/>
      <c r="V56" s="275"/>
    </row>
    <row r="57" spans="1:22" s="727" customFormat="1" ht="43.5">
      <c r="A57" s="720">
        <v>45</v>
      </c>
      <c r="B57" s="725" t="s">
        <v>2963</v>
      </c>
      <c r="C57" s="720">
        <v>45</v>
      </c>
      <c r="D57" s="722" t="s">
        <v>22</v>
      </c>
      <c r="E57" s="722">
        <v>2019</v>
      </c>
      <c r="F57" s="722" t="s">
        <v>22</v>
      </c>
      <c r="G57" s="722" t="s">
        <v>16</v>
      </c>
      <c r="H57" s="722" t="s">
        <v>22</v>
      </c>
      <c r="I57" s="722" t="s">
        <v>20</v>
      </c>
      <c r="J57" s="723" t="s">
        <v>3519</v>
      </c>
      <c r="K57" s="722">
        <v>2019</v>
      </c>
      <c r="L57" s="645">
        <v>5</v>
      </c>
      <c r="M57" s="724" t="s">
        <v>23</v>
      </c>
      <c r="N57" s="724"/>
      <c r="O57" s="724"/>
      <c r="P57" s="724"/>
      <c r="Q57" s="724" t="s">
        <v>23</v>
      </c>
      <c r="R57" s="724"/>
      <c r="S57" s="724"/>
      <c r="T57" s="724" t="s">
        <v>24</v>
      </c>
      <c r="U57" s="724"/>
      <c r="V57" s="733"/>
    </row>
    <row r="58" spans="1:22" ht="43.5">
      <c r="A58" s="700">
        <v>46</v>
      </c>
      <c r="B58" s="709" t="s">
        <v>2963</v>
      </c>
      <c r="C58" s="700">
        <v>46</v>
      </c>
      <c r="D58" s="701" t="s">
        <v>22</v>
      </c>
      <c r="E58" s="701">
        <v>2019</v>
      </c>
      <c r="F58" s="701" t="s">
        <v>22</v>
      </c>
      <c r="G58" s="701" t="s">
        <v>16</v>
      </c>
      <c r="H58" s="701" t="s">
        <v>22</v>
      </c>
      <c r="I58" s="701" t="s">
        <v>20</v>
      </c>
      <c r="J58" s="713" t="s">
        <v>3520</v>
      </c>
      <c r="K58" s="701">
        <v>2019</v>
      </c>
      <c r="L58" s="401">
        <v>7</v>
      </c>
      <c r="M58" s="711" t="s">
        <v>23</v>
      </c>
      <c r="N58" s="711"/>
      <c r="O58" s="711"/>
      <c r="P58" s="711"/>
      <c r="Q58" s="711" t="s">
        <v>23</v>
      </c>
      <c r="R58" s="711"/>
      <c r="S58" s="711"/>
      <c r="T58" s="711" t="s">
        <v>24</v>
      </c>
      <c r="U58" s="711"/>
      <c r="V58" s="275"/>
    </row>
    <row r="59" spans="1:22" ht="43.5">
      <c r="A59" s="700">
        <v>47</v>
      </c>
      <c r="B59" s="709" t="s">
        <v>2963</v>
      </c>
      <c r="C59" s="700">
        <v>47</v>
      </c>
      <c r="D59" s="701" t="s">
        <v>22</v>
      </c>
      <c r="E59" s="701">
        <v>2019</v>
      </c>
      <c r="F59" s="701" t="s">
        <v>22</v>
      </c>
      <c r="G59" s="701" t="s">
        <v>16</v>
      </c>
      <c r="H59" s="701" t="s">
        <v>22</v>
      </c>
      <c r="I59" s="701" t="s">
        <v>20</v>
      </c>
      <c r="J59" s="713" t="s">
        <v>3521</v>
      </c>
      <c r="K59" s="701">
        <v>2019</v>
      </c>
      <c r="L59" s="711">
        <v>3</v>
      </c>
      <c r="M59" s="711" t="s">
        <v>23</v>
      </c>
      <c r="N59" s="711"/>
      <c r="O59" s="711"/>
      <c r="P59" s="711"/>
      <c r="Q59" s="711" t="s">
        <v>23</v>
      </c>
      <c r="R59" s="711"/>
      <c r="S59" s="711"/>
      <c r="T59" s="711" t="s">
        <v>24</v>
      </c>
      <c r="U59" s="711"/>
      <c r="V59" s="275"/>
    </row>
    <row r="60" spans="1:22" ht="43.5">
      <c r="A60" s="700">
        <v>48</v>
      </c>
      <c r="B60" s="709" t="s">
        <v>2963</v>
      </c>
      <c r="C60" s="700">
        <v>48</v>
      </c>
      <c r="D60" s="701" t="s">
        <v>22</v>
      </c>
      <c r="E60" s="701">
        <v>2019</v>
      </c>
      <c r="F60" s="701" t="s">
        <v>22</v>
      </c>
      <c r="G60" s="701" t="s">
        <v>16</v>
      </c>
      <c r="H60" s="701" t="s">
        <v>22</v>
      </c>
      <c r="I60" s="701" t="s">
        <v>20</v>
      </c>
      <c r="J60" s="713" t="s">
        <v>3522</v>
      </c>
      <c r="K60" s="701">
        <v>2019</v>
      </c>
      <c r="L60" s="711">
        <v>6</v>
      </c>
      <c r="M60" s="711" t="s">
        <v>23</v>
      </c>
      <c r="N60" s="711"/>
      <c r="O60" s="711"/>
      <c r="P60" s="709"/>
      <c r="Q60" s="711" t="s">
        <v>23</v>
      </c>
      <c r="R60" s="711"/>
      <c r="S60" s="711"/>
      <c r="T60" s="711" t="s">
        <v>24</v>
      </c>
      <c r="U60" s="711"/>
      <c r="V60" s="275"/>
    </row>
    <row r="61" spans="1:22" ht="30" customHeight="1">
      <c r="A61" s="700">
        <v>49</v>
      </c>
      <c r="B61" s="709" t="s">
        <v>2963</v>
      </c>
      <c r="C61" s="700">
        <v>49</v>
      </c>
      <c r="D61" s="701" t="s">
        <v>22</v>
      </c>
      <c r="E61" s="701">
        <v>2019</v>
      </c>
      <c r="F61" s="701" t="s">
        <v>22</v>
      </c>
      <c r="G61" s="701" t="s">
        <v>16</v>
      </c>
      <c r="H61" s="701" t="s">
        <v>22</v>
      </c>
      <c r="I61" s="701" t="s">
        <v>20</v>
      </c>
      <c r="J61" s="713" t="s">
        <v>3523</v>
      </c>
      <c r="K61" s="701">
        <v>2019</v>
      </c>
      <c r="L61" s="711">
        <v>5</v>
      </c>
      <c r="M61" s="711" t="s">
        <v>23</v>
      </c>
      <c r="N61" s="711"/>
      <c r="O61" s="711"/>
      <c r="P61" s="711"/>
      <c r="Q61" s="711" t="s">
        <v>23</v>
      </c>
      <c r="R61" s="711"/>
      <c r="S61" s="711"/>
      <c r="T61" s="711" t="s">
        <v>24</v>
      </c>
      <c r="U61" s="711"/>
      <c r="V61" s="275"/>
    </row>
    <row r="62" spans="1:22" ht="42.75" customHeight="1">
      <c r="A62" s="700">
        <v>50</v>
      </c>
      <c r="B62" s="709" t="s">
        <v>2963</v>
      </c>
      <c r="C62" s="700">
        <v>50</v>
      </c>
      <c r="D62" s="701" t="s">
        <v>22</v>
      </c>
      <c r="E62" s="701">
        <v>2019</v>
      </c>
      <c r="F62" s="701" t="s">
        <v>22</v>
      </c>
      <c r="G62" s="701" t="s">
        <v>16</v>
      </c>
      <c r="H62" s="701" t="s">
        <v>22</v>
      </c>
      <c r="I62" s="701" t="s">
        <v>20</v>
      </c>
      <c r="J62" s="713" t="s">
        <v>3524</v>
      </c>
      <c r="K62" s="701">
        <v>2019</v>
      </c>
      <c r="L62" s="701">
        <v>5</v>
      </c>
      <c r="M62" s="711" t="s">
        <v>23</v>
      </c>
      <c r="N62" s="711"/>
      <c r="O62" s="711"/>
      <c r="P62" s="709"/>
      <c r="Q62" s="711" t="s">
        <v>23</v>
      </c>
      <c r="R62" s="711"/>
      <c r="S62" s="711"/>
      <c r="T62" s="711" t="s">
        <v>24</v>
      </c>
      <c r="U62" s="711"/>
      <c r="V62" s="275"/>
    </row>
    <row r="63" spans="1:22" ht="43.5" customHeight="1">
      <c r="A63" s="700">
        <v>51</v>
      </c>
      <c r="B63" s="709" t="s">
        <v>2963</v>
      </c>
      <c r="C63" s="700">
        <v>51</v>
      </c>
      <c r="D63" s="701" t="s">
        <v>22</v>
      </c>
      <c r="E63" s="701">
        <v>2019</v>
      </c>
      <c r="F63" s="701" t="s">
        <v>22</v>
      </c>
      <c r="G63" s="701" t="s">
        <v>16</v>
      </c>
      <c r="H63" s="701" t="s">
        <v>22</v>
      </c>
      <c r="I63" s="701" t="s">
        <v>20</v>
      </c>
      <c r="J63" s="713" t="s">
        <v>3525</v>
      </c>
      <c r="K63" s="701">
        <v>2019</v>
      </c>
      <c r="L63" s="401">
        <v>5</v>
      </c>
      <c r="M63" s="711" t="s">
        <v>23</v>
      </c>
      <c r="N63" s="711"/>
      <c r="O63" s="711"/>
      <c r="P63" s="711"/>
      <c r="Q63" s="711" t="s">
        <v>23</v>
      </c>
      <c r="R63" s="711"/>
      <c r="S63" s="711"/>
      <c r="T63" s="711" t="s">
        <v>24</v>
      </c>
      <c r="U63" s="711"/>
      <c r="V63" s="275"/>
    </row>
    <row r="64" spans="1:22" ht="42" customHeight="1">
      <c r="A64" s="700">
        <v>52</v>
      </c>
      <c r="B64" s="709" t="s">
        <v>2963</v>
      </c>
      <c r="C64" s="700">
        <v>52</v>
      </c>
      <c r="D64" s="701" t="s">
        <v>22</v>
      </c>
      <c r="E64" s="701">
        <v>2019</v>
      </c>
      <c r="F64" s="701" t="s">
        <v>22</v>
      </c>
      <c r="G64" s="701" t="s">
        <v>16</v>
      </c>
      <c r="H64" s="701" t="s">
        <v>22</v>
      </c>
      <c r="I64" s="701" t="s">
        <v>20</v>
      </c>
      <c r="J64" s="713" t="s">
        <v>3526</v>
      </c>
      <c r="K64" s="701">
        <v>2019</v>
      </c>
      <c r="L64" s="711">
        <v>6</v>
      </c>
      <c r="M64" s="711" t="s">
        <v>23</v>
      </c>
      <c r="N64" s="711"/>
      <c r="O64" s="711"/>
      <c r="P64" s="709"/>
      <c r="Q64" s="711" t="s">
        <v>23</v>
      </c>
      <c r="R64" s="711"/>
      <c r="S64" s="711"/>
      <c r="T64" s="711" t="s">
        <v>24</v>
      </c>
      <c r="U64" s="711"/>
      <c r="V64" s="275"/>
    </row>
    <row r="65" spans="1:23" ht="43.5">
      <c r="A65" s="700">
        <v>53</v>
      </c>
      <c r="B65" s="709" t="s">
        <v>2963</v>
      </c>
      <c r="C65" s="700">
        <v>53</v>
      </c>
      <c r="D65" s="701" t="s">
        <v>22</v>
      </c>
      <c r="E65" s="701">
        <v>2019</v>
      </c>
      <c r="F65" s="701" t="s">
        <v>22</v>
      </c>
      <c r="G65" s="701" t="s">
        <v>16</v>
      </c>
      <c r="H65" s="701" t="s">
        <v>22</v>
      </c>
      <c r="I65" s="701" t="s">
        <v>20</v>
      </c>
      <c r="J65" s="713" t="s">
        <v>3527</v>
      </c>
      <c r="K65" s="701">
        <v>2019</v>
      </c>
      <c r="L65" s="711">
        <v>5</v>
      </c>
      <c r="M65" s="711" t="s">
        <v>23</v>
      </c>
      <c r="N65" s="711"/>
      <c r="O65" s="711"/>
      <c r="P65" s="711"/>
      <c r="Q65" s="711" t="s">
        <v>23</v>
      </c>
      <c r="R65" s="711"/>
      <c r="S65" s="711"/>
      <c r="T65" s="711" t="s">
        <v>24</v>
      </c>
      <c r="U65" s="711"/>
      <c r="V65" s="275"/>
    </row>
    <row r="66" spans="1:23" ht="43.5">
      <c r="A66" s="700">
        <v>54</v>
      </c>
      <c r="B66" s="709" t="s">
        <v>2963</v>
      </c>
      <c r="C66" s="700">
        <v>54</v>
      </c>
      <c r="D66" s="701" t="s">
        <v>22</v>
      </c>
      <c r="E66" s="701">
        <v>2019</v>
      </c>
      <c r="F66" s="701" t="s">
        <v>22</v>
      </c>
      <c r="G66" s="701" t="s">
        <v>16</v>
      </c>
      <c r="H66" s="701" t="s">
        <v>22</v>
      </c>
      <c r="I66" s="701" t="s">
        <v>20</v>
      </c>
      <c r="J66" s="713" t="s">
        <v>3528</v>
      </c>
      <c r="K66" s="701">
        <v>2019</v>
      </c>
      <c r="L66" s="701">
        <v>5</v>
      </c>
      <c r="M66" s="711" t="s">
        <v>23</v>
      </c>
      <c r="N66" s="711"/>
      <c r="O66" s="711"/>
      <c r="P66" s="709"/>
      <c r="Q66" s="711" t="s">
        <v>23</v>
      </c>
      <c r="R66" s="711"/>
      <c r="S66" s="711"/>
      <c r="T66" s="711" t="s">
        <v>24</v>
      </c>
      <c r="U66" s="711"/>
      <c r="V66" s="275"/>
    </row>
    <row r="67" spans="1:23" ht="43.5">
      <c r="A67" s="700">
        <v>55</v>
      </c>
      <c r="B67" s="709" t="s">
        <v>2963</v>
      </c>
      <c r="C67" s="700">
        <v>55</v>
      </c>
      <c r="D67" s="701" t="s">
        <v>22</v>
      </c>
      <c r="E67" s="701">
        <v>2019</v>
      </c>
      <c r="F67" s="701" t="s">
        <v>22</v>
      </c>
      <c r="G67" s="701" t="s">
        <v>16</v>
      </c>
      <c r="H67" s="701" t="s">
        <v>22</v>
      </c>
      <c r="I67" s="701" t="s">
        <v>20</v>
      </c>
      <c r="J67" s="713" t="s">
        <v>3529</v>
      </c>
      <c r="K67" s="701">
        <v>2019</v>
      </c>
      <c r="L67" s="401">
        <v>5</v>
      </c>
      <c r="M67" s="711" t="s">
        <v>23</v>
      </c>
      <c r="N67" s="711"/>
      <c r="O67" s="711"/>
      <c r="P67" s="711"/>
      <c r="Q67" s="711" t="s">
        <v>23</v>
      </c>
      <c r="R67" s="711"/>
      <c r="S67" s="711"/>
      <c r="T67" s="711" t="s">
        <v>24</v>
      </c>
      <c r="U67" s="711"/>
      <c r="V67" s="275"/>
    </row>
    <row r="68" spans="1:23" ht="43.5">
      <c r="A68" s="720">
        <v>56</v>
      </c>
      <c r="B68" s="725" t="s">
        <v>2963</v>
      </c>
      <c r="C68" s="720">
        <v>56</v>
      </c>
      <c r="D68" s="722" t="s">
        <v>22</v>
      </c>
      <c r="E68" s="722">
        <v>2019</v>
      </c>
      <c r="F68" s="722" t="s">
        <v>22</v>
      </c>
      <c r="G68" s="722" t="s">
        <v>16</v>
      </c>
      <c r="H68" s="722" t="s">
        <v>22</v>
      </c>
      <c r="I68" s="722" t="s">
        <v>20</v>
      </c>
      <c r="J68" s="723" t="s">
        <v>3530</v>
      </c>
      <c r="K68" s="722">
        <v>2019</v>
      </c>
      <c r="L68" s="724">
        <v>5</v>
      </c>
      <c r="M68" s="724" t="s">
        <v>23</v>
      </c>
      <c r="N68" s="724"/>
      <c r="O68" s="724"/>
      <c r="P68" s="724"/>
      <c r="Q68" s="724" t="s">
        <v>23</v>
      </c>
      <c r="R68" s="724"/>
      <c r="S68" s="724"/>
      <c r="T68" s="724" t="s">
        <v>24</v>
      </c>
      <c r="U68" s="724"/>
      <c r="V68" s="275"/>
    </row>
    <row r="69" spans="1:23" ht="43.5">
      <c r="A69" s="700">
        <v>57</v>
      </c>
      <c r="B69" s="709" t="s">
        <v>2963</v>
      </c>
      <c r="C69" s="700">
        <v>57</v>
      </c>
      <c r="D69" s="701" t="s">
        <v>22</v>
      </c>
      <c r="E69" s="701">
        <v>2019</v>
      </c>
      <c r="F69" s="701" t="s">
        <v>22</v>
      </c>
      <c r="G69" s="701" t="s">
        <v>16</v>
      </c>
      <c r="H69" s="701" t="s">
        <v>22</v>
      </c>
      <c r="I69" s="701" t="s">
        <v>20</v>
      </c>
      <c r="J69" s="713" t="s">
        <v>3531</v>
      </c>
      <c r="K69" s="701">
        <v>2019</v>
      </c>
      <c r="L69" s="701">
        <v>5</v>
      </c>
      <c r="M69" s="711" t="s">
        <v>23</v>
      </c>
      <c r="N69" s="711"/>
      <c r="O69" s="711"/>
      <c r="P69" s="709"/>
      <c r="Q69" s="711" t="s">
        <v>23</v>
      </c>
      <c r="R69" s="711"/>
      <c r="S69" s="711"/>
      <c r="T69" s="711" t="s">
        <v>24</v>
      </c>
      <c r="U69" s="711"/>
      <c r="V69" s="742"/>
      <c r="W69" s="743"/>
    </row>
    <row r="70" spans="1:23" ht="43.5">
      <c r="A70" s="720">
        <v>58</v>
      </c>
      <c r="B70" s="725" t="s">
        <v>2963</v>
      </c>
      <c r="C70" s="720">
        <v>58</v>
      </c>
      <c r="D70" s="722" t="s">
        <v>22</v>
      </c>
      <c r="E70" s="722">
        <v>2019</v>
      </c>
      <c r="F70" s="722" t="s">
        <v>22</v>
      </c>
      <c r="G70" s="722" t="s">
        <v>16</v>
      </c>
      <c r="H70" s="722" t="s">
        <v>22</v>
      </c>
      <c r="I70" s="722" t="s">
        <v>20</v>
      </c>
      <c r="J70" s="723" t="s">
        <v>3532</v>
      </c>
      <c r="K70" s="722">
        <v>2019</v>
      </c>
      <c r="L70" s="645">
        <v>5</v>
      </c>
      <c r="M70" s="724" t="s">
        <v>23</v>
      </c>
      <c r="N70" s="724"/>
      <c r="O70" s="724"/>
      <c r="P70" s="724"/>
      <c r="Q70" s="724" t="s">
        <v>23</v>
      </c>
      <c r="R70" s="724"/>
      <c r="S70" s="724"/>
      <c r="T70" s="724" t="s">
        <v>24</v>
      </c>
      <c r="U70" s="724"/>
      <c r="V70" s="742"/>
      <c r="W70" s="743"/>
    </row>
    <row r="71" spans="1:23" ht="43.5">
      <c r="A71" s="700">
        <v>59</v>
      </c>
      <c r="B71" s="709" t="s">
        <v>2963</v>
      </c>
      <c r="C71" s="700">
        <v>59</v>
      </c>
      <c r="D71" s="701" t="s">
        <v>22</v>
      </c>
      <c r="E71" s="701">
        <v>2019</v>
      </c>
      <c r="F71" s="701" t="s">
        <v>22</v>
      </c>
      <c r="G71" s="701" t="s">
        <v>16</v>
      </c>
      <c r="H71" s="701" t="s">
        <v>22</v>
      </c>
      <c r="I71" s="701" t="s">
        <v>20</v>
      </c>
      <c r="J71" s="713" t="s">
        <v>3533</v>
      </c>
      <c r="K71" s="701">
        <v>2019</v>
      </c>
      <c r="L71" s="401">
        <v>7</v>
      </c>
      <c r="M71" s="711" t="s">
        <v>23</v>
      </c>
      <c r="N71" s="711"/>
      <c r="O71" s="711"/>
      <c r="P71" s="711"/>
      <c r="Q71" s="711" t="s">
        <v>23</v>
      </c>
      <c r="R71" s="711"/>
      <c r="S71" s="711"/>
      <c r="T71" s="711" t="s">
        <v>24</v>
      </c>
      <c r="U71" s="711"/>
      <c r="V71" s="742"/>
      <c r="W71" s="743"/>
    </row>
    <row r="72" spans="1:23" ht="29.25">
      <c r="A72" s="700">
        <v>60</v>
      </c>
      <c r="B72" s="709" t="s">
        <v>2963</v>
      </c>
      <c r="C72" s="700">
        <v>60</v>
      </c>
      <c r="D72" s="701" t="s">
        <v>22</v>
      </c>
      <c r="E72" s="701">
        <v>2019</v>
      </c>
      <c r="F72" s="701" t="s">
        <v>22</v>
      </c>
      <c r="G72" s="701" t="s">
        <v>16</v>
      </c>
      <c r="H72" s="701" t="s">
        <v>22</v>
      </c>
      <c r="I72" s="701" t="s">
        <v>20</v>
      </c>
      <c r="J72" s="713" t="s">
        <v>3534</v>
      </c>
      <c r="K72" s="701">
        <v>2019</v>
      </c>
      <c r="L72" s="711">
        <v>3</v>
      </c>
      <c r="M72" s="711" t="s">
        <v>23</v>
      </c>
      <c r="N72" s="711"/>
      <c r="O72" s="711"/>
      <c r="P72" s="711"/>
      <c r="Q72" s="711" t="s">
        <v>23</v>
      </c>
      <c r="R72" s="711"/>
      <c r="S72" s="711"/>
      <c r="T72" s="711" t="s">
        <v>24</v>
      </c>
      <c r="U72" s="711"/>
      <c r="V72" s="742"/>
      <c r="W72" s="743"/>
    </row>
    <row r="73" spans="1:23" ht="43.5">
      <c r="A73" s="700">
        <v>61</v>
      </c>
      <c r="B73" s="709" t="s">
        <v>2963</v>
      </c>
      <c r="C73" s="700">
        <v>61</v>
      </c>
      <c r="D73" s="701" t="s">
        <v>22</v>
      </c>
      <c r="E73" s="701">
        <v>2019</v>
      </c>
      <c r="F73" s="701" t="s">
        <v>22</v>
      </c>
      <c r="G73" s="701" t="s">
        <v>16</v>
      </c>
      <c r="H73" s="701" t="s">
        <v>22</v>
      </c>
      <c r="I73" s="701" t="s">
        <v>20</v>
      </c>
      <c r="J73" s="713" t="s">
        <v>3535</v>
      </c>
      <c r="K73" s="701">
        <v>2019</v>
      </c>
      <c r="L73" s="711">
        <v>6</v>
      </c>
      <c r="M73" s="711" t="s">
        <v>23</v>
      </c>
      <c r="N73" s="711"/>
      <c r="O73" s="711"/>
      <c r="P73" s="709"/>
      <c r="Q73" s="711" t="s">
        <v>23</v>
      </c>
      <c r="R73" s="711"/>
      <c r="S73" s="711"/>
      <c r="T73" s="711" t="s">
        <v>24</v>
      </c>
      <c r="U73" s="711"/>
      <c r="V73" s="742"/>
      <c r="W73" s="743"/>
    </row>
    <row r="74" spans="1:23" ht="43.15" customHeight="1">
      <c r="A74" s="700">
        <v>62</v>
      </c>
      <c r="B74" s="709" t="s">
        <v>2963</v>
      </c>
      <c r="C74" s="700">
        <v>62</v>
      </c>
      <c r="D74" s="701" t="s">
        <v>22</v>
      </c>
      <c r="E74" s="701">
        <v>2019</v>
      </c>
      <c r="F74" s="701" t="s">
        <v>22</v>
      </c>
      <c r="G74" s="701" t="s">
        <v>16</v>
      </c>
      <c r="H74" s="701" t="s">
        <v>22</v>
      </c>
      <c r="I74" s="701" t="s">
        <v>20</v>
      </c>
      <c r="J74" s="713" t="s">
        <v>3536</v>
      </c>
      <c r="K74" s="701">
        <v>2019</v>
      </c>
      <c r="L74" s="711">
        <v>5</v>
      </c>
      <c r="M74" s="711" t="s">
        <v>23</v>
      </c>
      <c r="N74" s="711"/>
      <c r="O74" s="711"/>
      <c r="P74" s="711"/>
      <c r="Q74" s="711" t="s">
        <v>23</v>
      </c>
      <c r="R74" s="711"/>
      <c r="S74" s="711"/>
      <c r="T74" s="711" t="s">
        <v>24</v>
      </c>
      <c r="U74" s="711"/>
      <c r="V74" s="742"/>
      <c r="W74" s="743"/>
    </row>
    <row r="75" spans="1:23" ht="45.6" customHeight="1">
      <c r="A75" s="700">
        <v>63</v>
      </c>
      <c r="B75" s="709" t="s">
        <v>2963</v>
      </c>
      <c r="C75" s="700">
        <v>63</v>
      </c>
      <c r="D75" s="701" t="s">
        <v>22</v>
      </c>
      <c r="E75" s="701">
        <v>2019</v>
      </c>
      <c r="F75" s="701" t="s">
        <v>22</v>
      </c>
      <c r="G75" s="701" t="s">
        <v>16</v>
      </c>
      <c r="H75" s="701" t="s">
        <v>22</v>
      </c>
      <c r="I75" s="701" t="s">
        <v>20</v>
      </c>
      <c r="J75" s="713" t="s">
        <v>3537</v>
      </c>
      <c r="K75" s="701">
        <v>2019</v>
      </c>
      <c r="L75" s="701">
        <v>5</v>
      </c>
      <c r="M75" s="711" t="s">
        <v>23</v>
      </c>
      <c r="N75" s="711"/>
      <c r="O75" s="711"/>
      <c r="P75" s="709"/>
      <c r="Q75" s="711" t="s">
        <v>23</v>
      </c>
      <c r="R75" s="711"/>
      <c r="S75" s="711"/>
      <c r="T75" s="711" t="s">
        <v>24</v>
      </c>
      <c r="U75" s="711"/>
      <c r="V75" s="742"/>
      <c r="W75" s="743"/>
    </row>
    <row r="76" spans="1:23" ht="42.6" customHeight="1">
      <c r="A76" s="700">
        <v>64</v>
      </c>
      <c r="B76" s="709" t="s">
        <v>2963</v>
      </c>
      <c r="C76" s="700">
        <v>64</v>
      </c>
      <c r="D76" s="701" t="s">
        <v>22</v>
      </c>
      <c r="E76" s="701">
        <v>2019</v>
      </c>
      <c r="F76" s="701" t="s">
        <v>22</v>
      </c>
      <c r="G76" s="701" t="s">
        <v>16</v>
      </c>
      <c r="H76" s="701" t="s">
        <v>22</v>
      </c>
      <c r="I76" s="701" t="s">
        <v>20</v>
      </c>
      <c r="J76" s="713" t="s">
        <v>3538</v>
      </c>
      <c r="K76" s="701">
        <v>2019</v>
      </c>
      <c r="L76" s="401">
        <v>5</v>
      </c>
      <c r="M76" s="711" t="s">
        <v>23</v>
      </c>
      <c r="N76" s="711"/>
      <c r="O76" s="711"/>
      <c r="P76" s="711"/>
      <c r="Q76" s="711" t="s">
        <v>23</v>
      </c>
      <c r="R76" s="711"/>
      <c r="S76" s="711"/>
      <c r="T76" s="711" t="s">
        <v>24</v>
      </c>
      <c r="U76" s="711"/>
      <c r="V76" s="742"/>
      <c r="W76" s="743"/>
    </row>
    <row r="77" spans="1:23" ht="43.5">
      <c r="A77" s="700">
        <v>65</v>
      </c>
      <c r="B77" s="709" t="s">
        <v>2963</v>
      </c>
      <c r="C77" s="700">
        <v>65</v>
      </c>
      <c r="D77" s="701" t="s">
        <v>22</v>
      </c>
      <c r="E77" s="701">
        <v>2019</v>
      </c>
      <c r="F77" s="701" t="s">
        <v>22</v>
      </c>
      <c r="G77" s="701" t="s">
        <v>16</v>
      </c>
      <c r="H77" s="701" t="s">
        <v>22</v>
      </c>
      <c r="I77" s="701" t="s">
        <v>20</v>
      </c>
      <c r="J77" s="713" t="s">
        <v>3539</v>
      </c>
      <c r="K77" s="701">
        <v>2019</v>
      </c>
      <c r="L77" s="711">
        <v>6</v>
      </c>
      <c r="M77" s="711" t="s">
        <v>23</v>
      </c>
      <c r="N77" s="711"/>
      <c r="O77" s="711"/>
      <c r="P77" s="709"/>
      <c r="Q77" s="711" t="s">
        <v>23</v>
      </c>
      <c r="R77" s="711"/>
      <c r="S77" s="711"/>
      <c r="T77" s="711" t="s">
        <v>24</v>
      </c>
      <c r="U77" s="711"/>
      <c r="V77" s="742"/>
      <c r="W77" s="743"/>
    </row>
    <row r="78" spans="1:23" ht="43.5">
      <c r="A78" s="700">
        <v>66</v>
      </c>
      <c r="B78" s="709" t="s">
        <v>2963</v>
      </c>
      <c r="C78" s="700">
        <v>66</v>
      </c>
      <c r="D78" s="701" t="s">
        <v>22</v>
      </c>
      <c r="E78" s="701">
        <v>2019</v>
      </c>
      <c r="F78" s="701" t="s">
        <v>22</v>
      </c>
      <c r="G78" s="701" t="s">
        <v>16</v>
      </c>
      <c r="H78" s="701" t="s">
        <v>22</v>
      </c>
      <c r="I78" s="701" t="s">
        <v>20</v>
      </c>
      <c r="J78" s="713" t="s">
        <v>3540</v>
      </c>
      <c r="K78" s="701">
        <v>2019</v>
      </c>
      <c r="L78" s="711">
        <v>5</v>
      </c>
      <c r="M78" s="711" t="s">
        <v>23</v>
      </c>
      <c r="N78" s="711"/>
      <c r="O78" s="711"/>
      <c r="P78" s="711"/>
      <c r="Q78" s="711" t="s">
        <v>23</v>
      </c>
      <c r="R78" s="711"/>
      <c r="S78" s="711"/>
      <c r="T78" s="711" t="s">
        <v>24</v>
      </c>
      <c r="U78" s="711"/>
      <c r="V78" s="742"/>
      <c r="W78" s="743"/>
    </row>
    <row r="79" spans="1:23" ht="43.5">
      <c r="A79" s="700">
        <v>67</v>
      </c>
      <c r="B79" s="709" t="s">
        <v>2963</v>
      </c>
      <c r="C79" s="700">
        <v>67</v>
      </c>
      <c r="D79" s="701" t="s">
        <v>22</v>
      </c>
      <c r="E79" s="701">
        <v>2019</v>
      </c>
      <c r="F79" s="701" t="s">
        <v>22</v>
      </c>
      <c r="G79" s="701" t="s">
        <v>16</v>
      </c>
      <c r="H79" s="701" t="s">
        <v>22</v>
      </c>
      <c r="I79" s="701" t="s">
        <v>20</v>
      </c>
      <c r="J79" s="713" t="s">
        <v>3541</v>
      </c>
      <c r="K79" s="701">
        <v>2019</v>
      </c>
      <c r="L79" s="701">
        <v>5</v>
      </c>
      <c r="M79" s="711" t="s">
        <v>23</v>
      </c>
      <c r="N79" s="711"/>
      <c r="O79" s="711"/>
      <c r="P79" s="709"/>
      <c r="Q79" s="711" t="s">
        <v>23</v>
      </c>
      <c r="R79" s="711"/>
      <c r="S79" s="711"/>
      <c r="T79" s="711" t="s">
        <v>24</v>
      </c>
      <c r="U79" s="711"/>
      <c r="V79" s="742"/>
      <c r="W79" s="743"/>
    </row>
    <row r="80" spans="1:23" ht="43.5">
      <c r="A80" s="700">
        <v>68</v>
      </c>
      <c r="B80" s="709" t="s">
        <v>2963</v>
      </c>
      <c r="C80" s="700">
        <v>68</v>
      </c>
      <c r="D80" s="701" t="s">
        <v>22</v>
      </c>
      <c r="E80" s="701">
        <v>2019</v>
      </c>
      <c r="F80" s="701" t="s">
        <v>22</v>
      </c>
      <c r="G80" s="701" t="s">
        <v>16</v>
      </c>
      <c r="H80" s="701" t="s">
        <v>22</v>
      </c>
      <c r="I80" s="701" t="s">
        <v>20</v>
      </c>
      <c r="J80" s="713" t="s">
        <v>3542</v>
      </c>
      <c r="K80" s="701">
        <v>2019</v>
      </c>
      <c r="L80" s="401">
        <v>5</v>
      </c>
      <c r="M80" s="711" t="s">
        <v>23</v>
      </c>
      <c r="N80" s="711"/>
      <c r="O80" s="711"/>
      <c r="P80" s="711"/>
      <c r="Q80" s="711" t="s">
        <v>23</v>
      </c>
      <c r="R80" s="711"/>
      <c r="S80" s="711"/>
      <c r="T80" s="711" t="s">
        <v>24</v>
      </c>
      <c r="U80" s="711"/>
      <c r="V80" s="742"/>
      <c r="W80" s="743"/>
    </row>
    <row r="81" spans="1:22" ht="43.5">
      <c r="A81" s="700">
        <v>69</v>
      </c>
      <c r="B81" s="709" t="s">
        <v>2963</v>
      </c>
      <c r="C81" s="700">
        <v>69</v>
      </c>
      <c r="D81" s="701" t="s">
        <v>22</v>
      </c>
      <c r="E81" s="701">
        <v>2019</v>
      </c>
      <c r="F81" s="701" t="s">
        <v>22</v>
      </c>
      <c r="G81" s="701" t="s">
        <v>16</v>
      </c>
      <c r="H81" s="701" t="s">
        <v>22</v>
      </c>
      <c r="I81" s="701" t="s">
        <v>20</v>
      </c>
      <c r="J81" s="713" t="s">
        <v>3543</v>
      </c>
      <c r="K81" s="701">
        <v>2019</v>
      </c>
      <c r="L81" s="401">
        <v>3</v>
      </c>
      <c r="M81" s="711" t="s">
        <v>23</v>
      </c>
      <c r="N81" s="711"/>
      <c r="O81" s="711"/>
      <c r="P81" s="711"/>
      <c r="Q81" s="711" t="s">
        <v>23</v>
      </c>
      <c r="R81" s="711"/>
      <c r="S81" s="711"/>
      <c r="T81" s="711" t="s">
        <v>24</v>
      </c>
      <c r="U81" s="711"/>
      <c r="V81" s="275"/>
    </row>
    <row r="82" spans="1:22" ht="43.5">
      <c r="A82" s="700">
        <v>70</v>
      </c>
      <c r="B82" s="709" t="s">
        <v>2963</v>
      </c>
      <c r="C82" s="700">
        <v>70</v>
      </c>
      <c r="D82" s="701" t="s">
        <v>22</v>
      </c>
      <c r="E82" s="701">
        <v>2019</v>
      </c>
      <c r="F82" s="701" t="s">
        <v>22</v>
      </c>
      <c r="G82" s="701" t="s">
        <v>16</v>
      </c>
      <c r="H82" s="701" t="s">
        <v>22</v>
      </c>
      <c r="I82" s="701" t="s">
        <v>20</v>
      </c>
      <c r="J82" s="713" t="s">
        <v>3544</v>
      </c>
      <c r="K82" s="701">
        <v>2019</v>
      </c>
      <c r="L82" s="711">
        <v>4</v>
      </c>
      <c r="M82" s="711" t="s">
        <v>23</v>
      </c>
      <c r="N82" s="711"/>
      <c r="O82" s="711"/>
      <c r="P82" s="709"/>
      <c r="Q82" s="711" t="s">
        <v>23</v>
      </c>
      <c r="R82" s="711"/>
      <c r="S82" s="711"/>
      <c r="T82" s="711" t="s">
        <v>24</v>
      </c>
      <c r="U82" s="711"/>
      <c r="V82" s="275"/>
    </row>
    <row r="83" spans="1:22" ht="43.5">
      <c r="A83" s="700">
        <v>71</v>
      </c>
      <c r="B83" s="709" t="s">
        <v>2963</v>
      </c>
      <c r="C83" s="700">
        <v>71</v>
      </c>
      <c r="D83" s="701" t="s">
        <v>22</v>
      </c>
      <c r="E83" s="701">
        <v>2019</v>
      </c>
      <c r="F83" s="701" t="s">
        <v>22</v>
      </c>
      <c r="G83" s="701" t="s">
        <v>16</v>
      </c>
      <c r="H83" s="701" t="s">
        <v>22</v>
      </c>
      <c r="I83" s="701" t="s">
        <v>20</v>
      </c>
      <c r="J83" s="713" t="s">
        <v>3545</v>
      </c>
      <c r="K83" s="701">
        <v>2019</v>
      </c>
      <c r="L83" s="711">
        <v>3</v>
      </c>
      <c r="M83" s="711" t="s">
        <v>23</v>
      </c>
      <c r="N83" s="711"/>
      <c r="O83" s="711"/>
      <c r="P83" s="711"/>
      <c r="Q83" s="711" t="s">
        <v>23</v>
      </c>
      <c r="R83" s="711"/>
      <c r="S83" s="711"/>
      <c r="T83" s="711" t="s">
        <v>24</v>
      </c>
      <c r="U83" s="711"/>
      <c r="V83" s="275"/>
    </row>
    <row r="84" spans="1:22" ht="43.5">
      <c r="A84" s="700">
        <v>72</v>
      </c>
      <c r="B84" s="709" t="s">
        <v>2963</v>
      </c>
      <c r="C84" s="700">
        <v>72</v>
      </c>
      <c r="D84" s="701" t="s">
        <v>22</v>
      </c>
      <c r="E84" s="701">
        <v>2019</v>
      </c>
      <c r="F84" s="701" t="s">
        <v>22</v>
      </c>
      <c r="G84" s="701" t="s">
        <v>16</v>
      </c>
      <c r="H84" s="701" t="s">
        <v>22</v>
      </c>
      <c r="I84" s="701" t="s">
        <v>20</v>
      </c>
      <c r="J84" s="713" t="s">
        <v>3546</v>
      </c>
      <c r="K84" s="701">
        <v>2019</v>
      </c>
      <c r="L84" s="701">
        <v>10</v>
      </c>
      <c r="M84" s="711" t="s">
        <v>23</v>
      </c>
      <c r="N84" s="711"/>
      <c r="O84" s="711"/>
      <c r="P84" s="709"/>
      <c r="Q84" s="711" t="s">
        <v>23</v>
      </c>
      <c r="R84" s="711"/>
      <c r="S84" s="711"/>
      <c r="T84" s="711" t="s">
        <v>24</v>
      </c>
      <c r="U84" s="711"/>
      <c r="V84" s="275"/>
    </row>
    <row r="85" spans="1:22" ht="43.5">
      <c r="A85" s="700">
        <v>73</v>
      </c>
      <c r="B85" s="709" t="s">
        <v>2963</v>
      </c>
      <c r="C85" s="700">
        <v>73</v>
      </c>
      <c r="D85" s="701" t="s">
        <v>22</v>
      </c>
      <c r="E85" s="701">
        <v>2019</v>
      </c>
      <c r="F85" s="701" t="s">
        <v>22</v>
      </c>
      <c r="G85" s="701" t="s">
        <v>16</v>
      </c>
      <c r="H85" s="701" t="s">
        <v>22</v>
      </c>
      <c r="I85" s="701" t="s">
        <v>20</v>
      </c>
      <c r="J85" s="713" t="s">
        <v>3547</v>
      </c>
      <c r="K85" s="701">
        <v>2019</v>
      </c>
      <c r="L85" s="401">
        <v>4</v>
      </c>
      <c r="M85" s="711" t="s">
        <v>23</v>
      </c>
      <c r="N85" s="711"/>
      <c r="O85" s="711"/>
      <c r="P85" s="711"/>
      <c r="Q85" s="711" t="s">
        <v>23</v>
      </c>
      <c r="R85" s="711"/>
      <c r="S85" s="711"/>
      <c r="T85" s="711" t="s">
        <v>24</v>
      </c>
      <c r="U85" s="711"/>
      <c r="V85" s="275"/>
    </row>
    <row r="86" spans="1:22" ht="43.5">
      <c r="A86" s="720">
        <v>74</v>
      </c>
      <c r="B86" s="725" t="s">
        <v>2963</v>
      </c>
      <c r="C86" s="720">
        <v>74</v>
      </c>
      <c r="D86" s="722" t="s">
        <v>22</v>
      </c>
      <c r="E86" s="722">
        <v>2019</v>
      </c>
      <c r="F86" s="722" t="s">
        <v>22</v>
      </c>
      <c r="G86" s="722" t="s">
        <v>16</v>
      </c>
      <c r="H86" s="722" t="s">
        <v>22</v>
      </c>
      <c r="I86" s="722" t="s">
        <v>20</v>
      </c>
      <c r="J86" s="723" t="s">
        <v>3548</v>
      </c>
      <c r="K86" s="722">
        <v>2019</v>
      </c>
      <c r="L86" s="724">
        <v>1</v>
      </c>
      <c r="M86" s="724" t="s">
        <v>23</v>
      </c>
      <c r="N86" s="724"/>
      <c r="O86" s="724"/>
      <c r="P86" s="724"/>
      <c r="Q86" s="724" t="s">
        <v>23</v>
      </c>
      <c r="R86" s="724"/>
      <c r="S86" s="724"/>
      <c r="T86" s="724" t="s">
        <v>24</v>
      </c>
      <c r="U86" s="724"/>
      <c r="V86" s="275"/>
    </row>
    <row r="87" spans="1:22" ht="43.5">
      <c r="A87" s="700">
        <v>75</v>
      </c>
      <c r="B87" s="709" t="s">
        <v>2963</v>
      </c>
      <c r="C87" s="700">
        <v>75</v>
      </c>
      <c r="D87" s="701" t="s">
        <v>22</v>
      </c>
      <c r="E87" s="701">
        <v>2019</v>
      </c>
      <c r="F87" s="701" t="s">
        <v>22</v>
      </c>
      <c r="G87" s="701" t="s">
        <v>16</v>
      </c>
      <c r="H87" s="701" t="s">
        <v>22</v>
      </c>
      <c r="I87" s="701" t="s">
        <v>20</v>
      </c>
      <c r="J87" s="713" t="s">
        <v>3549</v>
      </c>
      <c r="K87" s="701">
        <v>2019</v>
      </c>
      <c r="L87" s="701">
        <v>6</v>
      </c>
      <c r="M87" s="711" t="s">
        <v>23</v>
      </c>
      <c r="N87" s="711"/>
      <c r="O87" s="711"/>
      <c r="P87" s="709"/>
      <c r="Q87" s="711" t="s">
        <v>23</v>
      </c>
      <c r="R87" s="711"/>
      <c r="S87" s="711"/>
      <c r="T87" s="711" t="s">
        <v>24</v>
      </c>
      <c r="U87" s="711"/>
      <c r="V87" s="275"/>
    </row>
    <row r="88" spans="1:22" ht="43.5">
      <c r="A88" s="720">
        <v>76</v>
      </c>
      <c r="B88" s="725" t="s">
        <v>2963</v>
      </c>
      <c r="C88" s="720">
        <v>76</v>
      </c>
      <c r="D88" s="722" t="s">
        <v>22</v>
      </c>
      <c r="E88" s="722">
        <v>2019</v>
      </c>
      <c r="F88" s="722" t="s">
        <v>22</v>
      </c>
      <c r="G88" s="722" t="s">
        <v>16</v>
      </c>
      <c r="H88" s="722" t="s">
        <v>22</v>
      </c>
      <c r="I88" s="722" t="s">
        <v>20</v>
      </c>
      <c r="J88" s="723" t="s">
        <v>3550</v>
      </c>
      <c r="K88" s="722">
        <v>2019</v>
      </c>
      <c r="L88" s="645">
        <v>7</v>
      </c>
      <c r="M88" s="724" t="s">
        <v>23</v>
      </c>
      <c r="N88" s="724"/>
      <c r="O88" s="724"/>
      <c r="P88" s="724"/>
      <c r="Q88" s="724" t="s">
        <v>23</v>
      </c>
      <c r="R88" s="724"/>
      <c r="S88" s="724"/>
      <c r="T88" s="724" t="s">
        <v>24</v>
      </c>
      <c r="U88" s="724"/>
      <c r="V88" s="275"/>
    </row>
    <row r="89" spans="1:22" ht="45" customHeight="1">
      <c r="A89" s="700">
        <v>77</v>
      </c>
      <c r="B89" s="709" t="s">
        <v>2963</v>
      </c>
      <c r="C89" s="700">
        <v>77</v>
      </c>
      <c r="D89" s="701" t="s">
        <v>22</v>
      </c>
      <c r="E89" s="701">
        <v>2019</v>
      </c>
      <c r="F89" s="701" t="s">
        <v>22</v>
      </c>
      <c r="G89" s="701" t="s">
        <v>16</v>
      </c>
      <c r="H89" s="701" t="s">
        <v>22</v>
      </c>
      <c r="I89" s="701" t="s">
        <v>20</v>
      </c>
      <c r="J89" s="713" t="s">
        <v>3551</v>
      </c>
      <c r="K89" s="701">
        <v>2019</v>
      </c>
      <c r="L89" s="401">
        <v>3</v>
      </c>
      <c r="M89" s="711" t="s">
        <v>23</v>
      </c>
      <c r="N89" s="711"/>
      <c r="O89" s="711"/>
      <c r="P89" s="711"/>
      <c r="Q89" s="711" t="s">
        <v>23</v>
      </c>
      <c r="R89" s="711"/>
      <c r="S89" s="711"/>
      <c r="T89" s="711" t="s">
        <v>24</v>
      </c>
      <c r="U89" s="711"/>
      <c r="V89" s="275"/>
    </row>
    <row r="90" spans="1:22" ht="51" customHeight="1">
      <c r="A90" s="700">
        <v>78</v>
      </c>
      <c r="B90" s="709" t="s">
        <v>2963</v>
      </c>
      <c r="C90" s="700">
        <v>78</v>
      </c>
      <c r="D90" s="701" t="s">
        <v>22</v>
      </c>
      <c r="E90" s="701">
        <v>2019</v>
      </c>
      <c r="F90" s="701" t="s">
        <v>22</v>
      </c>
      <c r="G90" s="701" t="s">
        <v>16</v>
      </c>
      <c r="H90" s="701" t="s">
        <v>22</v>
      </c>
      <c r="I90" s="701" t="s">
        <v>20</v>
      </c>
      <c r="J90" s="713" t="s">
        <v>3552</v>
      </c>
      <c r="K90" s="701">
        <v>2019</v>
      </c>
      <c r="L90" s="711">
        <v>3</v>
      </c>
      <c r="M90" s="711" t="s">
        <v>23</v>
      </c>
      <c r="N90" s="711"/>
      <c r="O90" s="711"/>
      <c r="P90" s="711"/>
      <c r="Q90" s="711" t="s">
        <v>23</v>
      </c>
      <c r="R90" s="711"/>
      <c r="S90" s="711"/>
      <c r="T90" s="711" t="s">
        <v>24</v>
      </c>
      <c r="U90" s="711"/>
      <c r="V90" s="275"/>
    </row>
    <row r="91" spans="1:22" ht="45.75" customHeight="1">
      <c r="A91" s="700">
        <v>79</v>
      </c>
      <c r="B91" s="709" t="s">
        <v>2963</v>
      </c>
      <c r="C91" s="700">
        <v>79</v>
      </c>
      <c r="D91" s="701" t="s">
        <v>22</v>
      </c>
      <c r="E91" s="701">
        <v>2019</v>
      </c>
      <c r="F91" s="701" t="s">
        <v>22</v>
      </c>
      <c r="G91" s="701" t="s">
        <v>16</v>
      </c>
      <c r="H91" s="701" t="s">
        <v>22</v>
      </c>
      <c r="I91" s="701" t="s">
        <v>20</v>
      </c>
      <c r="J91" s="713" t="s">
        <v>3553</v>
      </c>
      <c r="K91" s="701">
        <v>2019</v>
      </c>
      <c r="L91" s="711">
        <v>2</v>
      </c>
      <c r="M91" s="711" t="s">
        <v>23</v>
      </c>
      <c r="N91" s="711"/>
      <c r="O91" s="711"/>
      <c r="P91" s="709"/>
      <c r="Q91" s="711" t="s">
        <v>23</v>
      </c>
      <c r="R91" s="711"/>
      <c r="S91" s="711"/>
      <c r="T91" s="711" t="s">
        <v>24</v>
      </c>
      <c r="U91" s="711"/>
      <c r="V91" s="275"/>
    </row>
    <row r="92" spans="1:22" ht="43.5">
      <c r="A92" s="700">
        <v>80</v>
      </c>
      <c r="B92" s="709" t="s">
        <v>2963</v>
      </c>
      <c r="C92" s="700">
        <v>80</v>
      </c>
      <c r="D92" s="701" t="s">
        <v>22</v>
      </c>
      <c r="E92" s="701">
        <v>2019</v>
      </c>
      <c r="F92" s="701" t="s">
        <v>22</v>
      </c>
      <c r="G92" s="701" t="s">
        <v>16</v>
      </c>
      <c r="H92" s="701" t="s">
        <v>22</v>
      </c>
      <c r="I92" s="701" t="s">
        <v>20</v>
      </c>
      <c r="J92" s="713" t="s">
        <v>3554</v>
      </c>
      <c r="K92" s="701">
        <v>2019</v>
      </c>
      <c r="L92" s="711">
        <v>1</v>
      </c>
      <c r="M92" s="711" t="s">
        <v>23</v>
      </c>
      <c r="N92" s="711"/>
      <c r="O92" s="711"/>
      <c r="P92" s="711"/>
      <c r="Q92" s="711" t="s">
        <v>23</v>
      </c>
      <c r="R92" s="711"/>
      <c r="S92" s="711"/>
      <c r="T92" s="711" t="s">
        <v>24</v>
      </c>
      <c r="U92" s="711"/>
      <c r="V92" s="275"/>
    </row>
    <row r="93" spans="1:22" ht="43.5">
      <c r="A93" s="700">
        <v>81</v>
      </c>
      <c r="B93" s="709" t="s">
        <v>2963</v>
      </c>
      <c r="C93" s="700">
        <v>81</v>
      </c>
      <c r="D93" s="701" t="s">
        <v>22</v>
      </c>
      <c r="E93" s="701">
        <v>2019</v>
      </c>
      <c r="F93" s="701" t="s">
        <v>22</v>
      </c>
      <c r="G93" s="701" t="s">
        <v>16</v>
      </c>
      <c r="H93" s="701" t="s">
        <v>22</v>
      </c>
      <c r="I93" s="701" t="s">
        <v>20</v>
      </c>
      <c r="J93" s="713" t="s">
        <v>3555</v>
      </c>
      <c r="K93" s="701">
        <v>2019</v>
      </c>
      <c r="L93" s="701">
        <v>1</v>
      </c>
      <c r="M93" s="711" t="s">
        <v>23</v>
      </c>
      <c r="N93" s="711"/>
      <c r="O93" s="711"/>
      <c r="P93" s="709"/>
      <c r="Q93" s="711" t="s">
        <v>23</v>
      </c>
      <c r="R93" s="711"/>
      <c r="S93" s="711"/>
      <c r="T93" s="711" t="s">
        <v>24</v>
      </c>
      <c r="U93" s="711"/>
      <c r="V93" s="275"/>
    </row>
    <row r="94" spans="1:22" ht="43.5">
      <c r="A94" s="700">
        <v>82</v>
      </c>
      <c r="B94" s="709" t="s">
        <v>2963</v>
      </c>
      <c r="C94" s="700">
        <v>82</v>
      </c>
      <c r="D94" s="701" t="s">
        <v>22</v>
      </c>
      <c r="E94" s="701">
        <v>2019</v>
      </c>
      <c r="F94" s="701" t="s">
        <v>22</v>
      </c>
      <c r="G94" s="701" t="s">
        <v>16</v>
      </c>
      <c r="H94" s="701" t="s">
        <v>22</v>
      </c>
      <c r="I94" s="701" t="s">
        <v>20</v>
      </c>
      <c r="J94" s="713" t="s">
        <v>3556</v>
      </c>
      <c r="K94" s="701">
        <v>2019</v>
      </c>
      <c r="L94" s="401">
        <v>1</v>
      </c>
      <c r="M94" s="711" t="s">
        <v>23</v>
      </c>
      <c r="N94" s="711"/>
      <c r="O94" s="711"/>
      <c r="P94" s="711"/>
      <c r="Q94" s="711" t="s">
        <v>23</v>
      </c>
      <c r="R94" s="711"/>
      <c r="S94" s="711"/>
      <c r="T94" s="711" t="s">
        <v>24</v>
      </c>
      <c r="U94" s="711"/>
      <c r="V94" s="275"/>
    </row>
    <row r="95" spans="1:22" ht="43.5">
      <c r="A95" s="700">
        <v>83</v>
      </c>
      <c r="B95" s="709" t="s">
        <v>2963</v>
      </c>
      <c r="C95" s="700">
        <v>83</v>
      </c>
      <c r="D95" s="701" t="s">
        <v>22</v>
      </c>
      <c r="E95" s="701">
        <v>2019</v>
      </c>
      <c r="F95" s="701" t="s">
        <v>22</v>
      </c>
      <c r="G95" s="701" t="s">
        <v>16</v>
      </c>
      <c r="H95" s="701" t="s">
        <v>22</v>
      </c>
      <c r="I95" s="701" t="s">
        <v>20</v>
      </c>
      <c r="J95" s="713" t="s">
        <v>3557</v>
      </c>
      <c r="K95" s="701">
        <v>2019</v>
      </c>
      <c r="L95" s="711">
        <v>5</v>
      </c>
      <c r="M95" s="711" t="s">
        <v>23</v>
      </c>
      <c r="N95" s="711"/>
      <c r="O95" s="711"/>
      <c r="P95" s="709"/>
      <c r="Q95" s="711" t="s">
        <v>23</v>
      </c>
      <c r="R95" s="711"/>
      <c r="S95" s="711"/>
      <c r="T95" s="711" t="s">
        <v>24</v>
      </c>
      <c r="U95" s="711"/>
      <c r="V95" s="275"/>
    </row>
    <row r="96" spans="1:22" ht="43.5">
      <c r="A96" s="700">
        <v>84</v>
      </c>
      <c r="B96" s="709" t="s">
        <v>2963</v>
      </c>
      <c r="C96" s="700">
        <v>84</v>
      </c>
      <c r="D96" s="701" t="s">
        <v>22</v>
      </c>
      <c r="E96" s="701">
        <v>2019</v>
      </c>
      <c r="F96" s="701" t="s">
        <v>22</v>
      </c>
      <c r="G96" s="701" t="s">
        <v>16</v>
      </c>
      <c r="H96" s="701" t="s">
        <v>22</v>
      </c>
      <c r="I96" s="701" t="s">
        <v>20</v>
      </c>
      <c r="J96" s="713" t="s">
        <v>3558</v>
      </c>
      <c r="K96" s="701">
        <v>2019</v>
      </c>
      <c r="L96" s="711">
        <v>4</v>
      </c>
      <c r="M96" s="711" t="s">
        <v>23</v>
      </c>
      <c r="N96" s="711"/>
      <c r="O96" s="711"/>
      <c r="P96" s="711"/>
      <c r="Q96" s="711" t="s">
        <v>23</v>
      </c>
      <c r="R96" s="711"/>
      <c r="S96" s="711"/>
      <c r="T96" s="711" t="s">
        <v>24</v>
      </c>
      <c r="U96" s="711"/>
      <c r="V96" s="275"/>
    </row>
    <row r="97" spans="1:22" ht="43.5">
      <c r="A97" s="700">
        <v>85</v>
      </c>
      <c r="B97" s="709" t="s">
        <v>2963</v>
      </c>
      <c r="C97" s="700">
        <v>85</v>
      </c>
      <c r="D97" s="701" t="s">
        <v>22</v>
      </c>
      <c r="E97" s="701">
        <v>2019</v>
      </c>
      <c r="F97" s="701" t="s">
        <v>22</v>
      </c>
      <c r="G97" s="701" t="s">
        <v>16</v>
      </c>
      <c r="H97" s="701" t="s">
        <v>22</v>
      </c>
      <c r="I97" s="701" t="s">
        <v>20</v>
      </c>
      <c r="J97" s="713" t="s">
        <v>3559</v>
      </c>
      <c r="K97" s="701">
        <v>2019</v>
      </c>
      <c r="L97" s="701">
        <v>4</v>
      </c>
      <c r="M97" s="711" t="s">
        <v>23</v>
      </c>
      <c r="N97" s="711"/>
      <c r="O97" s="711"/>
      <c r="P97" s="709"/>
      <c r="Q97" s="711" t="s">
        <v>23</v>
      </c>
      <c r="R97" s="711"/>
      <c r="S97" s="711"/>
      <c r="T97" s="711" t="s">
        <v>24</v>
      </c>
      <c r="U97" s="711"/>
      <c r="V97" s="275"/>
    </row>
    <row r="98" spans="1:22" ht="42.75" customHeight="1">
      <c r="A98" s="700">
        <v>86</v>
      </c>
      <c r="B98" s="709" t="s">
        <v>2963</v>
      </c>
      <c r="C98" s="700">
        <v>86</v>
      </c>
      <c r="D98" s="701" t="s">
        <v>22</v>
      </c>
      <c r="E98" s="701">
        <v>2019</v>
      </c>
      <c r="F98" s="701" t="s">
        <v>22</v>
      </c>
      <c r="G98" s="701" t="s">
        <v>16</v>
      </c>
      <c r="H98" s="701" t="s">
        <v>22</v>
      </c>
      <c r="I98" s="701" t="s">
        <v>20</v>
      </c>
      <c r="J98" s="713" t="s">
        <v>3560</v>
      </c>
      <c r="K98" s="701">
        <v>2019</v>
      </c>
      <c r="L98" s="401">
        <v>12</v>
      </c>
      <c r="M98" s="711" t="s">
        <v>23</v>
      </c>
      <c r="N98" s="711"/>
      <c r="O98" s="711"/>
      <c r="P98" s="711"/>
      <c r="Q98" s="711" t="s">
        <v>23</v>
      </c>
      <c r="R98" s="711"/>
      <c r="S98" s="711"/>
      <c r="T98" s="711" t="s">
        <v>24</v>
      </c>
      <c r="U98" s="711"/>
      <c r="V98" s="275"/>
    </row>
    <row r="99" spans="1:22" ht="42.75" customHeight="1">
      <c r="A99" s="700">
        <v>87</v>
      </c>
      <c r="B99" s="709" t="s">
        <v>2963</v>
      </c>
      <c r="C99" s="700">
        <v>87</v>
      </c>
      <c r="D99" s="701" t="s">
        <v>22</v>
      </c>
      <c r="E99" s="701">
        <v>2019</v>
      </c>
      <c r="F99" s="701" t="s">
        <v>22</v>
      </c>
      <c r="G99" s="701" t="s">
        <v>16</v>
      </c>
      <c r="H99" s="701" t="s">
        <v>22</v>
      </c>
      <c r="I99" s="701" t="s">
        <v>20</v>
      </c>
      <c r="J99" s="713" t="s">
        <v>3561</v>
      </c>
      <c r="K99" s="701">
        <v>2019</v>
      </c>
      <c r="L99" s="711">
        <v>8</v>
      </c>
      <c r="M99" s="711" t="s">
        <v>23</v>
      </c>
      <c r="N99" s="711"/>
      <c r="O99" s="711"/>
      <c r="P99" s="711"/>
      <c r="Q99" s="711" t="s">
        <v>23</v>
      </c>
      <c r="R99" s="711"/>
      <c r="S99" s="711"/>
      <c r="T99" s="711" t="s">
        <v>24</v>
      </c>
      <c r="U99" s="711"/>
      <c r="V99" s="275"/>
    </row>
    <row r="100" spans="1:22" ht="43.5">
      <c r="A100" s="700">
        <v>88</v>
      </c>
      <c r="B100" s="709" t="s">
        <v>2963</v>
      </c>
      <c r="C100" s="700">
        <v>88</v>
      </c>
      <c r="D100" s="701" t="s">
        <v>22</v>
      </c>
      <c r="E100" s="701">
        <v>2019</v>
      </c>
      <c r="F100" s="701" t="s">
        <v>22</v>
      </c>
      <c r="G100" s="701" t="s">
        <v>16</v>
      </c>
      <c r="H100" s="701" t="s">
        <v>22</v>
      </c>
      <c r="I100" s="701" t="s">
        <v>20</v>
      </c>
      <c r="J100" s="713" t="s">
        <v>3562</v>
      </c>
      <c r="K100" s="701">
        <v>2019</v>
      </c>
      <c r="L100" s="401">
        <v>1</v>
      </c>
      <c r="M100" s="711" t="s">
        <v>23</v>
      </c>
      <c r="N100" s="711"/>
      <c r="O100" s="711"/>
      <c r="P100" s="711"/>
      <c r="Q100" s="711" t="s">
        <v>23</v>
      </c>
      <c r="R100" s="711"/>
      <c r="S100" s="711"/>
      <c r="T100" s="711" t="s">
        <v>24</v>
      </c>
      <c r="U100" s="711"/>
      <c r="V100" s="275"/>
    </row>
    <row r="101" spans="1:22" ht="43.5">
      <c r="A101" s="700">
        <v>89</v>
      </c>
      <c r="B101" s="709" t="s">
        <v>2963</v>
      </c>
      <c r="C101" s="700">
        <v>89</v>
      </c>
      <c r="D101" s="701" t="s">
        <v>22</v>
      </c>
      <c r="E101" s="701">
        <v>2019</v>
      </c>
      <c r="F101" s="701" t="s">
        <v>22</v>
      </c>
      <c r="G101" s="701" t="s">
        <v>16</v>
      </c>
      <c r="H101" s="701" t="s">
        <v>22</v>
      </c>
      <c r="I101" s="701" t="s">
        <v>20</v>
      </c>
      <c r="J101" s="713" t="s">
        <v>3563</v>
      </c>
      <c r="K101" s="701">
        <v>2019</v>
      </c>
      <c r="L101" s="401">
        <v>1</v>
      </c>
      <c r="M101" s="711" t="s">
        <v>23</v>
      </c>
      <c r="N101" s="711"/>
      <c r="O101" s="711"/>
      <c r="P101" s="711"/>
      <c r="Q101" s="711" t="s">
        <v>23</v>
      </c>
      <c r="R101" s="711"/>
      <c r="S101" s="711"/>
      <c r="T101" s="711" t="s">
        <v>24</v>
      </c>
      <c r="U101" s="711"/>
      <c r="V101" s="275"/>
    </row>
    <row r="102" spans="1:22">
      <c r="A102" s="852"/>
      <c r="B102" s="853"/>
      <c r="C102" s="854"/>
      <c r="D102" s="855"/>
      <c r="E102" s="855"/>
      <c r="F102" s="855"/>
      <c r="G102" s="855"/>
      <c r="H102" s="855"/>
      <c r="I102" s="855"/>
      <c r="J102" s="856"/>
      <c r="K102" s="857"/>
      <c r="L102" s="857"/>
      <c r="M102" s="858"/>
      <c r="N102" s="858"/>
      <c r="O102" s="858"/>
      <c r="P102" s="859"/>
      <c r="Q102" s="858"/>
      <c r="R102" s="858"/>
      <c r="S102" s="858"/>
      <c r="T102" s="858"/>
      <c r="U102" s="858"/>
      <c r="V102" s="275"/>
    </row>
    <row r="103" spans="1:22" ht="43.5">
      <c r="A103" s="700">
        <v>90</v>
      </c>
      <c r="B103" s="709" t="s">
        <v>2963</v>
      </c>
      <c r="C103" s="700">
        <v>90</v>
      </c>
      <c r="D103" s="701" t="s">
        <v>22</v>
      </c>
      <c r="E103" s="701">
        <v>2019</v>
      </c>
      <c r="F103" s="701" t="s">
        <v>22</v>
      </c>
      <c r="G103" s="701" t="s">
        <v>16</v>
      </c>
      <c r="H103" s="701" t="s">
        <v>22</v>
      </c>
      <c r="I103" s="701" t="s">
        <v>20</v>
      </c>
      <c r="J103" s="713" t="s">
        <v>3564</v>
      </c>
      <c r="K103" s="700">
        <v>2019</v>
      </c>
      <c r="L103" s="711">
        <v>1</v>
      </c>
      <c r="M103" s="711" t="s">
        <v>23</v>
      </c>
      <c r="N103" s="711"/>
      <c r="O103" s="711"/>
      <c r="P103" s="711"/>
      <c r="Q103" s="711" t="s">
        <v>23</v>
      </c>
      <c r="R103" s="711"/>
      <c r="S103" s="711"/>
      <c r="T103" s="711" t="s">
        <v>24</v>
      </c>
      <c r="U103" s="711"/>
      <c r="V103" s="275"/>
    </row>
    <row r="104" spans="1:22" ht="29.25">
      <c r="A104" s="700">
        <v>91</v>
      </c>
      <c r="B104" s="709" t="s">
        <v>2963</v>
      </c>
      <c r="C104" s="700">
        <v>91</v>
      </c>
      <c r="D104" s="701" t="s">
        <v>22</v>
      </c>
      <c r="E104" s="701">
        <v>2019</v>
      </c>
      <c r="F104" s="701" t="s">
        <v>22</v>
      </c>
      <c r="G104" s="701" t="s">
        <v>16</v>
      </c>
      <c r="H104" s="701" t="s">
        <v>22</v>
      </c>
      <c r="I104" s="701" t="s">
        <v>20</v>
      </c>
      <c r="J104" s="713" t="s">
        <v>3565</v>
      </c>
      <c r="K104" s="700">
        <v>2019</v>
      </c>
      <c r="L104" s="401">
        <v>1</v>
      </c>
      <c r="M104" s="711" t="s">
        <v>23</v>
      </c>
      <c r="N104" s="711"/>
      <c r="O104" s="711"/>
      <c r="P104" s="711"/>
      <c r="Q104" s="711" t="s">
        <v>23</v>
      </c>
      <c r="R104" s="711"/>
      <c r="S104" s="711"/>
      <c r="T104" s="711" t="s">
        <v>24</v>
      </c>
      <c r="U104" s="711"/>
      <c r="V104" s="275"/>
    </row>
    <row r="105" spans="1:22" ht="29.25">
      <c r="A105" s="700">
        <v>92</v>
      </c>
      <c r="B105" s="709" t="s">
        <v>2963</v>
      </c>
      <c r="C105" s="700">
        <v>92</v>
      </c>
      <c r="D105" s="701" t="s">
        <v>22</v>
      </c>
      <c r="E105" s="701">
        <v>2019</v>
      </c>
      <c r="F105" s="701" t="s">
        <v>22</v>
      </c>
      <c r="G105" s="701" t="s">
        <v>16</v>
      </c>
      <c r="H105" s="701" t="s">
        <v>22</v>
      </c>
      <c r="I105" s="701" t="s">
        <v>20</v>
      </c>
      <c r="J105" s="713" t="s">
        <v>3566</v>
      </c>
      <c r="K105" s="700">
        <v>2019</v>
      </c>
      <c r="L105" s="711">
        <v>5</v>
      </c>
      <c r="M105" s="711" t="s">
        <v>23</v>
      </c>
      <c r="N105" s="711"/>
      <c r="O105" s="711"/>
      <c r="P105" s="709"/>
      <c r="Q105" s="711" t="s">
        <v>23</v>
      </c>
      <c r="R105" s="711"/>
      <c r="S105" s="711"/>
      <c r="T105" s="711" t="s">
        <v>24</v>
      </c>
      <c r="U105" s="711"/>
      <c r="V105" s="275"/>
    </row>
    <row r="106" spans="1:22" ht="43.5">
      <c r="A106" s="700">
        <v>93</v>
      </c>
      <c r="B106" s="709" t="s">
        <v>2963</v>
      </c>
      <c r="C106" s="700">
        <v>93</v>
      </c>
      <c r="D106" s="701" t="s">
        <v>22</v>
      </c>
      <c r="E106" s="701">
        <v>2019</v>
      </c>
      <c r="F106" s="701" t="s">
        <v>22</v>
      </c>
      <c r="G106" s="701" t="s">
        <v>16</v>
      </c>
      <c r="H106" s="701" t="s">
        <v>22</v>
      </c>
      <c r="I106" s="701" t="s">
        <v>20</v>
      </c>
      <c r="J106" s="713" t="s">
        <v>3567</v>
      </c>
      <c r="K106" s="700">
        <v>2019</v>
      </c>
      <c r="L106" s="711">
        <v>4</v>
      </c>
      <c r="M106" s="711" t="s">
        <v>23</v>
      </c>
      <c r="N106" s="711"/>
      <c r="O106" s="711"/>
      <c r="P106" s="711"/>
      <c r="Q106" s="711" t="s">
        <v>23</v>
      </c>
      <c r="R106" s="711"/>
      <c r="S106" s="711"/>
      <c r="T106" s="711" t="s">
        <v>24</v>
      </c>
      <c r="U106" s="711"/>
      <c r="V106" s="275"/>
    </row>
    <row r="107" spans="1:22" ht="43.5">
      <c r="A107" s="860">
        <v>94</v>
      </c>
      <c r="B107" s="861" t="s">
        <v>2963</v>
      </c>
      <c r="C107" s="860">
        <v>94</v>
      </c>
      <c r="D107" s="862" t="s">
        <v>22</v>
      </c>
      <c r="E107" s="862">
        <v>2019</v>
      </c>
      <c r="F107" s="862" t="s">
        <v>22</v>
      </c>
      <c r="G107" s="862" t="s">
        <v>16</v>
      </c>
      <c r="H107" s="862" t="s">
        <v>22</v>
      </c>
      <c r="I107" s="862" t="s">
        <v>20</v>
      </c>
      <c r="J107" s="863" t="s">
        <v>3568</v>
      </c>
      <c r="K107" s="860">
        <v>2019</v>
      </c>
      <c r="L107" s="862">
        <v>4</v>
      </c>
      <c r="M107" s="864" t="s">
        <v>23</v>
      </c>
      <c r="N107" s="864"/>
      <c r="O107" s="864"/>
      <c r="P107" s="861"/>
      <c r="Q107" s="864" t="s">
        <v>23</v>
      </c>
      <c r="R107" s="864"/>
      <c r="S107" s="864"/>
      <c r="T107" s="864" t="s">
        <v>24</v>
      </c>
      <c r="U107" s="864"/>
      <c r="V107" s="275"/>
    </row>
    <row r="108" spans="1:22" ht="43.5">
      <c r="A108" s="700">
        <v>95</v>
      </c>
      <c r="B108" s="709" t="s">
        <v>2963</v>
      </c>
      <c r="C108" s="700">
        <v>95</v>
      </c>
      <c r="D108" s="701" t="s">
        <v>22</v>
      </c>
      <c r="E108" s="701">
        <v>2019</v>
      </c>
      <c r="F108" s="701" t="s">
        <v>22</v>
      </c>
      <c r="G108" s="701" t="s">
        <v>16</v>
      </c>
      <c r="H108" s="701" t="s">
        <v>22</v>
      </c>
      <c r="I108" s="701" t="s">
        <v>20</v>
      </c>
      <c r="J108" s="713" t="s">
        <v>3569</v>
      </c>
      <c r="K108" s="700">
        <v>2019</v>
      </c>
      <c r="L108" s="701">
        <v>1</v>
      </c>
      <c r="M108" s="711" t="s">
        <v>23</v>
      </c>
      <c r="N108" s="711"/>
      <c r="O108" s="711"/>
      <c r="P108" s="709"/>
      <c r="Q108" s="711" t="s">
        <v>23</v>
      </c>
      <c r="R108" s="711"/>
      <c r="S108" s="711"/>
      <c r="T108" s="711" t="s">
        <v>24</v>
      </c>
      <c r="U108" s="711"/>
      <c r="V108" s="275"/>
    </row>
    <row r="109" spans="1:22" ht="43.5">
      <c r="A109" s="700">
        <v>96</v>
      </c>
      <c r="B109" s="709" t="s">
        <v>2963</v>
      </c>
      <c r="C109" s="700">
        <v>96</v>
      </c>
      <c r="D109" s="701" t="s">
        <v>22</v>
      </c>
      <c r="E109" s="701">
        <v>2019</v>
      </c>
      <c r="F109" s="701" t="s">
        <v>22</v>
      </c>
      <c r="G109" s="701" t="s">
        <v>16</v>
      </c>
      <c r="H109" s="701" t="s">
        <v>22</v>
      </c>
      <c r="I109" s="701" t="s">
        <v>20</v>
      </c>
      <c r="J109" s="713" t="s">
        <v>3570</v>
      </c>
      <c r="K109" s="700">
        <v>2019</v>
      </c>
      <c r="L109" s="701">
        <v>1</v>
      </c>
      <c r="M109" s="711" t="s">
        <v>23</v>
      </c>
      <c r="N109" s="711"/>
      <c r="O109" s="711"/>
      <c r="P109" s="709"/>
      <c r="Q109" s="711" t="s">
        <v>23</v>
      </c>
      <c r="R109" s="711"/>
      <c r="S109" s="711"/>
      <c r="T109" s="711" t="s">
        <v>24</v>
      </c>
      <c r="U109" s="711"/>
      <c r="V109" s="275"/>
    </row>
    <row r="110" spans="1:22" ht="43.5">
      <c r="A110" s="700">
        <v>97</v>
      </c>
      <c r="B110" s="709" t="s">
        <v>2963</v>
      </c>
      <c r="C110" s="700">
        <v>97</v>
      </c>
      <c r="D110" s="701" t="s">
        <v>22</v>
      </c>
      <c r="E110" s="701">
        <v>2019</v>
      </c>
      <c r="F110" s="701" t="s">
        <v>22</v>
      </c>
      <c r="G110" s="701" t="s">
        <v>16</v>
      </c>
      <c r="H110" s="701" t="s">
        <v>22</v>
      </c>
      <c r="I110" s="701" t="s">
        <v>20</v>
      </c>
      <c r="J110" s="713" t="s">
        <v>3571</v>
      </c>
      <c r="K110" s="700">
        <v>2019</v>
      </c>
      <c r="L110" s="701">
        <v>1</v>
      </c>
      <c r="M110" s="711" t="s">
        <v>23</v>
      </c>
      <c r="N110" s="711"/>
      <c r="O110" s="711"/>
      <c r="P110" s="709"/>
      <c r="Q110" s="711" t="s">
        <v>23</v>
      </c>
      <c r="R110" s="711"/>
      <c r="S110" s="711"/>
      <c r="T110" s="711" t="s">
        <v>24</v>
      </c>
      <c r="U110" s="711"/>
      <c r="V110" s="275"/>
    </row>
    <row r="111" spans="1:22" ht="43.5">
      <c r="A111" s="700">
        <v>98</v>
      </c>
      <c r="B111" s="709" t="s">
        <v>2963</v>
      </c>
      <c r="C111" s="700">
        <v>98</v>
      </c>
      <c r="D111" s="701" t="s">
        <v>22</v>
      </c>
      <c r="E111" s="701">
        <v>2019</v>
      </c>
      <c r="F111" s="701" t="s">
        <v>22</v>
      </c>
      <c r="G111" s="701" t="s">
        <v>16</v>
      </c>
      <c r="H111" s="701" t="s">
        <v>22</v>
      </c>
      <c r="I111" s="701" t="s">
        <v>20</v>
      </c>
      <c r="J111" s="713" t="s">
        <v>3572</v>
      </c>
      <c r="K111" s="700">
        <v>2019</v>
      </c>
      <c r="L111" s="701">
        <v>1</v>
      </c>
      <c r="M111" s="711" t="s">
        <v>23</v>
      </c>
      <c r="N111" s="711"/>
      <c r="O111" s="711"/>
      <c r="P111" s="709"/>
      <c r="Q111" s="711" t="s">
        <v>23</v>
      </c>
      <c r="R111" s="711"/>
      <c r="S111" s="711"/>
      <c r="T111" s="711" t="s">
        <v>24</v>
      </c>
      <c r="U111" s="711"/>
      <c r="V111" s="275"/>
    </row>
    <row r="112" spans="1:22" ht="25.5" customHeight="1">
      <c r="A112" s="700">
        <v>99</v>
      </c>
      <c r="B112" s="709" t="s">
        <v>2963</v>
      </c>
      <c r="C112" s="700">
        <v>97</v>
      </c>
      <c r="D112" s="701" t="s">
        <v>22</v>
      </c>
      <c r="E112" s="701">
        <v>2019</v>
      </c>
      <c r="F112" s="701" t="s">
        <v>22</v>
      </c>
      <c r="G112" s="701" t="s">
        <v>16</v>
      </c>
      <c r="H112" s="701" t="s">
        <v>22</v>
      </c>
      <c r="I112" s="701" t="s">
        <v>20</v>
      </c>
      <c r="J112" s="713" t="s">
        <v>3573</v>
      </c>
      <c r="K112" s="700">
        <v>2019</v>
      </c>
      <c r="L112" s="701">
        <v>1</v>
      </c>
      <c r="M112" s="711" t="s">
        <v>23</v>
      </c>
      <c r="N112" s="711"/>
      <c r="O112" s="711"/>
      <c r="P112" s="709"/>
      <c r="Q112" s="711" t="s">
        <v>23</v>
      </c>
      <c r="R112" s="711"/>
      <c r="S112" s="711"/>
      <c r="T112" s="711" t="s">
        <v>24</v>
      </c>
      <c r="U112" s="711"/>
      <c r="V112" s="275"/>
    </row>
    <row r="113" spans="1:22" ht="29.25">
      <c r="A113" s="700">
        <v>100</v>
      </c>
      <c r="B113" s="709" t="s">
        <v>2963</v>
      </c>
      <c r="C113" s="700">
        <v>100</v>
      </c>
      <c r="D113" s="701" t="s">
        <v>22</v>
      </c>
      <c r="E113" s="701">
        <v>2019</v>
      </c>
      <c r="F113" s="701" t="s">
        <v>22</v>
      </c>
      <c r="G113" s="701" t="s">
        <v>16</v>
      </c>
      <c r="H113" s="701" t="s">
        <v>22</v>
      </c>
      <c r="I113" s="701" t="s">
        <v>20</v>
      </c>
      <c r="J113" s="713" t="s">
        <v>3574</v>
      </c>
      <c r="K113" s="700">
        <v>2019</v>
      </c>
      <c r="L113" s="701"/>
      <c r="M113" s="711" t="s">
        <v>23</v>
      </c>
      <c r="N113" s="711"/>
      <c r="O113" s="711"/>
      <c r="P113" s="709"/>
      <c r="Q113" s="711" t="s">
        <v>23</v>
      </c>
      <c r="R113" s="711"/>
      <c r="S113" s="711"/>
      <c r="T113" s="711" t="s">
        <v>24</v>
      </c>
      <c r="U113" s="711"/>
      <c r="V113" s="275"/>
    </row>
    <row r="114" spans="1:22" ht="43.5">
      <c r="A114" s="700">
        <v>101</v>
      </c>
      <c r="B114" s="709" t="s">
        <v>2963</v>
      </c>
      <c r="C114" s="700">
        <v>101</v>
      </c>
      <c r="D114" s="701" t="s">
        <v>22</v>
      </c>
      <c r="E114" s="701">
        <v>2019</v>
      </c>
      <c r="F114" s="701" t="s">
        <v>22</v>
      </c>
      <c r="G114" s="701" t="s">
        <v>16</v>
      </c>
      <c r="H114" s="701" t="s">
        <v>22</v>
      </c>
      <c r="I114" s="701" t="s">
        <v>20</v>
      </c>
      <c r="J114" s="713" t="s">
        <v>3575</v>
      </c>
      <c r="K114" s="700">
        <v>2019</v>
      </c>
      <c r="L114" s="701">
        <v>1</v>
      </c>
      <c r="M114" s="711" t="s">
        <v>23</v>
      </c>
      <c r="N114" s="711"/>
      <c r="O114" s="711"/>
      <c r="P114" s="709"/>
      <c r="Q114" s="711" t="s">
        <v>23</v>
      </c>
      <c r="R114" s="711"/>
      <c r="S114" s="711"/>
      <c r="T114" s="711" t="s">
        <v>24</v>
      </c>
      <c r="U114" s="711"/>
      <c r="V114" s="275"/>
    </row>
    <row r="115" spans="1:22" ht="43.5">
      <c r="A115" s="700">
        <v>102</v>
      </c>
      <c r="B115" s="709" t="s">
        <v>2963</v>
      </c>
      <c r="C115" s="700">
        <v>101</v>
      </c>
      <c r="D115" s="701" t="s">
        <v>22</v>
      </c>
      <c r="E115" s="701">
        <v>2019</v>
      </c>
      <c r="F115" s="701" t="s">
        <v>22</v>
      </c>
      <c r="G115" s="701" t="s">
        <v>16</v>
      </c>
      <c r="H115" s="701" t="s">
        <v>22</v>
      </c>
      <c r="I115" s="701" t="s">
        <v>20</v>
      </c>
      <c r="J115" s="713" t="s">
        <v>3576</v>
      </c>
      <c r="K115" s="700">
        <v>2019</v>
      </c>
      <c r="L115" s="701">
        <v>1</v>
      </c>
      <c r="M115" s="711" t="s">
        <v>23</v>
      </c>
      <c r="N115" s="711"/>
      <c r="O115" s="711"/>
      <c r="P115" s="709"/>
      <c r="Q115" s="711" t="s">
        <v>23</v>
      </c>
      <c r="R115" s="711"/>
      <c r="S115" s="711"/>
      <c r="T115" s="711" t="s">
        <v>24</v>
      </c>
      <c r="U115" s="711"/>
      <c r="V115" s="275"/>
    </row>
    <row r="116" spans="1:22" ht="43.5">
      <c r="A116" s="700">
        <v>103</v>
      </c>
      <c r="B116" s="709" t="s">
        <v>2963</v>
      </c>
      <c r="C116" s="700">
        <v>101</v>
      </c>
      <c r="D116" s="701" t="s">
        <v>22</v>
      </c>
      <c r="E116" s="701">
        <v>2019</v>
      </c>
      <c r="F116" s="701" t="s">
        <v>22</v>
      </c>
      <c r="G116" s="701" t="s">
        <v>16</v>
      </c>
      <c r="H116" s="701" t="s">
        <v>22</v>
      </c>
      <c r="I116" s="701" t="s">
        <v>20</v>
      </c>
      <c r="J116" s="713" t="s">
        <v>3577</v>
      </c>
      <c r="K116" s="700">
        <v>2019</v>
      </c>
      <c r="L116" s="701"/>
      <c r="M116" s="711" t="s">
        <v>23</v>
      </c>
      <c r="N116" s="711"/>
      <c r="O116" s="711"/>
      <c r="P116" s="709"/>
      <c r="Q116" s="711" t="s">
        <v>23</v>
      </c>
      <c r="R116" s="711"/>
      <c r="S116" s="711"/>
      <c r="T116" s="711" t="s">
        <v>24</v>
      </c>
      <c r="U116" s="711"/>
      <c r="V116" s="275"/>
    </row>
    <row r="117" spans="1:22" s="874" customFormat="1">
      <c r="A117" s="865"/>
      <c r="B117" s="866"/>
      <c r="C117" s="867"/>
      <c r="D117" s="868"/>
      <c r="E117" s="868"/>
      <c r="F117" s="868"/>
      <c r="G117" s="868"/>
      <c r="H117" s="868"/>
      <c r="I117" s="868"/>
      <c r="J117" s="869"/>
      <c r="K117" s="870"/>
      <c r="L117" s="870"/>
      <c r="M117" s="871"/>
      <c r="N117" s="871"/>
      <c r="O117" s="871"/>
      <c r="P117" s="872"/>
      <c r="Q117" s="871"/>
      <c r="R117" s="871"/>
      <c r="S117" s="871"/>
      <c r="T117" s="871"/>
      <c r="U117" s="871"/>
      <c r="V117" s="873"/>
    </row>
    <row r="118" spans="1:22" ht="43.5">
      <c r="A118" s="700">
        <v>104</v>
      </c>
      <c r="B118" s="709" t="s">
        <v>2963</v>
      </c>
      <c r="C118" s="700">
        <v>104</v>
      </c>
      <c r="D118" s="701" t="s">
        <v>22</v>
      </c>
      <c r="E118" s="701">
        <v>2019</v>
      </c>
      <c r="F118" s="701" t="s">
        <v>22</v>
      </c>
      <c r="G118" s="701" t="s">
        <v>16</v>
      </c>
      <c r="H118" s="701" t="s">
        <v>22</v>
      </c>
      <c r="I118" s="701" t="s">
        <v>20</v>
      </c>
      <c r="J118" s="713" t="s">
        <v>3578</v>
      </c>
      <c r="K118" s="700">
        <v>2019</v>
      </c>
      <c r="L118" s="711">
        <v>1</v>
      </c>
      <c r="M118" s="711" t="s">
        <v>23</v>
      </c>
      <c r="N118" s="711"/>
      <c r="O118" s="711"/>
      <c r="P118" s="711"/>
      <c r="Q118" s="711" t="s">
        <v>23</v>
      </c>
      <c r="R118" s="711"/>
      <c r="S118" s="711"/>
      <c r="T118" s="711" t="s">
        <v>24</v>
      </c>
      <c r="U118" s="711"/>
      <c r="V118" s="275"/>
    </row>
    <row r="119" spans="1:22" ht="24.75" customHeight="1">
      <c r="A119" s="700">
        <v>105</v>
      </c>
      <c r="B119" s="709" t="s">
        <v>2963</v>
      </c>
      <c r="C119" s="700">
        <v>105</v>
      </c>
      <c r="D119" s="701" t="s">
        <v>22</v>
      </c>
      <c r="E119" s="701">
        <v>2019</v>
      </c>
      <c r="F119" s="701" t="s">
        <v>22</v>
      </c>
      <c r="G119" s="701" t="s">
        <v>16</v>
      </c>
      <c r="H119" s="701" t="s">
        <v>22</v>
      </c>
      <c r="I119" s="701" t="s">
        <v>20</v>
      </c>
      <c r="J119" s="713" t="s">
        <v>3579</v>
      </c>
      <c r="K119" s="700">
        <v>2019</v>
      </c>
      <c r="L119" s="401">
        <v>1</v>
      </c>
      <c r="M119" s="711" t="s">
        <v>23</v>
      </c>
      <c r="N119" s="711"/>
      <c r="O119" s="711"/>
      <c r="P119" s="711"/>
      <c r="Q119" s="711" t="s">
        <v>23</v>
      </c>
      <c r="R119" s="711"/>
      <c r="S119" s="711"/>
      <c r="T119" s="711" t="s">
        <v>24</v>
      </c>
      <c r="U119" s="711"/>
      <c r="V119" s="275"/>
    </row>
    <row r="120" spans="1:22" ht="43.5">
      <c r="A120" s="700">
        <v>106</v>
      </c>
      <c r="B120" s="709" t="s">
        <v>2963</v>
      </c>
      <c r="C120" s="700">
        <v>106</v>
      </c>
      <c r="D120" s="701" t="s">
        <v>22</v>
      </c>
      <c r="E120" s="701">
        <v>2019</v>
      </c>
      <c r="F120" s="701" t="s">
        <v>22</v>
      </c>
      <c r="G120" s="701" t="s">
        <v>16</v>
      </c>
      <c r="H120" s="701" t="s">
        <v>22</v>
      </c>
      <c r="I120" s="701" t="s">
        <v>20</v>
      </c>
      <c r="J120" s="713" t="s">
        <v>3580</v>
      </c>
      <c r="K120" s="700">
        <v>2019</v>
      </c>
      <c r="L120" s="711">
        <v>5</v>
      </c>
      <c r="M120" s="711" t="s">
        <v>23</v>
      </c>
      <c r="N120" s="711"/>
      <c r="O120" s="711"/>
      <c r="P120" s="709"/>
      <c r="Q120" s="711" t="s">
        <v>23</v>
      </c>
      <c r="R120" s="711"/>
      <c r="S120" s="711"/>
      <c r="T120" s="711" t="s">
        <v>24</v>
      </c>
      <c r="U120" s="711"/>
      <c r="V120" s="275"/>
    </row>
    <row r="121" spans="1:22" ht="43.5">
      <c r="A121" s="700">
        <v>107</v>
      </c>
      <c r="B121" s="709" t="s">
        <v>2963</v>
      </c>
      <c r="C121" s="700">
        <v>107</v>
      </c>
      <c r="D121" s="701" t="s">
        <v>22</v>
      </c>
      <c r="E121" s="701">
        <v>2019</v>
      </c>
      <c r="F121" s="701" t="s">
        <v>22</v>
      </c>
      <c r="G121" s="701" t="s">
        <v>16</v>
      </c>
      <c r="H121" s="701" t="s">
        <v>22</v>
      </c>
      <c r="I121" s="701" t="s">
        <v>20</v>
      </c>
      <c r="J121" s="713" t="s">
        <v>3581</v>
      </c>
      <c r="K121" s="700">
        <v>2019</v>
      </c>
      <c r="L121" s="711">
        <v>4</v>
      </c>
      <c r="M121" s="711" t="s">
        <v>23</v>
      </c>
      <c r="N121" s="711"/>
      <c r="O121" s="711"/>
      <c r="P121" s="711"/>
      <c r="Q121" s="711" t="s">
        <v>23</v>
      </c>
      <c r="R121" s="711"/>
      <c r="S121" s="711"/>
      <c r="T121" s="711" t="s">
        <v>24</v>
      </c>
      <c r="U121" s="711"/>
      <c r="V121" s="275"/>
    </row>
    <row r="122" spans="1:22" ht="43.5">
      <c r="A122" s="860">
        <v>108</v>
      </c>
      <c r="B122" s="861" t="s">
        <v>2963</v>
      </c>
      <c r="C122" s="860">
        <v>108</v>
      </c>
      <c r="D122" s="862" t="s">
        <v>22</v>
      </c>
      <c r="E122" s="862">
        <v>2019</v>
      </c>
      <c r="F122" s="862" t="s">
        <v>22</v>
      </c>
      <c r="G122" s="862" t="s">
        <v>16</v>
      </c>
      <c r="H122" s="862" t="s">
        <v>22</v>
      </c>
      <c r="I122" s="862" t="s">
        <v>20</v>
      </c>
      <c r="J122" s="863" t="s">
        <v>3582</v>
      </c>
      <c r="K122" s="860">
        <v>2019</v>
      </c>
      <c r="L122" s="862">
        <v>4</v>
      </c>
      <c r="M122" s="864" t="s">
        <v>23</v>
      </c>
      <c r="N122" s="864"/>
      <c r="O122" s="864"/>
      <c r="P122" s="861"/>
      <c r="Q122" s="864" t="s">
        <v>23</v>
      </c>
      <c r="R122" s="864"/>
      <c r="S122" s="864"/>
      <c r="T122" s="864" t="s">
        <v>24</v>
      </c>
      <c r="U122" s="864"/>
      <c r="V122" s="275"/>
    </row>
    <row r="123" spans="1:22" ht="43.5">
      <c r="A123" s="700">
        <v>109</v>
      </c>
      <c r="B123" s="709" t="s">
        <v>2963</v>
      </c>
      <c r="C123" s="700">
        <v>109</v>
      </c>
      <c r="D123" s="701" t="s">
        <v>22</v>
      </c>
      <c r="E123" s="701">
        <v>2019</v>
      </c>
      <c r="F123" s="701" t="s">
        <v>22</v>
      </c>
      <c r="G123" s="701" t="s">
        <v>16</v>
      </c>
      <c r="H123" s="701" t="s">
        <v>22</v>
      </c>
      <c r="I123" s="701" t="s">
        <v>20</v>
      </c>
      <c r="J123" s="713" t="s">
        <v>3583</v>
      </c>
      <c r="K123" s="700">
        <v>2019</v>
      </c>
      <c r="L123" s="701">
        <v>1</v>
      </c>
      <c r="M123" s="711" t="s">
        <v>23</v>
      </c>
      <c r="N123" s="711"/>
      <c r="O123" s="711"/>
      <c r="P123" s="709"/>
      <c r="Q123" s="711" t="s">
        <v>23</v>
      </c>
      <c r="R123" s="711"/>
      <c r="S123" s="711"/>
      <c r="T123" s="711" t="s">
        <v>24</v>
      </c>
      <c r="U123" s="711"/>
      <c r="V123" s="275"/>
    </row>
    <row r="124" spans="1:22" ht="43.5">
      <c r="A124" s="700">
        <v>110</v>
      </c>
      <c r="B124" s="709" t="s">
        <v>2963</v>
      </c>
      <c r="C124" s="700">
        <v>110</v>
      </c>
      <c r="D124" s="701" t="s">
        <v>22</v>
      </c>
      <c r="E124" s="701">
        <v>2019</v>
      </c>
      <c r="F124" s="701" t="s">
        <v>22</v>
      </c>
      <c r="G124" s="701" t="s">
        <v>16</v>
      </c>
      <c r="H124" s="701" t="s">
        <v>22</v>
      </c>
      <c r="I124" s="701" t="s">
        <v>20</v>
      </c>
      <c r="J124" s="713" t="s">
        <v>3584</v>
      </c>
      <c r="K124" s="700">
        <v>2019</v>
      </c>
      <c r="L124" s="701">
        <v>1</v>
      </c>
      <c r="M124" s="711" t="s">
        <v>23</v>
      </c>
      <c r="N124" s="711"/>
      <c r="O124" s="711"/>
      <c r="P124" s="709"/>
      <c r="Q124" s="711" t="s">
        <v>23</v>
      </c>
      <c r="R124" s="711"/>
      <c r="S124" s="711"/>
      <c r="T124" s="711" t="s">
        <v>24</v>
      </c>
      <c r="U124" s="711"/>
      <c r="V124" s="275"/>
    </row>
    <row r="125" spans="1:22" ht="43.5">
      <c r="A125" s="700">
        <v>111</v>
      </c>
      <c r="B125" s="709" t="s">
        <v>2963</v>
      </c>
      <c r="C125" s="700">
        <v>111</v>
      </c>
      <c r="D125" s="701" t="s">
        <v>22</v>
      </c>
      <c r="E125" s="701">
        <v>2019</v>
      </c>
      <c r="F125" s="701" t="s">
        <v>22</v>
      </c>
      <c r="G125" s="701" t="s">
        <v>16</v>
      </c>
      <c r="H125" s="701" t="s">
        <v>22</v>
      </c>
      <c r="I125" s="701" t="s">
        <v>20</v>
      </c>
      <c r="J125" s="713" t="s">
        <v>3585</v>
      </c>
      <c r="K125" s="700">
        <v>2019</v>
      </c>
      <c r="L125" s="701">
        <v>1</v>
      </c>
      <c r="M125" s="711" t="s">
        <v>23</v>
      </c>
      <c r="N125" s="711"/>
      <c r="O125" s="711"/>
      <c r="P125" s="709"/>
      <c r="Q125" s="711" t="s">
        <v>23</v>
      </c>
      <c r="R125" s="711"/>
      <c r="S125" s="711"/>
      <c r="T125" s="711" t="s">
        <v>24</v>
      </c>
      <c r="U125" s="711"/>
    </row>
    <row r="126" spans="1:22" ht="43.5">
      <c r="A126" s="700">
        <v>112</v>
      </c>
      <c r="B126" s="709" t="s">
        <v>2963</v>
      </c>
      <c r="C126" s="700">
        <v>112</v>
      </c>
      <c r="D126" s="701" t="s">
        <v>22</v>
      </c>
      <c r="E126" s="701">
        <v>2019</v>
      </c>
      <c r="F126" s="701" t="s">
        <v>22</v>
      </c>
      <c r="G126" s="701" t="s">
        <v>16</v>
      </c>
      <c r="H126" s="701" t="s">
        <v>22</v>
      </c>
      <c r="I126" s="701" t="s">
        <v>20</v>
      </c>
      <c r="J126" s="713" t="s">
        <v>3586</v>
      </c>
      <c r="K126" s="700">
        <v>2019</v>
      </c>
      <c r="L126" s="701">
        <v>1</v>
      </c>
      <c r="M126" s="711" t="s">
        <v>23</v>
      </c>
      <c r="N126" s="711"/>
      <c r="O126" s="711"/>
      <c r="P126" s="709"/>
      <c r="Q126" s="711" t="s">
        <v>23</v>
      </c>
      <c r="R126" s="711"/>
      <c r="S126" s="711"/>
      <c r="T126" s="711" t="s">
        <v>24</v>
      </c>
      <c r="U126" s="711"/>
    </row>
    <row r="127" spans="1:22" ht="43.5">
      <c r="A127" s="700">
        <v>113</v>
      </c>
      <c r="B127" s="709" t="s">
        <v>2963</v>
      </c>
      <c r="C127" s="700">
        <v>113</v>
      </c>
      <c r="D127" s="701" t="s">
        <v>22</v>
      </c>
      <c r="E127" s="701">
        <v>2019</v>
      </c>
      <c r="F127" s="701" t="s">
        <v>22</v>
      </c>
      <c r="G127" s="701" t="s">
        <v>16</v>
      </c>
      <c r="H127" s="701" t="s">
        <v>22</v>
      </c>
      <c r="I127" s="701" t="s">
        <v>20</v>
      </c>
      <c r="J127" s="713" t="s">
        <v>3587</v>
      </c>
      <c r="K127" s="700">
        <v>2019</v>
      </c>
      <c r="L127" s="701">
        <v>1</v>
      </c>
      <c r="M127" s="711" t="s">
        <v>23</v>
      </c>
      <c r="N127" s="711"/>
      <c r="O127" s="711"/>
      <c r="P127" s="709"/>
      <c r="Q127" s="711" t="s">
        <v>23</v>
      </c>
      <c r="R127" s="711"/>
      <c r="S127" s="711"/>
      <c r="T127" s="711" t="s">
        <v>24</v>
      </c>
      <c r="U127" s="711"/>
    </row>
    <row r="128" spans="1:22" ht="43.5">
      <c r="A128" s="700">
        <v>114</v>
      </c>
      <c r="B128" s="709" t="s">
        <v>2963</v>
      </c>
      <c r="C128" s="700">
        <v>114</v>
      </c>
      <c r="D128" s="701" t="s">
        <v>22</v>
      </c>
      <c r="E128" s="701">
        <v>2019</v>
      </c>
      <c r="F128" s="701" t="s">
        <v>22</v>
      </c>
      <c r="G128" s="701" t="s">
        <v>16</v>
      </c>
      <c r="H128" s="701" t="s">
        <v>22</v>
      </c>
      <c r="I128" s="701" t="s">
        <v>20</v>
      </c>
      <c r="J128" s="713" t="s">
        <v>3588</v>
      </c>
      <c r="K128" s="700">
        <v>2019</v>
      </c>
      <c r="L128" s="701">
        <v>3</v>
      </c>
      <c r="M128" s="711" t="s">
        <v>23</v>
      </c>
      <c r="N128" s="711"/>
      <c r="O128" s="711"/>
      <c r="P128" s="709"/>
      <c r="Q128" s="711" t="s">
        <v>23</v>
      </c>
      <c r="R128" s="711"/>
      <c r="S128" s="711"/>
      <c r="T128" s="711" t="s">
        <v>24</v>
      </c>
      <c r="U128" s="711"/>
    </row>
    <row r="129" spans="1:21" ht="43.5">
      <c r="A129" s="700">
        <v>115</v>
      </c>
      <c r="B129" s="709" t="s">
        <v>2963</v>
      </c>
      <c r="C129" s="700">
        <v>115</v>
      </c>
      <c r="D129" s="701" t="s">
        <v>22</v>
      </c>
      <c r="E129" s="701">
        <v>2019</v>
      </c>
      <c r="F129" s="701" t="s">
        <v>22</v>
      </c>
      <c r="G129" s="701" t="s">
        <v>16</v>
      </c>
      <c r="H129" s="701" t="s">
        <v>22</v>
      </c>
      <c r="I129" s="701" t="s">
        <v>20</v>
      </c>
      <c r="J129" s="713" t="s">
        <v>3589</v>
      </c>
      <c r="K129" s="700">
        <v>2019</v>
      </c>
      <c r="L129" s="701">
        <v>1</v>
      </c>
      <c r="M129" s="711" t="s">
        <v>23</v>
      </c>
      <c r="N129" s="711"/>
      <c r="O129" s="711"/>
      <c r="P129" s="709"/>
      <c r="Q129" s="711" t="s">
        <v>23</v>
      </c>
      <c r="R129" s="711"/>
      <c r="S129" s="711"/>
      <c r="T129" s="711" t="s">
        <v>24</v>
      </c>
      <c r="U129" s="711"/>
    </row>
    <row r="130" spans="1:21" ht="43.5">
      <c r="A130" s="700">
        <v>116</v>
      </c>
      <c r="B130" s="709" t="s">
        <v>2963</v>
      </c>
      <c r="C130" s="700">
        <v>116</v>
      </c>
      <c r="D130" s="701" t="s">
        <v>22</v>
      </c>
      <c r="E130" s="701">
        <v>2019</v>
      </c>
      <c r="F130" s="701" t="s">
        <v>22</v>
      </c>
      <c r="G130" s="701" t="s">
        <v>16</v>
      </c>
      <c r="H130" s="701" t="s">
        <v>22</v>
      </c>
      <c r="I130" s="701" t="s">
        <v>20</v>
      </c>
      <c r="J130" s="713" t="s">
        <v>3590</v>
      </c>
      <c r="K130" s="700">
        <v>2019</v>
      </c>
      <c r="L130" s="701">
        <v>1</v>
      </c>
      <c r="M130" s="711" t="s">
        <v>23</v>
      </c>
      <c r="N130" s="711"/>
      <c r="O130" s="711"/>
      <c r="P130" s="709"/>
      <c r="Q130" s="711" t="s">
        <v>23</v>
      </c>
      <c r="R130" s="711"/>
      <c r="S130" s="711"/>
      <c r="T130" s="711" t="s">
        <v>24</v>
      </c>
      <c r="U130" s="711"/>
    </row>
    <row r="131" spans="1:21" ht="43.5">
      <c r="A131" s="700">
        <v>117</v>
      </c>
      <c r="B131" s="709" t="s">
        <v>2963</v>
      </c>
      <c r="C131" s="700">
        <v>117</v>
      </c>
      <c r="D131" s="701" t="s">
        <v>22</v>
      </c>
      <c r="E131" s="701">
        <v>2019</v>
      </c>
      <c r="F131" s="701" t="s">
        <v>22</v>
      </c>
      <c r="G131" s="701" t="s">
        <v>16</v>
      </c>
      <c r="H131" s="701" t="s">
        <v>22</v>
      </c>
      <c r="I131" s="701" t="s">
        <v>20</v>
      </c>
      <c r="J131" s="713" t="s">
        <v>3591</v>
      </c>
      <c r="K131" s="700">
        <v>2019</v>
      </c>
      <c r="L131" s="701">
        <v>1</v>
      </c>
      <c r="M131" s="711" t="s">
        <v>23</v>
      </c>
      <c r="N131" s="711"/>
      <c r="O131" s="711"/>
      <c r="P131" s="709"/>
      <c r="Q131" s="711" t="s">
        <v>23</v>
      </c>
      <c r="R131" s="711"/>
      <c r="S131" s="711"/>
      <c r="T131" s="711" t="s">
        <v>24</v>
      </c>
      <c r="U131" s="711"/>
    </row>
    <row r="132" spans="1:21" ht="43.5">
      <c r="A132" s="700">
        <v>118</v>
      </c>
      <c r="B132" s="709" t="s">
        <v>2963</v>
      </c>
      <c r="C132" s="700">
        <v>118</v>
      </c>
      <c r="D132" s="701" t="s">
        <v>22</v>
      </c>
      <c r="E132" s="701">
        <v>2019</v>
      </c>
      <c r="F132" s="701" t="s">
        <v>22</v>
      </c>
      <c r="G132" s="701" t="s">
        <v>16</v>
      </c>
      <c r="H132" s="701" t="s">
        <v>22</v>
      </c>
      <c r="I132" s="701" t="s">
        <v>20</v>
      </c>
      <c r="J132" s="713" t="s">
        <v>3592</v>
      </c>
      <c r="K132" s="700">
        <v>2019</v>
      </c>
      <c r="L132" s="701">
        <v>1</v>
      </c>
      <c r="M132" s="711" t="s">
        <v>23</v>
      </c>
      <c r="N132" s="711"/>
      <c r="O132" s="711"/>
      <c r="P132" s="709"/>
      <c r="Q132" s="711" t="s">
        <v>23</v>
      </c>
      <c r="R132" s="711"/>
      <c r="S132" s="711"/>
      <c r="T132" s="711" t="s">
        <v>24</v>
      </c>
      <c r="U132" s="711"/>
    </row>
    <row r="133" spans="1:21" ht="43.5">
      <c r="A133" s="700">
        <v>119</v>
      </c>
      <c r="B133" s="709" t="s">
        <v>2963</v>
      </c>
      <c r="C133" s="700">
        <v>119</v>
      </c>
      <c r="D133" s="701" t="s">
        <v>22</v>
      </c>
      <c r="E133" s="701">
        <v>2019</v>
      </c>
      <c r="F133" s="701" t="s">
        <v>22</v>
      </c>
      <c r="G133" s="701" t="s">
        <v>16</v>
      </c>
      <c r="H133" s="701" t="s">
        <v>22</v>
      </c>
      <c r="I133" s="701" t="s">
        <v>20</v>
      </c>
      <c r="J133" s="713" t="s">
        <v>3593</v>
      </c>
      <c r="K133" s="700">
        <v>2019</v>
      </c>
      <c r="L133" s="701">
        <v>1</v>
      </c>
      <c r="M133" s="711" t="s">
        <v>23</v>
      </c>
      <c r="N133" s="711"/>
      <c r="O133" s="711"/>
      <c r="P133" s="709"/>
      <c r="Q133" s="711" t="s">
        <v>23</v>
      </c>
      <c r="R133" s="711"/>
      <c r="S133" s="711"/>
      <c r="T133" s="711" t="s">
        <v>24</v>
      </c>
      <c r="U133" s="711"/>
    </row>
    <row r="134" spans="1:21" ht="43.5">
      <c r="A134" s="700">
        <v>120</v>
      </c>
      <c r="B134" s="709" t="s">
        <v>2963</v>
      </c>
      <c r="C134" s="700">
        <v>120</v>
      </c>
      <c r="D134" s="701" t="s">
        <v>22</v>
      </c>
      <c r="E134" s="701">
        <v>2019</v>
      </c>
      <c r="F134" s="701" t="s">
        <v>22</v>
      </c>
      <c r="G134" s="701" t="s">
        <v>16</v>
      </c>
      <c r="H134" s="701" t="s">
        <v>22</v>
      </c>
      <c r="I134" s="701" t="s">
        <v>20</v>
      </c>
      <c r="J134" s="713" t="s">
        <v>3594</v>
      </c>
      <c r="K134" s="700">
        <v>2019</v>
      </c>
      <c r="L134" s="701">
        <v>1</v>
      </c>
      <c r="M134" s="711" t="s">
        <v>23</v>
      </c>
      <c r="N134" s="711"/>
      <c r="O134" s="711"/>
      <c r="P134" s="709"/>
      <c r="Q134" s="711" t="s">
        <v>23</v>
      </c>
      <c r="R134" s="711"/>
      <c r="S134" s="711"/>
      <c r="T134" s="711" t="s">
        <v>24</v>
      </c>
      <c r="U134" s="711"/>
    </row>
  </sheetData>
  <mergeCells count="27">
    <mergeCell ref="U11:U12"/>
    <mergeCell ref="A7:B7"/>
    <mergeCell ref="M7:Q7"/>
    <mergeCell ref="R7:T7"/>
    <mergeCell ref="M9:S9"/>
    <mergeCell ref="T9:U9"/>
    <mergeCell ref="A11:A12"/>
    <mergeCell ref="B11:I12"/>
    <mergeCell ref="J11:J12"/>
    <mergeCell ref="A4:B4"/>
    <mergeCell ref="M4:Q4"/>
    <mergeCell ref="R4:T4"/>
    <mergeCell ref="K11:K12"/>
    <mergeCell ref="M11:P11"/>
    <mergeCell ref="A5:B5"/>
    <mergeCell ref="M5:Q5"/>
    <mergeCell ref="R5:T5"/>
    <mergeCell ref="A6:B6"/>
    <mergeCell ref="M6:Q6"/>
    <mergeCell ref="R6:T6"/>
    <mergeCell ref="Q11:S11"/>
    <mergeCell ref="T11:T12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Y27"/>
  <sheetViews>
    <sheetView topLeftCell="B2"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0" customWidth="1"/>
    <col min="2" max="2" width="25.140625" customWidth="1"/>
    <col min="3" max="3" width="5.28515625" customWidth="1"/>
    <col min="4" max="4" width="2.7109375" customWidth="1"/>
    <col min="5" max="5" width="5.85546875" customWidth="1"/>
    <col min="6" max="8" width="2.7109375" customWidth="1"/>
    <col min="9" max="9" width="2.8554687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2.7109375" customWidth="1"/>
    <col min="21" max="21" width="15.7109375" customWidth="1"/>
  </cols>
  <sheetData>
    <row r="1" spans="1:25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5" ht="18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5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378"/>
      <c r="T3" s="1379"/>
      <c r="U3" s="694"/>
    </row>
    <row r="4" spans="1:25" ht="24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329"/>
      <c r="O4" s="1329"/>
      <c r="P4" s="1329"/>
      <c r="Q4" s="1381"/>
      <c r="R4" s="1240">
        <v>400</v>
      </c>
      <c r="S4" s="1378"/>
      <c r="T4" s="1379"/>
      <c r="U4" s="103" t="s">
        <v>3471</v>
      </c>
    </row>
    <row r="5" spans="1:25" ht="36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1"/>
      <c r="P5" s="1441"/>
      <c r="Q5" s="1442"/>
      <c r="R5" s="1240">
        <v>416</v>
      </c>
      <c r="S5" s="1378"/>
      <c r="T5" s="1379"/>
      <c r="U5" s="93" t="s">
        <v>3472</v>
      </c>
    </row>
    <row r="6" spans="1:25" ht="36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382"/>
      <c r="O6" s="1382"/>
      <c r="P6" s="1382"/>
      <c r="Q6" s="1383"/>
      <c r="R6" s="1240">
        <v>401.11</v>
      </c>
      <c r="S6" s="1378"/>
      <c r="T6" s="1379"/>
      <c r="U6" s="116" t="s">
        <v>3473</v>
      </c>
    </row>
    <row r="7" spans="1:25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27" t="s">
        <v>30</v>
      </c>
      <c r="N7" s="1382"/>
      <c r="O7" s="1382"/>
      <c r="P7" s="1382"/>
      <c r="Q7" s="1383"/>
      <c r="R7" s="1478"/>
      <c r="S7" s="1378"/>
      <c r="T7" s="1379"/>
      <c r="U7" s="116"/>
    </row>
    <row r="8" spans="1:25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5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5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5" ht="54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5" ht="12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5" ht="48.75" customHeight="1">
      <c r="A13" s="700">
        <v>1</v>
      </c>
      <c r="B13" s="806" t="s">
        <v>3226</v>
      </c>
      <c r="C13" s="700">
        <v>1</v>
      </c>
      <c r="D13" s="701" t="s">
        <v>22</v>
      </c>
      <c r="E13" s="701">
        <v>2019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0" t="s">
        <v>3227</v>
      </c>
      <c r="K13" s="701">
        <v>2019</v>
      </c>
      <c r="L13" s="711">
        <v>34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</row>
    <row r="14" spans="1:25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</row>
    <row r="15" spans="1:25">
      <c r="A15" s="742"/>
      <c r="B15" s="742"/>
      <c r="C15" s="742"/>
      <c r="D15" s="742"/>
      <c r="E15" s="742"/>
      <c r="F15" s="742"/>
      <c r="G15" s="742"/>
      <c r="H15" s="742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3"/>
      <c r="W15" s="743"/>
      <c r="X15" s="743"/>
      <c r="Y15" s="743"/>
    </row>
    <row r="16" spans="1:25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743"/>
      <c r="W16" s="743"/>
      <c r="X16" s="743"/>
      <c r="Y16" s="743"/>
    </row>
    <row r="17" spans="1:25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743"/>
      <c r="W17" s="743"/>
      <c r="X17" s="743"/>
      <c r="Y17" s="743"/>
    </row>
    <row r="18" spans="1:25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743"/>
      <c r="W18" s="743"/>
      <c r="X18" s="743"/>
      <c r="Y18" s="743"/>
    </row>
    <row r="19" spans="1:25" ht="1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1161" t="s">
        <v>25</v>
      </c>
      <c r="N19" s="1161"/>
      <c r="O19" s="1161"/>
      <c r="P19" s="1161"/>
      <c r="Q19" s="1161"/>
      <c r="R19" s="1161"/>
      <c r="S19" s="1161"/>
      <c r="T19" s="1161"/>
      <c r="U19" s="1161"/>
      <c r="V19" s="743"/>
      <c r="W19" s="743"/>
      <c r="X19" s="743"/>
      <c r="Y19" s="743"/>
    </row>
    <row r="20" spans="1:25" ht="26.2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743"/>
      <c r="W20" s="743"/>
      <c r="X20" s="743"/>
      <c r="Y20" s="743"/>
    </row>
    <row r="21" spans="1:25">
      <c r="A21" s="788"/>
      <c r="B21" s="89"/>
      <c r="C21" s="89"/>
      <c r="D21" s="89"/>
      <c r="E21" s="89"/>
      <c r="F21" s="89"/>
      <c r="G21" s="89"/>
      <c r="H21" s="89"/>
      <c r="I21" s="89"/>
      <c r="J21" s="788"/>
      <c r="K21" s="788"/>
      <c r="L21" s="788"/>
      <c r="M21" s="788"/>
      <c r="N21" s="788"/>
      <c r="O21" s="1438"/>
      <c r="P21" s="1438"/>
      <c r="Q21" s="1438"/>
      <c r="R21" s="1438"/>
      <c r="S21" s="1438"/>
      <c r="T21" s="1438"/>
      <c r="U21" s="1438"/>
      <c r="V21" s="743"/>
      <c r="W21" s="743"/>
      <c r="X21" s="743"/>
      <c r="Y21" s="743"/>
    </row>
    <row r="22" spans="1:25">
      <c r="A22" s="788"/>
      <c r="B22" s="707"/>
      <c r="C22" s="707"/>
      <c r="D22" s="707"/>
      <c r="E22" s="707"/>
      <c r="F22" s="707"/>
      <c r="G22" s="707"/>
      <c r="H22" s="707"/>
      <c r="I22" s="707"/>
      <c r="J22" s="788"/>
      <c r="K22" s="788"/>
      <c r="L22" s="788"/>
      <c r="M22" s="788"/>
      <c r="N22" s="788"/>
      <c r="O22" s="89"/>
      <c r="P22" s="1431"/>
      <c r="Q22" s="1431"/>
      <c r="R22" s="1431"/>
      <c r="S22" s="1431"/>
      <c r="T22" s="1431"/>
      <c r="U22" s="1431"/>
      <c r="V22" s="743"/>
      <c r="W22" s="743"/>
      <c r="X22" s="743"/>
      <c r="Y22" s="743"/>
    </row>
    <row r="23" spans="1:25">
      <c r="A23" s="788"/>
      <c r="B23" s="706"/>
      <c r="C23" s="706"/>
      <c r="D23" s="706"/>
      <c r="E23" s="706"/>
      <c r="F23" s="706"/>
      <c r="G23" s="706"/>
      <c r="H23" s="706"/>
      <c r="I23" s="706"/>
      <c r="J23" s="788"/>
      <c r="K23" s="788"/>
      <c r="L23" s="788"/>
      <c r="M23" s="788"/>
      <c r="N23" s="788"/>
      <c r="O23" s="707"/>
      <c r="P23" s="1431"/>
      <c r="Q23" s="1431"/>
      <c r="R23" s="1431"/>
      <c r="S23" s="1431"/>
      <c r="T23" s="1431"/>
      <c r="U23" s="1431"/>
      <c r="V23" s="743"/>
      <c r="W23" s="743"/>
      <c r="X23" s="743"/>
      <c r="Y23" s="743"/>
    </row>
    <row r="24" spans="1:25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743"/>
      <c r="W24" s="743"/>
      <c r="X24" s="743"/>
      <c r="Y24" s="743"/>
    </row>
    <row r="25" spans="1:25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797"/>
      <c r="Q25" s="797"/>
      <c r="R25" s="797"/>
      <c r="S25" s="797"/>
      <c r="T25" s="797"/>
      <c r="U25" s="797"/>
      <c r="V25" s="743"/>
      <c r="W25" s="743"/>
      <c r="X25" s="743"/>
      <c r="Y25" s="743"/>
    </row>
    <row r="26" spans="1:25">
      <c r="A26" s="1389"/>
      <c r="B26" s="1389"/>
      <c r="C26" s="708"/>
      <c r="D26" s="708"/>
      <c r="E26" s="708"/>
      <c r="F26" s="708"/>
      <c r="G26" s="708"/>
      <c r="H26" s="708"/>
      <c r="I26" s="708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743"/>
      <c r="W26" s="743"/>
      <c r="X26" s="743"/>
      <c r="Y26" s="743"/>
    </row>
    <row r="27" spans="1:25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</sheetData>
  <mergeCells count="36">
    <mergeCell ref="J20:L20"/>
    <mergeCell ref="O21:U21"/>
    <mergeCell ref="P22:U22"/>
    <mergeCell ref="P23:U23"/>
    <mergeCell ref="A26:B26"/>
    <mergeCell ref="J19:L19"/>
    <mergeCell ref="M19:U19"/>
    <mergeCell ref="A7:B7"/>
    <mergeCell ref="M7:Q7"/>
    <mergeCell ref="R7:T7"/>
    <mergeCell ref="M9:S9"/>
    <mergeCell ref="T9:U9"/>
    <mergeCell ref="A11:A12"/>
    <mergeCell ref="B11:I12"/>
    <mergeCell ref="J11:J12"/>
    <mergeCell ref="Q11:S11"/>
    <mergeCell ref="T11:T12"/>
    <mergeCell ref="U11:U12"/>
    <mergeCell ref="J16:L16"/>
    <mergeCell ref="J18:L18"/>
    <mergeCell ref="A4:B4"/>
    <mergeCell ref="M4:Q4"/>
    <mergeCell ref="R4:T4"/>
    <mergeCell ref="K11:K12"/>
    <mergeCell ref="M11:P11"/>
    <mergeCell ref="A5:B5"/>
    <mergeCell ref="M5:Q5"/>
    <mergeCell ref="R5:T5"/>
    <mergeCell ref="A6:B6"/>
    <mergeCell ref="M6:Q6"/>
    <mergeCell ref="R6:T6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V27"/>
  <sheetViews>
    <sheetView topLeftCell="A2" zoomScale="80" zoomScaleNormal="80" zoomScaleSheetLayoutView="86" workbookViewId="0">
      <selection activeCell="A6" sqref="A6:B6"/>
    </sheetView>
  </sheetViews>
  <sheetFormatPr baseColWidth="10" defaultColWidth="10.7109375" defaultRowHeight="15"/>
  <cols>
    <col min="1" max="1" width="10.5703125" customWidth="1"/>
    <col min="2" max="2" width="26.85546875" customWidth="1"/>
    <col min="3" max="3" width="4.7109375" customWidth="1"/>
    <col min="4" max="4" width="3.42578125" customWidth="1"/>
    <col min="5" max="5" width="5.28515625" customWidth="1"/>
    <col min="6" max="8" width="3.42578125" customWidth="1"/>
    <col min="9" max="9" width="3.28515625" customWidth="1"/>
    <col min="10" max="10" width="23.140625" customWidth="1"/>
    <col min="11" max="11" width="8.28515625" customWidth="1"/>
    <col min="12" max="12" width="7.2851562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7.42578125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28.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</row>
    <row r="4" spans="1:22" ht="15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462"/>
      <c r="O4" s="1462"/>
      <c r="P4" s="1462"/>
      <c r="Q4" s="1463"/>
      <c r="R4" s="1240">
        <v>100</v>
      </c>
      <c r="S4" s="1241"/>
      <c r="T4" s="1422"/>
      <c r="U4" s="93" t="s">
        <v>3205</v>
      </c>
    </row>
    <row r="5" spans="1:22" ht="60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9"/>
      <c r="P5" s="1449"/>
      <c r="Q5" s="1450"/>
      <c r="R5" s="1240">
        <v>101</v>
      </c>
      <c r="S5" s="1241"/>
      <c r="T5" s="1422"/>
      <c r="U5" s="93" t="s">
        <v>3203</v>
      </c>
    </row>
    <row r="6" spans="1:22" ht="24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455"/>
      <c r="O6" s="1455"/>
      <c r="P6" s="1455"/>
      <c r="Q6" s="1456"/>
      <c r="R6" s="1168">
        <v>101.12</v>
      </c>
      <c r="S6" s="1169"/>
      <c r="T6" s="1170"/>
      <c r="U6" s="116" t="s">
        <v>679</v>
      </c>
    </row>
    <row r="7" spans="1:22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27" t="s">
        <v>30</v>
      </c>
      <c r="N7" s="1455"/>
      <c r="O7" s="1455"/>
      <c r="P7" s="1455"/>
      <c r="Q7" s="1456"/>
      <c r="R7" s="1168" t="s">
        <v>453</v>
      </c>
      <c r="S7" s="1169"/>
      <c r="T7" s="1170"/>
      <c r="U7" s="116" t="s">
        <v>454</v>
      </c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80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80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2" ht="57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2" ht="16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2" ht="103.5" customHeight="1">
      <c r="A13" s="700">
        <v>3</v>
      </c>
      <c r="B13" s="709" t="s">
        <v>646</v>
      </c>
      <c r="C13" s="701" t="s">
        <v>3208</v>
      </c>
      <c r="D13" s="701" t="s">
        <v>22</v>
      </c>
      <c r="E13" s="701">
        <v>2020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3209</v>
      </c>
      <c r="K13" s="701">
        <v>2020</v>
      </c>
      <c r="L13" s="711">
        <v>10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0" t="s">
        <v>3344</v>
      </c>
    </row>
    <row r="14" spans="1:22" ht="27.75" customHeight="1">
      <c r="A14" s="700">
        <v>4</v>
      </c>
      <c r="B14" s="709" t="s">
        <v>646</v>
      </c>
      <c r="C14" s="701" t="s">
        <v>3052</v>
      </c>
      <c r="D14" s="701" t="s">
        <v>22</v>
      </c>
      <c r="E14" s="701">
        <v>2020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0" t="s">
        <v>3211</v>
      </c>
      <c r="K14" s="701">
        <v>2020</v>
      </c>
      <c r="L14" s="701">
        <v>1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0" t="s">
        <v>3212</v>
      </c>
    </row>
    <row r="15" spans="1:22">
      <c r="A15" s="742"/>
      <c r="B15" s="742"/>
      <c r="C15" s="742"/>
      <c r="D15" s="742"/>
      <c r="E15" s="742"/>
      <c r="F15" s="742"/>
      <c r="G15" s="742"/>
      <c r="H15" s="742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3"/>
    </row>
    <row r="16" spans="1:22">
      <c r="A16" s="742"/>
      <c r="B16" s="742"/>
      <c r="C16" s="742"/>
      <c r="D16" s="742"/>
      <c r="E16" s="742"/>
      <c r="F16" s="742"/>
      <c r="G16" s="742"/>
      <c r="H16" s="742"/>
      <c r="I16" s="742"/>
      <c r="J16" s="742"/>
      <c r="K16" s="742"/>
      <c r="L16" s="742"/>
      <c r="M16" s="742"/>
      <c r="N16" s="742"/>
      <c r="O16" s="742"/>
      <c r="P16" s="742"/>
      <c r="Q16" s="742"/>
      <c r="R16" s="742"/>
      <c r="S16" s="742"/>
      <c r="T16" s="742"/>
      <c r="U16" s="742"/>
      <c r="V16" s="743"/>
    </row>
    <row r="17" spans="1:22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  <c r="V17" s="743"/>
    </row>
    <row r="18" spans="1:22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  <c r="V18" s="743"/>
    </row>
    <row r="19" spans="1:22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  <c r="V19" s="743"/>
    </row>
    <row r="20" spans="1:22" ht="15" customHeight="1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1161" t="s">
        <v>25</v>
      </c>
      <c r="N20" s="1161"/>
      <c r="O20" s="1161"/>
      <c r="P20" s="1161"/>
      <c r="Q20" s="1161"/>
      <c r="R20" s="1161"/>
      <c r="S20" s="1161"/>
      <c r="T20" s="1161"/>
      <c r="U20" s="1161"/>
      <c r="V20" s="743"/>
    </row>
    <row r="21" spans="1:22" ht="21.75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  <c r="V21" s="743"/>
    </row>
    <row r="22" spans="1:22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  <c r="V22" s="743"/>
    </row>
    <row r="23" spans="1:22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743"/>
    </row>
    <row r="24" spans="1:22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743"/>
    </row>
    <row r="25" spans="1:22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743"/>
    </row>
    <row r="26" spans="1:22">
      <c r="A26" s="742"/>
      <c r="B26" s="742"/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742"/>
      <c r="P26" s="742"/>
      <c r="Q26" s="742"/>
      <c r="R26" s="742"/>
      <c r="S26" s="742"/>
      <c r="T26" s="742"/>
      <c r="U26" s="742"/>
      <c r="V26" s="743"/>
    </row>
    <row r="27" spans="1:22">
      <c r="A27" s="743"/>
      <c r="B27" s="743"/>
      <c r="C27" s="743"/>
      <c r="D27" s="743"/>
      <c r="E27" s="743"/>
      <c r="F27" s="743"/>
      <c r="G27" s="743"/>
      <c r="H27" s="743"/>
      <c r="I27" s="743"/>
      <c r="J27" s="743"/>
      <c r="K27" s="743"/>
      <c r="L27" s="743"/>
      <c r="M27" s="743"/>
      <c r="N27" s="743"/>
      <c r="O27" s="743"/>
      <c r="P27" s="743"/>
      <c r="Q27" s="743"/>
      <c r="R27" s="743"/>
      <c r="S27" s="743"/>
      <c r="T27" s="743"/>
      <c r="U27" s="743"/>
      <c r="V27" s="743"/>
    </row>
  </sheetData>
  <mergeCells count="34">
    <mergeCell ref="J21:L21"/>
    <mergeCell ref="P22:U22"/>
    <mergeCell ref="A25:B25"/>
    <mergeCell ref="Q11:S11"/>
    <mergeCell ref="T11:T12"/>
    <mergeCell ref="U11:U12"/>
    <mergeCell ref="J17:L17"/>
    <mergeCell ref="J19:L19"/>
    <mergeCell ref="J20:L20"/>
    <mergeCell ref="M20:U20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200" verticalDpi="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W19"/>
  <sheetViews>
    <sheetView topLeftCell="B2" zoomScale="80" zoomScaleNormal="80" zoomScaleSheetLayoutView="90" workbookViewId="0">
      <selection activeCell="A6" sqref="A6:B6"/>
    </sheetView>
  </sheetViews>
  <sheetFormatPr baseColWidth="10" defaultRowHeight="15"/>
  <cols>
    <col min="1" max="1" width="11.140625" style="343" customWidth="1"/>
    <col min="2" max="2" width="24.42578125" style="323" customWidth="1"/>
    <col min="3" max="3" width="5.42578125" style="344" customWidth="1"/>
    <col min="4" max="4" width="2" style="323" customWidth="1"/>
    <col min="5" max="5" width="5.85546875" style="323" customWidth="1"/>
    <col min="6" max="6" width="3" style="323" customWidth="1"/>
    <col min="7" max="7" width="2.7109375" style="323" customWidth="1"/>
    <col min="8" max="8" width="2.85546875" style="323" customWidth="1"/>
    <col min="9" max="9" width="3.140625" style="323" customWidth="1"/>
    <col min="10" max="10" width="30.2851562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6" width="3.7109375" style="323" customWidth="1"/>
    <col min="17" max="17" width="2.5703125" style="323" customWidth="1"/>
    <col min="18" max="19" width="3.7109375" style="323" customWidth="1"/>
    <col min="20" max="20" width="8.7109375" style="323" customWidth="1"/>
    <col min="21" max="21" width="19.42578125" style="346" customWidth="1"/>
    <col min="22" max="16384" width="11.42578125" style="323"/>
  </cols>
  <sheetData>
    <row r="1" spans="1:21">
      <c r="A1" s="402"/>
      <c r="B1" s="403"/>
      <c r="C1" s="1154" t="s">
        <v>188</v>
      </c>
      <c r="D1" s="1154"/>
      <c r="E1" s="1154"/>
      <c r="F1" s="1154"/>
      <c r="G1" s="1154"/>
      <c r="H1" s="1154"/>
      <c r="I1" s="1154"/>
      <c r="J1" s="1154"/>
      <c r="K1" s="1154"/>
      <c r="L1" s="1154"/>
      <c r="M1" s="1154"/>
      <c r="N1" s="1154"/>
      <c r="O1" s="405"/>
      <c r="P1" s="405"/>
      <c r="Q1" s="405"/>
      <c r="R1" s="405"/>
      <c r="S1" s="405"/>
      <c r="T1" s="405"/>
      <c r="U1" s="410"/>
    </row>
    <row r="2" spans="1:21" ht="18.75" customHeight="1">
      <c r="A2" s="402"/>
      <c r="B2" s="403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48"/>
      <c r="P2" s="1148"/>
      <c r="Q2" s="1148"/>
      <c r="R2" s="1148"/>
      <c r="S2" s="1148"/>
      <c r="T2" s="1148"/>
      <c r="U2" s="1148"/>
    </row>
    <row r="3" spans="1:21" ht="15.75" thickBot="1">
      <c r="A3" s="404"/>
      <c r="B3" s="405"/>
      <c r="C3" s="407"/>
      <c r="D3" s="405"/>
      <c r="E3" s="405"/>
      <c r="F3" s="405"/>
      <c r="G3" s="405"/>
      <c r="H3" s="405"/>
      <c r="I3" s="405"/>
      <c r="J3" s="410"/>
      <c r="K3" s="405"/>
      <c r="L3" s="405"/>
      <c r="M3" s="405"/>
      <c r="N3" s="405"/>
      <c r="O3" s="1143"/>
      <c r="P3" s="1143"/>
      <c r="Q3" s="1143"/>
      <c r="R3" s="406"/>
      <c r="S3" s="406"/>
      <c r="T3" s="406"/>
      <c r="U3" s="406"/>
    </row>
    <row r="4" spans="1:21" ht="15.75" thickBot="1">
      <c r="A4" s="1144" t="s">
        <v>1</v>
      </c>
      <c r="B4" s="1144"/>
      <c r="C4" s="1155" t="s">
        <v>4948</v>
      </c>
      <c r="D4" s="1155"/>
      <c r="E4" s="1155"/>
      <c r="F4" s="1155"/>
      <c r="G4" s="1155"/>
      <c r="H4" s="1155"/>
      <c r="I4" s="1155"/>
      <c r="J4" s="1155"/>
      <c r="K4" s="405"/>
      <c r="L4" s="405"/>
      <c r="M4" s="1156" t="s">
        <v>0</v>
      </c>
      <c r="N4" s="1157"/>
      <c r="O4" s="1157"/>
      <c r="P4" s="1157"/>
      <c r="Q4" s="1158"/>
      <c r="R4" s="1146" t="s">
        <v>27</v>
      </c>
      <c r="S4" s="1146"/>
      <c r="T4" s="1146"/>
      <c r="U4" s="408"/>
    </row>
    <row r="5" spans="1:21" ht="15.75" thickBot="1">
      <c r="A5" s="1142" t="s">
        <v>3</v>
      </c>
      <c r="B5" s="1142"/>
      <c r="C5" s="407" t="s">
        <v>4949</v>
      </c>
      <c r="D5" s="405"/>
      <c r="E5" s="405"/>
      <c r="F5" s="405"/>
      <c r="G5" s="405"/>
      <c r="H5" s="405"/>
      <c r="I5" s="405"/>
      <c r="J5" s="410"/>
      <c r="K5" s="410"/>
      <c r="L5" s="410"/>
      <c r="M5" s="1141" t="s">
        <v>2</v>
      </c>
      <c r="N5" s="1146"/>
      <c r="O5" s="1146"/>
      <c r="P5" s="1146"/>
      <c r="Q5" s="1146"/>
      <c r="R5" s="1147">
        <v>100</v>
      </c>
      <c r="S5" s="1147"/>
      <c r="T5" s="1147"/>
      <c r="U5" s="409" t="s">
        <v>103</v>
      </c>
    </row>
    <row r="6" spans="1:21" ht="55.5" customHeight="1" thickBot="1">
      <c r="A6" s="1148" t="s">
        <v>4</v>
      </c>
      <c r="B6" s="1148"/>
      <c r="C6" s="1149" t="s">
        <v>25</v>
      </c>
      <c r="D6" s="1149"/>
      <c r="E6" s="1149"/>
      <c r="F6" s="1149"/>
      <c r="G6" s="1149"/>
      <c r="H6" s="1149"/>
      <c r="I6" s="1149"/>
      <c r="J6" s="1149"/>
      <c r="K6" s="410"/>
      <c r="L6" s="410"/>
      <c r="M6" s="1150" t="s">
        <v>28</v>
      </c>
      <c r="N6" s="1151"/>
      <c r="O6" s="1152"/>
      <c r="P6" s="1152"/>
      <c r="Q6" s="1153"/>
      <c r="R6" s="1141">
        <v>101</v>
      </c>
      <c r="S6" s="1141"/>
      <c r="T6" s="1141"/>
      <c r="U6" s="411" t="s">
        <v>695</v>
      </c>
    </row>
    <row r="7" spans="1:21" ht="25.5" customHeight="1" thickBot="1">
      <c r="A7" s="1142" t="s">
        <v>5</v>
      </c>
      <c r="B7" s="1142"/>
      <c r="C7" s="1143" t="s">
        <v>114</v>
      </c>
      <c r="D7" s="1143"/>
      <c r="E7" s="1143"/>
      <c r="F7" s="1143"/>
      <c r="G7" s="1143"/>
      <c r="H7" s="1143"/>
      <c r="I7" s="1143"/>
      <c r="J7" s="1143"/>
      <c r="K7" s="410"/>
      <c r="L7" s="410"/>
      <c r="M7" s="1141" t="s">
        <v>29</v>
      </c>
      <c r="N7" s="1141"/>
      <c r="O7" s="1141"/>
      <c r="P7" s="1141"/>
      <c r="Q7" s="1141"/>
      <c r="R7" s="1141" t="s">
        <v>696</v>
      </c>
      <c r="S7" s="1141"/>
      <c r="T7" s="1141"/>
      <c r="U7" s="412" t="s">
        <v>35</v>
      </c>
    </row>
    <row r="8" spans="1:21" ht="15" customHeight="1" thickBot="1">
      <c r="A8" s="1144" t="s">
        <v>7</v>
      </c>
      <c r="B8" s="1144"/>
      <c r="C8" s="407" t="s">
        <v>1098</v>
      </c>
      <c r="D8" s="405"/>
      <c r="E8" s="405"/>
      <c r="F8" s="405"/>
      <c r="G8" s="405"/>
      <c r="H8" s="405"/>
      <c r="I8" s="405"/>
      <c r="J8" s="410"/>
      <c r="K8" s="410"/>
      <c r="L8" s="410"/>
      <c r="M8" s="1145" t="s">
        <v>30</v>
      </c>
      <c r="N8" s="1145"/>
      <c r="O8" s="1145"/>
      <c r="P8" s="1145"/>
      <c r="Q8" s="1145"/>
      <c r="R8" s="1141" t="s">
        <v>31</v>
      </c>
      <c r="S8" s="1141"/>
      <c r="T8" s="1141"/>
      <c r="U8" s="413" t="s">
        <v>32</v>
      </c>
    </row>
    <row r="9" spans="1:21" ht="24" customHeight="1" thickBot="1">
      <c r="A9" s="407"/>
      <c r="B9" s="405"/>
      <c r="C9" s="407"/>
      <c r="D9" s="405"/>
      <c r="E9" s="405"/>
      <c r="F9" s="405"/>
      <c r="G9" s="405"/>
      <c r="H9" s="405"/>
      <c r="I9" s="405"/>
      <c r="J9" s="410"/>
      <c r="K9" s="405"/>
      <c r="L9" s="405"/>
      <c r="M9" s="1141" t="s">
        <v>6</v>
      </c>
      <c r="N9" s="1141"/>
      <c r="O9" s="1141"/>
      <c r="P9" s="1141"/>
      <c r="Q9" s="1141"/>
      <c r="R9" s="1107">
        <v>43951</v>
      </c>
      <c r="S9" s="1106"/>
      <c r="T9" s="1106"/>
      <c r="U9" s="412"/>
    </row>
    <row r="10" spans="1:21" ht="76.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03" t="s">
        <v>4938</v>
      </c>
      <c r="N10" s="1103"/>
      <c r="O10" s="1103"/>
      <c r="P10" s="1103"/>
      <c r="Q10" s="1103" t="s">
        <v>4941</v>
      </c>
      <c r="R10" s="1103"/>
      <c r="S10" s="1103"/>
      <c r="T10" s="1103" t="s">
        <v>14</v>
      </c>
      <c r="U10" s="1103" t="s">
        <v>15</v>
      </c>
    </row>
    <row r="11" spans="1:21" ht="13.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03"/>
      <c r="U11" s="1103"/>
    </row>
    <row r="12" spans="1:21" ht="78.75" customHeight="1">
      <c r="A12" s="414">
        <v>1</v>
      </c>
      <c r="B12" s="415" t="s">
        <v>33</v>
      </c>
      <c r="C12" s="414" t="s">
        <v>697</v>
      </c>
      <c r="D12" s="416" t="s">
        <v>22</v>
      </c>
      <c r="E12" s="416">
        <v>2019</v>
      </c>
      <c r="F12" s="416" t="s">
        <v>22</v>
      </c>
      <c r="G12" s="416" t="s">
        <v>16</v>
      </c>
      <c r="H12" s="416" t="s">
        <v>22</v>
      </c>
      <c r="I12" s="417" t="s">
        <v>20</v>
      </c>
      <c r="J12" s="418" t="s">
        <v>1101</v>
      </c>
      <c r="K12" s="416">
        <v>2019</v>
      </c>
      <c r="L12" s="419">
        <v>46</v>
      </c>
      <c r="M12" s="416" t="s">
        <v>23</v>
      </c>
      <c r="N12" s="416"/>
      <c r="O12" s="416"/>
      <c r="P12" s="415"/>
      <c r="Q12" s="416" t="s">
        <v>23</v>
      </c>
      <c r="R12" s="416"/>
      <c r="S12" s="420"/>
      <c r="T12" s="420" t="s">
        <v>24</v>
      </c>
      <c r="U12" s="421" t="s">
        <v>1005</v>
      </c>
    </row>
    <row r="13" spans="1:21" ht="15.75" customHeight="1">
      <c r="A13" s="422">
        <v>2</v>
      </c>
      <c r="B13" s="415" t="s">
        <v>33</v>
      </c>
      <c r="C13" s="422" t="s">
        <v>700</v>
      </c>
      <c r="D13" s="423" t="s">
        <v>22</v>
      </c>
      <c r="E13" s="416">
        <v>2019</v>
      </c>
      <c r="F13" s="423" t="s">
        <v>22</v>
      </c>
      <c r="G13" s="416" t="s">
        <v>16</v>
      </c>
      <c r="H13" s="423" t="s">
        <v>22</v>
      </c>
      <c r="I13" s="417" t="s">
        <v>20</v>
      </c>
      <c r="J13" s="418" t="s">
        <v>1102</v>
      </c>
      <c r="K13" s="416">
        <v>2019</v>
      </c>
      <c r="L13" s="419">
        <v>10</v>
      </c>
      <c r="M13" s="416" t="s">
        <v>23</v>
      </c>
      <c r="N13" s="423"/>
      <c r="O13" s="423"/>
      <c r="P13" s="424"/>
      <c r="Q13" s="416" t="s">
        <v>23</v>
      </c>
      <c r="R13" s="423"/>
      <c r="S13" s="425"/>
      <c r="T13" s="420" t="s">
        <v>24</v>
      </c>
      <c r="U13" s="426" t="s">
        <v>702</v>
      </c>
    </row>
    <row r="14" spans="1:21">
      <c r="A14" s="427"/>
      <c r="B14" s="428"/>
      <c r="C14" s="429"/>
      <c r="D14" s="428"/>
      <c r="E14" s="428"/>
      <c r="F14" s="428"/>
      <c r="G14" s="428"/>
      <c r="H14" s="428"/>
      <c r="I14" s="428"/>
      <c r="J14" s="430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30"/>
    </row>
    <row r="15" spans="1:21">
      <c r="A15" s="427"/>
      <c r="B15" s="1138" t="s">
        <v>691</v>
      </c>
      <c r="C15" s="1138"/>
      <c r="D15" s="1138"/>
      <c r="E15" s="1138"/>
      <c r="F15" s="1138"/>
      <c r="G15" s="1138"/>
      <c r="H15" s="1138"/>
      <c r="I15" s="1138"/>
      <c r="J15" s="1139" t="s">
        <v>123</v>
      </c>
      <c r="K15" s="1139"/>
      <c r="L15" s="431"/>
      <c r="M15" s="431"/>
      <c r="N15" s="1138" t="s">
        <v>40</v>
      </c>
      <c r="O15" s="1138"/>
      <c r="P15" s="1138"/>
      <c r="Q15" s="1138"/>
      <c r="R15" s="1138"/>
      <c r="S15" s="1138"/>
      <c r="T15" s="1138"/>
      <c r="U15" s="1138"/>
    </row>
    <row r="16" spans="1:21">
      <c r="A16" s="427"/>
      <c r="B16" s="432"/>
      <c r="C16" s="432"/>
      <c r="D16" s="432"/>
      <c r="E16" s="432"/>
      <c r="F16" s="432"/>
      <c r="G16" s="432"/>
      <c r="H16" s="432"/>
      <c r="I16" s="432"/>
      <c r="J16" s="433"/>
      <c r="K16" s="433"/>
      <c r="L16" s="431"/>
      <c r="M16" s="431"/>
      <c r="N16" s="432"/>
      <c r="O16" s="432"/>
      <c r="P16" s="432"/>
      <c r="Q16" s="432"/>
      <c r="R16" s="432"/>
      <c r="S16" s="432"/>
      <c r="T16" s="432"/>
      <c r="U16" s="432"/>
    </row>
    <row r="17" spans="1:23">
      <c r="A17" s="427"/>
      <c r="B17" s="434"/>
      <c r="C17" s="434"/>
      <c r="D17" s="434"/>
      <c r="E17" s="434"/>
      <c r="F17" s="434"/>
      <c r="G17" s="434"/>
      <c r="H17" s="432"/>
      <c r="I17" s="432"/>
      <c r="J17" s="435"/>
      <c r="K17" s="435"/>
      <c r="L17" s="431"/>
      <c r="M17" s="431"/>
      <c r="N17" s="434"/>
      <c r="O17" s="434"/>
      <c r="P17" s="434"/>
      <c r="Q17" s="434"/>
      <c r="R17" s="434"/>
      <c r="S17" s="434"/>
      <c r="T17" s="434"/>
      <c r="U17" s="434"/>
    </row>
    <row r="18" spans="1:23" ht="22.5" customHeight="1">
      <c r="A18" s="427"/>
      <c r="B18" s="1140" t="s">
        <v>692</v>
      </c>
      <c r="C18" s="1140"/>
      <c r="D18" s="1140"/>
      <c r="E18" s="1140"/>
      <c r="F18" s="1140"/>
      <c r="G18" s="1140"/>
      <c r="H18" s="436"/>
      <c r="I18" s="431"/>
      <c r="J18" s="436" t="s">
        <v>693</v>
      </c>
      <c r="K18" s="436"/>
      <c r="L18" s="428"/>
      <c r="M18" s="428"/>
      <c r="N18" s="428"/>
      <c r="O18" s="428"/>
      <c r="P18" s="428"/>
      <c r="Q18" s="431"/>
      <c r="R18" s="431"/>
      <c r="S18" s="436" t="s">
        <v>25</v>
      </c>
      <c r="T18" s="436"/>
      <c r="U18" s="436"/>
      <c r="V18" s="437"/>
      <c r="W18" s="437"/>
    </row>
    <row r="19" spans="1:23" ht="24.75" customHeight="1">
      <c r="A19" s="1138" t="s">
        <v>1103</v>
      </c>
      <c r="B19" s="1138"/>
      <c r="C19" s="1138"/>
      <c r="D19" s="1138"/>
      <c r="E19" s="1138"/>
      <c r="F19" s="1138"/>
      <c r="G19" s="1138"/>
      <c r="H19" s="1138"/>
      <c r="I19" s="1138"/>
      <c r="J19" s="438" t="s">
        <v>694</v>
      </c>
      <c r="K19" s="438"/>
      <c r="L19" s="428"/>
      <c r="M19" s="428"/>
      <c r="N19" s="428"/>
      <c r="O19" s="428"/>
      <c r="P19" s="428"/>
      <c r="Q19" s="431"/>
      <c r="R19" s="439"/>
      <c r="S19" s="432" t="s">
        <v>26</v>
      </c>
      <c r="T19" s="432"/>
      <c r="U19" s="436"/>
      <c r="V19" s="350"/>
      <c r="W19" s="350"/>
    </row>
  </sheetData>
  <mergeCells count="36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A19:I19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U10:U11"/>
    <mergeCell ref="B15:I15"/>
    <mergeCell ref="J15:K15"/>
    <mergeCell ref="N15:U15"/>
    <mergeCell ref="B18:G18"/>
  </mergeCells>
  <pageMargins left="0.7" right="0.7" top="0.75" bottom="0.75" header="0.3" footer="0.3"/>
  <pageSetup scale="75" orientation="landscape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W26"/>
  <sheetViews>
    <sheetView topLeftCell="B2" zoomScale="80" zoomScaleNormal="80" zoomScaleSheetLayoutView="87" workbookViewId="0">
      <selection activeCell="A6" sqref="A6:B6"/>
    </sheetView>
  </sheetViews>
  <sheetFormatPr baseColWidth="10" defaultColWidth="10.7109375" defaultRowHeight="15"/>
  <cols>
    <col min="1" max="1" width="9.85546875" customWidth="1"/>
    <col min="2" max="2" width="27.42578125" customWidth="1"/>
    <col min="3" max="3" width="6.42578125" customWidth="1"/>
    <col min="4" max="4" width="3.85546875" customWidth="1"/>
    <col min="5" max="5" width="5.85546875" customWidth="1"/>
    <col min="6" max="8" width="3.85546875" customWidth="1"/>
    <col min="9" max="9" width="4.14062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0.5703125" customWidth="1"/>
    <col min="21" max="21" width="17.28515625" customWidth="1"/>
  </cols>
  <sheetData>
    <row r="1" spans="1:23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3" ht="1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3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694"/>
    </row>
    <row r="4" spans="1:23" ht="15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462"/>
      <c r="O4" s="1462"/>
      <c r="P4" s="1462"/>
      <c r="Q4" s="1463"/>
      <c r="R4" s="1240">
        <v>100</v>
      </c>
      <c r="S4" s="1241"/>
      <c r="T4" s="1422"/>
      <c r="U4" s="278" t="s">
        <v>45</v>
      </c>
    </row>
    <row r="5" spans="1:23" ht="60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9"/>
      <c r="P5" s="1449"/>
      <c r="Q5" s="1450"/>
      <c r="R5" s="1240">
        <v>101</v>
      </c>
      <c r="S5" s="1241"/>
      <c r="T5" s="1422"/>
      <c r="U5" s="815" t="s">
        <v>3203</v>
      </c>
    </row>
    <row r="6" spans="1:23" ht="24.75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455"/>
      <c r="O6" s="1455"/>
      <c r="P6" s="1455"/>
      <c r="Q6" s="1456"/>
      <c r="R6" s="1168">
        <v>101.12</v>
      </c>
      <c r="S6" s="1169"/>
      <c r="T6" s="1170"/>
      <c r="U6" s="116" t="s">
        <v>3345</v>
      </c>
    </row>
    <row r="7" spans="1:23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27" t="s">
        <v>30</v>
      </c>
      <c r="N7" s="1455"/>
      <c r="O7" s="1455"/>
      <c r="P7" s="1455"/>
      <c r="Q7" s="1456"/>
      <c r="R7" s="1168" t="s">
        <v>31</v>
      </c>
      <c r="S7" s="1169"/>
      <c r="T7" s="1170"/>
      <c r="U7" s="116" t="s">
        <v>32</v>
      </c>
    </row>
    <row r="8" spans="1:23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80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3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3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3" ht="51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3" ht="18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3">
      <c r="A13" s="700">
        <v>1</v>
      </c>
      <c r="B13" s="709" t="s">
        <v>33</v>
      </c>
      <c r="C13" s="709" t="s">
        <v>2951</v>
      </c>
      <c r="D13" s="701" t="s">
        <v>22</v>
      </c>
      <c r="E13" s="701">
        <v>2020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669</v>
      </c>
      <c r="K13" s="701">
        <v>2020</v>
      </c>
      <c r="L13" s="711">
        <v>15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0" t="s">
        <v>2954</v>
      </c>
    </row>
    <row r="14" spans="1:23">
      <c r="A14" s="700">
        <v>2</v>
      </c>
      <c r="B14" s="709" t="s">
        <v>33</v>
      </c>
      <c r="C14" s="709" t="s">
        <v>2953</v>
      </c>
      <c r="D14" s="701" t="s">
        <v>22</v>
      </c>
      <c r="E14" s="701">
        <v>2020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672</v>
      </c>
      <c r="K14" s="701">
        <v>2020</v>
      </c>
      <c r="L14" s="701">
        <v>17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0" t="s">
        <v>3216</v>
      </c>
    </row>
    <row r="15" spans="1:23">
      <c r="A15" s="446"/>
      <c r="B15" s="446"/>
      <c r="C15" s="446"/>
      <c r="D15" s="446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446"/>
      <c r="Q15" s="446"/>
      <c r="R15" s="446"/>
      <c r="S15" s="446"/>
      <c r="T15" s="446"/>
      <c r="U15" s="446"/>
    </row>
    <row r="16" spans="1:23">
      <c r="A16" s="813"/>
      <c r="B16" s="813"/>
      <c r="C16" s="813"/>
      <c r="D16" s="813"/>
      <c r="E16" s="813"/>
      <c r="F16" s="813"/>
      <c r="G16" s="813"/>
      <c r="H16" s="813"/>
      <c r="I16" s="813"/>
      <c r="J16" s="813"/>
      <c r="K16" s="813"/>
      <c r="L16" s="813"/>
      <c r="M16" s="813"/>
      <c r="N16" s="813"/>
      <c r="O16" s="813"/>
      <c r="P16" s="813"/>
      <c r="Q16" s="813"/>
      <c r="R16" s="813"/>
      <c r="S16" s="813"/>
      <c r="T16" s="813"/>
      <c r="U16" s="813"/>
      <c r="V16" s="833"/>
      <c r="W16" s="833"/>
    </row>
    <row r="17" spans="1:23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  <c r="V17" s="833"/>
      <c r="W17" s="833"/>
    </row>
    <row r="18" spans="1:23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  <c r="V18" s="833"/>
      <c r="W18" s="833"/>
    </row>
    <row r="19" spans="1:23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1408</v>
      </c>
      <c r="U19" s="90"/>
      <c r="V19" s="833"/>
      <c r="W19" s="833"/>
    </row>
    <row r="20" spans="1:23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1161" t="s">
        <v>25</v>
      </c>
      <c r="N20" s="1161"/>
      <c r="O20" s="1161"/>
      <c r="P20" s="1161"/>
      <c r="Q20" s="1161"/>
      <c r="R20" s="1161"/>
      <c r="S20" s="1161"/>
      <c r="T20" s="1161"/>
      <c r="U20" s="1161"/>
      <c r="V20" s="833"/>
      <c r="W20" s="833"/>
    </row>
    <row r="21" spans="1:23" ht="24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  <c r="V21" s="833"/>
      <c r="W21" s="833"/>
    </row>
    <row r="22" spans="1:23">
      <c r="A22" s="788"/>
      <c r="B22" s="706"/>
      <c r="C22" s="706"/>
      <c r="D22" s="706"/>
      <c r="E22" s="706"/>
      <c r="F22" s="706"/>
      <c r="G22" s="706"/>
      <c r="H22" s="706"/>
      <c r="I22" s="706"/>
      <c r="J22" s="788"/>
      <c r="K22" s="788"/>
      <c r="L22" s="788"/>
      <c r="M22" s="788"/>
      <c r="N22" s="788"/>
      <c r="O22" s="707"/>
      <c r="P22" s="1431"/>
      <c r="Q22" s="1431"/>
      <c r="R22" s="1431"/>
      <c r="S22" s="1431"/>
      <c r="T22" s="1431"/>
      <c r="U22" s="1431"/>
      <c r="V22" s="833"/>
      <c r="W22" s="833"/>
    </row>
    <row r="23" spans="1:23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833"/>
      <c r="W23" s="833"/>
    </row>
    <row r="24" spans="1:23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833"/>
      <c r="W24" s="833"/>
    </row>
    <row r="25" spans="1:23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833"/>
      <c r="W25" s="833"/>
    </row>
    <row r="26" spans="1:23">
      <c r="A26" s="813"/>
      <c r="B26" s="813"/>
      <c r="C26" s="813"/>
      <c r="D26" s="813"/>
      <c r="E26" s="813"/>
      <c r="F26" s="813"/>
      <c r="G26" s="813"/>
      <c r="H26" s="813"/>
      <c r="I26" s="813"/>
      <c r="J26" s="813"/>
      <c r="K26" s="813"/>
      <c r="L26" s="813"/>
      <c r="M26" s="813"/>
      <c r="N26" s="813"/>
      <c r="O26" s="813"/>
      <c r="P26" s="813"/>
      <c r="Q26" s="813"/>
      <c r="R26" s="813"/>
      <c r="S26" s="813"/>
      <c r="T26" s="813"/>
      <c r="U26" s="813"/>
      <c r="V26" s="833"/>
      <c r="W26" s="833"/>
    </row>
  </sheetData>
  <mergeCells count="34">
    <mergeCell ref="J21:L21"/>
    <mergeCell ref="P22:U22"/>
    <mergeCell ref="A25:B25"/>
    <mergeCell ref="Q11:S11"/>
    <mergeCell ref="T11:T12"/>
    <mergeCell ref="U11:U12"/>
    <mergeCell ref="J17:L17"/>
    <mergeCell ref="J19:L19"/>
    <mergeCell ref="J20:L20"/>
    <mergeCell ref="M20:U20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X29"/>
  <sheetViews>
    <sheetView topLeftCell="B2" zoomScale="80" zoomScaleNormal="80" zoomScaleSheetLayoutView="89" workbookViewId="0">
      <selection activeCell="A6" sqref="A6:B6"/>
    </sheetView>
  </sheetViews>
  <sheetFormatPr baseColWidth="10" defaultColWidth="10.7109375" defaultRowHeight="15"/>
  <cols>
    <col min="1" max="1" width="9.85546875" customWidth="1"/>
    <col min="2" max="2" width="25" customWidth="1"/>
    <col min="3" max="3" width="4.28515625" customWidth="1"/>
    <col min="4" max="4" width="3.42578125" customWidth="1"/>
    <col min="5" max="5" width="5.5703125" customWidth="1"/>
    <col min="6" max="8" width="3.42578125" customWidth="1"/>
    <col min="9" max="9" width="3.140625" customWidth="1"/>
    <col min="10" max="10" width="27.140625" customWidth="1"/>
    <col min="11" max="11" width="6.85546875" customWidth="1"/>
    <col min="12" max="12" width="7.7109375" customWidth="1"/>
    <col min="13" max="14" width="3.7109375" customWidth="1"/>
    <col min="15" max="15" width="3.5703125" customWidth="1"/>
    <col min="16" max="19" width="3.7109375" customWidth="1"/>
    <col min="20" max="20" width="10.28515625" customWidth="1"/>
    <col min="21" max="21" width="14.28515625" customWidth="1"/>
  </cols>
  <sheetData>
    <row r="1" spans="1:24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4" ht="13.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4" ht="15.75" customHeight="1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241"/>
      <c r="T3" s="1422"/>
      <c r="U3" s="845"/>
    </row>
    <row r="4" spans="1:24" ht="18.75" customHeight="1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83" t="s">
        <v>2</v>
      </c>
      <c r="N4" s="1484"/>
      <c r="O4" s="1484"/>
      <c r="P4" s="1484"/>
      <c r="Q4" s="1485"/>
      <c r="R4" s="1240">
        <v>100</v>
      </c>
      <c r="S4" s="1241"/>
      <c r="T4" s="1422"/>
      <c r="U4" s="845" t="s">
        <v>45</v>
      </c>
    </row>
    <row r="5" spans="1:24" ht="63.75" customHeight="1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4" t="s">
        <v>28</v>
      </c>
      <c r="N5" s="1414"/>
      <c r="O5" s="1414"/>
      <c r="P5" s="1414"/>
      <c r="Q5" s="1414"/>
      <c r="R5" s="1240">
        <v>101</v>
      </c>
      <c r="S5" s="1241"/>
      <c r="T5" s="1422"/>
      <c r="U5" s="93" t="s">
        <v>3346</v>
      </c>
    </row>
    <row r="6" spans="1:24" ht="15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240" t="s">
        <v>29</v>
      </c>
      <c r="N6" s="1241"/>
      <c r="O6" s="1241"/>
      <c r="P6" s="1241"/>
      <c r="Q6" s="1422"/>
      <c r="R6" s="1168">
        <v>101.15</v>
      </c>
      <c r="S6" s="1169"/>
      <c r="T6" s="1170"/>
      <c r="U6" s="116" t="s">
        <v>464</v>
      </c>
    </row>
    <row r="7" spans="1:24" ht="15.75" customHeight="1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240" t="s">
        <v>29</v>
      </c>
      <c r="N7" s="1241"/>
      <c r="O7" s="1241"/>
      <c r="P7" s="1241"/>
      <c r="Q7" s="1422"/>
      <c r="R7" s="1459"/>
      <c r="S7" s="1169"/>
      <c r="T7" s="1170"/>
      <c r="U7" s="93"/>
    </row>
    <row r="8" spans="1:24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80"/>
      <c r="K8" s="98"/>
      <c r="L8" s="98"/>
      <c r="M8" s="78"/>
      <c r="N8" s="78"/>
      <c r="O8" s="78"/>
      <c r="P8" s="78"/>
      <c r="Q8" s="78"/>
      <c r="R8" s="31"/>
      <c r="S8" s="32"/>
      <c r="T8" s="32"/>
      <c r="U8" s="80"/>
    </row>
    <row r="9" spans="1:24" ht="15.75" customHeight="1" thickBot="1">
      <c r="A9" s="106"/>
      <c r="B9" s="106"/>
      <c r="C9" s="106"/>
      <c r="D9" s="106"/>
      <c r="E9" s="106"/>
      <c r="F9" s="106"/>
      <c r="G9" s="106"/>
      <c r="H9" s="106"/>
      <c r="I9" s="106"/>
      <c r="J9" s="80"/>
      <c r="K9" s="98"/>
      <c r="L9" s="9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4" ht="15.75" thickBot="1">
      <c r="A10" s="1"/>
      <c r="B10" s="2"/>
      <c r="C10" s="2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4" ht="48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4" ht="13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4" ht="30.75" customHeight="1">
      <c r="A13" s="712">
        <v>1</v>
      </c>
      <c r="B13" s="806" t="s">
        <v>465</v>
      </c>
      <c r="C13" s="712">
        <v>1</v>
      </c>
      <c r="D13" s="701" t="s">
        <v>22</v>
      </c>
      <c r="E13" s="806">
        <v>2020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0" t="s">
        <v>3218</v>
      </c>
      <c r="K13" s="806">
        <v>2020</v>
      </c>
      <c r="L13" s="711">
        <v>19</v>
      </c>
      <c r="M13" s="710" t="s">
        <v>23</v>
      </c>
      <c r="N13" s="710"/>
      <c r="O13" s="710"/>
      <c r="P13" s="710"/>
      <c r="Q13" s="710" t="s">
        <v>23</v>
      </c>
      <c r="R13" s="710"/>
      <c r="S13" s="710"/>
      <c r="T13" s="710" t="s">
        <v>24</v>
      </c>
      <c r="U13" s="710"/>
      <c r="V13" s="716"/>
    </row>
    <row r="14" spans="1:24">
      <c r="A14" s="716"/>
      <c r="B14" s="716"/>
      <c r="C14" s="716"/>
      <c r="D14" s="716"/>
      <c r="E14" s="716"/>
      <c r="F14" s="716"/>
      <c r="G14" s="716"/>
      <c r="H14" s="716"/>
      <c r="I14" s="716"/>
      <c r="J14" s="716"/>
      <c r="K14" s="716"/>
      <c r="L14" s="716"/>
      <c r="M14" s="716"/>
      <c r="N14" s="716"/>
      <c r="O14" s="716"/>
      <c r="P14" s="716"/>
      <c r="Q14" s="716"/>
      <c r="R14" s="716"/>
      <c r="S14" s="716"/>
      <c r="T14" s="716"/>
      <c r="U14" s="716"/>
      <c r="V14" s="716"/>
    </row>
    <row r="15" spans="1:24">
      <c r="A15" s="839"/>
      <c r="B15" s="839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743"/>
      <c r="X15" s="743"/>
    </row>
    <row r="16" spans="1:24" ht="17.25" customHeight="1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771"/>
      <c r="Q16" s="771"/>
      <c r="R16" s="771"/>
      <c r="S16" s="92"/>
      <c r="T16" s="92" t="s">
        <v>124</v>
      </c>
      <c r="U16" s="92"/>
      <c r="V16" s="839"/>
      <c r="W16" s="743"/>
      <c r="X16" s="743"/>
    </row>
    <row r="17" spans="1:24">
      <c r="A17" s="154"/>
      <c r="B17" s="76"/>
      <c r="C17" s="76"/>
      <c r="D17" s="76"/>
      <c r="E17" s="76"/>
      <c r="F17" s="76"/>
      <c r="G17" s="76"/>
      <c r="H17" s="76"/>
      <c r="I17" s="76"/>
      <c r="J17" s="771"/>
      <c r="K17" s="771"/>
      <c r="L17" s="771"/>
      <c r="M17" s="76"/>
      <c r="N17" s="76"/>
      <c r="O17" s="76"/>
      <c r="P17" s="76"/>
      <c r="Q17" s="76"/>
      <c r="R17" s="76"/>
      <c r="S17" s="76"/>
      <c r="T17" s="76"/>
      <c r="U17" s="76"/>
      <c r="V17" s="839"/>
      <c r="W17" s="743"/>
      <c r="X17" s="743"/>
    </row>
    <row r="18" spans="1:24" ht="15" customHeight="1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839"/>
      <c r="W18" s="743"/>
      <c r="X18" s="743"/>
    </row>
    <row r="19" spans="1:24" ht="1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1161" t="s">
        <v>3347</v>
      </c>
      <c r="N19" s="1161"/>
      <c r="O19" s="1161"/>
      <c r="P19" s="1161"/>
      <c r="Q19" s="1161"/>
      <c r="R19" s="1161"/>
      <c r="S19" s="1161"/>
      <c r="T19" s="1161"/>
      <c r="U19" s="1161"/>
      <c r="V19" s="839"/>
      <c r="W19" s="743"/>
      <c r="X19" s="743"/>
    </row>
    <row r="20" spans="1:24" ht="28.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839"/>
      <c r="W20" s="743"/>
      <c r="X20" s="743"/>
    </row>
    <row r="21" spans="1:24" ht="21" customHeight="1">
      <c r="A21" s="788"/>
      <c r="B21" s="832"/>
      <c r="C21" s="832"/>
      <c r="D21" s="832"/>
      <c r="E21" s="832"/>
      <c r="F21" s="832"/>
      <c r="G21" s="832"/>
      <c r="H21" s="832"/>
      <c r="I21" s="832"/>
      <c r="J21" s="788"/>
      <c r="K21" s="788"/>
      <c r="L21" s="788"/>
      <c r="M21" s="788"/>
      <c r="N21" s="788"/>
      <c r="O21" s="284"/>
      <c r="P21" s="1438"/>
      <c r="Q21" s="1438"/>
      <c r="R21" s="1438"/>
      <c r="S21" s="1438"/>
      <c r="T21" s="1438"/>
      <c r="U21" s="1438"/>
      <c r="V21" s="839"/>
      <c r="W21" s="743"/>
      <c r="X21" s="743"/>
    </row>
    <row r="22" spans="1:24">
      <c r="A22" s="716"/>
      <c r="B22" s="716"/>
      <c r="C22" s="716"/>
      <c r="D22" s="716"/>
      <c r="E22" s="716"/>
      <c r="F22" s="716"/>
      <c r="G22" s="716"/>
      <c r="H22" s="716"/>
      <c r="I22" s="716"/>
      <c r="J22" s="716"/>
      <c r="K22" s="716"/>
      <c r="L22" s="716"/>
      <c r="M22" s="716"/>
      <c r="N22" s="716"/>
      <c r="O22" s="716"/>
      <c r="P22" s="716"/>
      <c r="Q22" s="716"/>
      <c r="R22" s="716"/>
      <c r="S22" s="716"/>
      <c r="T22" s="716"/>
      <c r="U22" s="716"/>
      <c r="V22" s="839"/>
      <c r="W22" s="743"/>
      <c r="X22" s="743"/>
    </row>
    <row r="23" spans="1:24" ht="46.5" customHeight="1">
      <c r="A23" s="647"/>
      <c r="B23" s="647"/>
      <c r="C23" s="647"/>
      <c r="D23" s="647"/>
      <c r="E23" s="647"/>
      <c r="F23" s="647"/>
      <c r="G23" s="647"/>
      <c r="H23" s="647"/>
      <c r="I23" s="647"/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7"/>
      <c r="U23" s="647"/>
      <c r="V23" s="839"/>
      <c r="W23" s="743"/>
      <c r="X23" s="743"/>
    </row>
    <row r="24" spans="1:24" ht="16.5" customHeight="1">
      <c r="A24" s="1393"/>
      <c r="B24" s="1393"/>
      <c r="C24" s="718"/>
      <c r="D24" s="718"/>
      <c r="E24" s="718"/>
      <c r="F24" s="718"/>
      <c r="G24" s="718"/>
      <c r="H24" s="718"/>
      <c r="I24" s="718"/>
      <c r="J24" s="716"/>
      <c r="K24" s="716"/>
      <c r="L24" s="716"/>
      <c r="M24" s="716"/>
      <c r="N24" s="716"/>
      <c r="O24" s="716"/>
      <c r="P24" s="716"/>
      <c r="Q24" s="716"/>
      <c r="R24" s="716"/>
      <c r="S24" s="716"/>
      <c r="T24" s="716"/>
      <c r="U24" s="716"/>
      <c r="V24" s="839"/>
      <c r="W24" s="743"/>
      <c r="X24" s="743"/>
    </row>
    <row r="25" spans="1:24">
      <c r="A25" s="716"/>
      <c r="B25" s="716"/>
      <c r="C25" s="716"/>
      <c r="D25" s="716"/>
      <c r="E25" s="716"/>
      <c r="F25" s="716"/>
      <c r="G25" s="716"/>
      <c r="H25" s="716"/>
      <c r="I25" s="716"/>
      <c r="J25" s="716"/>
      <c r="K25" s="716"/>
      <c r="L25" s="716"/>
      <c r="M25" s="716"/>
      <c r="N25" s="716"/>
      <c r="O25" s="716"/>
      <c r="P25" s="716"/>
      <c r="Q25" s="716"/>
      <c r="R25" s="716"/>
      <c r="S25" s="716"/>
      <c r="T25" s="716"/>
      <c r="U25" s="716"/>
      <c r="V25" s="716"/>
    </row>
    <row r="26" spans="1:24">
      <c r="A26" s="716"/>
      <c r="B26" s="716"/>
      <c r="C26" s="716"/>
      <c r="D26" s="716"/>
      <c r="E26" s="716"/>
      <c r="F26" s="716"/>
      <c r="G26" s="716"/>
      <c r="H26" s="716"/>
      <c r="I26" s="716"/>
      <c r="J26" s="716"/>
      <c r="K26" s="716"/>
      <c r="L26" s="716"/>
      <c r="M26" s="716"/>
      <c r="N26" s="716"/>
      <c r="O26" s="716"/>
      <c r="P26" s="716"/>
      <c r="Q26" s="716"/>
      <c r="R26" s="716"/>
      <c r="S26" s="716"/>
      <c r="T26" s="716"/>
      <c r="U26" s="716"/>
      <c r="V26" s="716"/>
    </row>
    <row r="27" spans="1:24">
      <c r="A27" s="716"/>
      <c r="B27" s="716"/>
      <c r="C27" s="716"/>
      <c r="D27" s="716"/>
      <c r="E27" s="716"/>
      <c r="F27" s="716"/>
      <c r="G27" s="716"/>
      <c r="H27" s="716"/>
      <c r="I27" s="716"/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  <c r="V27" s="716"/>
    </row>
    <row r="28" spans="1:24">
      <c r="A28" s="716"/>
      <c r="B28" s="716"/>
      <c r="C28" s="716"/>
      <c r="D28" s="716"/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</row>
    <row r="29" spans="1:24">
      <c r="A29" s="716"/>
      <c r="B29" s="716"/>
      <c r="C29" s="716"/>
      <c r="D29" s="716"/>
      <c r="E29" s="716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</row>
  </sheetData>
  <mergeCells count="34">
    <mergeCell ref="J20:L20"/>
    <mergeCell ref="P21:U21"/>
    <mergeCell ref="A24:B24"/>
    <mergeCell ref="Q11:S11"/>
    <mergeCell ref="T11:T12"/>
    <mergeCell ref="U11:U12"/>
    <mergeCell ref="J16:L16"/>
    <mergeCell ref="J18:L18"/>
    <mergeCell ref="J19:L19"/>
    <mergeCell ref="M19:U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X27"/>
  <sheetViews>
    <sheetView topLeftCell="B3" zoomScale="80" zoomScaleNormal="80" zoomScaleSheetLayoutView="98" workbookViewId="0">
      <selection activeCell="A6" sqref="A6:B6"/>
    </sheetView>
  </sheetViews>
  <sheetFormatPr baseColWidth="10" defaultColWidth="10.7109375" defaultRowHeight="15"/>
  <cols>
    <col min="1" max="1" width="12.28515625" customWidth="1"/>
    <col min="2" max="2" width="20.140625" customWidth="1"/>
    <col min="3" max="3" width="5.5703125" customWidth="1"/>
    <col min="4" max="4" width="3.140625" customWidth="1"/>
    <col min="5" max="5" width="6.140625" customWidth="1"/>
    <col min="6" max="8" width="3.140625" customWidth="1"/>
    <col min="9" max="9" width="3" customWidth="1"/>
    <col min="10" max="10" width="27.140625" customWidth="1"/>
    <col min="11" max="11" width="6.85546875" customWidth="1"/>
    <col min="12" max="12" width="7.85546875" customWidth="1"/>
    <col min="13" max="14" width="3.7109375" customWidth="1"/>
    <col min="15" max="15" width="3.5703125" customWidth="1"/>
    <col min="16" max="19" width="3.7109375" customWidth="1"/>
    <col min="20" max="20" width="10.7109375" customWidth="1"/>
    <col min="21" max="21" width="13.42578125" customWidth="1"/>
  </cols>
  <sheetData>
    <row r="1" spans="1:24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4" ht="18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4" ht="16.5" customHeight="1" thickBot="1">
      <c r="A3" s="1222" t="s">
        <v>1</v>
      </c>
      <c r="B3" s="1222"/>
      <c r="C3" s="102" t="s">
        <v>2565</v>
      </c>
      <c r="D3" s="102"/>
      <c r="E3" s="100"/>
      <c r="F3" s="106"/>
      <c r="G3" s="106"/>
      <c r="H3" s="106"/>
      <c r="I3" s="106"/>
      <c r="M3" s="1432" t="s">
        <v>27</v>
      </c>
      <c r="N3" s="1433"/>
      <c r="O3" s="1433"/>
      <c r="P3" s="1433"/>
      <c r="Q3" s="1434"/>
      <c r="R3" s="1241" t="s">
        <v>27</v>
      </c>
      <c r="S3" s="1241"/>
      <c r="T3" s="1422"/>
      <c r="U3" s="694"/>
    </row>
    <row r="4" spans="1:24" ht="24.75" thickBot="1">
      <c r="A4" s="1216" t="s">
        <v>3</v>
      </c>
      <c r="B4" s="1216"/>
      <c r="C4" s="96" t="s">
        <v>2566</v>
      </c>
      <c r="D4" s="28"/>
      <c r="E4" s="100"/>
      <c r="F4" s="107"/>
      <c r="G4" s="107"/>
      <c r="H4" s="107"/>
      <c r="I4" s="107"/>
      <c r="M4" s="1337" t="s">
        <v>2</v>
      </c>
      <c r="N4" s="1439"/>
      <c r="O4" s="1439"/>
      <c r="P4" s="1439"/>
      <c r="Q4" s="1439"/>
      <c r="R4" s="1240">
        <v>200</v>
      </c>
      <c r="S4" s="1241"/>
      <c r="T4" s="1422"/>
      <c r="U4" s="93" t="s">
        <v>3219</v>
      </c>
    </row>
    <row r="5" spans="1:24" ht="15.75" thickBot="1">
      <c r="A5" s="1224" t="s">
        <v>4</v>
      </c>
      <c r="B5" s="1224"/>
      <c r="C5" s="96" t="s">
        <v>2567</v>
      </c>
      <c r="D5" s="96"/>
      <c r="E5" s="28"/>
      <c r="F5" s="108"/>
      <c r="G5" s="108"/>
      <c r="H5" s="108"/>
      <c r="I5" s="108"/>
      <c r="M5" s="1320" t="s">
        <v>28</v>
      </c>
      <c r="N5" s="1321"/>
      <c r="O5" s="1449"/>
      <c r="P5" s="1449"/>
      <c r="Q5" s="1450"/>
      <c r="R5" s="1240"/>
      <c r="S5" s="1241"/>
      <c r="T5" s="1422"/>
      <c r="U5" s="695"/>
    </row>
    <row r="6" spans="1:24" ht="15.75" customHeight="1" thickBot="1">
      <c r="A6" s="1216" t="s">
        <v>5</v>
      </c>
      <c r="B6" s="1216"/>
      <c r="C6" s="96" t="s">
        <v>114</v>
      </c>
      <c r="D6" s="28"/>
      <c r="E6" s="28"/>
      <c r="F6" s="107"/>
      <c r="G6" s="107"/>
      <c r="H6" s="107"/>
      <c r="I6" s="107"/>
      <c r="M6" s="1333" t="s">
        <v>29</v>
      </c>
      <c r="N6" s="1455"/>
      <c r="O6" s="1455"/>
      <c r="P6" s="1455"/>
      <c r="Q6" s="1456"/>
      <c r="R6" s="1168">
        <v>200.4</v>
      </c>
      <c r="S6" s="1169"/>
      <c r="T6" s="1170"/>
      <c r="U6" s="116" t="s">
        <v>3059</v>
      </c>
    </row>
    <row r="7" spans="1:24" ht="15.75" thickBot="1">
      <c r="A7" s="1222" t="s">
        <v>7</v>
      </c>
      <c r="B7" s="1222"/>
      <c r="C7" s="96" t="s">
        <v>3343</v>
      </c>
      <c r="D7" s="28"/>
      <c r="E7" s="28"/>
      <c r="F7" s="106"/>
      <c r="G7" s="106"/>
      <c r="H7" s="106"/>
      <c r="I7" s="106"/>
      <c r="M7" s="1333" t="s">
        <v>29</v>
      </c>
      <c r="N7" s="1455"/>
      <c r="O7" s="1455"/>
      <c r="P7" s="1455"/>
      <c r="Q7" s="1456"/>
      <c r="R7" s="1459"/>
      <c r="S7" s="1169"/>
      <c r="T7" s="1170"/>
      <c r="U7" s="116"/>
    </row>
    <row r="8" spans="1:24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4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4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4" ht="45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4" ht="10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4" ht="29.25">
      <c r="A13" s="700">
        <v>1</v>
      </c>
      <c r="B13" s="811" t="s">
        <v>3060</v>
      </c>
      <c r="C13" s="700">
        <v>1</v>
      </c>
      <c r="D13" s="701" t="s">
        <v>22</v>
      </c>
      <c r="E13" s="701">
        <v>2020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3220</v>
      </c>
      <c r="K13" s="701">
        <v>2020</v>
      </c>
      <c r="L13" s="711">
        <v>16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</row>
    <row r="14" spans="1:24" ht="43.5">
      <c r="A14" s="700">
        <v>2</v>
      </c>
      <c r="B14" s="811" t="s">
        <v>3060</v>
      </c>
      <c r="C14" s="700">
        <v>2</v>
      </c>
      <c r="D14" s="701" t="s">
        <v>22</v>
      </c>
      <c r="E14" s="701">
        <v>2020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3221</v>
      </c>
      <c r="K14" s="701">
        <v>2020</v>
      </c>
      <c r="L14" s="701">
        <v>6</v>
      </c>
      <c r="M14" s="711" t="s">
        <v>23</v>
      </c>
      <c r="N14" s="711"/>
      <c r="O14" s="711"/>
      <c r="P14" s="709"/>
      <c r="Q14" s="711" t="s">
        <v>23</v>
      </c>
      <c r="R14" s="711"/>
      <c r="S14" s="711"/>
      <c r="T14" s="711" t="s">
        <v>24</v>
      </c>
      <c r="U14" s="711"/>
    </row>
    <row r="15" spans="1:24">
      <c r="A15" s="742"/>
      <c r="B15" s="742"/>
      <c r="C15" s="742"/>
      <c r="D15" s="742"/>
      <c r="E15" s="742"/>
      <c r="F15" s="742"/>
      <c r="G15" s="742"/>
      <c r="H15" s="742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3"/>
      <c r="W15" s="743"/>
      <c r="X15" s="743"/>
    </row>
    <row r="16" spans="1:24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743"/>
      <c r="W16" s="743"/>
      <c r="X16" s="743"/>
    </row>
    <row r="17" spans="1:24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743"/>
      <c r="W17" s="743"/>
      <c r="X17" s="743"/>
    </row>
    <row r="18" spans="1:24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743"/>
      <c r="W18" s="743"/>
      <c r="X18" s="743"/>
    </row>
    <row r="19" spans="1:24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1161" t="s">
        <v>25</v>
      </c>
      <c r="N19" s="1161"/>
      <c r="O19" s="1161"/>
      <c r="P19" s="1161"/>
      <c r="Q19" s="1161"/>
      <c r="R19" s="1161"/>
      <c r="S19" s="1161"/>
      <c r="T19" s="1161"/>
      <c r="U19" s="1161"/>
      <c r="V19" s="743"/>
      <c r="W19" s="743"/>
      <c r="X19" s="743"/>
    </row>
    <row r="20" spans="1:24" ht="24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743"/>
      <c r="W20" s="743"/>
      <c r="X20" s="743"/>
    </row>
    <row r="21" spans="1:24">
      <c r="A21" s="788"/>
      <c r="B21" s="706"/>
      <c r="C21" s="706"/>
      <c r="D21" s="706"/>
      <c r="E21" s="706"/>
      <c r="F21" s="706"/>
      <c r="G21" s="706"/>
      <c r="H21" s="706"/>
      <c r="I21" s="706"/>
      <c r="J21" s="788"/>
      <c r="K21" s="788"/>
      <c r="L21" s="788"/>
      <c r="M21" s="788"/>
      <c r="N21" s="788"/>
      <c r="O21" s="707"/>
      <c r="P21" s="1431"/>
      <c r="Q21" s="1431"/>
      <c r="R21" s="1431"/>
      <c r="S21" s="1431"/>
      <c r="T21" s="1431"/>
      <c r="U21" s="1431"/>
      <c r="V21" s="743"/>
      <c r="W21" s="743"/>
      <c r="X21" s="743"/>
    </row>
    <row r="22" spans="1:24">
      <c r="A22" s="275"/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743"/>
      <c r="W22" s="743"/>
      <c r="X22" s="743"/>
    </row>
    <row r="23" spans="1:24">
      <c r="A23" s="797"/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797"/>
      <c r="P23" s="797"/>
      <c r="Q23" s="797"/>
      <c r="R23" s="797"/>
      <c r="S23" s="797"/>
      <c r="T23" s="797"/>
      <c r="U23" s="797"/>
      <c r="V23" s="743"/>
      <c r="W23" s="743"/>
      <c r="X23" s="743"/>
    </row>
    <row r="24" spans="1:24">
      <c r="A24" s="1389"/>
      <c r="B24" s="1389"/>
      <c r="C24" s="708"/>
      <c r="D24" s="708"/>
      <c r="E24" s="708"/>
      <c r="F24" s="708"/>
      <c r="G24" s="708"/>
      <c r="H24" s="708"/>
      <c r="I24" s="708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743"/>
      <c r="W24" s="743"/>
      <c r="X24" s="743"/>
    </row>
    <row r="25" spans="1:24">
      <c r="A25" s="275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4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4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</sheetData>
  <mergeCells count="34">
    <mergeCell ref="J20:L20"/>
    <mergeCell ref="P21:U21"/>
    <mergeCell ref="A24:B24"/>
    <mergeCell ref="Q11:S11"/>
    <mergeCell ref="T11:T12"/>
    <mergeCell ref="U11:U12"/>
    <mergeCell ref="J16:L16"/>
    <mergeCell ref="J18:L18"/>
    <mergeCell ref="J19:L19"/>
    <mergeCell ref="M19:U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W30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2" max="2" width="19.85546875" customWidth="1"/>
    <col min="3" max="3" width="4.5703125" customWidth="1"/>
    <col min="4" max="4" width="3" customWidth="1"/>
    <col min="5" max="5" width="5.7109375" customWidth="1"/>
    <col min="6" max="8" width="3" customWidth="1"/>
    <col min="9" max="9" width="3.140625" customWidth="1"/>
    <col min="10" max="10" width="23.28515625" customWidth="1"/>
    <col min="11" max="11" width="8" customWidth="1"/>
    <col min="12" max="12" width="7.140625" customWidth="1"/>
    <col min="13" max="13" width="3.42578125" customWidth="1"/>
    <col min="14" max="14" width="2.7109375" customWidth="1"/>
    <col min="15" max="15" width="3.42578125" customWidth="1"/>
    <col min="16" max="16" width="3.28515625" customWidth="1"/>
    <col min="17" max="17" width="3" customWidth="1"/>
    <col min="18" max="18" width="2.7109375" customWidth="1"/>
    <col min="19" max="19" width="4.7109375" customWidth="1"/>
    <col min="20" max="20" width="10.28515625" customWidth="1"/>
  </cols>
  <sheetData>
    <row r="1" spans="1:23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3" ht="30.7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3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293" t="s">
        <v>27</v>
      </c>
      <c r="N3" s="1293"/>
      <c r="O3" s="1293"/>
      <c r="P3" s="1293"/>
      <c r="Q3" s="1293"/>
      <c r="R3" s="1223" t="s">
        <v>27</v>
      </c>
      <c r="S3" s="1218"/>
      <c r="T3" s="1219"/>
      <c r="U3" s="44"/>
    </row>
    <row r="4" spans="1:23" ht="24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14" t="s">
        <v>2</v>
      </c>
      <c r="N4" s="1414"/>
      <c r="O4" s="1414"/>
      <c r="P4" s="1414"/>
      <c r="Q4" s="1414"/>
      <c r="R4" s="1415">
        <v>200</v>
      </c>
      <c r="S4" s="1416"/>
      <c r="T4" s="1417"/>
      <c r="U4" s="770" t="s">
        <v>2955</v>
      </c>
    </row>
    <row r="5" spans="1:23" ht="16.5" customHeight="1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4" t="s">
        <v>28</v>
      </c>
      <c r="N5" s="1414"/>
      <c r="O5" s="1414"/>
      <c r="P5" s="1414"/>
      <c r="Q5" s="1414"/>
      <c r="R5" s="1402"/>
      <c r="S5" s="1403"/>
      <c r="T5" s="1404"/>
      <c r="U5" s="772"/>
    </row>
    <row r="6" spans="1:23" ht="15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14" t="s">
        <v>29</v>
      </c>
      <c r="N6" s="1414"/>
      <c r="O6" s="1414"/>
      <c r="P6" s="1414"/>
      <c r="Q6" s="1414"/>
      <c r="R6" s="1405">
        <v>200.5</v>
      </c>
      <c r="S6" s="1406"/>
      <c r="T6" s="1407"/>
      <c r="U6" s="770" t="s">
        <v>2956</v>
      </c>
    </row>
    <row r="7" spans="1:23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14" t="s">
        <v>2958</v>
      </c>
      <c r="N7" s="1414"/>
      <c r="O7" s="1414"/>
      <c r="P7" s="1414"/>
      <c r="Q7" s="1414"/>
      <c r="R7" s="1405"/>
      <c r="S7" s="1406"/>
      <c r="T7" s="1407"/>
      <c r="U7" s="770"/>
    </row>
    <row r="8" spans="1:23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3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344" t="s">
        <v>6</v>
      </c>
      <c r="N9" s="1344"/>
      <c r="O9" s="1344"/>
      <c r="P9" s="1344"/>
      <c r="Q9" s="1344"/>
      <c r="R9" s="1344"/>
      <c r="S9" s="1344"/>
      <c r="T9" s="1486">
        <v>43951</v>
      </c>
      <c r="U9" s="1486"/>
    </row>
    <row r="10" spans="1:23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3" ht="60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3" ht="13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3" ht="54.75" customHeight="1">
      <c r="A13" s="700">
        <v>1</v>
      </c>
      <c r="B13" s="721" t="s">
        <v>2959</v>
      </c>
      <c r="C13" s="700">
        <v>1</v>
      </c>
      <c r="D13" s="720" t="s">
        <v>22</v>
      </c>
      <c r="E13" s="701">
        <v>2019</v>
      </c>
      <c r="F13" s="720" t="s">
        <v>22</v>
      </c>
      <c r="G13" s="720" t="s">
        <v>16</v>
      </c>
      <c r="H13" s="720" t="s">
        <v>22</v>
      </c>
      <c r="I13" s="720" t="s">
        <v>20</v>
      </c>
      <c r="J13" s="713" t="s">
        <v>2960</v>
      </c>
      <c r="K13" s="701">
        <v>2020</v>
      </c>
      <c r="L13" s="846">
        <v>535</v>
      </c>
      <c r="M13" s="711" t="s">
        <v>23</v>
      </c>
      <c r="N13" s="719"/>
      <c r="O13" s="719"/>
      <c r="P13" s="719"/>
      <c r="Q13" s="711" t="s">
        <v>23</v>
      </c>
      <c r="R13" s="719"/>
      <c r="S13" s="719"/>
      <c r="T13" s="711" t="s">
        <v>24</v>
      </c>
      <c r="U13" s="769"/>
      <c r="V13" s="275"/>
    </row>
    <row r="14" spans="1:23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</row>
    <row r="15" spans="1:23">
      <c r="A15" s="275"/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</row>
    <row r="16" spans="1:23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742"/>
      <c r="W16" s="742"/>
    </row>
    <row r="17" spans="1:23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742"/>
      <c r="W17" s="742"/>
    </row>
    <row r="18" spans="1:23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742"/>
      <c r="W18" s="742"/>
    </row>
    <row r="19" spans="1:23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76"/>
      <c r="N19" s="76"/>
      <c r="O19" s="76"/>
      <c r="P19" s="1161" t="s">
        <v>3348</v>
      </c>
      <c r="Q19" s="1161"/>
      <c r="R19" s="1161"/>
      <c r="S19" s="1161"/>
      <c r="T19" s="1161"/>
      <c r="U19" s="1161"/>
      <c r="V19" s="742"/>
      <c r="W19" s="742"/>
    </row>
    <row r="20" spans="1:23" ht="24.7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742"/>
      <c r="W20" s="743"/>
    </row>
    <row r="21" spans="1:23">
      <c r="A21" s="275"/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742"/>
      <c r="W21" s="743"/>
    </row>
    <row r="22" spans="1:23">
      <c r="A22" s="797"/>
      <c r="B22" s="797"/>
      <c r="C22" s="797"/>
      <c r="D22" s="797"/>
      <c r="E22" s="797"/>
      <c r="F22" s="797"/>
      <c r="G22" s="797"/>
      <c r="H22" s="797"/>
      <c r="I22" s="797"/>
      <c r="J22" s="797"/>
      <c r="K22" s="797"/>
      <c r="L22" s="797"/>
      <c r="M22" s="797"/>
      <c r="N22" s="797"/>
      <c r="O22" s="797"/>
      <c r="P22" s="797"/>
      <c r="Q22" s="797"/>
      <c r="R22" s="797"/>
      <c r="S22" s="797"/>
      <c r="T22" s="797"/>
      <c r="U22" s="797"/>
      <c r="V22" s="742"/>
      <c r="W22" s="743"/>
    </row>
    <row r="23" spans="1:23" ht="16.5" customHeight="1">
      <c r="A23" s="1389"/>
      <c r="B23" s="1389"/>
      <c r="C23" s="708"/>
      <c r="D23" s="708"/>
      <c r="E23" s="708"/>
      <c r="F23" s="708"/>
      <c r="G23" s="708"/>
      <c r="H23" s="708"/>
      <c r="I23" s="708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742"/>
      <c r="W23" s="743"/>
    </row>
    <row r="24" spans="1:23">
      <c r="A24" s="742"/>
      <c r="B24" s="742"/>
      <c r="C24" s="742"/>
      <c r="D24" s="742"/>
      <c r="E24" s="742"/>
      <c r="F24" s="742"/>
      <c r="G24" s="742"/>
      <c r="H24" s="742"/>
      <c r="I24" s="742"/>
      <c r="J24" s="742"/>
      <c r="K24" s="742"/>
      <c r="L24" s="742"/>
      <c r="M24" s="742"/>
      <c r="N24" s="742"/>
      <c r="O24" s="742"/>
      <c r="P24" s="742"/>
      <c r="Q24" s="742"/>
      <c r="R24" s="742"/>
      <c r="S24" s="742"/>
      <c r="T24" s="742"/>
      <c r="U24" s="742"/>
      <c r="V24" s="742"/>
      <c r="W24" s="743"/>
    </row>
    <row r="25" spans="1:23">
      <c r="A25" s="742"/>
      <c r="B25" s="742"/>
      <c r="C25" s="742"/>
      <c r="D25" s="742"/>
      <c r="E25" s="742"/>
      <c r="F25" s="742"/>
      <c r="G25" s="742"/>
      <c r="H25" s="742"/>
      <c r="I25" s="742"/>
      <c r="J25" s="742"/>
      <c r="K25" s="742"/>
      <c r="L25" s="742"/>
      <c r="M25" s="742"/>
      <c r="N25" s="742"/>
      <c r="O25" s="742"/>
      <c r="P25" s="742"/>
      <c r="Q25" s="742"/>
      <c r="R25" s="742"/>
      <c r="S25" s="742"/>
      <c r="T25" s="742"/>
      <c r="U25" s="742"/>
      <c r="V25" s="742"/>
      <c r="W25" s="743"/>
    </row>
    <row r="26" spans="1:23">
      <c r="A26" s="742"/>
      <c r="B26" s="742"/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742"/>
      <c r="P26" s="742"/>
      <c r="Q26" s="742"/>
      <c r="R26" s="742"/>
      <c r="S26" s="742"/>
      <c r="T26" s="742"/>
      <c r="U26" s="742"/>
      <c r="V26" s="742"/>
      <c r="W26" s="743"/>
    </row>
    <row r="27" spans="1:23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</row>
    <row r="28" spans="1:23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</row>
    <row r="29" spans="1:23">
      <c r="A29" s="275"/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</row>
    <row r="30" spans="1:23">
      <c r="A30" s="275"/>
      <c r="B30" s="275"/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</row>
  </sheetData>
  <mergeCells count="33">
    <mergeCell ref="J20:L20"/>
    <mergeCell ref="A23:B23"/>
    <mergeCell ref="Q11:S11"/>
    <mergeCell ref="T11:T12"/>
    <mergeCell ref="U11:U12"/>
    <mergeCell ref="J16:L16"/>
    <mergeCell ref="J18:L18"/>
    <mergeCell ref="J19:L19"/>
    <mergeCell ref="P19:U19"/>
    <mergeCell ref="M9:S9"/>
    <mergeCell ref="T9:U9"/>
    <mergeCell ref="A11:A12"/>
    <mergeCell ref="B11:I12"/>
    <mergeCell ref="J11:J12"/>
    <mergeCell ref="K11:K12"/>
    <mergeCell ref="M11:P11"/>
    <mergeCell ref="A6:B6"/>
    <mergeCell ref="M6:Q6"/>
    <mergeCell ref="R6:T6"/>
    <mergeCell ref="A7:B7"/>
    <mergeCell ref="M7:Q7"/>
    <mergeCell ref="R7:T7"/>
    <mergeCell ref="A4:B4"/>
    <mergeCell ref="M4:Q4"/>
    <mergeCell ref="R4:T4"/>
    <mergeCell ref="A5:B5"/>
    <mergeCell ref="M5:Q5"/>
    <mergeCell ref="R5:T5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W134"/>
  <sheetViews>
    <sheetView topLeftCell="B1" zoomScale="80" zoomScaleNormal="80" zoomScaleSheetLayoutView="86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6.85546875" customWidth="1"/>
    <col min="3" max="3" width="4.7109375" customWidth="1"/>
    <col min="4" max="4" width="3.140625" customWidth="1"/>
    <col min="5" max="5" width="5.7109375" customWidth="1"/>
    <col min="6" max="9" width="3.14062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1" customWidth="1"/>
    <col min="21" max="21" width="14" customWidth="1"/>
  </cols>
  <sheetData>
    <row r="1" spans="1:22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2" ht="15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2" ht="15.75" thickBot="1">
      <c r="A3" s="1222" t="s">
        <v>1</v>
      </c>
      <c r="B3" s="1222"/>
      <c r="C3" s="102" t="s">
        <v>2565</v>
      </c>
      <c r="D3" s="102"/>
      <c r="E3" s="100"/>
      <c r="F3" s="106"/>
      <c r="G3" s="106"/>
      <c r="H3" s="106"/>
      <c r="I3" s="106"/>
      <c r="M3" s="1432" t="s">
        <v>27</v>
      </c>
      <c r="N3" s="1433"/>
      <c r="O3" s="1433"/>
      <c r="P3" s="1433"/>
      <c r="Q3" s="1434"/>
      <c r="R3" s="1241" t="s">
        <v>27</v>
      </c>
      <c r="S3" s="1241"/>
      <c r="T3" s="1422"/>
      <c r="U3" s="694"/>
    </row>
    <row r="4" spans="1:22" ht="24.75" thickBot="1">
      <c r="A4" s="1216" t="s">
        <v>3</v>
      </c>
      <c r="B4" s="1216"/>
      <c r="C4" s="96" t="s">
        <v>2566</v>
      </c>
      <c r="D4" s="28"/>
      <c r="E4" s="100"/>
      <c r="F4" s="107"/>
      <c r="G4" s="107"/>
      <c r="H4" s="107"/>
      <c r="I4" s="107"/>
      <c r="M4" s="1439" t="s">
        <v>2</v>
      </c>
      <c r="N4" s="1439"/>
      <c r="O4" s="1439"/>
      <c r="P4" s="1439"/>
      <c r="Q4" s="1439"/>
      <c r="R4" s="1240">
        <v>400</v>
      </c>
      <c r="S4" s="1241"/>
      <c r="T4" s="1422"/>
      <c r="U4" s="121" t="s">
        <v>41</v>
      </c>
    </row>
    <row r="5" spans="1:22" ht="48.75" thickBot="1">
      <c r="A5" s="1224" t="s">
        <v>4</v>
      </c>
      <c r="B5" s="1224"/>
      <c r="C5" s="96" t="s">
        <v>2567</v>
      </c>
      <c r="D5" s="96"/>
      <c r="E5" s="28"/>
      <c r="F5" s="108"/>
      <c r="G5" s="108"/>
      <c r="H5" s="108"/>
      <c r="I5" s="108"/>
      <c r="M5" s="1418" t="s">
        <v>28</v>
      </c>
      <c r="N5" s="1440"/>
      <c r="O5" s="1449"/>
      <c r="P5" s="1449"/>
      <c r="Q5" s="1450"/>
      <c r="R5" s="1240">
        <v>402</v>
      </c>
      <c r="S5" s="1241"/>
      <c r="T5" s="1422"/>
      <c r="U5" s="121" t="s">
        <v>46</v>
      </c>
    </row>
    <row r="6" spans="1:22" ht="28.5" customHeight="1" thickBot="1">
      <c r="A6" s="1216" t="s">
        <v>5</v>
      </c>
      <c r="B6" s="1216"/>
      <c r="C6" s="96" t="s">
        <v>114</v>
      </c>
      <c r="D6" s="28"/>
      <c r="E6" s="28"/>
      <c r="F6" s="107"/>
      <c r="G6" s="107"/>
      <c r="H6" s="107"/>
      <c r="I6" s="107"/>
      <c r="M6" s="1427" t="s">
        <v>29</v>
      </c>
      <c r="N6" s="1455"/>
      <c r="O6" s="1455"/>
      <c r="P6" s="1455"/>
      <c r="Q6" s="1456"/>
      <c r="R6" s="1240">
        <v>402.2</v>
      </c>
      <c r="S6" s="1241"/>
      <c r="T6" s="1422"/>
      <c r="U6" s="93" t="s">
        <v>708</v>
      </c>
    </row>
    <row r="7" spans="1:22" ht="36.75" thickBot="1">
      <c r="A7" s="1222" t="s">
        <v>7</v>
      </c>
      <c r="B7" s="1222"/>
      <c r="C7" s="96" t="s">
        <v>3343</v>
      </c>
      <c r="D7" s="28"/>
      <c r="E7" s="28"/>
      <c r="F7" s="106"/>
      <c r="G7" s="106"/>
      <c r="H7" s="106"/>
      <c r="I7" s="106"/>
      <c r="M7" s="1427" t="s">
        <v>30</v>
      </c>
      <c r="N7" s="1455"/>
      <c r="O7" s="1455"/>
      <c r="P7" s="1455"/>
      <c r="Q7" s="1456"/>
      <c r="R7" s="1240" t="s">
        <v>432</v>
      </c>
      <c r="S7" s="1241"/>
      <c r="T7" s="1422"/>
      <c r="U7" s="93" t="s">
        <v>3349</v>
      </c>
    </row>
    <row r="8" spans="1:22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2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2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7"/>
    </row>
    <row r="11" spans="1:22" ht="54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2" ht="12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2" ht="43.5">
      <c r="A13" s="700">
        <v>1</v>
      </c>
      <c r="B13" s="709" t="s">
        <v>2963</v>
      </c>
      <c r="C13" s="700">
        <v>1</v>
      </c>
      <c r="D13" s="701" t="s">
        <v>22</v>
      </c>
      <c r="E13" s="701">
        <v>2020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3" t="s">
        <v>3595</v>
      </c>
      <c r="K13" s="701">
        <v>2020</v>
      </c>
      <c r="L13" s="711"/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  <c r="V13" s="275"/>
    </row>
    <row r="14" spans="1:22" ht="43.5">
      <c r="A14" s="700">
        <v>2</v>
      </c>
      <c r="B14" s="709" t="s">
        <v>2963</v>
      </c>
      <c r="C14" s="700">
        <v>2</v>
      </c>
      <c r="D14" s="701" t="s">
        <v>22</v>
      </c>
      <c r="E14" s="701">
        <v>2020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3596</v>
      </c>
      <c r="K14" s="701">
        <v>2020</v>
      </c>
      <c r="L14" s="711"/>
      <c r="M14" s="711"/>
      <c r="N14" s="711"/>
      <c r="O14" s="711"/>
      <c r="P14" s="711"/>
      <c r="Q14" s="711"/>
      <c r="R14" s="711"/>
      <c r="S14" s="711"/>
      <c r="T14" s="711"/>
      <c r="U14" s="711"/>
      <c r="V14" s="275"/>
    </row>
    <row r="15" spans="1:22" ht="43.5">
      <c r="A15" s="700">
        <v>3</v>
      </c>
      <c r="B15" s="709" t="s">
        <v>2963</v>
      </c>
      <c r="C15" s="700">
        <v>3</v>
      </c>
      <c r="D15" s="701" t="s">
        <v>22</v>
      </c>
      <c r="E15" s="701">
        <v>2020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3597</v>
      </c>
      <c r="K15" s="701">
        <v>2020</v>
      </c>
      <c r="L15" s="701"/>
      <c r="M15" s="711"/>
      <c r="N15" s="711"/>
      <c r="O15" s="711"/>
      <c r="P15" s="709"/>
      <c r="Q15" s="711"/>
      <c r="R15" s="711"/>
      <c r="S15" s="711"/>
      <c r="T15" s="711"/>
      <c r="U15" s="711"/>
      <c r="V15" s="275"/>
    </row>
    <row r="16" spans="1:22" ht="43.5">
      <c r="A16" s="700">
        <v>4</v>
      </c>
      <c r="B16" s="709" t="s">
        <v>2963</v>
      </c>
      <c r="C16" s="700">
        <v>4</v>
      </c>
      <c r="D16" s="701" t="s">
        <v>22</v>
      </c>
      <c r="E16" s="701">
        <v>2020</v>
      </c>
      <c r="F16" s="701" t="s">
        <v>22</v>
      </c>
      <c r="G16" s="701" t="s">
        <v>16</v>
      </c>
      <c r="H16" s="701" t="s">
        <v>22</v>
      </c>
      <c r="I16" s="701" t="s">
        <v>20</v>
      </c>
      <c r="J16" s="713" t="s">
        <v>3598</v>
      </c>
      <c r="K16" s="701">
        <v>2020</v>
      </c>
      <c r="L16" s="711"/>
      <c r="M16" s="711"/>
      <c r="N16" s="711"/>
      <c r="O16" s="711"/>
      <c r="P16" s="711"/>
      <c r="Q16" s="711"/>
      <c r="R16" s="711"/>
      <c r="S16" s="711"/>
      <c r="T16" s="711"/>
      <c r="U16" s="711"/>
      <c r="V16" s="275"/>
    </row>
    <row r="17" spans="1:22" ht="43.5">
      <c r="A17" s="700">
        <v>5</v>
      </c>
      <c r="B17" s="709" t="s">
        <v>2963</v>
      </c>
      <c r="C17" s="700">
        <v>5</v>
      </c>
      <c r="D17" s="701" t="s">
        <v>22</v>
      </c>
      <c r="E17" s="701">
        <v>2020</v>
      </c>
      <c r="F17" s="701" t="s">
        <v>22</v>
      </c>
      <c r="G17" s="701" t="s">
        <v>16</v>
      </c>
      <c r="H17" s="701" t="s">
        <v>22</v>
      </c>
      <c r="I17" s="701" t="s">
        <v>20</v>
      </c>
      <c r="J17" s="713" t="s">
        <v>3599</v>
      </c>
      <c r="K17" s="701">
        <v>2020</v>
      </c>
      <c r="L17" s="701"/>
      <c r="M17" s="711"/>
      <c r="N17" s="711"/>
      <c r="O17" s="711"/>
      <c r="P17" s="709"/>
      <c r="Q17" s="711"/>
      <c r="R17" s="711"/>
      <c r="S17" s="711"/>
      <c r="T17" s="711"/>
      <c r="U17" s="711"/>
      <c r="V17" s="275"/>
    </row>
    <row r="18" spans="1:22" ht="43.5">
      <c r="A18" s="700">
        <v>6</v>
      </c>
      <c r="B18" s="709" t="s">
        <v>2963</v>
      </c>
      <c r="C18" s="700">
        <v>6</v>
      </c>
      <c r="D18" s="701" t="s">
        <v>22</v>
      </c>
      <c r="E18" s="701">
        <v>2020</v>
      </c>
      <c r="F18" s="701" t="s">
        <v>22</v>
      </c>
      <c r="G18" s="701" t="s">
        <v>16</v>
      </c>
      <c r="H18" s="701" t="s">
        <v>22</v>
      </c>
      <c r="I18" s="701" t="s">
        <v>20</v>
      </c>
      <c r="J18" s="713" t="s">
        <v>3600</v>
      </c>
      <c r="K18" s="701">
        <v>2020</v>
      </c>
      <c r="L18" s="711"/>
      <c r="M18" s="711"/>
      <c r="N18" s="711"/>
      <c r="O18" s="711"/>
      <c r="P18" s="711"/>
      <c r="Q18" s="711"/>
      <c r="R18" s="711"/>
      <c r="S18" s="711"/>
      <c r="T18" s="711"/>
      <c r="U18" s="711"/>
      <c r="V18" s="275"/>
    </row>
    <row r="19" spans="1:22" ht="43.5">
      <c r="A19" s="700">
        <v>7</v>
      </c>
      <c r="B19" s="709" t="s">
        <v>2963</v>
      </c>
      <c r="C19" s="700">
        <v>7</v>
      </c>
      <c r="D19" s="701" t="s">
        <v>22</v>
      </c>
      <c r="E19" s="701">
        <v>2020</v>
      </c>
      <c r="F19" s="701" t="s">
        <v>22</v>
      </c>
      <c r="G19" s="701" t="s">
        <v>16</v>
      </c>
      <c r="H19" s="701" t="s">
        <v>22</v>
      </c>
      <c r="I19" s="701" t="s">
        <v>20</v>
      </c>
      <c r="J19" s="713" t="s">
        <v>3601</v>
      </c>
      <c r="K19" s="701">
        <v>2020</v>
      </c>
      <c r="L19" s="701"/>
      <c r="M19" s="711"/>
      <c r="N19" s="711"/>
      <c r="O19" s="711"/>
      <c r="P19" s="711"/>
      <c r="Q19" s="711"/>
      <c r="R19" s="711"/>
      <c r="S19" s="711"/>
      <c r="T19" s="711"/>
      <c r="U19" s="711"/>
      <c r="V19" s="275"/>
    </row>
    <row r="20" spans="1:22" ht="43.5">
      <c r="A20" s="700">
        <v>8</v>
      </c>
      <c r="B20" s="709" t="s">
        <v>2963</v>
      </c>
      <c r="C20" s="700">
        <v>8</v>
      </c>
      <c r="D20" s="701" t="s">
        <v>22</v>
      </c>
      <c r="E20" s="701">
        <v>2020</v>
      </c>
      <c r="F20" s="701" t="s">
        <v>22</v>
      </c>
      <c r="G20" s="701" t="s">
        <v>16</v>
      </c>
      <c r="H20" s="701" t="s">
        <v>22</v>
      </c>
      <c r="I20" s="701" t="s">
        <v>20</v>
      </c>
      <c r="J20" s="713" t="s">
        <v>3602</v>
      </c>
      <c r="K20" s="701">
        <v>2020</v>
      </c>
      <c r="L20" s="711"/>
      <c r="M20" s="711"/>
      <c r="N20" s="711"/>
      <c r="O20" s="711"/>
      <c r="P20" s="711"/>
      <c r="Q20" s="711"/>
      <c r="R20" s="711"/>
      <c r="S20" s="711"/>
      <c r="T20" s="711"/>
      <c r="U20" s="711"/>
      <c r="V20" s="275"/>
    </row>
    <row r="21" spans="1:22" ht="43.5">
      <c r="A21" s="700">
        <v>9</v>
      </c>
      <c r="B21" s="709" t="s">
        <v>2963</v>
      </c>
      <c r="C21" s="700">
        <v>9</v>
      </c>
      <c r="D21" s="701" t="s">
        <v>22</v>
      </c>
      <c r="E21" s="701">
        <v>2020</v>
      </c>
      <c r="F21" s="701" t="s">
        <v>22</v>
      </c>
      <c r="G21" s="701" t="s">
        <v>16</v>
      </c>
      <c r="H21" s="701" t="s">
        <v>22</v>
      </c>
      <c r="I21" s="701" t="s">
        <v>20</v>
      </c>
      <c r="J21" s="713" t="s">
        <v>3603</v>
      </c>
      <c r="K21" s="701">
        <v>2020</v>
      </c>
      <c r="L21" s="711"/>
      <c r="M21" s="711"/>
      <c r="N21" s="711"/>
      <c r="O21" s="711"/>
      <c r="P21" s="709"/>
      <c r="Q21" s="711"/>
      <c r="R21" s="711"/>
      <c r="S21" s="711"/>
      <c r="T21" s="711"/>
      <c r="U21" s="711"/>
      <c r="V21" s="275"/>
    </row>
    <row r="22" spans="1:22" ht="43.5">
      <c r="A22" s="700">
        <v>10</v>
      </c>
      <c r="B22" s="709" t="s">
        <v>2963</v>
      </c>
      <c r="C22" s="700">
        <v>10</v>
      </c>
      <c r="D22" s="701" t="s">
        <v>22</v>
      </c>
      <c r="E22" s="701">
        <v>2020</v>
      </c>
      <c r="F22" s="701" t="s">
        <v>22</v>
      </c>
      <c r="G22" s="701" t="s">
        <v>16</v>
      </c>
      <c r="H22" s="701" t="s">
        <v>22</v>
      </c>
      <c r="I22" s="701" t="s">
        <v>20</v>
      </c>
      <c r="J22" s="713" t="s">
        <v>3604</v>
      </c>
      <c r="K22" s="701">
        <v>2020</v>
      </c>
      <c r="L22" s="711"/>
      <c r="M22" s="711"/>
      <c r="N22" s="711"/>
      <c r="O22" s="711"/>
      <c r="P22" s="711"/>
      <c r="Q22" s="711"/>
      <c r="R22" s="711"/>
      <c r="S22" s="711"/>
      <c r="T22" s="711"/>
      <c r="U22" s="711"/>
      <c r="V22" s="275"/>
    </row>
    <row r="23" spans="1:22" ht="43.5">
      <c r="A23" s="700">
        <v>11</v>
      </c>
      <c r="B23" s="709" t="s">
        <v>2963</v>
      </c>
      <c r="C23" s="700">
        <v>11</v>
      </c>
      <c r="D23" s="701" t="s">
        <v>22</v>
      </c>
      <c r="E23" s="701">
        <v>2020</v>
      </c>
      <c r="F23" s="701" t="s">
        <v>22</v>
      </c>
      <c r="G23" s="701" t="s">
        <v>16</v>
      </c>
      <c r="H23" s="701" t="s">
        <v>22</v>
      </c>
      <c r="I23" s="701" t="s">
        <v>20</v>
      </c>
      <c r="J23" s="713" t="s">
        <v>3605</v>
      </c>
      <c r="K23" s="701">
        <v>2020</v>
      </c>
      <c r="L23" s="701"/>
      <c r="M23" s="711"/>
      <c r="N23" s="711"/>
      <c r="O23" s="711"/>
      <c r="P23" s="709"/>
      <c r="Q23" s="711"/>
      <c r="R23" s="711"/>
      <c r="S23" s="711"/>
      <c r="T23" s="711"/>
      <c r="U23" s="711"/>
      <c r="V23" s="275"/>
    </row>
    <row r="24" spans="1:22" ht="43.5">
      <c r="A24" s="700">
        <v>12</v>
      </c>
      <c r="B24" s="709" t="s">
        <v>2963</v>
      </c>
      <c r="C24" s="700">
        <v>12</v>
      </c>
      <c r="D24" s="701" t="s">
        <v>22</v>
      </c>
      <c r="E24" s="701">
        <v>2020</v>
      </c>
      <c r="F24" s="701" t="s">
        <v>22</v>
      </c>
      <c r="G24" s="701" t="s">
        <v>16</v>
      </c>
      <c r="H24" s="701" t="s">
        <v>22</v>
      </c>
      <c r="I24" s="701" t="s">
        <v>20</v>
      </c>
      <c r="J24" s="713" t="s">
        <v>3606</v>
      </c>
      <c r="K24" s="701">
        <v>2020</v>
      </c>
      <c r="L24" s="401"/>
      <c r="M24" s="711"/>
      <c r="N24" s="711"/>
      <c r="O24" s="711"/>
      <c r="P24" s="711"/>
      <c r="Q24" s="711"/>
      <c r="R24" s="711"/>
      <c r="S24" s="711"/>
      <c r="T24" s="711"/>
      <c r="U24" s="711"/>
      <c r="V24" s="275"/>
    </row>
    <row r="25" spans="1:22" ht="43.5">
      <c r="A25" s="700">
        <v>13</v>
      </c>
      <c r="B25" s="709" t="s">
        <v>2963</v>
      </c>
      <c r="C25" s="700">
        <v>13</v>
      </c>
      <c r="D25" s="701" t="s">
        <v>22</v>
      </c>
      <c r="E25" s="701">
        <v>2020</v>
      </c>
      <c r="F25" s="701" t="s">
        <v>22</v>
      </c>
      <c r="G25" s="701" t="s">
        <v>16</v>
      </c>
      <c r="H25" s="701" t="s">
        <v>22</v>
      </c>
      <c r="I25" s="701" t="s">
        <v>20</v>
      </c>
      <c r="J25" s="713" t="s">
        <v>3607</v>
      </c>
      <c r="K25" s="701">
        <v>2020</v>
      </c>
      <c r="L25" s="701"/>
      <c r="M25" s="640"/>
      <c r="N25" s="640"/>
      <c r="O25" s="640"/>
      <c r="P25" s="640"/>
      <c r="Q25" s="640"/>
      <c r="R25" s="640"/>
      <c r="S25" s="640"/>
      <c r="T25" s="640"/>
      <c r="U25" s="640"/>
      <c r="V25" s="275"/>
    </row>
    <row r="26" spans="1:22" ht="32.25" customHeight="1">
      <c r="A26" s="736">
        <v>14</v>
      </c>
      <c r="B26" s="735" t="s">
        <v>2963</v>
      </c>
      <c r="C26" s="736">
        <v>14</v>
      </c>
      <c r="D26" s="737" t="s">
        <v>22</v>
      </c>
      <c r="E26" s="737">
        <v>2020</v>
      </c>
      <c r="F26" s="737" t="s">
        <v>22</v>
      </c>
      <c r="G26" s="737" t="s">
        <v>16</v>
      </c>
      <c r="H26" s="737" t="s">
        <v>22</v>
      </c>
      <c r="I26" s="737" t="s">
        <v>20</v>
      </c>
      <c r="J26" s="738" t="s">
        <v>3608</v>
      </c>
      <c r="K26" s="737">
        <v>2020</v>
      </c>
      <c r="L26" s="737"/>
      <c r="M26" s="739"/>
      <c r="N26" s="739"/>
      <c r="O26" s="739"/>
      <c r="P26" s="735"/>
      <c r="Q26" s="739"/>
      <c r="R26" s="739"/>
      <c r="S26" s="739"/>
      <c r="T26" s="739"/>
      <c r="U26" s="739"/>
      <c r="V26" s="275"/>
    </row>
    <row r="27" spans="1:22" ht="43.5">
      <c r="A27" s="700">
        <v>15</v>
      </c>
      <c r="B27" s="709" t="s">
        <v>2963</v>
      </c>
      <c r="C27" s="700">
        <v>15</v>
      </c>
      <c r="D27" s="701" t="s">
        <v>22</v>
      </c>
      <c r="E27" s="701">
        <v>2020</v>
      </c>
      <c r="F27" s="701" t="s">
        <v>22</v>
      </c>
      <c r="G27" s="701" t="s">
        <v>16</v>
      </c>
      <c r="H27" s="701" t="s">
        <v>22</v>
      </c>
      <c r="I27" s="701" t="s">
        <v>20</v>
      </c>
      <c r="J27" s="713" t="s">
        <v>3609</v>
      </c>
      <c r="K27" s="701">
        <v>2020</v>
      </c>
      <c r="L27" s="711">
        <v>4</v>
      </c>
      <c r="M27" s="711"/>
      <c r="N27" s="711"/>
      <c r="O27" s="711"/>
      <c r="P27" s="711"/>
      <c r="Q27" s="711"/>
      <c r="R27" s="711"/>
      <c r="S27" s="711"/>
      <c r="T27" s="711"/>
      <c r="U27" s="711"/>
      <c r="V27" s="275"/>
    </row>
    <row r="28" spans="1:22" ht="43.5">
      <c r="A28" s="700">
        <v>16</v>
      </c>
      <c r="B28" s="709" t="s">
        <v>2963</v>
      </c>
      <c r="C28" s="700">
        <v>16</v>
      </c>
      <c r="D28" s="701" t="s">
        <v>22</v>
      </c>
      <c r="E28" s="701">
        <v>2020</v>
      </c>
      <c r="F28" s="701" t="s">
        <v>22</v>
      </c>
      <c r="G28" s="701" t="s">
        <v>16</v>
      </c>
      <c r="H28" s="701" t="s">
        <v>22</v>
      </c>
      <c r="I28" s="701" t="s">
        <v>20</v>
      </c>
      <c r="J28" s="713" t="s">
        <v>3610</v>
      </c>
      <c r="K28" s="701">
        <v>2020</v>
      </c>
      <c r="L28" s="701">
        <v>1</v>
      </c>
      <c r="M28" s="711"/>
      <c r="N28" s="711"/>
      <c r="O28" s="711"/>
      <c r="P28" s="711"/>
      <c r="Q28" s="711"/>
      <c r="R28" s="711"/>
      <c r="S28" s="711"/>
      <c r="T28" s="711"/>
      <c r="U28" s="711"/>
      <c r="V28" s="275"/>
    </row>
    <row r="29" spans="1:22" ht="43.5">
      <c r="A29" s="700">
        <v>17</v>
      </c>
      <c r="B29" s="709" t="s">
        <v>2963</v>
      </c>
      <c r="C29" s="700">
        <v>17</v>
      </c>
      <c r="D29" s="701" t="s">
        <v>22</v>
      </c>
      <c r="E29" s="701">
        <v>2020</v>
      </c>
      <c r="F29" s="701" t="s">
        <v>22</v>
      </c>
      <c r="G29" s="701" t="s">
        <v>16</v>
      </c>
      <c r="H29" s="701" t="s">
        <v>22</v>
      </c>
      <c r="I29" s="701" t="s">
        <v>20</v>
      </c>
      <c r="J29" s="713" t="s">
        <v>3611</v>
      </c>
      <c r="K29" s="701">
        <v>2020</v>
      </c>
      <c r="L29" s="711">
        <v>1</v>
      </c>
      <c r="M29" s="711"/>
      <c r="N29" s="711"/>
      <c r="O29" s="711"/>
      <c r="P29" s="711"/>
      <c r="Q29" s="711"/>
      <c r="R29" s="711"/>
      <c r="S29" s="711"/>
      <c r="T29" s="711"/>
      <c r="U29" s="711"/>
      <c r="V29" s="275"/>
    </row>
    <row r="30" spans="1:22" ht="43.5">
      <c r="A30" s="700">
        <v>18</v>
      </c>
      <c r="B30" s="709" t="s">
        <v>2963</v>
      </c>
      <c r="C30" s="700">
        <v>18</v>
      </c>
      <c r="D30" s="701" t="s">
        <v>22</v>
      </c>
      <c r="E30" s="701">
        <v>2020</v>
      </c>
      <c r="F30" s="701" t="s">
        <v>22</v>
      </c>
      <c r="G30" s="701" t="s">
        <v>16</v>
      </c>
      <c r="H30" s="701" t="s">
        <v>22</v>
      </c>
      <c r="I30" s="701" t="s">
        <v>20</v>
      </c>
      <c r="J30" s="713" t="s">
        <v>3612</v>
      </c>
      <c r="K30" s="701">
        <v>2020</v>
      </c>
      <c r="L30" s="711">
        <v>1</v>
      </c>
      <c r="M30" s="711"/>
      <c r="N30" s="711"/>
      <c r="O30" s="711"/>
      <c r="P30" s="709"/>
      <c r="Q30" s="711"/>
      <c r="R30" s="711"/>
      <c r="S30" s="711"/>
      <c r="T30" s="711"/>
      <c r="U30" s="711"/>
      <c r="V30" s="275"/>
    </row>
    <row r="31" spans="1:22" ht="46.5" customHeight="1">
      <c r="A31" s="700">
        <v>19</v>
      </c>
      <c r="B31" s="709" t="s">
        <v>2963</v>
      </c>
      <c r="C31" s="700">
        <v>19</v>
      </c>
      <c r="D31" s="701" t="s">
        <v>22</v>
      </c>
      <c r="E31" s="701">
        <v>2020</v>
      </c>
      <c r="F31" s="701" t="s">
        <v>22</v>
      </c>
      <c r="G31" s="701" t="s">
        <v>16</v>
      </c>
      <c r="H31" s="701" t="s">
        <v>22</v>
      </c>
      <c r="I31" s="701" t="s">
        <v>20</v>
      </c>
      <c r="J31" s="713" t="s">
        <v>3613</v>
      </c>
      <c r="K31" s="701">
        <v>2020</v>
      </c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275"/>
    </row>
    <row r="32" spans="1:22" ht="42.75" customHeight="1">
      <c r="A32" s="700">
        <v>20</v>
      </c>
      <c r="B32" s="709" t="s">
        <v>2963</v>
      </c>
      <c r="C32" s="700">
        <v>20</v>
      </c>
      <c r="D32" s="701" t="s">
        <v>22</v>
      </c>
      <c r="E32" s="701">
        <v>2020</v>
      </c>
      <c r="F32" s="701" t="s">
        <v>22</v>
      </c>
      <c r="G32" s="701" t="s">
        <v>16</v>
      </c>
      <c r="H32" s="701" t="s">
        <v>22</v>
      </c>
      <c r="I32" s="701" t="s">
        <v>20</v>
      </c>
      <c r="J32" s="713" t="s">
        <v>3614</v>
      </c>
      <c r="K32" s="701">
        <v>2020</v>
      </c>
      <c r="L32" s="701">
        <v>5</v>
      </c>
      <c r="M32" s="711"/>
      <c r="N32" s="711"/>
      <c r="O32" s="711"/>
      <c r="P32" s="709"/>
      <c r="Q32" s="711"/>
      <c r="R32" s="711"/>
      <c r="S32" s="711"/>
      <c r="T32" s="711"/>
      <c r="U32" s="711"/>
      <c r="V32" s="275"/>
    </row>
    <row r="33" spans="1:22" ht="54.75" customHeight="1">
      <c r="A33" s="700">
        <v>21</v>
      </c>
      <c r="B33" s="709" t="s">
        <v>2963</v>
      </c>
      <c r="C33" s="700">
        <v>21</v>
      </c>
      <c r="D33" s="701" t="s">
        <v>22</v>
      </c>
      <c r="E33" s="701">
        <v>2020</v>
      </c>
      <c r="F33" s="701" t="s">
        <v>22</v>
      </c>
      <c r="G33" s="701" t="s">
        <v>16</v>
      </c>
      <c r="H33" s="701" t="s">
        <v>22</v>
      </c>
      <c r="I33" s="701" t="s">
        <v>20</v>
      </c>
      <c r="J33" s="713" t="s">
        <v>3615</v>
      </c>
      <c r="K33" s="701">
        <v>2020</v>
      </c>
      <c r="L33" s="401"/>
      <c r="M33" s="711"/>
      <c r="N33" s="711"/>
      <c r="O33" s="711"/>
      <c r="P33" s="711"/>
      <c r="Q33" s="711"/>
      <c r="R33" s="711"/>
      <c r="S33" s="711"/>
      <c r="T33" s="711"/>
      <c r="U33" s="711"/>
      <c r="V33" s="275"/>
    </row>
    <row r="34" spans="1:22" ht="45" customHeight="1">
      <c r="A34" s="700">
        <v>22</v>
      </c>
      <c r="B34" s="709" t="s">
        <v>2963</v>
      </c>
      <c r="C34" s="700">
        <v>22</v>
      </c>
      <c r="D34" s="701" t="s">
        <v>22</v>
      </c>
      <c r="E34" s="701">
        <v>2020</v>
      </c>
      <c r="F34" s="701" t="s">
        <v>22</v>
      </c>
      <c r="G34" s="701" t="s">
        <v>16</v>
      </c>
      <c r="H34" s="701" t="s">
        <v>22</v>
      </c>
      <c r="I34" s="701" t="s">
        <v>20</v>
      </c>
      <c r="J34" s="713" t="s">
        <v>3616</v>
      </c>
      <c r="K34" s="701">
        <v>2020</v>
      </c>
      <c r="L34" s="701">
        <v>1</v>
      </c>
      <c r="M34" s="640"/>
      <c r="N34" s="640"/>
      <c r="O34" s="640"/>
      <c r="P34" s="640"/>
      <c r="Q34" s="640"/>
      <c r="R34" s="640"/>
      <c r="S34" s="640"/>
      <c r="T34" s="640"/>
      <c r="U34" s="640"/>
      <c r="V34" s="275"/>
    </row>
    <row r="35" spans="1:22">
      <c r="A35" s="700"/>
      <c r="B35" s="709"/>
      <c r="C35" s="700"/>
      <c r="D35" s="701"/>
      <c r="E35" s="701"/>
      <c r="F35" s="701"/>
      <c r="G35" s="701"/>
      <c r="H35" s="701"/>
      <c r="I35" s="701"/>
      <c r="J35" s="713"/>
      <c r="K35" s="701"/>
      <c r="L35" s="701"/>
      <c r="M35" s="711"/>
      <c r="N35" s="711"/>
      <c r="O35" s="711"/>
      <c r="P35" s="711"/>
      <c r="Q35" s="711"/>
      <c r="R35" s="711"/>
      <c r="S35" s="711"/>
      <c r="T35" s="711"/>
      <c r="U35" s="711"/>
      <c r="V35" s="275"/>
    </row>
    <row r="36" spans="1:22">
      <c r="A36" s="700"/>
      <c r="B36" s="709"/>
      <c r="C36" s="700"/>
      <c r="D36" s="701"/>
      <c r="E36" s="701"/>
      <c r="F36" s="701"/>
      <c r="G36" s="701"/>
      <c r="H36" s="701"/>
      <c r="I36" s="701"/>
      <c r="J36" s="713"/>
      <c r="K36" s="70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275"/>
    </row>
    <row r="37" spans="1:22">
      <c r="A37" s="700"/>
      <c r="B37" s="709"/>
      <c r="C37" s="700"/>
      <c r="D37" s="701"/>
      <c r="E37" s="701"/>
      <c r="F37" s="701"/>
      <c r="G37" s="701"/>
      <c r="H37" s="701"/>
      <c r="I37" s="701"/>
      <c r="J37" s="713"/>
      <c r="K37" s="701"/>
      <c r="L37" s="711"/>
      <c r="M37" s="711"/>
      <c r="N37" s="711"/>
      <c r="O37" s="711"/>
      <c r="P37" s="709"/>
      <c r="Q37" s="711"/>
      <c r="R37" s="711"/>
      <c r="S37" s="711"/>
      <c r="T37" s="711"/>
      <c r="U37" s="711"/>
      <c r="V37" s="275"/>
    </row>
    <row r="38" spans="1:22" ht="44.25" customHeight="1">
      <c r="A38" s="700"/>
      <c r="B38" s="709"/>
      <c r="C38" s="700"/>
      <c r="D38" s="701"/>
      <c r="E38" s="701"/>
      <c r="F38" s="701"/>
      <c r="G38" s="701"/>
      <c r="H38" s="701"/>
      <c r="I38" s="701"/>
      <c r="J38" s="713"/>
      <c r="K38" s="701"/>
      <c r="L38" s="711"/>
      <c r="M38" s="711"/>
      <c r="N38" s="711"/>
      <c r="O38" s="711"/>
      <c r="P38" s="711"/>
      <c r="Q38" s="711"/>
      <c r="R38" s="711"/>
      <c r="S38" s="711"/>
      <c r="T38" s="711"/>
      <c r="U38" s="711"/>
      <c r="V38" s="275"/>
    </row>
    <row r="39" spans="1:22" ht="48.75" customHeight="1">
      <c r="A39" s="700"/>
      <c r="B39" s="709"/>
      <c r="C39" s="700"/>
      <c r="D39" s="701"/>
      <c r="E39" s="701"/>
      <c r="F39" s="701"/>
      <c r="G39" s="701"/>
      <c r="H39" s="701"/>
      <c r="I39" s="701"/>
      <c r="J39" s="713"/>
      <c r="K39" s="701"/>
      <c r="L39" s="701"/>
      <c r="M39" s="711"/>
      <c r="N39" s="711"/>
      <c r="O39" s="711"/>
      <c r="P39" s="709"/>
      <c r="Q39" s="711"/>
      <c r="R39" s="711"/>
      <c r="S39" s="711"/>
      <c r="T39" s="711"/>
      <c r="U39" s="711"/>
      <c r="V39" s="275"/>
    </row>
    <row r="40" spans="1:22" ht="48.75" customHeight="1">
      <c r="A40" s="700"/>
      <c r="B40" s="709"/>
      <c r="C40" s="700"/>
      <c r="D40" s="701"/>
      <c r="E40" s="701"/>
      <c r="F40" s="701"/>
      <c r="G40" s="701"/>
      <c r="H40" s="701"/>
      <c r="I40" s="701"/>
      <c r="J40" s="713"/>
      <c r="K40" s="701"/>
      <c r="L40" s="701"/>
      <c r="M40" s="711"/>
      <c r="N40" s="711"/>
      <c r="O40" s="711"/>
      <c r="P40" s="709"/>
      <c r="Q40" s="711"/>
      <c r="R40" s="711"/>
      <c r="S40" s="711"/>
      <c r="T40" s="711"/>
      <c r="U40" s="711"/>
      <c r="V40" s="275"/>
    </row>
    <row r="41" spans="1:22" ht="40.5" customHeight="1">
      <c r="A41" s="720"/>
      <c r="B41" s="725"/>
      <c r="C41" s="720"/>
      <c r="D41" s="722"/>
      <c r="E41" s="722"/>
      <c r="F41" s="722"/>
      <c r="G41" s="722"/>
      <c r="H41" s="722"/>
      <c r="I41" s="722"/>
      <c r="J41" s="723"/>
      <c r="K41" s="722"/>
      <c r="L41" s="645"/>
      <c r="M41" s="724"/>
      <c r="N41" s="724"/>
      <c r="O41" s="724"/>
      <c r="P41" s="724"/>
      <c r="Q41" s="724"/>
      <c r="R41" s="724"/>
      <c r="S41" s="724"/>
      <c r="T41" s="724"/>
      <c r="U41" s="724"/>
      <c r="V41" s="275"/>
    </row>
    <row r="42" spans="1:22" ht="40.9" customHeight="1">
      <c r="A42" s="700"/>
      <c r="B42" s="709"/>
      <c r="C42" s="700"/>
      <c r="D42" s="701"/>
      <c r="E42" s="701"/>
      <c r="F42" s="701"/>
      <c r="G42" s="701"/>
      <c r="H42" s="701"/>
      <c r="I42" s="701"/>
      <c r="J42" s="713"/>
      <c r="K42" s="701"/>
      <c r="L42" s="711"/>
      <c r="M42" s="711"/>
      <c r="N42" s="711"/>
      <c r="O42" s="711"/>
      <c r="P42" s="711"/>
      <c r="Q42" s="711"/>
      <c r="R42" s="711"/>
      <c r="S42" s="711"/>
      <c r="T42" s="711"/>
      <c r="U42" s="711"/>
      <c r="V42" s="275"/>
    </row>
    <row r="43" spans="1:22" ht="39" customHeight="1">
      <c r="A43" s="700"/>
      <c r="B43" s="709"/>
      <c r="C43" s="700"/>
      <c r="D43" s="701"/>
      <c r="E43" s="701"/>
      <c r="F43" s="701"/>
      <c r="G43" s="701"/>
      <c r="H43" s="701"/>
      <c r="I43" s="701"/>
      <c r="J43" s="713"/>
      <c r="K43" s="701"/>
      <c r="L43" s="711"/>
      <c r="M43" s="711"/>
      <c r="N43" s="711"/>
      <c r="O43" s="711"/>
      <c r="P43" s="709"/>
      <c r="Q43" s="711"/>
      <c r="R43" s="711"/>
      <c r="S43" s="711"/>
      <c r="T43" s="711"/>
      <c r="U43" s="711"/>
      <c r="V43" s="275"/>
    </row>
    <row r="44" spans="1:22" ht="39.6" customHeight="1">
      <c r="A44" s="700"/>
      <c r="B44" s="709"/>
      <c r="C44" s="700"/>
      <c r="D44" s="701"/>
      <c r="E44" s="701"/>
      <c r="F44" s="701"/>
      <c r="G44" s="701"/>
      <c r="H44" s="701"/>
      <c r="I44" s="701"/>
      <c r="J44" s="713"/>
      <c r="K44" s="701"/>
      <c r="L44" s="711"/>
      <c r="M44" s="711"/>
      <c r="N44" s="711"/>
      <c r="O44" s="711"/>
      <c r="P44" s="711"/>
      <c r="Q44" s="711"/>
      <c r="R44" s="711"/>
      <c r="S44" s="711"/>
      <c r="T44" s="711"/>
      <c r="U44" s="711"/>
      <c r="V44" s="275"/>
    </row>
    <row r="45" spans="1:22">
      <c r="A45" s="700"/>
      <c r="B45" s="709"/>
      <c r="C45" s="700"/>
      <c r="D45" s="701"/>
      <c r="E45" s="701"/>
      <c r="F45" s="701"/>
      <c r="G45" s="701"/>
      <c r="H45" s="701"/>
      <c r="I45" s="701"/>
      <c r="J45" s="713"/>
      <c r="K45" s="701"/>
      <c r="L45" s="701"/>
      <c r="M45" s="711"/>
      <c r="N45" s="711"/>
      <c r="O45" s="711"/>
      <c r="P45" s="709"/>
      <c r="Q45" s="711"/>
      <c r="R45" s="711"/>
      <c r="S45" s="711"/>
      <c r="T45" s="711"/>
      <c r="U45" s="711"/>
      <c r="V45" s="275"/>
    </row>
    <row r="46" spans="1:22">
      <c r="A46" s="700"/>
      <c r="B46" s="709"/>
      <c r="C46" s="700"/>
      <c r="D46" s="701"/>
      <c r="E46" s="701"/>
      <c r="F46" s="701"/>
      <c r="G46" s="701"/>
      <c r="H46" s="701"/>
      <c r="I46" s="701"/>
      <c r="J46" s="713"/>
      <c r="K46" s="701"/>
      <c r="L46" s="401"/>
      <c r="M46" s="711"/>
      <c r="N46" s="711"/>
      <c r="O46" s="711"/>
      <c r="P46" s="711"/>
      <c r="Q46" s="711"/>
      <c r="R46" s="711"/>
      <c r="S46" s="711"/>
      <c r="T46" s="711"/>
      <c r="U46" s="711"/>
      <c r="V46" s="275"/>
    </row>
    <row r="47" spans="1:22">
      <c r="A47" s="700"/>
      <c r="B47" s="709"/>
      <c r="C47" s="700"/>
      <c r="D47" s="701"/>
      <c r="E47" s="701"/>
      <c r="F47" s="701"/>
      <c r="G47" s="701"/>
      <c r="H47" s="701"/>
      <c r="I47" s="701"/>
      <c r="J47" s="713"/>
      <c r="K47" s="70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275"/>
    </row>
    <row r="48" spans="1:22">
      <c r="A48" s="700"/>
      <c r="B48" s="709"/>
      <c r="C48" s="700"/>
      <c r="D48" s="701"/>
      <c r="E48" s="701"/>
      <c r="F48" s="701"/>
      <c r="G48" s="701"/>
      <c r="H48" s="701"/>
      <c r="I48" s="701"/>
      <c r="J48" s="713"/>
      <c r="K48" s="701"/>
      <c r="L48" s="711"/>
      <c r="M48" s="711"/>
      <c r="N48" s="711"/>
      <c r="O48" s="711"/>
      <c r="P48" s="709"/>
      <c r="Q48" s="711"/>
      <c r="R48" s="711"/>
      <c r="S48" s="711"/>
      <c r="T48" s="711"/>
      <c r="U48" s="711"/>
      <c r="V48" s="275"/>
    </row>
    <row r="49" spans="1:22">
      <c r="A49" s="700"/>
      <c r="B49" s="709"/>
      <c r="C49" s="700"/>
      <c r="D49" s="701"/>
      <c r="E49" s="701"/>
      <c r="F49" s="701"/>
      <c r="G49" s="701"/>
      <c r="H49" s="701"/>
      <c r="I49" s="701"/>
      <c r="J49" s="713"/>
      <c r="K49" s="70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275"/>
    </row>
    <row r="50" spans="1:22">
      <c r="A50" s="700"/>
      <c r="B50" s="709"/>
      <c r="C50" s="700"/>
      <c r="D50" s="701"/>
      <c r="E50" s="701"/>
      <c r="F50" s="701"/>
      <c r="G50" s="701"/>
      <c r="H50" s="701"/>
      <c r="I50" s="701"/>
      <c r="J50" s="713"/>
      <c r="K50" s="701"/>
      <c r="L50" s="701"/>
      <c r="M50" s="711"/>
      <c r="N50" s="711"/>
      <c r="O50" s="711"/>
      <c r="P50" s="709"/>
      <c r="Q50" s="711"/>
      <c r="R50" s="711"/>
      <c r="S50" s="711"/>
      <c r="T50" s="711"/>
      <c r="U50" s="711"/>
      <c r="V50" s="275"/>
    </row>
    <row r="51" spans="1:22">
      <c r="A51" s="700"/>
      <c r="B51" s="709"/>
      <c r="C51" s="700"/>
      <c r="D51" s="701"/>
      <c r="E51" s="701"/>
      <c r="F51" s="701"/>
      <c r="G51" s="701"/>
      <c r="H51" s="701"/>
      <c r="I51" s="701"/>
      <c r="J51" s="713"/>
      <c r="K51" s="701"/>
      <c r="L51" s="401"/>
      <c r="M51" s="711"/>
      <c r="N51" s="711"/>
      <c r="O51" s="711"/>
      <c r="P51" s="711"/>
      <c r="Q51" s="711"/>
      <c r="R51" s="711"/>
      <c r="S51" s="711"/>
      <c r="T51" s="711"/>
      <c r="U51" s="711"/>
      <c r="V51" s="275"/>
    </row>
    <row r="52" spans="1:22">
      <c r="A52" s="700"/>
      <c r="B52" s="709"/>
      <c r="C52" s="700"/>
      <c r="D52" s="701"/>
      <c r="E52" s="701"/>
      <c r="F52" s="701"/>
      <c r="G52" s="701"/>
      <c r="H52" s="701"/>
      <c r="I52" s="701"/>
      <c r="J52" s="713"/>
      <c r="K52" s="701"/>
      <c r="L52" s="401"/>
      <c r="M52" s="711"/>
      <c r="N52" s="711"/>
      <c r="O52" s="711"/>
      <c r="P52" s="711"/>
      <c r="Q52" s="711"/>
      <c r="R52" s="711"/>
      <c r="S52" s="711"/>
      <c r="T52" s="711"/>
      <c r="U52" s="711"/>
      <c r="V52" s="275"/>
    </row>
    <row r="53" spans="1:22">
      <c r="A53" s="700"/>
      <c r="B53" s="709"/>
      <c r="C53" s="700"/>
      <c r="D53" s="701"/>
      <c r="E53" s="701"/>
      <c r="F53" s="701"/>
      <c r="G53" s="701"/>
      <c r="H53" s="701"/>
      <c r="I53" s="701"/>
      <c r="J53" s="713"/>
      <c r="K53" s="70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275"/>
    </row>
    <row r="54" spans="1:22">
      <c r="A54" s="700"/>
      <c r="B54" s="709"/>
      <c r="C54" s="700"/>
      <c r="D54" s="701"/>
      <c r="E54" s="701"/>
      <c r="F54" s="701"/>
      <c r="G54" s="701"/>
      <c r="H54" s="701"/>
      <c r="I54" s="701"/>
      <c r="J54" s="713"/>
      <c r="K54" s="701"/>
      <c r="L54" s="711"/>
      <c r="M54" s="711"/>
      <c r="N54" s="711"/>
      <c r="O54" s="711"/>
      <c r="P54" s="709"/>
      <c r="Q54" s="711"/>
      <c r="R54" s="711"/>
      <c r="S54" s="711"/>
      <c r="T54" s="711"/>
      <c r="U54" s="711"/>
      <c r="V54" s="275"/>
    </row>
    <row r="55" spans="1:22">
      <c r="A55" s="700"/>
      <c r="B55" s="709"/>
      <c r="C55" s="700"/>
      <c r="D55" s="701"/>
      <c r="E55" s="701"/>
      <c r="F55" s="701"/>
      <c r="G55" s="701"/>
      <c r="H55" s="701"/>
      <c r="I55" s="701"/>
      <c r="J55" s="713"/>
      <c r="K55" s="70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275"/>
    </row>
    <row r="56" spans="1:22">
      <c r="A56" s="700"/>
      <c r="B56" s="709"/>
      <c r="C56" s="700"/>
      <c r="D56" s="701"/>
      <c r="E56" s="701"/>
      <c r="F56" s="701"/>
      <c r="G56" s="701"/>
      <c r="H56" s="701"/>
      <c r="I56" s="701"/>
      <c r="J56" s="713"/>
      <c r="K56" s="701"/>
      <c r="L56" s="701"/>
      <c r="M56" s="711"/>
      <c r="N56" s="711"/>
      <c r="O56" s="711"/>
      <c r="P56" s="709"/>
      <c r="Q56" s="711"/>
      <c r="R56" s="711"/>
      <c r="S56" s="711"/>
      <c r="T56" s="711"/>
      <c r="U56" s="711"/>
      <c r="V56" s="275"/>
    </row>
    <row r="57" spans="1:22" s="727" customFormat="1">
      <c r="A57" s="720"/>
      <c r="B57" s="725"/>
      <c r="C57" s="720"/>
      <c r="D57" s="722"/>
      <c r="E57" s="722"/>
      <c r="F57" s="722"/>
      <c r="G57" s="722"/>
      <c r="H57" s="722"/>
      <c r="I57" s="722"/>
      <c r="J57" s="723"/>
      <c r="K57" s="722"/>
      <c r="L57" s="645"/>
      <c r="M57" s="724"/>
      <c r="N57" s="724"/>
      <c r="O57" s="724"/>
      <c r="P57" s="724"/>
      <c r="Q57" s="724"/>
      <c r="R57" s="724"/>
      <c r="S57" s="724"/>
      <c r="T57" s="724"/>
      <c r="U57" s="724"/>
      <c r="V57" s="733"/>
    </row>
    <row r="58" spans="1:22">
      <c r="A58" s="700"/>
      <c r="B58" s="709"/>
      <c r="C58" s="700"/>
      <c r="D58" s="701"/>
      <c r="E58" s="701"/>
      <c r="F58" s="701"/>
      <c r="G58" s="701"/>
      <c r="H58" s="701"/>
      <c r="I58" s="701"/>
      <c r="J58" s="713"/>
      <c r="K58" s="701"/>
      <c r="L58" s="401"/>
      <c r="M58" s="711"/>
      <c r="N58" s="711"/>
      <c r="O58" s="711"/>
      <c r="P58" s="711"/>
      <c r="Q58" s="711"/>
      <c r="R58" s="711"/>
      <c r="S58" s="711"/>
      <c r="T58" s="711"/>
      <c r="U58" s="711"/>
      <c r="V58" s="275"/>
    </row>
    <row r="59" spans="1:22">
      <c r="A59" s="700"/>
      <c r="B59" s="709"/>
      <c r="C59" s="700"/>
      <c r="D59" s="701"/>
      <c r="E59" s="701"/>
      <c r="F59" s="701"/>
      <c r="G59" s="701"/>
      <c r="H59" s="701"/>
      <c r="I59" s="701"/>
      <c r="J59" s="713"/>
      <c r="K59" s="701"/>
      <c r="L59" s="711"/>
      <c r="M59" s="711"/>
      <c r="N59" s="711"/>
      <c r="O59" s="711"/>
      <c r="P59" s="711"/>
      <c r="Q59" s="711"/>
      <c r="R59" s="711"/>
      <c r="S59" s="711"/>
      <c r="T59" s="711"/>
      <c r="U59" s="711"/>
      <c r="V59" s="275"/>
    </row>
    <row r="60" spans="1:22">
      <c r="A60" s="700"/>
      <c r="B60" s="709"/>
      <c r="C60" s="700"/>
      <c r="D60" s="701"/>
      <c r="E60" s="701"/>
      <c r="F60" s="701"/>
      <c r="G60" s="701"/>
      <c r="H60" s="701"/>
      <c r="I60" s="701"/>
      <c r="J60" s="713"/>
      <c r="K60" s="701"/>
      <c r="L60" s="711"/>
      <c r="M60" s="711"/>
      <c r="N60" s="711"/>
      <c r="O60" s="711"/>
      <c r="P60" s="709"/>
      <c r="Q60" s="711"/>
      <c r="R60" s="711"/>
      <c r="S60" s="711"/>
      <c r="T60" s="711"/>
      <c r="U60" s="711"/>
      <c r="V60" s="275"/>
    </row>
    <row r="61" spans="1:22" ht="30" customHeight="1">
      <c r="A61" s="700"/>
      <c r="B61" s="709"/>
      <c r="C61" s="700"/>
      <c r="D61" s="701"/>
      <c r="E61" s="701"/>
      <c r="F61" s="701"/>
      <c r="G61" s="701"/>
      <c r="H61" s="701"/>
      <c r="I61" s="701"/>
      <c r="J61" s="713"/>
      <c r="K61" s="701"/>
      <c r="L61" s="711"/>
      <c r="M61" s="711"/>
      <c r="N61" s="711"/>
      <c r="O61" s="711"/>
      <c r="P61" s="711"/>
      <c r="Q61" s="711"/>
      <c r="R61" s="711"/>
      <c r="S61" s="711"/>
      <c r="T61" s="711"/>
      <c r="U61" s="711"/>
      <c r="V61" s="275"/>
    </row>
    <row r="62" spans="1:22" ht="42.75" customHeight="1">
      <c r="A62" s="700"/>
      <c r="B62" s="709"/>
      <c r="C62" s="700"/>
      <c r="D62" s="701"/>
      <c r="E62" s="701"/>
      <c r="F62" s="701"/>
      <c r="G62" s="701"/>
      <c r="H62" s="701"/>
      <c r="I62" s="701"/>
      <c r="J62" s="713"/>
      <c r="K62" s="701"/>
      <c r="L62" s="701"/>
      <c r="M62" s="711"/>
      <c r="N62" s="711"/>
      <c r="O62" s="711"/>
      <c r="P62" s="709"/>
      <c r="Q62" s="711"/>
      <c r="R62" s="711"/>
      <c r="S62" s="711"/>
      <c r="T62" s="711"/>
      <c r="U62" s="711"/>
      <c r="V62" s="275"/>
    </row>
    <row r="63" spans="1:22" ht="43.5" customHeight="1">
      <c r="A63" s="700"/>
      <c r="B63" s="709"/>
      <c r="C63" s="700"/>
      <c r="D63" s="701"/>
      <c r="E63" s="701"/>
      <c r="F63" s="701"/>
      <c r="G63" s="701"/>
      <c r="H63" s="701"/>
      <c r="I63" s="701"/>
      <c r="J63" s="713"/>
      <c r="K63" s="701"/>
      <c r="L63" s="401"/>
      <c r="M63" s="711"/>
      <c r="N63" s="711"/>
      <c r="O63" s="711"/>
      <c r="P63" s="711"/>
      <c r="Q63" s="711"/>
      <c r="R63" s="711"/>
      <c r="S63" s="711"/>
      <c r="T63" s="711"/>
      <c r="U63" s="711"/>
      <c r="V63" s="275"/>
    </row>
    <row r="64" spans="1:22" ht="42" customHeight="1">
      <c r="A64" s="700"/>
      <c r="B64" s="709"/>
      <c r="C64" s="700"/>
      <c r="D64" s="701"/>
      <c r="E64" s="701"/>
      <c r="F64" s="701"/>
      <c r="G64" s="701"/>
      <c r="H64" s="701"/>
      <c r="I64" s="701"/>
      <c r="J64" s="713"/>
      <c r="K64" s="701"/>
      <c r="L64" s="711"/>
      <c r="M64" s="711"/>
      <c r="N64" s="711"/>
      <c r="O64" s="711"/>
      <c r="P64" s="709"/>
      <c r="Q64" s="711"/>
      <c r="R64" s="711"/>
      <c r="S64" s="711"/>
      <c r="T64" s="711"/>
      <c r="U64" s="711"/>
      <c r="V64" s="275"/>
    </row>
    <row r="65" spans="1:23">
      <c r="A65" s="700"/>
      <c r="B65" s="709"/>
      <c r="C65" s="700"/>
      <c r="D65" s="701"/>
      <c r="E65" s="701"/>
      <c r="F65" s="701"/>
      <c r="G65" s="701"/>
      <c r="H65" s="701"/>
      <c r="I65" s="701"/>
      <c r="J65" s="713"/>
      <c r="K65" s="701"/>
      <c r="L65" s="711"/>
      <c r="M65" s="711"/>
      <c r="N65" s="711"/>
      <c r="O65" s="711"/>
      <c r="P65" s="711"/>
      <c r="Q65" s="711"/>
      <c r="R65" s="711"/>
      <c r="S65" s="711"/>
      <c r="T65" s="711"/>
      <c r="U65" s="711"/>
      <c r="V65" s="275"/>
    </row>
    <row r="66" spans="1:23">
      <c r="A66" s="700"/>
      <c r="B66" s="709"/>
      <c r="C66" s="700"/>
      <c r="D66" s="701"/>
      <c r="E66" s="701"/>
      <c r="F66" s="701"/>
      <c r="G66" s="701"/>
      <c r="H66" s="701"/>
      <c r="I66" s="701"/>
      <c r="J66" s="713"/>
      <c r="K66" s="701"/>
      <c r="L66" s="701"/>
      <c r="M66" s="711"/>
      <c r="N66" s="711"/>
      <c r="O66" s="711"/>
      <c r="P66" s="709"/>
      <c r="Q66" s="711"/>
      <c r="R66" s="711"/>
      <c r="S66" s="711"/>
      <c r="T66" s="711"/>
      <c r="U66" s="711"/>
      <c r="V66" s="275"/>
    </row>
    <row r="67" spans="1:23">
      <c r="A67" s="700"/>
      <c r="B67" s="709"/>
      <c r="C67" s="700"/>
      <c r="D67" s="701"/>
      <c r="E67" s="701"/>
      <c r="F67" s="701"/>
      <c r="G67" s="701"/>
      <c r="H67" s="701"/>
      <c r="I67" s="701"/>
      <c r="J67" s="713"/>
      <c r="K67" s="701"/>
      <c r="L67" s="401"/>
      <c r="M67" s="711"/>
      <c r="N67" s="711"/>
      <c r="O67" s="711"/>
      <c r="P67" s="711"/>
      <c r="Q67" s="711"/>
      <c r="R67" s="711"/>
      <c r="S67" s="711"/>
      <c r="T67" s="711"/>
      <c r="U67" s="711"/>
      <c r="V67" s="275"/>
    </row>
    <row r="68" spans="1:23">
      <c r="A68" s="720"/>
      <c r="B68" s="725"/>
      <c r="C68" s="720"/>
      <c r="D68" s="722"/>
      <c r="E68" s="722"/>
      <c r="F68" s="722"/>
      <c r="G68" s="722"/>
      <c r="H68" s="722"/>
      <c r="I68" s="722"/>
      <c r="J68" s="723"/>
      <c r="K68" s="722"/>
      <c r="L68" s="724"/>
      <c r="M68" s="724"/>
      <c r="N68" s="724"/>
      <c r="O68" s="724"/>
      <c r="P68" s="724"/>
      <c r="Q68" s="724"/>
      <c r="R68" s="724"/>
      <c r="S68" s="724"/>
      <c r="T68" s="724"/>
      <c r="U68" s="724"/>
      <c r="V68" s="275"/>
    </row>
    <row r="69" spans="1:23">
      <c r="A69" s="860"/>
      <c r="B69" s="861"/>
      <c r="C69" s="860"/>
      <c r="D69" s="862"/>
      <c r="E69" s="862"/>
      <c r="F69" s="862"/>
      <c r="G69" s="862"/>
      <c r="H69" s="862"/>
      <c r="I69" s="862"/>
      <c r="J69" s="863"/>
      <c r="K69" s="862"/>
      <c r="L69" s="862"/>
      <c r="M69" s="864"/>
      <c r="N69" s="864"/>
      <c r="O69" s="864"/>
      <c r="P69" s="861"/>
      <c r="Q69" s="864"/>
      <c r="R69" s="864"/>
      <c r="S69" s="864"/>
      <c r="T69" s="864"/>
      <c r="U69" s="864"/>
      <c r="V69" s="742"/>
      <c r="W69" s="743"/>
    </row>
    <row r="70" spans="1:23">
      <c r="A70" s="875"/>
      <c r="B70" s="876"/>
      <c r="C70" s="875"/>
      <c r="D70" s="877"/>
      <c r="E70" s="877"/>
      <c r="F70" s="877"/>
      <c r="G70" s="877"/>
      <c r="H70" s="877"/>
      <c r="I70" s="877"/>
      <c r="J70" s="878"/>
      <c r="K70" s="877"/>
      <c r="L70" s="879"/>
      <c r="M70" s="880"/>
      <c r="N70" s="880"/>
      <c r="O70" s="880"/>
      <c r="P70" s="880"/>
      <c r="Q70" s="880"/>
      <c r="R70" s="880"/>
      <c r="S70" s="880"/>
      <c r="T70" s="880"/>
      <c r="U70" s="880"/>
      <c r="V70" s="742"/>
      <c r="W70" s="743"/>
    </row>
    <row r="71" spans="1:23">
      <c r="A71" s="881"/>
      <c r="B71" s="882"/>
      <c r="C71" s="881"/>
      <c r="D71" s="883"/>
      <c r="E71" s="883"/>
      <c r="F71" s="883"/>
      <c r="G71" s="883"/>
      <c r="H71" s="883"/>
      <c r="I71" s="883"/>
      <c r="J71" s="884"/>
      <c r="K71" s="883"/>
      <c r="L71" s="648"/>
      <c r="M71" s="885"/>
      <c r="N71" s="885"/>
      <c r="O71" s="885"/>
      <c r="P71" s="885"/>
      <c r="Q71" s="885"/>
      <c r="R71" s="885"/>
      <c r="S71" s="885"/>
      <c r="T71" s="885"/>
      <c r="U71" s="885"/>
      <c r="V71" s="742"/>
      <c r="W71" s="743"/>
    </row>
    <row r="72" spans="1:23">
      <c r="A72" s="881"/>
      <c r="B72" s="882"/>
      <c r="C72" s="881"/>
      <c r="D72" s="883"/>
      <c r="E72" s="883"/>
      <c r="F72" s="883"/>
      <c r="G72" s="883"/>
      <c r="H72" s="883"/>
      <c r="I72" s="883"/>
      <c r="J72" s="884"/>
      <c r="K72" s="883"/>
      <c r="L72" s="885"/>
      <c r="M72" s="885"/>
      <c r="N72" s="885"/>
      <c r="O72" s="885"/>
      <c r="P72" s="885"/>
      <c r="Q72" s="885"/>
      <c r="R72" s="885"/>
      <c r="S72" s="885"/>
      <c r="T72" s="885"/>
      <c r="U72" s="885"/>
      <c r="V72" s="742"/>
      <c r="W72" s="743"/>
    </row>
    <row r="73" spans="1:23">
      <c r="A73" s="881"/>
      <c r="B73" s="882"/>
      <c r="C73" s="881"/>
      <c r="D73" s="883"/>
      <c r="E73" s="883"/>
      <c r="F73" s="883"/>
      <c r="G73" s="883"/>
      <c r="H73" s="883"/>
      <c r="I73" s="883"/>
      <c r="J73" s="884"/>
      <c r="K73" s="883"/>
      <c r="L73" s="885"/>
      <c r="M73" s="885"/>
      <c r="N73" s="885"/>
      <c r="O73" s="885"/>
      <c r="P73" s="882"/>
      <c r="Q73" s="885"/>
      <c r="R73" s="885"/>
      <c r="S73" s="885"/>
      <c r="T73" s="885"/>
      <c r="U73" s="885"/>
      <c r="V73" s="742"/>
      <c r="W73" s="743"/>
    </row>
    <row r="74" spans="1:23" ht="43.15" customHeight="1">
      <c r="A74" s="881"/>
      <c r="B74" s="882"/>
      <c r="C74" s="881"/>
      <c r="D74" s="883"/>
      <c r="E74" s="883"/>
      <c r="F74" s="883"/>
      <c r="G74" s="883"/>
      <c r="H74" s="883"/>
      <c r="I74" s="883"/>
      <c r="J74" s="884"/>
      <c r="K74" s="883"/>
      <c r="L74" s="885"/>
      <c r="M74" s="885"/>
      <c r="N74" s="885"/>
      <c r="O74" s="885"/>
      <c r="P74" s="885"/>
      <c r="Q74" s="885"/>
      <c r="R74" s="885"/>
      <c r="S74" s="885"/>
      <c r="T74" s="885"/>
      <c r="U74" s="885"/>
      <c r="V74" s="742"/>
      <c r="W74" s="743"/>
    </row>
    <row r="75" spans="1:23" ht="45.6" customHeight="1">
      <c r="A75" s="881"/>
      <c r="B75" s="882"/>
      <c r="C75" s="881"/>
      <c r="D75" s="883"/>
      <c r="E75" s="883"/>
      <c r="F75" s="883"/>
      <c r="G75" s="883"/>
      <c r="H75" s="883"/>
      <c r="I75" s="883"/>
      <c r="J75" s="884"/>
      <c r="K75" s="883"/>
      <c r="L75" s="883"/>
      <c r="M75" s="885"/>
      <c r="N75" s="885"/>
      <c r="O75" s="885"/>
      <c r="P75" s="882"/>
      <c r="Q75" s="885"/>
      <c r="R75" s="885"/>
      <c r="S75" s="885"/>
      <c r="T75" s="885"/>
      <c r="U75" s="885"/>
      <c r="V75" s="742"/>
      <c r="W75" s="743"/>
    </row>
    <row r="76" spans="1:23" ht="42.6" customHeight="1">
      <c r="A76" s="881"/>
      <c r="B76" s="882"/>
      <c r="C76" s="881"/>
      <c r="D76" s="883"/>
      <c r="E76" s="883"/>
      <c r="F76" s="883"/>
      <c r="G76" s="883"/>
      <c r="H76" s="883"/>
      <c r="I76" s="883"/>
      <c r="J76" s="884"/>
      <c r="K76" s="883"/>
      <c r="L76" s="648"/>
      <c r="M76" s="885"/>
      <c r="N76" s="885"/>
      <c r="O76" s="885"/>
      <c r="P76" s="885"/>
      <c r="Q76" s="885"/>
      <c r="R76" s="885"/>
      <c r="S76" s="885"/>
      <c r="T76" s="885"/>
      <c r="U76" s="885"/>
      <c r="V76" s="742"/>
      <c r="W76" s="743"/>
    </row>
    <row r="77" spans="1:23">
      <c r="A77" s="881"/>
      <c r="B77" s="882"/>
      <c r="C77" s="881"/>
      <c r="D77" s="883"/>
      <c r="E77" s="883"/>
      <c r="F77" s="883"/>
      <c r="G77" s="883"/>
      <c r="H77" s="883"/>
      <c r="I77" s="883"/>
      <c r="J77" s="884"/>
      <c r="K77" s="883"/>
      <c r="L77" s="885"/>
      <c r="M77" s="885"/>
      <c r="N77" s="885"/>
      <c r="O77" s="885"/>
      <c r="P77" s="882"/>
      <c r="Q77" s="885"/>
      <c r="R77" s="885"/>
      <c r="S77" s="885"/>
      <c r="T77" s="885"/>
      <c r="U77" s="885"/>
      <c r="V77" s="742"/>
      <c r="W77" s="743"/>
    </row>
    <row r="78" spans="1:23">
      <c r="A78" s="881"/>
      <c r="B78" s="882"/>
      <c r="C78" s="881"/>
      <c r="D78" s="883"/>
      <c r="E78" s="883"/>
      <c r="F78" s="883"/>
      <c r="G78" s="883"/>
      <c r="H78" s="883"/>
      <c r="I78" s="883"/>
      <c r="J78" s="884"/>
      <c r="K78" s="883"/>
      <c r="L78" s="885"/>
      <c r="M78" s="885"/>
      <c r="N78" s="885"/>
      <c r="O78" s="885"/>
      <c r="P78" s="885"/>
      <c r="Q78" s="885"/>
      <c r="R78" s="885"/>
      <c r="S78" s="885"/>
      <c r="T78" s="885"/>
      <c r="U78" s="885"/>
      <c r="V78" s="742"/>
      <c r="W78" s="743"/>
    </row>
    <row r="79" spans="1:23">
      <c r="A79" s="881"/>
      <c r="B79" s="882"/>
      <c r="C79" s="881"/>
      <c r="D79" s="883"/>
      <c r="E79" s="883"/>
      <c r="F79" s="883"/>
      <c r="G79" s="883"/>
      <c r="H79" s="883"/>
      <c r="I79" s="883"/>
      <c r="J79" s="884"/>
      <c r="K79" s="883"/>
      <c r="L79" s="883"/>
      <c r="M79" s="885"/>
      <c r="N79" s="885"/>
      <c r="O79" s="885"/>
      <c r="P79" s="882"/>
      <c r="Q79" s="885"/>
      <c r="R79" s="885"/>
      <c r="S79" s="885"/>
      <c r="T79" s="885"/>
      <c r="U79" s="885"/>
      <c r="V79" s="742"/>
      <c r="W79" s="743"/>
    </row>
    <row r="80" spans="1:23">
      <c r="A80" s="881"/>
      <c r="B80" s="882"/>
      <c r="C80" s="881"/>
      <c r="D80" s="883"/>
      <c r="E80" s="883"/>
      <c r="F80" s="883"/>
      <c r="G80" s="883"/>
      <c r="H80" s="883"/>
      <c r="I80" s="883"/>
      <c r="J80" s="884"/>
      <c r="K80" s="883"/>
      <c r="L80" s="648"/>
      <c r="M80" s="885"/>
      <c r="N80" s="885"/>
      <c r="O80" s="885"/>
      <c r="P80" s="885"/>
      <c r="Q80" s="885"/>
      <c r="R80" s="885"/>
      <c r="S80" s="885"/>
      <c r="T80" s="885"/>
      <c r="U80" s="885"/>
      <c r="V80" s="742"/>
      <c r="W80" s="743"/>
    </row>
    <row r="81" spans="1:22">
      <c r="A81" s="881"/>
      <c r="B81" s="882"/>
      <c r="C81" s="881"/>
      <c r="D81" s="883"/>
      <c r="E81" s="883"/>
      <c r="F81" s="883"/>
      <c r="G81" s="883"/>
      <c r="H81" s="883"/>
      <c r="I81" s="883"/>
      <c r="J81" s="884"/>
      <c r="K81" s="883"/>
      <c r="L81" s="648"/>
      <c r="M81" s="885"/>
      <c r="N81" s="885"/>
      <c r="O81" s="885"/>
      <c r="P81" s="885"/>
      <c r="Q81" s="885"/>
      <c r="R81" s="885"/>
      <c r="S81" s="885"/>
      <c r="T81" s="885"/>
      <c r="U81" s="885"/>
      <c r="V81" s="275"/>
    </row>
    <row r="82" spans="1:22">
      <c r="A82" s="881"/>
      <c r="B82" s="882"/>
      <c r="C82" s="881"/>
      <c r="D82" s="883"/>
      <c r="E82" s="883"/>
      <c r="F82" s="883"/>
      <c r="G82" s="883"/>
      <c r="H82" s="883"/>
      <c r="I82" s="883"/>
      <c r="J82" s="884"/>
      <c r="K82" s="883"/>
      <c r="L82" s="885"/>
      <c r="M82" s="885"/>
      <c r="N82" s="885"/>
      <c r="O82" s="885"/>
      <c r="P82" s="882"/>
      <c r="Q82" s="885"/>
      <c r="R82" s="885"/>
      <c r="S82" s="885"/>
      <c r="T82" s="885"/>
      <c r="U82" s="885"/>
      <c r="V82" s="275"/>
    </row>
    <row r="83" spans="1:22">
      <c r="A83" s="881"/>
      <c r="B83" s="882"/>
      <c r="C83" s="881"/>
      <c r="D83" s="883"/>
      <c r="E83" s="883"/>
      <c r="F83" s="883"/>
      <c r="G83" s="883"/>
      <c r="H83" s="883"/>
      <c r="I83" s="883"/>
      <c r="J83" s="884"/>
      <c r="K83" s="883"/>
      <c r="L83" s="885"/>
      <c r="M83" s="885"/>
      <c r="N83" s="885"/>
      <c r="O83" s="885"/>
      <c r="P83" s="885"/>
      <c r="Q83" s="885"/>
      <c r="R83" s="885"/>
      <c r="S83" s="885"/>
      <c r="T83" s="885"/>
      <c r="U83" s="885"/>
      <c r="V83" s="275"/>
    </row>
    <row r="84" spans="1:22">
      <c r="A84" s="881"/>
      <c r="B84" s="882"/>
      <c r="C84" s="881"/>
      <c r="D84" s="883"/>
      <c r="E84" s="883"/>
      <c r="F84" s="883"/>
      <c r="G84" s="883"/>
      <c r="H84" s="883"/>
      <c r="I84" s="883"/>
      <c r="J84" s="884"/>
      <c r="K84" s="883"/>
      <c r="L84" s="883"/>
      <c r="M84" s="885"/>
      <c r="N84" s="885"/>
      <c r="O84" s="885"/>
      <c r="P84" s="882"/>
      <c r="Q84" s="885"/>
      <c r="R84" s="885"/>
      <c r="S84" s="885"/>
      <c r="T84" s="885"/>
      <c r="U84" s="885"/>
      <c r="V84" s="275"/>
    </row>
    <row r="85" spans="1:22">
      <c r="A85" s="881"/>
      <c r="B85" s="882"/>
      <c r="C85" s="881"/>
      <c r="D85" s="883"/>
      <c r="E85" s="883"/>
      <c r="F85" s="883"/>
      <c r="G85" s="883"/>
      <c r="H85" s="883"/>
      <c r="I85" s="883"/>
      <c r="J85" s="884"/>
      <c r="K85" s="883"/>
      <c r="L85" s="648"/>
      <c r="M85" s="885"/>
      <c r="N85" s="885"/>
      <c r="O85" s="885"/>
      <c r="P85" s="885"/>
      <c r="Q85" s="885"/>
      <c r="R85" s="885"/>
      <c r="S85" s="885"/>
      <c r="T85" s="885"/>
      <c r="U85" s="885"/>
      <c r="V85" s="275"/>
    </row>
    <row r="86" spans="1:22">
      <c r="A86" s="875"/>
      <c r="B86" s="876"/>
      <c r="C86" s="875"/>
      <c r="D86" s="877"/>
      <c r="E86" s="877"/>
      <c r="F86" s="877"/>
      <c r="G86" s="877"/>
      <c r="H86" s="877"/>
      <c r="I86" s="877"/>
      <c r="J86" s="878"/>
      <c r="K86" s="877"/>
      <c r="L86" s="880"/>
      <c r="M86" s="880"/>
      <c r="N86" s="880"/>
      <c r="O86" s="880"/>
      <c r="P86" s="880"/>
      <c r="Q86" s="880"/>
      <c r="R86" s="880"/>
      <c r="S86" s="880"/>
      <c r="T86" s="880"/>
      <c r="U86" s="880"/>
      <c r="V86" s="275"/>
    </row>
    <row r="87" spans="1:22">
      <c r="A87" s="881"/>
      <c r="B87" s="882"/>
      <c r="C87" s="881"/>
      <c r="D87" s="883"/>
      <c r="E87" s="883"/>
      <c r="F87" s="883"/>
      <c r="G87" s="883"/>
      <c r="H87" s="883"/>
      <c r="I87" s="883"/>
      <c r="J87" s="884"/>
      <c r="K87" s="883"/>
      <c r="L87" s="883"/>
      <c r="M87" s="885"/>
      <c r="N87" s="885"/>
      <c r="O87" s="885"/>
      <c r="P87" s="882"/>
      <c r="Q87" s="885"/>
      <c r="R87" s="885"/>
      <c r="S87" s="885"/>
      <c r="T87" s="885"/>
      <c r="U87" s="885"/>
      <c r="V87" s="275"/>
    </row>
    <row r="88" spans="1:22">
      <c r="A88" s="875"/>
      <c r="B88" s="876"/>
      <c r="C88" s="875"/>
      <c r="D88" s="877"/>
      <c r="E88" s="877"/>
      <c r="F88" s="877"/>
      <c r="G88" s="877"/>
      <c r="H88" s="877"/>
      <c r="I88" s="877"/>
      <c r="J88" s="878"/>
      <c r="K88" s="877"/>
      <c r="L88" s="879"/>
      <c r="M88" s="880"/>
      <c r="N88" s="880"/>
      <c r="O88" s="880"/>
      <c r="P88" s="880"/>
      <c r="Q88" s="880"/>
      <c r="R88" s="880"/>
      <c r="S88" s="880"/>
      <c r="T88" s="880"/>
      <c r="U88" s="880"/>
      <c r="V88" s="275"/>
    </row>
    <row r="89" spans="1:22" ht="45" customHeight="1">
      <c r="A89" s="881"/>
      <c r="B89" s="882"/>
      <c r="C89" s="881"/>
      <c r="D89" s="883"/>
      <c r="E89" s="883"/>
      <c r="F89" s="883"/>
      <c r="G89" s="883"/>
      <c r="H89" s="883"/>
      <c r="I89" s="883"/>
      <c r="J89" s="884"/>
      <c r="K89" s="883"/>
      <c r="L89" s="648"/>
      <c r="M89" s="885"/>
      <c r="N89" s="885"/>
      <c r="O89" s="885"/>
      <c r="P89" s="885"/>
      <c r="Q89" s="885"/>
      <c r="R89" s="885"/>
      <c r="S89" s="885"/>
      <c r="T89" s="885"/>
      <c r="U89" s="885"/>
      <c r="V89" s="275"/>
    </row>
    <row r="90" spans="1:22" ht="51" customHeight="1">
      <c r="A90" s="881"/>
      <c r="B90" s="882"/>
      <c r="C90" s="881"/>
      <c r="D90" s="883"/>
      <c r="E90" s="883"/>
      <c r="F90" s="883"/>
      <c r="G90" s="883"/>
      <c r="H90" s="883"/>
      <c r="I90" s="883"/>
      <c r="J90" s="884"/>
      <c r="K90" s="883"/>
      <c r="L90" s="885"/>
      <c r="M90" s="885"/>
      <c r="N90" s="885"/>
      <c r="O90" s="885"/>
      <c r="P90" s="885"/>
      <c r="Q90" s="885"/>
      <c r="R90" s="885"/>
      <c r="S90" s="885"/>
      <c r="T90" s="885"/>
      <c r="U90" s="885"/>
      <c r="V90" s="275"/>
    </row>
    <row r="91" spans="1:22" ht="45.75" customHeight="1">
      <c r="A91" s="881"/>
      <c r="B91" s="882"/>
      <c r="C91" s="881"/>
      <c r="D91" s="883"/>
      <c r="E91" s="883"/>
      <c r="F91" s="883"/>
      <c r="G91" s="883"/>
      <c r="H91" s="883"/>
      <c r="I91" s="883"/>
      <c r="J91" s="884"/>
      <c r="K91" s="883"/>
      <c r="L91" s="885"/>
      <c r="M91" s="885"/>
      <c r="N91" s="885"/>
      <c r="O91" s="885"/>
      <c r="P91" s="882"/>
      <c r="Q91" s="885"/>
      <c r="R91" s="885"/>
      <c r="S91" s="885"/>
      <c r="T91" s="885"/>
      <c r="U91" s="885"/>
      <c r="V91" s="275"/>
    </row>
    <row r="92" spans="1:22">
      <c r="A92" s="881"/>
      <c r="B92" s="882"/>
      <c r="C92" s="881"/>
      <c r="D92" s="883"/>
      <c r="E92" s="883"/>
      <c r="F92" s="883"/>
      <c r="G92" s="883"/>
      <c r="H92" s="883"/>
      <c r="I92" s="883"/>
      <c r="J92" s="884"/>
      <c r="K92" s="883"/>
      <c r="L92" s="885"/>
      <c r="M92" s="885"/>
      <c r="N92" s="885"/>
      <c r="O92" s="885"/>
      <c r="P92" s="885"/>
      <c r="Q92" s="885"/>
      <c r="R92" s="885"/>
      <c r="S92" s="885"/>
      <c r="T92" s="885"/>
      <c r="U92" s="885"/>
      <c r="V92" s="275"/>
    </row>
    <row r="93" spans="1:22">
      <c r="A93" s="881"/>
      <c r="B93" s="882"/>
      <c r="C93" s="881"/>
      <c r="D93" s="883"/>
      <c r="E93" s="883"/>
      <c r="F93" s="883"/>
      <c r="G93" s="883"/>
      <c r="H93" s="883"/>
      <c r="I93" s="883"/>
      <c r="J93" s="884"/>
      <c r="K93" s="883"/>
      <c r="L93" s="883"/>
      <c r="M93" s="885"/>
      <c r="N93" s="885"/>
      <c r="O93" s="885"/>
      <c r="P93" s="882"/>
      <c r="Q93" s="885"/>
      <c r="R93" s="885"/>
      <c r="S93" s="885"/>
      <c r="T93" s="885"/>
      <c r="U93" s="885"/>
      <c r="V93" s="275"/>
    </row>
    <row r="94" spans="1:22">
      <c r="A94" s="881"/>
      <c r="B94" s="882"/>
      <c r="C94" s="881"/>
      <c r="D94" s="883"/>
      <c r="E94" s="883"/>
      <c r="F94" s="883"/>
      <c r="G94" s="883"/>
      <c r="H94" s="883"/>
      <c r="I94" s="883"/>
      <c r="J94" s="884"/>
      <c r="K94" s="883"/>
      <c r="L94" s="648"/>
      <c r="M94" s="885"/>
      <c r="N94" s="885"/>
      <c r="O94" s="885"/>
      <c r="P94" s="885"/>
      <c r="Q94" s="885"/>
      <c r="R94" s="885"/>
      <c r="S94" s="885"/>
      <c r="T94" s="885"/>
      <c r="U94" s="885"/>
      <c r="V94" s="275"/>
    </row>
    <row r="95" spans="1:22">
      <c r="A95" s="881"/>
      <c r="B95" s="882"/>
      <c r="C95" s="881"/>
      <c r="D95" s="883"/>
      <c r="E95" s="883"/>
      <c r="F95" s="883"/>
      <c r="G95" s="883"/>
      <c r="H95" s="883"/>
      <c r="I95" s="883"/>
      <c r="J95" s="884"/>
      <c r="K95" s="883"/>
      <c r="L95" s="885"/>
      <c r="M95" s="885"/>
      <c r="N95" s="885"/>
      <c r="O95" s="885"/>
      <c r="P95" s="882"/>
      <c r="Q95" s="885"/>
      <c r="R95" s="885"/>
      <c r="S95" s="885"/>
      <c r="T95" s="885"/>
      <c r="U95" s="885"/>
      <c r="V95" s="275"/>
    </row>
    <row r="96" spans="1:22">
      <c r="A96" s="881"/>
      <c r="B96" s="882"/>
      <c r="C96" s="881"/>
      <c r="D96" s="883"/>
      <c r="E96" s="883"/>
      <c r="F96" s="883"/>
      <c r="G96" s="883"/>
      <c r="H96" s="883"/>
      <c r="I96" s="883"/>
      <c r="J96" s="884"/>
      <c r="K96" s="883"/>
      <c r="L96" s="885"/>
      <c r="M96" s="885"/>
      <c r="N96" s="885"/>
      <c r="O96" s="885"/>
      <c r="P96" s="885"/>
      <c r="Q96" s="885"/>
      <c r="R96" s="885"/>
      <c r="S96" s="885"/>
      <c r="T96" s="885"/>
      <c r="U96" s="885"/>
      <c r="V96" s="275"/>
    </row>
    <row r="97" spans="1:22">
      <c r="A97" s="881"/>
      <c r="B97" s="882"/>
      <c r="C97" s="881"/>
      <c r="D97" s="883"/>
      <c r="E97" s="883"/>
      <c r="F97" s="883"/>
      <c r="G97" s="883"/>
      <c r="H97" s="883"/>
      <c r="I97" s="883"/>
      <c r="J97" s="884"/>
      <c r="K97" s="883"/>
      <c r="L97" s="883"/>
      <c r="M97" s="885"/>
      <c r="N97" s="885"/>
      <c r="O97" s="885"/>
      <c r="P97" s="882"/>
      <c r="Q97" s="885"/>
      <c r="R97" s="885"/>
      <c r="S97" s="885"/>
      <c r="T97" s="885"/>
      <c r="U97" s="885"/>
      <c r="V97" s="275"/>
    </row>
    <row r="98" spans="1:22" ht="42.75" customHeight="1">
      <c r="A98" s="881"/>
      <c r="B98" s="882"/>
      <c r="C98" s="881"/>
      <c r="D98" s="883"/>
      <c r="E98" s="883"/>
      <c r="F98" s="883"/>
      <c r="G98" s="883"/>
      <c r="H98" s="883"/>
      <c r="I98" s="883"/>
      <c r="J98" s="884"/>
      <c r="K98" s="883"/>
      <c r="L98" s="648"/>
      <c r="M98" s="885"/>
      <c r="N98" s="885"/>
      <c r="O98" s="885"/>
      <c r="P98" s="885"/>
      <c r="Q98" s="885"/>
      <c r="R98" s="885"/>
      <c r="S98" s="885"/>
      <c r="T98" s="885"/>
      <c r="U98" s="885"/>
      <c r="V98" s="275"/>
    </row>
    <row r="99" spans="1:22" ht="42.75" customHeight="1">
      <c r="A99" s="881"/>
      <c r="B99" s="882"/>
      <c r="C99" s="881"/>
      <c r="D99" s="883"/>
      <c r="E99" s="883"/>
      <c r="F99" s="883"/>
      <c r="G99" s="883"/>
      <c r="H99" s="883"/>
      <c r="I99" s="883"/>
      <c r="J99" s="884"/>
      <c r="K99" s="883"/>
      <c r="L99" s="885"/>
      <c r="M99" s="885"/>
      <c r="N99" s="885"/>
      <c r="O99" s="885"/>
      <c r="P99" s="885"/>
      <c r="Q99" s="885"/>
      <c r="R99" s="885"/>
      <c r="S99" s="885"/>
      <c r="T99" s="885"/>
      <c r="U99" s="885"/>
      <c r="V99" s="275"/>
    </row>
    <row r="100" spans="1:22">
      <c r="A100" s="881"/>
      <c r="B100" s="882"/>
      <c r="C100" s="881"/>
      <c r="D100" s="883"/>
      <c r="E100" s="883"/>
      <c r="F100" s="883"/>
      <c r="G100" s="883"/>
      <c r="H100" s="883"/>
      <c r="I100" s="883"/>
      <c r="J100" s="884"/>
      <c r="K100" s="883"/>
      <c r="L100" s="648"/>
      <c r="M100" s="885"/>
      <c r="N100" s="885"/>
      <c r="O100" s="885"/>
      <c r="P100" s="885"/>
      <c r="Q100" s="885"/>
      <c r="R100" s="885"/>
      <c r="S100" s="885"/>
      <c r="T100" s="885"/>
      <c r="U100" s="885"/>
      <c r="V100" s="275"/>
    </row>
    <row r="101" spans="1:22">
      <c r="A101" s="881"/>
      <c r="B101" s="882"/>
      <c r="C101" s="881"/>
      <c r="D101" s="883"/>
      <c r="E101" s="883"/>
      <c r="F101" s="883"/>
      <c r="G101" s="883"/>
      <c r="H101" s="883"/>
      <c r="I101" s="883"/>
      <c r="J101" s="884"/>
      <c r="K101" s="883"/>
      <c r="L101" s="648"/>
      <c r="M101" s="885"/>
      <c r="N101" s="885"/>
      <c r="O101" s="885"/>
      <c r="P101" s="885"/>
      <c r="Q101" s="885"/>
      <c r="R101" s="885"/>
      <c r="S101" s="885"/>
      <c r="T101" s="885"/>
      <c r="U101" s="885"/>
      <c r="V101" s="275"/>
    </row>
    <row r="102" spans="1:22">
      <c r="A102" s="441"/>
      <c r="B102" s="876"/>
      <c r="C102" s="875"/>
      <c r="D102" s="877"/>
      <c r="E102" s="877"/>
      <c r="F102" s="877"/>
      <c r="G102" s="877"/>
      <c r="H102" s="877"/>
      <c r="I102" s="877"/>
      <c r="J102" s="886"/>
      <c r="K102" s="443"/>
      <c r="L102" s="443"/>
      <c r="M102" s="804"/>
      <c r="N102" s="804"/>
      <c r="O102" s="804"/>
      <c r="P102" s="887"/>
      <c r="Q102" s="804"/>
      <c r="R102" s="804"/>
      <c r="S102" s="804"/>
      <c r="T102" s="804"/>
      <c r="U102" s="804"/>
      <c r="V102" s="275"/>
    </row>
    <row r="103" spans="1:22">
      <c r="A103" s="881"/>
      <c r="B103" s="882"/>
      <c r="C103" s="881"/>
      <c r="D103" s="883"/>
      <c r="E103" s="883"/>
      <c r="F103" s="883"/>
      <c r="G103" s="883"/>
      <c r="H103" s="883"/>
      <c r="I103" s="883"/>
      <c r="J103" s="884"/>
      <c r="K103" s="881"/>
      <c r="L103" s="885"/>
      <c r="M103" s="885"/>
      <c r="N103" s="885"/>
      <c r="O103" s="885"/>
      <c r="P103" s="885"/>
      <c r="Q103" s="885"/>
      <c r="R103" s="885"/>
      <c r="S103" s="885"/>
      <c r="T103" s="885"/>
      <c r="U103" s="885"/>
      <c r="V103" s="275"/>
    </row>
    <row r="104" spans="1:22">
      <c r="A104" s="881"/>
      <c r="B104" s="882"/>
      <c r="C104" s="881"/>
      <c r="D104" s="883"/>
      <c r="E104" s="883"/>
      <c r="F104" s="883"/>
      <c r="G104" s="883"/>
      <c r="H104" s="883"/>
      <c r="I104" s="883"/>
      <c r="J104" s="884"/>
      <c r="K104" s="881"/>
      <c r="L104" s="648"/>
      <c r="M104" s="885"/>
      <c r="N104" s="885"/>
      <c r="O104" s="885"/>
      <c r="P104" s="885"/>
      <c r="Q104" s="885"/>
      <c r="R104" s="885"/>
      <c r="S104" s="885"/>
      <c r="T104" s="885"/>
      <c r="U104" s="885"/>
      <c r="V104" s="275"/>
    </row>
    <row r="105" spans="1:22">
      <c r="A105" s="881"/>
      <c r="B105" s="882"/>
      <c r="C105" s="881"/>
      <c r="D105" s="883"/>
      <c r="E105" s="883"/>
      <c r="F105" s="883"/>
      <c r="G105" s="883"/>
      <c r="H105" s="883"/>
      <c r="I105" s="883"/>
      <c r="J105" s="884"/>
      <c r="K105" s="881"/>
      <c r="L105" s="885"/>
      <c r="M105" s="885"/>
      <c r="N105" s="885"/>
      <c r="O105" s="885"/>
      <c r="P105" s="882"/>
      <c r="Q105" s="885"/>
      <c r="R105" s="885"/>
      <c r="S105" s="885"/>
      <c r="T105" s="885"/>
      <c r="U105" s="885"/>
      <c r="V105" s="275"/>
    </row>
    <row r="106" spans="1:22">
      <c r="A106" s="881"/>
      <c r="B106" s="882"/>
      <c r="C106" s="881"/>
      <c r="D106" s="883"/>
      <c r="E106" s="883"/>
      <c r="F106" s="883"/>
      <c r="G106" s="883"/>
      <c r="H106" s="883"/>
      <c r="I106" s="883"/>
      <c r="J106" s="884"/>
      <c r="K106" s="881"/>
      <c r="L106" s="885"/>
      <c r="M106" s="885"/>
      <c r="N106" s="885"/>
      <c r="O106" s="885"/>
      <c r="P106" s="885"/>
      <c r="Q106" s="885"/>
      <c r="R106" s="885"/>
      <c r="S106" s="885"/>
      <c r="T106" s="885"/>
      <c r="U106" s="885"/>
      <c r="V106" s="275"/>
    </row>
    <row r="107" spans="1:22">
      <c r="A107" s="881"/>
      <c r="B107" s="882"/>
      <c r="C107" s="881"/>
      <c r="D107" s="883"/>
      <c r="E107" s="883"/>
      <c r="F107" s="883"/>
      <c r="G107" s="883"/>
      <c r="H107" s="883"/>
      <c r="I107" s="883"/>
      <c r="J107" s="884"/>
      <c r="K107" s="881"/>
      <c r="L107" s="883"/>
      <c r="M107" s="885"/>
      <c r="N107" s="885"/>
      <c r="O107" s="885"/>
      <c r="P107" s="882"/>
      <c r="Q107" s="885"/>
      <c r="R107" s="885"/>
      <c r="S107" s="885"/>
      <c r="T107" s="885"/>
      <c r="U107" s="885"/>
      <c r="V107" s="275"/>
    </row>
    <row r="108" spans="1:22">
      <c r="A108" s="881"/>
      <c r="B108" s="882"/>
      <c r="C108" s="881"/>
      <c r="D108" s="883"/>
      <c r="E108" s="883"/>
      <c r="F108" s="883"/>
      <c r="G108" s="883"/>
      <c r="H108" s="883"/>
      <c r="I108" s="883"/>
      <c r="J108" s="884"/>
      <c r="K108" s="881"/>
      <c r="L108" s="883"/>
      <c r="M108" s="885"/>
      <c r="N108" s="885"/>
      <c r="O108" s="885"/>
      <c r="P108" s="882"/>
      <c r="Q108" s="885"/>
      <c r="R108" s="885"/>
      <c r="S108" s="885"/>
      <c r="T108" s="885"/>
      <c r="U108" s="885"/>
      <c r="V108" s="275"/>
    </row>
    <row r="109" spans="1:22">
      <c r="A109" s="881"/>
      <c r="B109" s="882"/>
      <c r="C109" s="881"/>
      <c r="D109" s="883"/>
      <c r="E109" s="883"/>
      <c r="F109" s="883"/>
      <c r="G109" s="883"/>
      <c r="H109" s="883"/>
      <c r="I109" s="883"/>
      <c r="J109" s="884"/>
      <c r="K109" s="881"/>
      <c r="L109" s="883"/>
      <c r="M109" s="885"/>
      <c r="N109" s="885"/>
      <c r="O109" s="885"/>
      <c r="P109" s="882"/>
      <c r="Q109" s="885"/>
      <c r="R109" s="885"/>
      <c r="S109" s="885"/>
      <c r="T109" s="885"/>
      <c r="U109" s="885"/>
      <c r="V109" s="275"/>
    </row>
    <row r="110" spans="1:22">
      <c r="A110" s="881"/>
      <c r="B110" s="882"/>
      <c r="C110" s="881"/>
      <c r="D110" s="883"/>
      <c r="E110" s="883"/>
      <c r="F110" s="883"/>
      <c r="G110" s="883"/>
      <c r="H110" s="883"/>
      <c r="I110" s="883"/>
      <c r="J110" s="884"/>
      <c r="K110" s="881"/>
      <c r="L110" s="883"/>
      <c r="M110" s="885"/>
      <c r="N110" s="885"/>
      <c r="O110" s="885"/>
      <c r="P110" s="882"/>
      <c r="Q110" s="885"/>
      <c r="R110" s="885"/>
      <c r="S110" s="885"/>
      <c r="T110" s="885"/>
      <c r="U110" s="885"/>
      <c r="V110" s="275"/>
    </row>
    <row r="111" spans="1:22">
      <c r="A111" s="881"/>
      <c r="B111" s="882"/>
      <c r="C111" s="881"/>
      <c r="D111" s="883"/>
      <c r="E111" s="883"/>
      <c r="F111" s="883"/>
      <c r="G111" s="883"/>
      <c r="H111" s="883"/>
      <c r="I111" s="883"/>
      <c r="J111" s="884"/>
      <c r="K111" s="881"/>
      <c r="L111" s="883"/>
      <c r="M111" s="885"/>
      <c r="N111" s="885"/>
      <c r="O111" s="885"/>
      <c r="P111" s="882"/>
      <c r="Q111" s="885"/>
      <c r="R111" s="885"/>
      <c r="S111" s="885"/>
      <c r="T111" s="885"/>
      <c r="U111" s="885"/>
      <c r="V111" s="275"/>
    </row>
    <row r="112" spans="1:22" ht="25.5" customHeight="1">
      <c r="A112" s="881"/>
      <c r="B112" s="882"/>
      <c r="C112" s="881"/>
      <c r="D112" s="883"/>
      <c r="E112" s="883"/>
      <c r="F112" s="883"/>
      <c r="G112" s="883"/>
      <c r="H112" s="883"/>
      <c r="I112" s="883"/>
      <c r="J112" s="884"/>
      <c r="K112" s="881"/>
      <c r="L112" s="883"/>
      <c r="M112" s="885"/>
      <c r="N112" s="885"/>
      <c r="O112" s="885"/>
      <c r="P112" s="882"/>
      <c r="Q112" s="885"/>
      <c r="R112" s="885"/>
      <c r="S112" s="885"/>
      <c r="T112" s="885"/>
      <c r="U112" s="885"/>
      <c r="V112" s="275"/>
    </row>
    <row r="113" spans="1:22">
      <c r="A113" s="881"/>
      <c r="B113" s="882"/>
      <c r="C113" s="881"/>
      <c r="D113" s="883"/>
      <c r="E113" s="883"/>
      <c r="F113" s="883"/>
      <c r="G113" s="883"/>
      <c r="H113" s="883"/>
      <c r="I113" s="883"/>
      <c r="J113" s="884"/>
      <c r="K113" s="881"/>
      <c r="L113" s="883"/>
      <c r="M113" s="885"/>
      <c r="N113" s="885"/>
      <c r="O113" s="885"/>
      <c r="P113" s="882"/>
      <c r="Q113" s="885"/>
      <c r="R113" s="885"/>
      <c r="S113" s="885"/>
      <c r="T113" s="885"/>
      <c r="U113" s="885"/>
      <c r="V113" s="275"/>
    </row>
    <row r="114" spans="1:22">
      <c r="A114" s="881"/>
      <c r="B114" s="882"/>
      <c r="C114" s="881"/>
      <c r="D114" s="883"/>
      <c r="E114" s="883"/>
      <c r="F114" s="883"/>
      <c r="G114" s="883"/>
      <c r="H114" s="883"/>
      <c r="I114" s="883"/>
      <c r="J114" s="884"/>
      <c r="K114" s="881"/>
      <c r="L114" s="883"/>
      <c r="M114" s="885"/>
      <c r="N114" s="885"/>
      <c r="O114" s="885"/>
      <c r="P114" s="882"/>
      <c r="Q114" s="885"/>
      <c r="R114" s="885"/>
      <c r="S114" s="885"/>
      <c r="T114" s="885"/>
      <c r="U114" s="885"/>
      <c r="V114" s="275"/>
    </row>
    <row r="115" spans="1:22">
      <c r="A115" s="881"/>
      <c r="B115" s="882"/>
      <c r="C115" s="881"/>
      <c r="D115" s="883"/>
      <c r="E115" s="883"/>
      <c r="F115" s="883"/>
      <c r="G115" s="883"/>
      <c r="H115" s="883"/>
      <c r="I115" s="883"/>
      <c r="J115" s="884"/>
      <c r="K115" s="881"/>
      <c r="L115" s="883"/>
      <c r="M115" s="885"/>
      <c r="N115" s="885"/>
      <c r="O115" s="885"/>
      <c r="P115" s="882"/>
      <c r="Q115" s="885"/>
      <c r="R115" s="885"/>
      <c r="S115" s="885"/>
      <c r="T115" s="885"/>
      <c r="U115" s="885"/>
      <c r="V115" s="275"/>
    </row>
    <row r="116" spans="1:22">
      <c r="A116" s="881"/>
      <c r="B116" s="882"/>
      <c r="C116" s="881"/>
      <c r="D116" s="883"/>
      <c r="E116" s="883"/>
      <c r="F116" s="883"/>
      <c r="G116" s="883"/>
      <c r="H116" s="883"/>
      <c r="I116" s="883"/>
      <c r="J116" s="884"/>
      <c r="K116" s="881"/>
      <c r="L116" s="883"/>
      <c r="M116" s="885"/>
      <c r="N116" s="885"/>
      <c r="O116" s="885"/>
      <c r="P116" s="882"/>
      <c r="Q116" s="885"/>
      <c r="R116" s="885"/>
      <c r="S116" s="885"/>
      <c r="T116" s="885"/>
      <c r="U116" s="885"/>
      <c r="V116" s="275"/>
    </row>
    <row r="117" spans="1:22" s="727" customFormat="1">
      <c r="A117" s="441"/>
      <c r="B117" s="876"/>
      <c r="C117" s="875"/>
      <c r="D117" s="877"/>
      <c r="E117" s="877"/>
      <c r="F117" s="877"/>
      <c r="G117" s="877"/>
      <c r="H117" s="877"/>
      <c r="I117" s="877"/>
      <c r="J117" s="886"/>
      <c r="K117" s="443"/>
      <c r="L117" s="443"/>
      <c r="M117" s="804"/>
      <c r="N117" s="804"/>
      <c r="O117" s="804"/>
      <c r="P117" s="887"/>
      <c r="Q117" s="804"/>
      <c r="R117" s="804"/>
      <c r="S117" s="804"/>
      <c r="T117" s="804"/>
      <c r="U117" s="804"/>
      <c r="V117" s="733"/>
    </row>
    <row r="118" spans="1:22">
      <c r="A118" s="881"/>
      <c r="B118" s="882"/>
      <c r="C118" s="881"/>
      <c r="D118" s="883"/>
      <c r="E118" s="883"/>
      <c r="F118" s="883"/>
      <c r="G118" s="883"/>
      <c r="H118" s="883"/>
      <c r="I118" s="883"/>
      <c r="J118" s="884"/>
      <c r="K118" s="881"/>
      <c r="L118" s="885"/>
      <c r="M118" s="885"/>
      <c r="N118" s="885"/>
      <c r="O118" s="885"/>
      <c r="P118" s="885"/>
      <c r="Q118" s="885"/>
      <c r="R118" s="885"/>
      <c r="S118" s="885"/>
      <c r="T118" s="885"/>
      <c r="U118" s="885"/>
      <c r="V118" s="275"/>
    </row>
    <row r="119" spans="1:22" ht="24.75" customHeight="1">
      <c r="A119" s="881"/>
      <c r="B119" s="882"/>
      <c r="C119" s="881"/>
      <c r="D119" s="883"/>
      <c r="E119" s="883"/>
      <c r="F119" s="883"/>
      <c r="G119" s="883"/>
      <c r="H119" s="883"/>
      <c r="I119" s="883"/>
      <c r="J119" s="884"/>
      <c r="K119" s="881"/>
      <c r="L119" s="648"/>
      <c r="M119" s="885"/>
      <c r="N119" s="885"/>
      <c r="O119" s="885"/>
      <c r="P119" s="885"/>
      <c r="Q119" s="885"/>
      <c r="R119" s="885"/>
      <c r="S119" s="885"/>
      <c r="T119" s="885"/>
      <c r="U119" s="885"/>
      <c r="V119" s="275"/>
    </row>
    <row r="120" spans="1:22">
      <c r="A120" s="881"/>
      <c r="B120" s="882"/>
      <c r="C120" s="881"/>
      <c r="D120" s="883"/>
      <c r="E120" s="883"/>
      <c r="F120" s="883"/>
      <c r="G120" s="883"/>
      <c r="H120" s="883"/>
      <c r="I120" s="883"/>
      <c r="J120" s="884"/>
      <c r="K120" s="881"/>
      <c r="L120" s="885"/>
      <c r="M120" s="885"/>
      <c r="N120" s="885"/>
      <c r="O120" s="885"/>
      <c r="P120" s="882"/>
      <c r="Q120" s="885"/>
      <c r="R120" s="885"/>
      <c r="S120" s="885"/>
      <c r="T120" s="885"/>
      <c r="U120" s="885"/>
      <c r="V120" s="275"/>
    </row>
    <row r="121" spans="1:22">
      <c r="A121" s="881"/>
      <c r="B121" s="882"/>
      <c r="C121" s="881"/>
      <c r="D121" s="883"/>
      <c r="E121" s="883"/>
      <c r="F121" s="883"/>
      <c r="G121" s="883"/>
      <c r="H121" s="883"/>
      <c r="I121" s="883"/>
      <c r="J121" s="884"/>
      <c r="K121" s="881"/>
      <c r="L121" s="885"/>
      <c r="M121" s="885"/>
      <c r="N121" s="885"/>
      <c r="O121" s="885"/>
      <c r="P121" s="885"/>
      <c r="Q121" s="885"/>
      <c r="R121" s="885"/>
      <c r="S121" s="885"/>
      <c r="T121" s="885"/>
      <c r="U121" s="885"/>
      <c r="V121" s="275"/>
    </row>
    <row r="122" spans="1:22">
      <c r="A122" s="881"/>
      <c r="B122" s="882"/>
      <c r="C122" s="881"/>
      <c r="D122" s="883"/>
      <c r="E122" s="883"/>
      <c r="F122" s="883"/>
      <c r="G122" s="883"/>
      <c r="H122" s="883"/>
      <c r="I122" s="883"/>
      <c r="J122" s="884"/>
      <c r="K122" s="881"/>
      <c r="L122" s="883"/>
      <c r="M122" s="885"/>
      <c r="N122" s="885"/>
      <c r="O122" s="885"/>
      <c r="P122" s="882"/>
      <c r="Q122" s="885"/>
      <c r="R122" s="885"/>
      <c r="S122" s="885"/>
      <c r="T122" s="885"/>
      <c r="U122" s="885"/>
      <c r="V122" s="275"/>
    </row>
    <row r="123" spans="1:22">
      <c r="A123" s="881"/>
      <c r="B123" s="882"/>
      <c r="C123" s="881"/>
      <c r="D123" s="883"/>
      <c r="E123" s="883"/>
      <c r="F123" s="883"/>
      <c r="G123" s="883"/>
      <c r="H123" s="883"/>
      <c r="I123" s="883"/>
      <c r="J123" s="884"/>
      <c r="K123" s="881"/>
      <c r="L123" s="883"/>
      <c r="M123" s="885"/>
      <c r="N123" s="885"/>
      <c r="O123" s="885"/>
      <c r="P123" s="882"/>
      <c r="Q123" s="885"/>
      <c r="R123" s="885"/>
      <c r="S123" s="885"/>
      <c r="T123" s="885"/>
      <c r="U123" s="885"/>
      <c r="V123" s="275"/>
    </row>
    <row r="124" spans="1:22">
      <c r="A124" s="881"/>
      <c r="B124" s="882"/>
      <c r="C124" s="881"/>
      <c r="D124" s="883"/>
      <c r="E124" s="883"/>
      <c r="F124" s="883"/>
      <c r="G124" s="883"/>
      <c r="H124" s="883"/>
      <c r="I124" s="883"/>
      <c r="J124" s="884"/>
      <c r="K124" s="881"/>
      <c r="L124" s="883"/>
      <c r="M124" s="885"/>
      <c r="N124" s="885"/>
      <c r="O124" s="885"/>
      <c r="P124" s="882"/>
      <c r="Q124" s="885"/>
      <c r="R124" s="885"/>
      <c r="S124" s="885"/>
      <c r="T124" s="885"/>
      <c r="U124" s="885"/>
      <c r="V124" s="275"/>
    </row>
    <row r="125" spans="1:22">
      <c r="A125" s="881"/>
      <c r="B125" s="882"/>
      <c r="C125" s="881"/>
      <c r="D125" s="883"/>
      <c r="E125" s="883"/>
      <c r="F125" s="883"/>
      <c r="G125" s="883"/>
      <c r="H125" s="883"/>
      <c r="I125" s="883"/>
      <c r="J125" s="884"/>
      <c r="K125" s="881"/>
      <c r="L125" s="883"/>
      <c r="M125" s="885"/>
      <c r="N125" s="885"/>
      <c r="O125" s="885"/>
      <c r="P125" s="882"/>
      <c r="Q125" s="885"/>
      <c r="R125" s="885"/>
      <c r="S125" s="885"/>
      <c r="T125" s="885"/>
      <c r="U125" s="885"/>
    </row>
    <row r="126" spans="1:22">
      <c r="A126" s="881"/>
      <c r="B126" s="882"/>
      <c r="C126" s="881"/>
      <c r="D126" s="883"/>
      <c r="E126" s="883"/>
      <c r="F126" s="883"/>
      <c r="G126" s="883"/>
      <c r="H126" s="883"/>
      <c r="I126" s="883"/>
      <c r="J126" s="884"/>
      <c r="K126" s="881"/>
      <c r="L126" s="883"/>
      <c r="M126" s="885"/>
      <c r="N126" s="885"/>
      <c r="O126" s="885"/>
      <c r="P126" s="882"/>
      <c r="Q126" s="885"/>
      <c r="R126" s="885"/>
      <c r="S126" s="885"/>
      <c r="T126" s="885"/>
      <c r="U126" s="885"/>
    </row>
    <row r="127" spans="1:22">
      <c r="A127" s="881"/>
      <c r="B127" s="882"/>
      <c r="C127" s="881"/>
      <c r="D127" s="883"/>
      <c r="E127" s="883"/>
      <c r="F127" s="883"/>
      <c r="G127" s="883"/>
      <c r="H127" s="883"/>
      <c r="I127" s="883"/>
      <c r="J127" s="884"/>
      <c r="K127" s="881"/>
      <c r="L127" s="883"/>
      <c r="M127" s="885"/>
      <c r="N127" s="885"/>
      <c r="O127" s="885"/>
      <c r="P127" s="882"/>
      <c r="Q127" s="885"/>
      <c r="R127" s="885"/>
      <c r="S127" s="885"/>
      <c r="T127" s="885"/>
      <c r="U127" s="885"/>
    </row>
    <row r="128" spans="1:22">
      <c r="A128" s="881"/>
      <c r="B128" s="882"/>
      <c r="C128" s="881"/>
      <c r="D128" s="883"/>
      <c r="E128" s="883"/>
      <c r="F128" s="883"/>
      <c r="G128" s="883"/>
      <c r="H128" s="883"/>
      <c r="I128" s="883"/>
      <c r="J128" s="884"/>
      <c r="K128" s="881"/>
      <c r="L128" s="883"/>
      <c r="M128" s="885"/>
      <c r="N128" s="885"/>
      <c r="O128" s="885"/>
      <c r="P128" s="882"/>
      <c r="Q128" s="885"/>
      <c r="R128" s="885"/>
      <c r="S128" s="885"/>
      <c r="T128" s="885"/>
      <c r="U128" s="885"/>
    </row>
    <row r="129" spans="1:21">
      <c r="A129" s="881"/>
      <c r="B129" s="882"/>
      <c r="C129" s="881"/>
      <c r="D129" s="883"/>
      <c r="E129" s="883"/>
      <c r="F129" s="883"/>
      <c r="G129" s="883"/>
      <c r="H129" s="883"/>
      <c r="I129" s="883"/>
      <c r="J129" s="884"/>
      <c r="K129" s="881"/>
      <c r="L129" s="883"/>
      <c r="M129" s="885"/>
      <c r="N129" s="885"/>
      <c r="O129" s="885"/>
      <c r="P129" s="882"/>
      <c r="Q129" s="885"/>
      <c r="R129" s="885"/>
      <c r="S129" s="885"/>
      <c r="T129" s="885"/>
      <c r="U129" s="885"/>
    </row>
    <row r="130" spans="1:21">
      <c r="A130" s="881"/>
      <c r="B130" s="882"/>
      <c r="C130" s="881"/>
      <c r="D130" s="883"/>
      <c r="E130" s="883"/>
      <c r="F130" s="883"/>
      <c r="G130" s="883"/>
      <c r="H130" s="883"/>
      <c r="I130" s="883"/>
      <c r="J130" s="884"/>
      <c r="K130" s="881"/>
      <c r="L130" s="883"/>
      <c r="M130" s="885"/>
      <c r="N130" s="885"/>
      <c r="O130" s="885"/>
      <c r="P130" s="882"/>
      <c r="Q130" s="885"/>
      <c r="R130" s="885"/>
      <c r="S130" s="885"/>
      <c r="T130" s="885"/>
      <c r="U130" s="885"/>
    </row>
    <row r="131" spans="1:21">
      <c r="A131" s="881"/>
      <c r="B131" s="882"/>
      <c r="C131" s="881"/>
      <c r="D131" s="883"/>
      <c r="E131" s="883"/>
      <c r="F131" s="883"/>
      <c r="G131" s="883"/>
      <c r="H131" s="883"/>
      <c r="I131" s="883"/>
      <c r="J131" s="884"/>
      <c r="K131" s="881"/>
      <c r="L131" s="883"/>
      <c r="M131" s="885"/>
      <c r="N131" s="885"/>
      <c r="O131" s="885"/>
      <c r="P131" s="882"/>
      <c r="Q131" s="885"/>
      <c r="R131" s="885"/>
      <c r="S131" s="885"/>
      <c r="T131" s="885"/>
      <c r="U131" s="885"/>
    </row>
    <row r="132" spans="1:21">
      <c r="A132" s="881"/>
      <c r="B132" s="882"/>
      <c r="C132" s="881"/>
      <c r="D132" s="883"/>
      <c r="E132" s="883"/>
      <c r="F132" s="883"/>
      <c r="G132" s="883"/>
      <c r="H132" s="883"/>
      <c r="I132" s="883"/>
      <c r="J132" s="884"/>
      <c r="K132" s="881"/>
      <c r="L132" s="883"/>
      <c r="M132" s="885"/>
      <c r="N132" s="885"/>
      <c r="O132" s="885"/>
      <c r="P132" s="882"/>
      <c r="Q132" s="885"/>
      <c r="R132" s="885"/>
      <c r="S132" s="885"/>
      <c r="T132" s="885"/>
      <c r="U132" s="885"/>
    </row>
    <row r="133" spans="1:21">
      <c r="A133" s="881"/>
      <c r="B133" s="882"/>
      <c r="C133" s="881"/>
      <c r="D133" s="883"/>
      <c r="E133" s="883"/>
      <c r="F133" s="883"/>
      <c r="G133" s="883"/>
      <c r="H133" s="883"/>
      <c r="I133" s="883"/>
      <c r="J133" s="884"/>
      <c r="K133" s="881"/>
      <c r="L133" s="883"/>
      <c r="M133" s="885"/>
      <c r="N133" s="885"/>
      <c r="O133" s="885"/>
      <c r="P133" s="882"/>
      <c r="Q133" s="885"/>
      <c r="R133" s="885"/>
      <c r="S133" s="885"/>
      <c r="T133" s="885"/>
      <c r="U133" s="885"/>
    </row>
    <row r="134" spans="1:21">
      <c r="A134" s="881"/>
      <c r="B134" s="882"/>
      <c r="C134" s="881"/>
      <c r="D134" s="883"/>
      <c r="E134" s="883"/>
      <c r="F134" s="883"/>
      <c r="G134" s="883"/>
      <c r="H134" s="883"/>
      <c r="I134" s="883"/>
      <c r="J134" s="884"/>
      <c r="K134" s="881"/>
      <c r="L134" s="883"/>
      <c r="M134" s="885"/>
      <c r="N134" s="885"/>
      <c r="O134" s="885"/>
      <c r="P134" s="882"/>
      <c r="Q134" s="885"/>
      <c r="R134" s="885"/>
      <c r="S134" s="885"/>
      <c r="T134" s="885"/>
      <c r="U134" s="885"/>
    </row>
  </sheetData>
  <mergeCells count="27">
    <mergeCell ref="U11:U12"/>
    <mergeCell ref="A7:B7"/>
    <mergeCell ref="M7:Q7"/>
    <mergeCell ref="R7:T7"/>
    <mergeCell ref="M9:S9"/>
    <mergeCell ref="T9:U9"/>
    <mergeCell ref="A11:A12"/>
    <mergeCell ref="B11:I12"/>
    <mergeCell ref="J11:J12"/>
    <mergeCell ref="A4:B4"/>
    <mergeCell ref="M4:Q4"/>
    <mergeCell ref="R4:T4"/>
    <mergeCell ref="K11:K12"/>
    <mergeCell ref="M11:P11"/>
    <mergeCell ref="A5:B5"/>
    <mergeCell ref="M5:Q5"/>
    <mergeCell ref="R5:T5"/>
    <mergeCell ref="A6:B6"/>
    <mergeCell ref="M6:Q6"/>
    <mergeCell ref="R6:T6"/>
    <mergeCell ref="Q11:S11"/>
    <mergeCell ref="T11:T12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Y27"/>
  <sheetViews>
    <sheetView topLeftCell="B2"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0" customWidth="1"/>
    <col min="2" max="2" width="25.140625" customWidth="1"/>
    <col min="3" max="3" width="5.28515625" customWidth="1"/>
    <col min="4" max="4" width="2.7109375" customWidth="1"/>
    <col min="5" max="5" width="5.85546875" customWidth="1"/>
    <col min="6" max="8" width="2.7109375" customWidth="1"/>
    <col min="9" max="9" width="2.8554687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2.7109375" customWidth="1"/>
    <col min="21" max="21" width="15.7109375" customWidth="1"/>
  </cols>
  <sheetData>
    <row r="1" spans="1:25" ht="15" customHeight="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5" ht="18" customHeight="1" thickBo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5" ht="15.75" thickBot="1">
      <c r="A3" s="1222" t="s">
        <v>1</v>
      </c>
      <c r="B3" s="1222"/>
      <c r="C3" s="102" t="s">
        <v>2565</v>
      </c>
      <c r="D3" s="102"/>
      <c r="E3" s="106"/>
      <c r="F3" s="106"/>
      <c r="G3" s="106"/>
      <c r="H3" s="106"/>
      <c r="I3" s="106"/>
      <c r="L3" s="100"/>
      <c r="M3" s="1191" t="s">
        <v>27</v>
      </c>
      <c r="N3" s="1259"/>
      <c r="O3" s="1259"/>
      <c r="P3" s="1259"/>
      <c r="Q3" s="1260"/>
      <c r="R3" s="1241" t="s">
        <v>27</v>
      </c>
      <c r="S3" s="1378"/>
      <c r="T3" s="1379"/>
      <c r="U3" s="694"/>
    </row>
    <row r="4" spans="1:25" ht="24.75" thickBot="1">
      <c r="A4" s="1216" t="s">
        <v>3</v>
      </c>
      <c r="B4" s="1216"/>
      <c r="C4" s="96" t="s">
        <v>2566</v>
      </c>
      <c r="D4" s="28"/>
      <c r="E4" s="107"/>
      <c r="F4" s="107"/>
      <c r="G4" s="107"/>
      <c r="H4" s="107"/>
      <c r="I4" s="107"/>
      <c r="L4" s="100"/>
      <c r="M4" s="1426" t="s">
        <v>2</v>
      </c>
      <c r="N4" s="1329"/>
      <c r="O4" s="1329"/>
      <c r="P4" s="1329"/>
      <c r="Q4" s="1381"/>
      <c r="R4" s="1240">
        <v>400</v>
      </c>
      <c r="S4" s="1378"/>
      <c r="T4" s="1379"/>
      <c r="U4" s="103" t="s">
        <v>3471</v>
      </c>
    </row>
    <row r="5" spans="1:25" ht="36.75" thickBot="1">
      <c r="A5" s="1224" t="s">
        <v>4</v>
      </c>
      <c r="B5" s="1224"/>
      <c r="C5" s="96" t="s">
        <v>2567</v>
      </c>
      <c r="D5" s="96"/>
      <c r="E5" s="108"/>
      <c r="F5" s="108"/>
      <c r="G5" s="108"/>
      <c r="H5" s="108"/>
      <c r="I5" s="108"/>
      <c r="L5" s="28"/>
      <c r="M5" s="1418" t="s">
        <v>28</v>
      </c>
      <c r="N5" s="1440"/>
      <c r="O5" s="1441"/>
      <c r="P5" s="1441"/>
      <c r="Q5" s="1442"/>
      <c r="R5" s="1240">
        <v>416</v>
      </c>
      <c r="S5" s="1378"/>
      <c r="T5" s="1379"/>
      <c r="U5" s="93" t="s">
        <v>3472</v>
      </c>
    </row>
    <row r="6" spans="1:25" ht="36.75" customHeight="1" thickBot="1">
      <c r="A6" s="1216" t="s">
        <v>5</v>
      </c>
      <c r="B6" s="1216"/>
      <c r="C6" s="96" t="s">
        <v>114</v>
      </c>
      <c r="D6" s="28"/>
      <c r="E6" s="107"/>
      <c r="F6" s="107"/>
      <c r="G6" s="107"/>
      <c r="H6" s="107"/>
      <c r="I6" s="107"/>
      <c r="L6" s="28"/>
      <c r="M6" s="1427" t="s">
        <v>29</v>
      </c>
      <c r="N6" s="1382"/>
      <c r="O6" s="1382"/>
      <c r="P6" s="1382"/>
      <c r="Q6" s="1383"/>
      <c r="R6" s="1240">
        <v>401.11</v>
      </c>
      <c r="S6" s="1378"/>
      <c r="T6" s="1379"/>
      <c r="U6" s="116" t="s">
        <v>3473</v>
      </c>
    </row>
    <row r="7" spans="1:25" ht="15.75" thickBot="1">
      <c r="A7" s="1222" t="s">
        <v>7</v>
      </c>
      <c r="B7" s="1222"/>
      <c r="C7" s="96" t="s">
        <v>3343</v>
      </c>
      <c r="D7" s="28"/>
      <c r="E7" s="106"/>
      <c r="F7" s="106"/>
      <c r="G7" s="106"/>
      <c r="H7" s="106"/>
      <c r="I7" s="106"/>
      <c r="L7" s="28"/>
      <c r="M7" s="1427" t="s">
        <v>30</v>
      </c>
      <c r="N7" s="1382"/>
      <c r="O7" s="1382"/>
      <c r="P7" s="1382"/>
      <c r="Q7" s="1383"/>
      <c r="R7" s="1478"/>
      <c r="S7" s="1378"/>
      <c r="T7" s="1379"/>
      <c r="U7" s="116"/>
    </row>
    <row r="8" spans="1:25" ht="15.75" thickBot="1">
      <c r="A8" s="452"/>
      <c r="B8" s="452"/>
      <c r="C8" s="452"/>
      <c r="D8" s="452"/>
      <c r="E8" s="452"/>
      <c r="F8" s="452"/>
      <c r="G8" s="452"/>
      <c r="H8" s="452"/>
      <c r="I8" s="452"/>
      <c r="J8" s="26"/>
      <c r="K8" s="28"/>
      <c r="L8" s="28"/>
      <c r="M8" s="78"/>
      <c r="N8" s="78"/>
      <c r="O8" s="78"/>
      <c r="P8" s="78"/>
      <c r="Q8" s="78"/>
      <c r="R8" s="31"/>
      <c r="S8" s="32"/>
      <c r="T8" s="32"/>
      <c r="U8" s="26"/>
    </row>
    <row r="9" spans="1:25" ht="15.75" customHeight="1" thickBot="1">
      <c r="A9" s="42"/>
      <c r="B9" s="42"/>
      <c r="C9" s="42"/>
      <c r="D9" s="42"/>
      <c r="E9" s="42"/>
      <c r="F9" s="42"/>
      <c r="G9" s="42"/>
      <c r="H9" s="42"/>
      <c r="I9" s="42"/>
      <c r="J9" s="26"/>
      <c r="K9" s="28"/>
      <c r="L9" s="28"/>
      <c r="M9" s="1428" t="s">
        <v>6</v>
      </c>
      <c r="N9" s="1429"/>
      <c r="O9" s="1429"/>
      <c r="P9" s="1429"/>
      <c r="Q9" s="1429"/>
      <c r="R9" s="1429"/>
      <c r="S9" s="1430"/>
      <c r="T9" s="1386">
        <v>43951</v>
      </c>
      <c r="U9" s="1387"/>
    </row>
    <row r="10" spans="1:25" ht="15.75" thickBot="1">
      <c r="A10" s="34"/>
      <c r="B10" s="35"/>
      <c r="C10" s="35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5" ht="54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94" t="s">
        <v>12</v>
      </c>
      <c r="M11" s="1291" t="s">
        <v>34</v>
      </c>
      <c r="N11" s="1291"/>
      <c r="O11" s="1291"/>
      <c r="P11" s="1291"/>
      <c r="Q11" s="1291" t="s">
        <v>13</v>
      </c>
      <c r="R11" s="1291"/>
      <c r="S11" s="1291"/>
      <c r="T11" s="1290" t="s">
        <v>14</v>
      </c>
      <c r="U11" s="1292" t="s">
        <v>15</v>
      </c>
    </row>
    <row r="12" spans="1:25" ht="12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2"/>
    </row>
    <row r="13" spans="1:25" ht="48.75" customHeight="1">
      <c r="A13" s="700">
        <v>1</v>
      </c>
      <c r="B13" s="806" t="s">
        <v>3226</v>
      </c>
      <c r="C13" s="700">
        <v>1</v>
      </c>
      <c r="D13" s="701" t="s">
        <v>22</v>
      </c>
      <c r="E13" s="701">
        <v>2019</v>
      </c>
      <c r="F13" s="701" t="s">
        <v>22</v>
      </c>
      <c r="G13" s="701" t="s">
        <v>16</v>
      </c>
      <c r="H13" s="701" t="s">
        <v>22</v>
      </c>
      <c r="I13" s="701" t="s">
        <v>20</v>
      </c>
      <c r="J13" s="710" t="s">
        <v>3227</v>
      </c>
      <c r="K13" s="701">
        <v>2020</v>
      </c>
      <c r="L13" s="711">
        <v>1</v>
      </c>
      <c r="M13" s="711" t="s">
        <v>23</v>
      </c>
      <c r="N13" s="711"/>
      <c r="O13" s="711"/>
      <c r="P13" s="711"/>
      <c r="Q13" s="711" t="s">
        <v>23</v>
      </c>
      <c r="R13" s="711"/>
      <c r="S13" s="711"/>
      <c r="T13" s="711" t="s">
        <v>24</v>
      </c>
      <c r="U13" s="711"/>
    </row>
    <row r="14" spans="1:25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</row>
    <row r="15" spans="1:25">
      <c r="A15" s="742"/>
      <c r="B15" s="742"/>
      <c r="C15" s="742"/>
      <c r="D15" s="742"/>
      <c r="E15" s="742"/>
      <c r="F15" s="742"/>
      <c r="G15" s="742"/>
      <c r="H15" s="742"/>
      <c r="I15" s="742"/>
      <c r="J15" s="742"/>
      <c r="K15" s="742"/>
      <c r="L15" s="742"/>
      <c r="M15" s="742"/>
      <c r="N15" s="742"/>
      <c r="O15" s="742"/>
      <c r="P15" s="742"/>
      <c r="Q15" s="742"/>
      <c r="R15" s="742"/>
      <c r="S15" s="742"/>
      <c r="T15" s="742"/>
      <c r="U15" s="742"/>
      <c r="V15" s="743"/>
      <c r="W15" s="743"/>
      <c r="X15" s="743"/>
      <c r="Y15" s="743"/>
    </row>
    <row r="16" spans="1:25">
      <c r="A16" s="154"/>
      <c r="B16" s="92" t="s">
        <v>122</v>
      </c>
      <c r="C16" s="92"/>
      <c r="D16" s="92"/>
      <c r="E16" s="92"/>
      <c r="F16" s="92"/>
      <c r="G16" s="92"/>
      <c r="H16" s="92"/>
      <c r="I16" s="92"/>
      <c r="J16" s="1163" t="s">
        <v>123</v>
      </c>
      <c r="K16" s="1163"/>
      <c r="L16" s="1163"/>
      <c r="M16" s="92"/>
      <c r="N16" s="92"/>
      <c r="O16" s="92"/>
      <c r="P16" s="275"/>
      <c r="Q16" s="275"/>
      <c r="R16" s="275"/>
      <c r="S16" s="92"/>
      <c r="T16" s="92" t="s">
        <v>124</v>
      </c>
      <c r="U16" s="92"/>
      <c r="V16" s="743"/>
      <c r="W16" s="743"/>
      <c r="X16" s="743"/>
      <c r="Y16" s="743"/>
    </row>
    <row r="17" spans="1:25">
      <c r="A17" s="154"/>
      <c r="B17" s="76"/>
      <c r="C17" s="76"/>
      <c r="D17" s="76"/>
      <c r="E17" s="76"/>
      <c r="F17" s="76"/>
      <c r="G17" s="76"/>
      <c r="H17" s="76"/>
      <c r="I17" s="76"/>
      <c r="J17" s="275"/>
      <c r="K17" s="275"/>
      <c r="L17" s="275"/>
      <c r="M17" s="76"/>
      <c r="N17" s="76"/>
      <c r="O17" s="76"/>
      <c r="P17" s="76"/>
      <c r="Q17" s="76"/>
      <c r="R17" s="76"/>
      <c r="S17" s="76"/>
      <c r="T17" s="76"/>
      <c r="U17" s="76"/>
      <c r="V17" s="743"/>
      <c r="W17" s="743"/>
      <c r="X17" s="743"/>
      <c r="Y17" s="743"/>
    </row>
    <row r="18" spans="1:25">
      <c r="A18" s="154"/>
      <c r="B18" s="90" t="s">
        <v>1401</v>
      </c>
      <c r="C18" s="90"/>
      <c r="D18" s="90"/>
      <c r="E18" s="90"/>
      <c r="F18" s="90"/>
      <c r="G18" s="90"/>
      <c r="H18" s="90"/>
      <c r="I18" s="90"/>
      <c r="J18" s="1166" t="s">
        <v>2571</v>
      </c>
      <c r="K18" s="1166"/>
      <c r="L18" s="1166"/>
      <c r="M18" s="90"/>
      <c r="N18" s="90"/>
      <c r="O18" s="90"/>
      <c r="P18" s="90"/>
      <c r="Q18" s="153"/>
      <c r="R18" s="153"/>
      <c r="S18" s="153"/>
      <c r="T18" s="90" t="s">
        <v>1408</v>
      </c>
      <c r="U18" s="90"/>
      <c r="V18" s="743"/>
      <c r="W18" s="743"/>
      <c r="X18" s="743"/>
      <c r="Y18" s="743"/>
    </row>
    <row r="19" spans="1:25" ht="15" customHeight="1">
      <c r="A19" s="154"/>
      <c r="B19" s="76" t="s">
        <v>2572</v>
      </c>
      <c r="C19" s="76"/>
      <c r="D19" s="76"/>
      <c r="E19" s="76"/>
      <c r="F19" s="76"/>
      <c r="G19" s="76"/>
      <c r="H19" s="76"/>
      <c r="I19" s="76"/>
      <c r="J19" s="1161" t="s">
        <v>128</v>
      </c>
      <c r="K19" s="1161"/>
      <c r="L19" s="1161"/>
      <c r="M19" s="1161" t="s">
        <v>25</v>
      </c>
      <c r="N19" s="1161"/>
      <c r="O19" s="1161"/>
      <c r="P19" s="1161"/>
      <c r="Q19" s="1161"/>
      <c r="R19" s="1161"/>
      <c r="S19" s="1161"/>
      <c r="T19" s="1161"/>
      <c r="U19" s="1161"/>
      <c r="V19" s="743"/>
      <c r="W19" s="743"/>
      <c r="X19" s="743"/>
      <c r="Y19" s="743"/>
    </row>
    <row r="20" spans="1:25" ht="26.25" customHeight="1">
      <c r="A20" s="154"/>
      <c r="B20" s="92" t="s">
        <v>129</v>
      </c>
      <c r="C20" s="92"/>
      <c r="D20" s="92"/>
      <c r="E20" s="92"/>
      <c r="F20" s="92"/>
      <c r="G20" s="92"/>
      <c r="H20" s="92"/>
      <c r="I20" s="92"/>
      <c r="J20" s="1328" t="s">
        <v>130</v>
      </c>
      <c r="K20" s="1328"/>
      <c r="L20" s="1328"/>
      <c r="M20" s="92"/>
      <c r="N20" s="92"/>
      <c r="O20" s="92"/>
      <c r="P20" s="92"/>
      <c r="Q20" s="88"/>
      <c r="R20" s="88"/>
      <c r="S20" s="88"/>
      <c r="T20" s="92" t="s">
        <v>26</v>
      </c>
      <c r="U20" s="92"/>
      <c r="V20" s="743"/>
      <c r="W20" s="743"/>
      <c r="X20" s="743"/>
      <c r="Y20" s="743"/>
    </row>
    <row r="21" spans="1:25">
      <c r="A21" s="788"/>
      <c r="B21" s="89"/>
      <c r="C21" s="89"/>
      <c r="D21" s="89"/>
      <c r="E21" s="89"/>
      <c r="F21" s="89"/>
      <c r="G21" s="89"/>
      <c r="H21" s="89"/>
      <c r="I21" s="89"/>
      <c r="J21" s="788"/>
      <c r="K21" s="788"/>
      <c r="L21" s="788"/>
      <c r="M21" s="788"/>
      <c r="N21" s="788"/>
      <c r="O21" s="1438"/>
      <c r="P21" s="1438"/>
      <c r="Q21" s="1438"/>
      <c r="R21" s="1438"/>
      <c r="S21" s="1438"/>
      <c r="T21" s="1438"/>
      <c r="U21" s="1438"/>
      <c r="V21" s="743"/>
      <c r="W21" s="743"/>
      <c r="X21" s="743"/>
      <c r="Y21" s="743"/>
    </row>
    <row r="22" spans="1:25">
      <c r="A22" s="788"/>
      <c r="B22" s="707"/>
      <c r="C22" s="707"/>
      <c r="D22" s="707"/>
      <c r="E22" s="707"/>
      <c r="F22" s="707"/>
      <c r="G22" s="707"/>
      <c r="H22" s="707"/>
      <c r="I22" s="707"/>
      <c r="J22" s="788"/>
      <c r="K22" s="788"/>
      <c r="L22" s="788"/>
      <c r="M22" s="788"/>
      <c r="N22" s="788"/>
      <c r="O22" s="89"/>
      <c r="P22" s="1431"/>
      <c r="Q22" s="1431"/>
      <c r="R22" s="1431"/>
      <c r="S22" s="1431"/>
      <c r="T22" s="1431"/>
      <c r="U22" s="1431"/>
      <c r="V22" s="743"/>
      <c r="W22" s="743"/>
      <c r="X22" s="743"/>
      <c r="Y22" s="743"/>
    </row>
    <row r="23" spans="1:25">
      <c r="A23" s="788"/>
      <c r="B23" s="706"/>
      <c r="C23" s="706"/>
      <c r="D23" s="706"/>
      <c r="E23" s="706"/>
      <c r="F23" s="706"/>
      <c r="G23" s="706"/>
      <c r="H23" s="706"/>
      <c r="I23" s="706"/>
      <c r="J23" s="788"/>
      <c r="K23" s="788"/>
      <c r="L23" s="788"/>
      <c r="M23" s="788"/>
      <c r="N23" s="788"/>
      <c r="O23" s="707"/>
      <c r="P23" s="1431"/>
      <c r="Q23" s="1431"/>
      <c r="R23" s="1431"/>
      <c r="S23" s="1431"/>
      <c r="T23" s="1431"/>
      <c r="U23" s="1431"/>
      <c r="V23" s="743"/>
      <c r="W23" s="743"/>
      <c r="X23" s="743"/>
      <c r="Y23" s="743"/>
    </row>
    <row r="24" spans="1:25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743"/>
      <c r="W24" s="743"/>
      <c r="X24" s="743"/>
      <c r="Y24" s="743"/>
    </row>
    <row r="25" spans="1:25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797"/>
      <c r="Q25" s="797"/>
      <c r="R25" s="797"/>
      <c r="S25" s="797"/>
      <c r="T25" s="797"/>
      <c r="U25" s="797"/>
      <c r="V25" s="743"/>
      <c r="W25" s="743"/>
      <c r="X25" s="743"/>
      <c r="Y25" s="743"/>
    </row>
    <row r="26" spans="1:25">
      <c r="A26" s="1389"/>
      <c r="B26" s="1389"/>
      <c r="C26" s="708"/>
      <c r="D26" s="708"/>
      <c r="E26" s="708"/>
      <c r="F26" s="708"/>
      <c r="G26" s="708"/>
      <c r="H26" s="708"/>
      <c r="I26" s="708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743"/>
      <c r="W26" s="743"/>
      <c r="X26" s="743"/>
      <c r="Y26" s="743"/>
    </row>
    <row r="27" spans="1:25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</sheetData>
  <mergeCells count="36">
    <mergeCell ref="J20:L20"/>
    <mergeCell ref="O21:U21"/>
    <mergeCell ref="P22:U22"/>
    <mergeCell ref="P23:U23"/>
    <mergeCell ref="A26:B26"/>
    <mergeCell ref="J19:L19"/>
    <mergeCell ref="M19:U19"/>
    <mergeCell ref="A7:B7"/>
    <mergeCell ref="M7:Q7"/>
    <mergeCell ref="R7:T7"/>
    <mergeCell ref="M9:S9"/>
    <mergeCell ref="T9:U9"/>
    <mergeCell ref="A11:A12"/>
    <mergeCell ref="B11:I12"/>
    <mergeCell ref="J11:J12"/>
    <mergeCell ref="Q11:S11"/>
    <mergeCell ref="T11:T12"/>
    <mergeCell ref="U11:U12"/>
    <mergeCell ref="J16:L16"/>
    <mergeCell ref="J18:L18"/>
    <mergeCell ref="A4:B4"/>
    <mergeCell ref="M4:Q4"/>
    <mergeCell ref="R4:T4"/>
    <mergeCell ref="K11:K12"/>
    <mergeCell ref="M11:P11"/>
    <mergeCell ref="A5:B5"/>
    <mergeCell ref="M5:Q5"/>
    <mergeCell ref="R5:T5"/>
    <mergeCell ref="A6:B6"/>
    <mergeCell ref="M6:Q6"/>
    <mergeCell ref="R6:T6"/>
    <mergeCell ref="A1:U1"/>
    <mergeCell ref="A2:U2"/>
    <mergeCell ref="A3:B3"/>
    <mergeCell ref="M3:Q3"/>
    <mergeCell ref="R3:T3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2"/>
  <sheetViews>
    <sheetView topLeftCell="A2" zoomScale="80" zoomScaleNormal="80" workbookViewId="0">
      <selection activeCell="R9" sqref="R9:U9"/>
    </sheetView>
  </sheetViews>
  <sheetFormatPr baseColWidth="10" defaultColWidth="10.7109375" defaultRowHeight="15"/>
  <cols>
    <col min="1" max="1" width="12" customWidth="1"/>
    <col min="2" max="2" width="18.28515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4.5703125" customWidth="1"/>
    <col min="11" max="11" width="5.5703125" customWidth="1"/>
    <col min="12" max="12" width="7.1406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28515625" customWidth="1"/>
    <col min="21" max="21" width="13.28515625" customWidth="1"/>
  </cols>
  <sheetData>
    <row r="1" spans="1:21">
      <c r="A1" s="354"/>
      <c r="B1" s="35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354"/>
      <c r="P1" s="354"/>
      <c r="Q1" s="354"/>
      <c r="R1" s="354"/>
      <c r="S1" s="354"/>
      <c r="T1" s="354"/>
      <c r="U1" s="354"/>
    </row>
    <row r="2" spans="1:21" ht="15.75" thickBot="1">
      <c r="A2" s="354"/>
      <c r="B2" s="99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36"/>
      <c r="S2" s="1336"/>
      <c r="T2" s="1336"/>
      <c r="U2" s="1336"/>
    </row>
    <row r="3" spans="1:21" ht="15.75" thickBot="1">
      <c r="A3" s="354"/>
      <c r="B3" s="354"/>
      <c r="C3" s="354"/>
      <c r="D3" s="354"/>
      <c r="E3" s="354"/>
      <c r="F3" s="354"/>
      <c r="G3" s="354"/>
      <c r="H3" s="354"/>
      <c r="I3" s="354"/>
      <c r="J3" s="354"/>
      <c r="K3" s="100"/>
      <c r="L3" s="100"/>
      <c r="M3" s="1293" t="s">
        <v>0</v>
      </c>
      <c r="N3" s="1293"/>
      <c r="O3" s="1293"/>
      <c r="P3" s="1293"/>
      <c r="Q3" s="1293"/>
      <c r="R3" s="1487"/>
      <c r="S3" s="1488"/>
      <c r="T3" s="1488"/>
      <c r="U3" s="1489"/>
    </row>
    <row r="4" spans="1:21" ht="15.75" thickBot="1">
      <c r="A4" s="1222" t="s">
        <v>1</v>
      </c>
      <c r="B4" s="1222"/>
      <c r="C4" s="1225" t="s">
        <v>111</v>
      </c>
      <c r="D4" s="1225"/>
      <c r="E4" s="1225"/>
      <c r="F4" s="1225"/>
      <c r="G4" s="1225"/>
      <c r="H4" s="1225"/>
      <c r="I4" s="1225"/>
      <c r="J4" s="1225"/>
      <c r="K4" s="100"/>
      <c r="L4" s="100"/>
      <c r="M4" s="1191" t="s">
        <v>2</v>
      </c>
      <c r="N4" s="1259"/>
      <c r="O4" s="1259"/>
      <c r="P4" s="1259"/>
      <c r="Q4" s="1260"/>
      <c r="R4" s="1490"/>
      <c r="S4" s="1490"/>
      <c r="T4" s="1490"/>
      <c r="U4" s="1490"/>
    </row>
    <row r="5" spans="1:21" ht="15.75" thickBot="1">
      <c r="A5" s="1216" t="s">
        <v>3</v>
      </c>
      <c r="B5" s="1216"/>
      <c r="C5" s="113" t="s">
        <v>656</v>
      </c>
      <c r="D5" s="114"/>
      <c r="E5" s="114"/>
      <c r="F5" s="114"/>
      <c r="G5" s="114"/>
      <c r="H5" s="114"/>
      <c r="I5" s="114"/>
      <c r="J5" s="24"/>
      <c r="K5" s="28"/>
      <c r="L5" s="28"/>
      <c r="M5" s="1124" t="s">
        <v>28</v>
      </c>
      <c r="N5" s="1124"/>
      <c r="O5" s="1124"/>
      <c r="P5" s="1124"/>
      <c r="Q5" s="1124"/>
      <c r="R5" s="1490"/>
      <c r="S5" s="1490"/>
      <c r="T5" s="1490"/>
      <c r="U5" s="1490"/>
    </row>
    <row r="6" spans="1:21" ht="15.75" thickBot="1">
      <c r="A6" s="1224" t="s">
        <v>4</v>
      </c>
      <c r="B6" s="1224"/>
      <c r="C6" s="1491" t="s">
        <v>1394</v>
      </c>
      <c r="D6" s="1491"/>
      <c r="E6" s="1491"/>
      <c r="F6" s="1491"/>
      <c r="G6" s="1491"/>
      <c r="H6" s="1491"/>
      <c r="I6" s="1491"/>
      <c r="J6" s="1491"/>
      <c r="K6" s="28"/>
      <c r="L6" s="28"/>
      <c r="M6" s="1293" t="s">
        <v>1395</v>
      </c>
      <c r="N6" s="1293"/>
      <c r="O6" s="1293"/>
      <c r="P6" s="1293"/>
      <c r="Q6" s="1293"/>
      <c r="R6" s="1492"/>
      <c r="S6" s="1492"/>
      <c r="T6" s="1492"/>
      <c r="U6" s="1492"/>
    </row>
    <row r="7" spans="1:21" ht="21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28"/>
      <c r="L7" s="28"/>
      <c r="M7" s="1124" t="s">
        <v>30</v>
      </c>
      <c r="N7" s="1124"/>
      <c r="O7" s="1124"/>
      <c r="P7" s="1124"/>
      <c r="Q7" s="1124"/>
      <c r="R7" s="1493"/>
      <c r="S7" s="1493"/>
      <c r="T7" s="1493"/>
      <c r="U7" s="1493"/>
    </row>
    <row r="8" spans="1:21" ht="15.75" thickBot="1">
      <c r="A8" s="1222" t="s">
        <v>7</v>
      </c>
      <c r="B8" s="1222"/>
      <c r="C8" s="113" t="s">
        <v>1396</v>
      </c>
      <c r="D8" s="114"/>
      <c r="E8" s="114"/>
      <c r="F8" s="114"/>
      <c r="G8" s="114"/>
      <c r="H8" s="114"/>
      <c r="I8" s="114"/>
      <c r="J8" s="24"/>
      <c r="K8" s="28"/>
      <c r="L8" s="28"/>
      <c r="M8" s="110"/>
      <c r="N8" s="110"/>
      <c r="O8" s="110"/>
      <c r="P8" s="110"/>
      <c r="Q8" s="110"/>
      <c r="R8" s="110"/>
      <c r="S8" s="110"/>
      <c r="T8" s="110"/>
      <c r="U8" s="354"/>
    </row>
    <row r="9" spans="1:21" ht="21" customHeight="1" thickBot="1">
      <c r="A9" s="354"/>
      <c r="B9" s="354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1168" t="s">
        <v>6</v>
      </c>
      <c r="N9" s="1169"/>
      <c r="O9" s="1169"/>
      <c r="P9" s="1169"/>
      <c r="Q9" s="1170"/>
      <c r="R9" s="1286">
        <v>43951</v>
      </c>
      <c r="S9" s="1286"/>
      <c r="T9" s="1286"/>
      <c r="U9" s="1286"/>
    </row>
    <row r="10" spans="1:21" ht="74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20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>
      <c r="A12" s="529">
        <v>1</v>
      </c>
      <c r="B12" s="314"/>
      <c r="C12" s="529">
        <v>1</v>
      </c>
      <c r="D12" s="314" t="s">
        <v>22</v>
      </c>
      <c r="E12" s="314">
        <v>2012</v>
      </c>
      <c r="F12" s="314" t="s">
        <v>22</v>
      </c>
      <c r="G12" s="314" t="s">
        <v>16</v>
      </c>
      <c r="H12" s="314" t="s">
        <v>22</v>
      </c>
      <c r="I12" s="314" t="s">
        <v>20</v>
      </c>
      <c r="J12" s="479" t="s">
        <v>1397</v>
      </c>
      <c r="K12" s="314">
        <v>2012</v>
      </c>
      <c r="L12" s="317">
        <v>3</v>
      </c>
      <c r="M12" s="317" t="s">
        <v>23</v>
      </c>
      <c r="N12" s="530"/>
      <c r="O12" s="530"/>
      <c r="P12" s="317"/>
      <c r="Q12" s="531" t="s">
        <v>23</v>
      </c>
      <c r="R12" s="530"/>
      <c r="S12" s="317"/>
      <c r="T12" s="317"/>
      <c r="U12" s="317"/>
    </row>
    <row r="13" spans="1:21">
      <c r="A13" s="321">
        <v>2</v>
      </c>
      <c r="B13" s="40"/>
      <c r="C13" s="321">
        <v>2</v>
      </c>
      <c r="D13" s="314" t="s">
        <v>22</v>
      </c>
      <c r="E13" s="314">
        <v>2012</v>
      </c>
      <c r="F13" s="314" t="s">
        <v>22</v>
      </c>
      <c r="G13" s="314" t="s">
        <v>16</v>
      </c>
      <c r="H13" s="314" t="s">
        <v>22</v>
      </c>
      <c r="I13" s="532" t="s">
        <v>20</v>
      </c>
      <c r="J13" s="17" t="s">
        <v>1398</v>
      </c>
      <c r="K13" s="314">
        <v>2012</v>
      </c>
      <c r="L13" s="314">
        <v>19</v>
      </c>
      <c r="M13" s="314" t="s">
        <v>23</v>
      </c>
      <c r="N13" s="314"/>
      <c r="O13" s="314"/>
      <c r="P13" s="40"/>
      <c r="Q13" s="314" t="s">
        <v>23</v>
      </c>
      <c r="R13" s="317"/>
      <c r="S13" s="314"/>
      <c r="T13" s="314"/>
      <c r="U13" s="317"/>
    </row>
    <row r="14" spans="1:21">
      <c r="A14" s="321">
        <v>3</v>
      </c>
      <c r="B14" s="40"/>
      <c r="C14" s="321">
        <v>3</v>
      </c>
      <c r="D14" s="314" t="s">
        <v>22</v>
      </c>
      <c r="E14" s="22">
        <v>2012</v>
      </c>
      <c r="F14" s="314" t="s">
        <v>22</v>
      </c>
      <c r="G14" s="314" t="s">
        <v>16</v>
      </c>
      <c r="H14" s="314" t="s">
        <v>22</v>
      </c>
      <c r="I14" s="532" t="s">
        <v>20</v>
      </c>
      <c r="J14" s="17" t="s">
        <v>1399</v>
      </c>
      <c r="K14" s="22">
        <v>2012</v>
      </c>
      <c r="L14" s="41">
        <v>8</v>
      </c>
      <c r="M14" s="314" t="s">
        <v>23</v>
      </c>
      <c r="N14" s="314"/>
      <c r="O14" s="40"/>
      <c r="P14" s="40"/>
      <c r="Q14" s="314" t="s">
        <v>23</v>
      </c>
      <c r="R14" s="317"/>
      <c r="S14" s="314"/>
      <c r="T14" s="314"/>
      <c r="U14" s="317"/>
    </row>
    <row r="15" spans="1:21" ht="29.25">
      <c r="A15" s="321">
        <v>4</v>
      </c>
      <c r="B15" s="40"/>
      <c r="C15" s="321">
        <v>4</v>
      </c>
      <c r="D15" s="314" t="s">
        <v>22</v>
      </c>
      <c r="E15" s="22">
        <v>2012</v>
      </c>
      <c r="F15" s="314" t="s">
        <v>22</v>
      </c>
      <c r="G15" s="314" t="s">
        <v>16</v>
      </c>
      <c r="H15" s="314" t="s">
        <v>22</v>
      </c>
      <c r="I15" s="532" t="s">
        <v>19</v>
      </c>
      <c r="J15" s="30" t="s">
        <v>1400</v>
      </c>
      <c r="K15" s="22">
        <v>2012</v>
      </c>
      <c r="L15" s="41">
        <v>219</v>
      </c>
      <c r="M15" s="314" t="s">
        <v>23</v>
      </c>
      <c r="N15" s="314"/>
      <c r="O15" s="40"/>
      <c r="P15" s="40"/>
      <c r="Q15" s="314"/>
      <c r="R15" s="317"/>
      <c r="S15" s="314" t="s">
        <v>23</v>
      </c>
      <c r="T15" s="314"/>
      <c r="U15" s="533"/>
    </row>
    <row r="16" spans="1:21">
      <c r="A16" s="158"/>
      <c r="B16" s="534"/>
      <c r="C16" s="535"/>
      <c r="D16" s="536"/>
      <c r="E16" s="537"/>
      <c r="F16" s="536"/>
      <c r="G16" s="538"/>
      <c r="H16" s="536"/>
      <c r="I16" s="152"/>
      <c r="J16" s="167"/>
      <c r="K16" s="92"/>
      <c r="L16" s="536"/>
      <c r="M16" s="537"/>
      <c r="N16" s="536"/>
      <c r="O16" s="14"/>
      <c r="P16" s="14"/>
      <c r="Q16" s="537"/>
      <c r="R16" s="539"/>
      <c r="S16" s="538"/>
      <c r="T16" s="536"/>
      <c r="U16" s="540"/>
    </row>
    <row r="17" spans="1:21">
      <c r="A17" s="154"/>
      <c r="B17" s="100"/>
      <c r="C17" s="154"/>
      <c r="D17" s="92"/>
      <c r="E17" s="92"/>
      <c r="F17" s="92"/>
      <c r="G17" s="92"/>
      <c r="H17" s="92"/>
      <c r="I17" s="152"/>
      <c r="J17" s="541"/>
      <c r="K17" s="92"/>
      <c r="L17" s="92"/>
      <c r="M17" s="92"/>
      <c r="N17" s="92"/>
      <c r="O17" s="100"/>
      <c r="P17" s="92"/>
      <c r="Q17" s="92"/>
      <c r="R17" s="104"/>
      <c r="S17" s="92"/>
      <c r="T17" s="92"/>
      <c r="U17" s="542"/>
    </row>
    <row r="18" spans="1:21">
      <c r="A18" s="1166" t="s">
        <v>52</v>
      </c>
      <c r="B18" s="1166"/>
      <c r="C18" s="1166"/>
      <c r="D18" s="1166"/>
      <c r="E18" s="1166"/>
      <c r="F18" s="1166"/>
      <c r="G18" s="1166"/>
      <c r="H18" s="90"/>
      <c r="I18" s="1495" t="s">
        <v>53</v>
      </c>
      <c r="J18" s="1495"/>
      <c r="K18" s="90"/>
      <c r="L18" s="91"/>
      <c r="M18" s="1166" t="s">
        <v>40</v>
      </c>
      <c r="N18" s="1166"/>
      <c r="O18" s="1166"/>
      <c r="P18" s="1166"/>
      <c r="Q18" s="1166"/>
      <c r="R18" s="1166"/>
      <c r="S18" s="1166"/>
      <c r="T18" s="1166"/>
      <c r="U18" s="542"/>
    </row>
    <row r="19" spans="1:21">
      <c r="A19" s="90"/>
      <c r="B19" s="543" t="s">
        <v>472</v>
      </c>
      <c r="C19" s="90"/>
      <c r="D19" s="90"/>
      <c r="E19" s="90"/>
      <c r="F19" s="90"/>
      <c r="G19" s="90"/>
      <c r="H19" s="90"/>
      <c r="I19" s="544"/>
      <c r="J19" s="544" t="s">
        <v>1401</v>
      </c>
      <c r="K19" s="90"/>
      <c r="L19" s="91"/>
      <c r="M19" s="90"/>
      <c r="N19" s="543" t="s">
        <v>524</v>
      </c>
      <c r="O19" s="90"/>
      <c r="P19" s="90"/>
      <c r="Q19" s="90"/>
      <c r="R19" s="90"/>
      <c r="S19" s="90"/>
      <c r="T19" s="90"/>
      <c r="U19" s="542"/>
    </row>
    <row r="20" spans="1:21">
      <c r="A20" s="1166" t="s">
        <v>1402</v>
      </c>
      <c r="B20" s="1166"/>
      <c r="C20" s="1166"/>
      <c r="D20" s="1166"/>
      <c r="E20" s="1166"/>
      <c r="F20" s="1166"/>
      <c r="G20" s="1166"/>
      <c r="H20" s="90"/>
      <c r="I20" s="1166" t="s">
        <v>55</v>
      </c>
      <c r="J20" s="1166"/>
      <c r="K20" s="90"/>
      <c r="L20" s="1494" t="s">
        <v>1394</v>
      </c>
      <c r="M20" s="1494"/>
      <c r="N20" s="1494"/>
      <c r="O20" s="1494"/>
      <c r="P20" s="1494"/>
      <c r="Q20" s="1494"/>
      <c r="R20" s="1494"/>
      <c r="S20" s="1494"/>
      <c r="T20" s="1494"/>
      <c r="U20" s="542"/>
    </row>
    <row r="21" spans="1:21" ht="24.75" customHeight="1">
      <c r="A21" s="1314" t="s">
        <v>56</v>
      </c>
      <c r="B21" s="1314"/>
      <c r="C21" s="1314"/>
      <c r="D21" s="1314"/>
      <c r="E21" s="1314"/>
      <c r="F21" s="1314"/>
      <c r="G21" s="1314"/>
      <c r="H21" s="76"/>
      <c r="I21" s="1165" t="s">
        <v>694</v>
      </c>
      <c r="J21" s="1165"/>
      <c r="K21" s="90"/>
      <c r="L21" s="77"/>
      <c r="M21" s="1104" t="s">
        <v>1403</v>
      </c>
      <c r="N21" s="1104"/>
      <c r="O21" s="1104"/>
      <c r="P21" s="1104"/>
      <c r="Q21" s="1104"/>
      <c r="R21" s="1104"/>
      <c r="S21" s="1104"/>
      <c r="T21" s="1104"/>
      <c r="U21" s="542"/>
    </row>
    <row r="22" spans="1:21">
      <c r="A22" s="545"/>
      <c r="B22" s="545"/>
      <c r="C22" s="545"/>
      <c r="D22" s="545"/>
      <c r="E22" s="545"/>
      <c r="F22" s="545"/>
      <c r="G22" s="545"/>
      <c r="H22" s="545"/>
      <c r="I22" s="545"/>
      <c r="J22" s="545"/>
      <c r="K22" s="545"/>
      <c r="L22" s="545"/>
      <c r="M22" s="545"/>
      <c r="N22" s="545"/>
      <c r="O22" s="545"/>
      <c r="P22" s="545"/>
      <c r="Q22" s="545"/>
      <c r="R22" s="545"/>
      <c r="S22" s="545"/>
      <c r="T22" s="545"/>
      <c r="U22" s="545"/>
    </row>
  </sheetData>
  <mergeCells count="39">
    <mergeCell ref="A21:G21"/>
    <mergeCell ref="I21:J21"/>
    <mergeCell ref="M21:T21"/>
    <mergeCell ref="T10:T11"/>
    <mergeCell ref="U10:U11"/>
    <mergeCell ref="A18:G18"/>
    <mergeCell ref="I18:J18"/>
    <mergeCell ref="M18:T18"/>
    <mergeCell ref="A20:G20"/>
    <mergeCell ref="I20:J20"/>
    <mergeCell ref="M9:Q9"/>
    <mergeCell ref="R9:U9"/>
    <mergeCell ref="L20:T20"/>
    <mergeCell ref="A10:A11"/>
    <mergeCell ref="B10:I11"/>
    <mergeCell ref="J10:J11"/>
    <mergeCell ref="K10:K11"/>
    <mergeCell ref="M10:P10"/>
    <mergeCell ref="Q10:S10"/>
    <mergeCell ref="A7:B7"/>
    <mergeCell ref="C7:J7"/>
    <mergeCell ref="M7:Q7"/>
    <mergeCell ref="R7:U7"/>
    <mergeCell ref="A8:B8"/>
    <mergeCell ref="A5:B5"/>
    <mergeCell ref="M5:Q5"/>
    <mergeCell ref="R5:U5"/>
    <mergeCell ref="A6:B6"/>
    <mergeCell ref="C6:J6"/>
    <mergeCell ref="M6:Q6"/>
    <mergeCell ref="R6:U6"/>
    <mergeCell ref="C1:N2"/>
    <mergeCell ref="O2:U2"/>
    <mergeCell ref="M3:Q3"/>
    <mergeCell ref="R3:U3"/>
    <mergeCell ref="A4:B4"/>
    <mergeCell ref="C4:J4"/>
    <mergeCell ref="M4:Q4"/>
    <mergeCell ref="R4:U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2"/>
  <sheetViews>
    <sheetView topLeftCell="A2" zoomScale="80" zoomScaleNormal="80" workbookViewId="0">
      <selection activeCell="R9" sqref="R9:U9"/>
    </sheetView>
  </sheetViews>
  <sheetFormatPr baseColWidth="10" defaultColWidth="10.7109375" defaultRowHeight="15"/>
  <cols>
    <col min="1" max="1" width="12" customWidth="1"/>
    <col min="2" max="2" width="19.140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0.5703125" customWidth="1"/>
    <col min="11" max="11" width="6.5703125" customWidth="1"/>
    <col min="12" max="12" width="7.7109375" customWidth="1"/>
    <col min="13" max="13" width="4.140625" customWidth="1"/>
    <col min="14" max="14" width="5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85546875" customWidth="1"/>
    <col min="21" max="21" width="13.28515625" customWidth="1"/>
  </cols>
  <sheetData>
    <row r="1" spans="1:21">
      <c r="A1" s="354"/>
      <c r="B1" s="354"/>
      <c r="C1" s="1431" t="s">
        <v>188</v>
      </c>
      <c r="D1" s="1431"/>
      <c r="E1" s="1431"/>
      <c r="F1" s="1431"/>
      <c r="G1" s="1431"/>
      <c r="H1" s="1431"/>
      <c r="I1" s="1431"/>
      <c r="J1" s="1431"/>
      <c r="K1" s="1431"/>
      <c r="L1" s="1431"/>
      <c r="M1" s="1431"/>
      <c r="N1" s="1431"/>
      <c r="O1" s="546"/>
      <c r="P1" s="546"/>
      <c r="Q1" s="546"/>
      <c r="R1" s="546"/>
      <c r="S1" s="546"/>
      <c r="T1" s="546"/>
      <c r="U1" s="546"/>
    </row>
    <row r="2" spans="1:21" ht="15.75" thickBot="1">
      <c r="A2" s="354"/>
      <c r="B2" s="99"/>
      <c r="C2" s="1431"/>
      <c r="D2" s="1431"/>
      <c r="E2" s="1431"/>
      <c r="F2" s="1431"/>
      <c r="G2" s="1431"/>
      <c r="H2" s="1431"/>
      <c r="I2" s="1431"/>
      <c r="J2" s="1431"/>
      <c r="K2" s="1431"/>
      <c r="L2" s="1431"/>
      <c r="M2" s="1431"/>
      <c r="N2" s="1431"/>
      <c r="O2" s="1336"/>
      <c r="P2" s="1336"/>
      <c r="Q2" s="1336"/>
      <c r="R2" s="1336"/>
      <c r="S2" s="1336"/>
      <c r="T2" s="1336"/>
      <c r="U2" s="1336"/>
    </row>
    <row r="3" spans="1:21" ht="15.75" thickBot="1">
      <c r="A3" s="24"/>
      <c r="B3" s="24"/>
      <c r="C3" s="145"/>
      <c r="D3" s="145"/>
      <c r="E3" s="145"/>
      <c r="F3" s="145"/>
      <c r="G3" s="145"/>
      <c r="H3" s="145"/>
      <c r="I3" s="145"/>
      <c r="J3" s="145"/>
      <c r="K3" s="100"/>
      <c r="L3" s="100"/>
      <c r="M3" s="1293" t="s">
        <v>0</v>
      </c>
      <c r="N3" s="1293"/>
      <c r="O3" s="1293"/>
      <c r="P3" s="1293"/>
      <c r="Q3" s="1293"/>
      <c r="R3" s="1487"/>
      <c r="S3" s="1488"/>
      <c r="T3" s="1488"/>
      <c r="U3" s="1489"/>
    </row>
    <row r="4" spans="1:21" ht="15.75" thickBot="1">
      <c r="A4" s="1222" t="s">
        <v>1</v>
      </c>
      <c r="B4" s="1222"/>
      <c r="C4" s="1496" t="s">
        <v>111</v>
      </c>
      <c r="D4" s="1496"/>
      <c r="E4" s="1496"/>
      <c r="F4" s="1496"/>
      <c r="G4" s="1496"/>
      <c r="H4" s="1496"/>
      <c r="I4" s="1496"/>
      <c r="J4" s="1496"/>
      <c r="K4" s="100"/>
      <c r="L4" s="100"/>
      <c r="M4" s="1191" t="s">
        <v>2</v>
      </c>
      <c r="N4" s="1259"/>
      <c r="O4" s="1259"/>
      <c r="P4" s="1259"/>
      <c r="Q4" s="1260"/>
      <c r="R4" s="1490"/>
      <c r="S4" s="1490"/>
      <c r="T4" s="1490"/>
      <c r="U4" s="1490"/>
    </row>
    <row r="5" spans="1:21" ht="15.75" thickBot="1">
      <c r="A5" s="1216" t="s">
        <v>3</v>
      </c>
      <c r="B5" s="1216"/>
      <c r="C5" s="253" t="s">
        <v>656</v>
      </c>
      <c r="D5" s="78"/>
      <c r="E5" s="78"/>
      <c r="F5" s="78"/>
      <c r="G5" s="78"/>
      <c r="H5" s="78"/>
      <c r="I5" s="78"/>
      <c r="J5" s="145"/>
      <c r="K5" s="28"/>
      <c r="L5" s="28"/>
      <c r="M5" s="1124" t="s">
        <v>28</v>
      </c>
      <c r="N5" s="1124"/>
      <c r="O5" s="1124"/>
      <c r="P5" s="1124"/>
      <c r="Q5" s="1124"/>
      <c r="R5" s="1490"/>
      <c r="S5" s="1490"/>
      <c r="T5" s="1490"/>
      <c r="U5" s="1490"/>
    </row>
    <row r="6" spans="1:21" ht="15.75" customHeight="1" thickBot="1">
      <c r="A6" s="1224" t="s">
        <v>4</v>
      </c>
      <c r="B6" s="1224"/>
      <c r="C6" s="1497" t="s">
        <v>1394</v>
      </c>
      <c r="D6" s="1497"/>
      <c r="E6" s="1497"/>
      <c r="F6" s="1497"/>
      <c r="G6" s="1497"/>
      <c r="H6" s="1497"/>
      <c r="I6" s="1497"/>
      <c r="J6" s="1497"/>
      <c r="K6" s="1497"/>
      <c r="L6" s="28"/>
      <c r="M6" s="1293" t="s">
        <v>1395</v>
      </c>
      <c r="N6" s="1293"/>
      <c r="O6" s="1293"/>
      <c r="P6" s="1293"/>
      <c r="Q6" s="1293"/>
      <c r="R6" s="1492"/>
      <c r="S6" s="1492"/>
      <c r="T6" s="1492"/>
      <c r="U6" s="1492"/>
    </row>
    <row r="7" spans="1:21" ht="24" customHeight="1" thickBot="1">
      <c r="A7" s="1216" t="s">
        <v>5</v>
      </c>
      <c r="B7" s="1216"/>
      <c r="C7" s="1235" t="s">
        <v>114</v>
      </c>
      <c r="D7" s="1235"/>
      <c r="E7" s="1235"/>
      <c r="F7" s="1235"/>
      <c r="G7" s="1235"/>
      <c r="H7" s="1235"/>
      <c r="I7" s="1235"/>
      <c r="J7" s="1235"/>
      <c r="K7" s="28"/>
      <c r="L7" s="28"/>
      <c r="M7" s="1124" t="s">
        <v>30</v>
      </c>
      <c r="N7" s="1124"/>
      <c r="O7" s="1124"/>
      <c r="P7" s="1124"/>
      <c r="Q7" s="1124"/>
      <c r="R7" s="1493"/>
      <c r="S7" s="1493"/>
      <c r="T7" s="1493"/>
      <c r="U7" s="1493"/>
    </row>
    <row r="8" spans="1:21" ht="15.75" thickBot="1">
      <c r="A8" s="1222" t="s">
        <v>7</v>
      </c>
      <c r="B8" s="1222"/>
      <c r="C8" s="253" t="s">
        <v>1396</v>
      </c>
      <c r="D8" s="78"/>
      <c r="E8" s="78"/>
      <c r="F8" s="78"/>
      <c r="G8" s="78"/>
      <c r="H8" s="78"/>
      <c r="I8" s="78"/>
      <c r="J8" s="145"/>
      <c r="K8" s="28"/>
      <c r="L8" s="28"/>
      <c r="M8" s="110"/>
      <c r="N8" s="110"/>
      <c r="O8" s="110"/>
      <c r="P8" s="110"/>
      <c r="Q8" s="110"/>
      <c r="R8" s="110"/>
      <c r="S8" s="110"/>
      <c r="T8" s="110"/>
      <c r="U8" s="354"/>
    </row>
    <row r="9" spans="1:21" ht="23.25" customHeight="1" thickBot="1">
      <c r="A9" s="24"/>
      <c r="B9" s="24"/>
      <c r="C9" s="24"/>
      <c r="D9" s="24"/>
      <c r="E9" s="24"/>
      <c r="F9" s="24"/>
      <c r="G9" s="24"/>
      <c r="H9" s="24"/>
      <c r="I9" s="24"/>
      <c r="J9" s="24"/>
      <c r="K9" s="354"/>
      <c r="L9" s="354"/>
      <c r="M9" s="1168" t="s">
        <v>6</v>
      </c>
      <c r="N9" s="1169"/>
      <c r="O9" s="1169"/>
      <c r="P9" s="1169"/>
      <c r="Q9" s="1170"/>
      <c r="R9" s="1286">
        <v>43951</v>
      </c>
      <c r="S9" s="1286"/>
      <c r="T9" s="1286"/>
      <c r="U9" s="1286"/>
    </row>
    <row r="10" spans="1:21" ht="66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>
      <c r="A12" s="20">
        <v>1</v>
      </c>
      <c r="B12" s="548"/>
      <c r="C12" s="20">
        <v>1</v>
      </c>
      <c r="D12" s="549" t="s">
        <v>22</v>
      </c>
      <c r="E12" s="22">
        <v>2013</v>
      </c>
      <c r="F12" s="549" t="s">
        <v>22</v>
      </c>
      <c r="G12" s="22" t="s">
        <v>16</v>
      </c>
      <c r="H12" s="549" t="s">
        <v>22</v>
      </c>
      <c r="I12" s="550" t="s">
        <v>20</v>
      </c>
      <c r="J12" s="16" t="s">
        <v>1397</v>
      </c>
      <c r="K12" s="22">
        <v>2013</v>
      </c>
      <c r="L12" s="22">
        <v>2</v>
      </c>
      <c r="M12" s="23" t="s">
        <v>23</v>
      </c>
      <c r="N12" s="551"/>
      <c r="O12" s="551"/>
      <c r="P12" s="552"/>
      <c r="Q12" s="23" t="s">
        <v>23</v>
      </c>
      <c r="R12" s="551"/>
      <c r="S12" s="23"/>
      <c r="T12" s="551"/>
      <c r="U12" s="551"/>
    </row>
    <row r="13" spans="1:21">
      <c r="A13" s="321">
        <v>2</v>
      </c>
      <c r="B13" s="552"/>
      <c r="C13" s="321">
        <v>2</v>
      </c>
      <c r="D13" s="553" t="s">
        <v>22</v>
      </c>
      <c r="E13" s="22">
        <v>2013</v>
      </c>
      <c r="F13" s="553" t="s">
        <v>22</v>
      </c>
      <c r="G13" s="314" t="s">
        <v>16</v>
      </c>
      <c r="H13" s="553" t="s">
        <v>22</v>
      </c>
      <c r="I13" s="532" t="s">
        <v>20</v>
      </c>
      <c r="J13" s="17" t="s">
        <v>1398</v>
      </c>
      <c r="K13" s="22">
        <v>2013</v>
      </c>
      <c r="L13" s="22">
        <v>11</v>
      </c>
      <c r="M13" s="314" t="s">
        <v>23</v>
      </c>
      <c r="N13" s="553"/>
      <c r="O13" s="553"/>
      <c r="P13" s="552"/>
      <c r="Q13" s="23" t="s">
        <v>23</v>
      </c>
      <c r="R13" s="316"/>
      <c r="S13" s="314"/>
      <c r="T13" s="553"/>
      <c r="U13" s="554"/>
    </row>
    <row r="14" spans="1:21" ht="29.25">
      <c r="A14" s="321">
        <v>3</v>
      </c>
      <c r="B14" s="552"/>
      <c r="C14" s="321">
        <v>3</v>
      </c>
      <c r="D14" s="553" t="s">
        <v>22</v>
      </c>
      <c r="E14" s="22">
        <v>2013</v>
      </c>
      <c r="F14" s="553" t="s">
        <v>22</v>
      </c>
      <c r="G14" s="314" t="s">
        <v>16</v>
      </c>
      <c r="H14" s="553" t="s">
        <v>22</v>
      </c>
      <c r="I14" s="532" t="s">
        <v>20</v>
      </c>
      <c r="J14" s="17" t="s">
        <v>1404</v>
      </c>
      <c r="K14" s="22">
        <v>2013</v>
      </c>
      <c r="L14" s="41">
        <v>85</v>
      </c>
      <c r="M14" s="314" t="s">
        <v>23</v>
      </c>
      <c r="N14" s="553"/>
      <c r="O14" s="552"/>
      <c r="P14" s="552"/>
      <c r="Q14" s="23" t="s">
        <v>23</v>
      </c>
      <c r="R14" s="316"/>
      <c r="S14" s="314"/>
      <c r="T14" s="553"/>
      <c r="U14" s="554"/>
    </row>
    <row r="15" spans="1:21">
      <c r="A15" s="321">
        <v>4</v>
      </c>
      <c r="B15" s="552"/>
      <c r="C15" s="321">
        <v>4</v>
      </c>
      <c r="D15" s="553" t="s">
        <v>22</v>
      </c>
      <c r="E15" s="22">
        <v>2013</v>
      </c>
      <c r="F15" s="553" t="s">
        <v>22</v>
      </c>
      <c r="G15" s="314" t="s">
        <v>16</v>
      </c>
      <c r="H15" s="553" t="s">
        <v>22</v>
      </c>
      <c r="I15" s="532" t="s">
        <v>20</v>
      </c>
      <c r="J15" s="17" t="s">
        <v>1405</v>
      </c>
      <c r="K15" s="22">
        <v>2013</v>
      </c>
      <c r="L15" s="22">
        <v>12</v>
      </c>
      <c r="M15" s="314" t="s">
        <v>23</v>
      </c>
      <c r="N15" s="553"/>
      <c r="O15" s="552"/>
      <c r="P15" s="552"/>
      <c r="Q15" s="23" t="s">
        <v>23</v>
      </c>
      <c r="R15" s="316"/>
      <c r="S15" s="314"/>
      <c r="T15" s="553"/>
      <c r="U15" s="555"/>
    </row>
    <row r="16" spans="1:21">
      <c r="A16" s="321">
        <v>5</v>
      </c>
      <c r="B16" s="552"/>
      <c r="C16" s="321">
        <v>5</v>
      </c>
      <c r="D16" s="553" t="s">
        <v>22</v>
      </c>
      <c r="E16" s="22">
        <v>2013</v>
      </c>
      <c r="F16" s="553" t="s">
        <v>22</v>
      </c>
      <c r="G16" s="314" t="s">
        <v>16</v>
      </c>
      <c r="H16" s="553" t="s">
        <v>22</v>
      </c>
      <c r="I16" s="532" t="s">
        <v>1406</v>
      </c>
      <c r="J16" s="30" t="s">
        <v>1407</v>
      </c>
      <c r="K16" s="22">
        <v>2013</v>
      </c>
      <c r="L16" s="549">
        <v>679</v>
      </c>
      <c r="M16" s="314" t="s">
        <v>23</v>
      </c>
      <c r="N16" s="553"/>
      <c r="O16" s="552"/>
      <c r="P16" s="552"/>
      <c r="Q16" s="314"/>
      <c r="R16" s="316"/>
      <c r="S16" s="314" t="s">
        <v>23</v>
      </c>
      <c r="T16" s="553"/>
      <c r="U16" s="555"/>
    </row>
    <row r="17" spans="1:21">
      <c r="A17" s="191"/>
      <c r="B17" s="534"/>
      <c r="C17" s="556"/>
      <c r="D17" s="536"/>
      <c r="E17" s="536"/>
      <c r="F17" s="536"/>
      <c r="G17" s="536"/>
      <c r="H17" s="536"/>
      <c r="I17" s="557"/>
      <c r="J17" s="558"/>
      <c r="K17" s="536"/>
      <c r="L17" s="536"/>
      <c r="M17" s="536"/>
      <c r="N17" s="536"/>
      <c r="O17" s="14"/>
      <c r="P17" s="537"/>
      <c r="Q17" s="537"/>
      <c r="R17" s="559"/>
      <c r="S17" s="536"/>
      <c r="T17" s="536"/>
      <c r="U17" s="540"/>
    </row>
    <row r="19" spans="1:21">
      <c r="A19" s="1166" t="s">
        <v>52</v>
      </c>
      <c r="B19" s="1166"/>
      <c r="C19" s="1166"/>
      <c r="D19" s="1166"/>
      <c r="E19" s="1166"/>
      <c r="F19" s="1166"/>
      <c r="G19" s="1166"/>
      <c r="H19" s="90"/>
      <c r="I19" s="1495" t="s">
        <v>53</v>
      </c>
      <c r="J19" s="1495"/>
      <c r="K19" s="90"/>
      <c r="L19" s="91"/>
      <c r="M19" s="1166" t="s">
        <v>40</v>
      </c>
      <c r="N19" s="1166"/>
      <c r="O19" s="1166"/>
      <c r="P19" s="1166"/>
      <c r="Q19" s="1166"/>
      <c r="R19" s="1166"/>
      <c r="S19" s="1166"/>
      <c r="T19" s="1166"/>
    </row>
    <row r="20" spans="1:21">
      <c r="A20" s="90"/>
      <c r="B20" s="543" t="s">
        <v>525</v>
      </c>
      <c r="C20" s="90"/>
      <c r="D20" s="90"/>
      <c r="E20" s="90"/>
      <c r="F20" s="90"/>
      <c r="G20" s="90"/>
      <c r="H20" s="90"/>
      <c r="I20" s="544"/>
      <c r="J20" s="544" t="s">
        <v>1408</v>
      </c>
      <c r="K20" s="90"/>
      <c r="L20" s="91"/>
      <c r="M20" s="543" t="s">
        <v>1409</v>
      </c>
      <c r="N20" s="90"/>
      <c r="O20" s="90"/>
      <c r="P20" s="90"/>
      <c r="Q20" s="90"/>
      <c r="R20" s="90"/>
      <c r="S20" s="90"/>
      <c r="T20" s="90"/>
    </row>
    <row r="21" spans="1:21">
      <c r="A21" s="1166" t="s">
        <v>1402</v>
      </c>
      <c r="B21" s="1166"/>
      <c r="C21" s="1166"/>
      <c r="D21" s="1166"/>
      <c r="E21" s="1166"/>
      <c r="F21" s="1166"/>
      <c r="G21" s="1166"/>
      <c r="H21" s="90"/>
      <c r="I21" s="1166" t="s">
        <v>55</v>
      </c>
      <c r="J21" s="1166"/>
      <c r="K21" s="90"/>
      <c r="L21" s="1166" t="s">
        <v>1394</v>
      </c>
      <c r="M21" s="1166"/>
      <c r="N21" s="1166"/>
      <c r="O21" s="1166"/>
      <c r="P21" s="1166"/>
      <c r="Q21" s="1166"/>
      <c r="R21" s="1166"/>
      <c r="S21" s="1166"/>
      <c r="T21" s="1166"/>
    </row>
    <row r="22" spans="1:21" ht="29.25" customHeight="1">
      <c r="A22" s="1314" t="s">
        <v>56</v>
      </c>
      <c r="B22" s="1314"/>
      <c r="C22" s="1314"/>
      <c r="D22" s="1314"/>
      <c r="E22" s="1314"/>
      <c r="F22" s="1314"/>
      <c r="G22" s="1314"/>
      <c r="H22" s="76"/>
      <c r="I22" s="1165" t="s">
        <v>694</v>
      </c>
      <c r="J22" s="1165"/>
      <c r="K22" s="90"/>
      <c r="L22" s="77"/>
      <c r="M22" s="1104" t="s">
        <v>26</v>
      </c>
      <c r="N22" s="1104"/>
      <c r="O22" s="1104"/>
      <c r="P22" s="1104"/>
      <c r="Q22" s="1104"/>
      <c r="R22" s="1104"/>
      <c r="S22" s="1104"/>
      <c r="T22" s="1104"/>
    </row>
  </sheetData>
  <mergeCells count="39">
    <mergeCell ref="A22:G22"/>
    <mergeCell ref="I22:J22"/>
    <mergeCell ref="M22:T22"/>
    <mergeCell ref="T10:T11"/>
    <mergeCell ref="U10:U11"/>
    <mergeCell ref="A19:G19"/>
    <mergeCell ref="I19:J19"/>
    <mergeCell ref="M19:T19"/>
    <mergeCell ref="A21:G21"/>
    <mergeCell ref="I21:J21"/>
    <mergeCell ref="M9:Q9"/>
    <mergeCell ref="R9:U9"/>
    <mergeCell ref="L21:T21"/>
    <mergeCell ref="A10:A11"/>
    <mergeCell ref="B10:I11"/>
    <mergeCell ref="J10:J11"/>
    <mergeCell ref="K10:K11"/>
    <mergeCell ref="M10:P10"/>
    <mergeCell ref="Q10:S10"/>
    <mergeCell ref="A7:B7"/>
    <mergeCell ref="C7:J7"/>
    <mergeCell ref="M7:Q7"/>
    <mergeCell ref="R7:U7"/>
    <mergeCell ref="A8:B8"/>
    <mergeCell ref="A5:B5"/>
    <mergeCell ref="M5:Q5"/>
    <mergeCell ref="R5:U5"/>
    <mergeCell ref="A6:B6"/>
    <mergeCell ref="C6:K6"/>
    <mergeCell ref="M6:Q6"/>
    <mergeCell ref="R6:U6"/>
    <mergeCell ref="C1:N2"/>
    <mergeCell ref="O2:U2"/>
    <mergeCell ref="M3:Q3"/>
    <mergeCell ref="R3:U3"/>
    <mergeCell ref="A4:B4"/>
    <mergeCell ref="C4:J4"/>
    <mergeCell ref="M4:Q4"/>
    <mergeCell ref="R4:U4"/>
  </mergeCells>
  <pageMargins left="0.7" right="0.7" top="0.75" bottom="0.75" header="0.3" footer="0.3"/>
  <pageSetup scale="75" orientation="landscape" horizontalDpi="0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2"/>
  <sheetViews>
    <sheetView zoomScale="80" zoomScaleNormal="80" workbookViewId="0">
      <selection activeCell="R9" sqref="R9:U9"/>
    </sheetView>
  </sheetViews>
  <sheetFormatPr baseColWidth="10" defaultColWidth="10.7109375" defaultRowHeight="15"/>
  <cols>
    <col min="1" max="1" width="12" customWidth="1"/>
    <col min="2" max="2" width="19.28515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1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28515625" customWidth="1"/>
    <col min="21" max="21" width="13.28515625" customWidth="1"/>
  </cols>
  <sheetData>
    <row r="1" spans="1:21">
      <c r="A1" s="354"/>
      <c r="B1" s="354"/>
      <c r="C1" s="1431" t="s">
        <v>188</v>
      </c>
      <c r="D1" s="1431"/>
      <c r="E1" s="1431"/>
      <c r="F1" s="1431"/>
      <c r="G1" s="1431"/>
      <c r="H1" s="1431"/>
      <c r="I1" s="1431"/>
      <c r="J1" s="1431"/>
      <c r="K1" s="1431"/>
      <c r="L1" s="1431"/>
      <c r="M1" s="1431"/>
      <c r="N1" s="1431"/>
      <c r="O1" s="546"/>
      <c r="P1" s="546"/>
      <c r="Q1" s="546"/>
      <c r="R1" s="546"/>
      <c r="S1" s="546"/>
      <c r="T1" s="546"/>
      <c r="U1" s="546"/>
    </row>
    <row r="2" spans="1:21" ht="15.75" thickBot="1">
      <c r="A2" s="354"/>
      <c r="B2" s="99"/>
      <c r="C2" s="1431"/>
      <c r="D2" s="1431"/>
      <c r="E2" s="1431"/>
      <c r="F2" s="1431"/>
      <c r="G2" s="1431"/>
      <c r="H2" s="1431"/>
      <c r="I2" s="1431"/>
      <c r="J2" s="1431"/>
      <c r="K2" s="1431"/>
      <c r="L2" s="1431"/>
      <c r="M2" s="1431"/>
      <c r="N2" s="1431"/>
      <c r="O2" s="1336"/>
      <c r="P2" s="1336"/>
      <c r="Q2" s="1336"/>
      <c r="R2" s="1336"/>
      <c r="S2" s="1336"/>
      <c r="T2" s="1336"/>
      <c r="U2" s="1336"/>
    </row>
    <row r="3" spans="1:21" ht="15.75" thickBot="1">
      <c r="A3" s="520"/>
      <c r="B3" s="520"/>
      <c r="C3" s="560"/>
      <c r="D3" s="560"/>
      <c r="E3" s="560"/>
      <c r="F3" s="560"/>
      <c r="G3" s="560"/>
      <c r="H3" s="560"/>
      <c r="I3" s="560"/>
      <c r="J3" s="560"/>
      <c r="K3" s="100"/>
      <c r="L3" s="100"/>
      <c r="M3" s="1293" t="s">
        <v>0</v>
      </c>
      <c r="N3" s="1293"/>
      <c r="O3" s="1293"/>
      <c r="P3" s="1293"/>
      <c r="Q3" s="1293"/>
      <c r="R3" s="1487"/>
      <c r="S3" s="1488"/>
      <c r="T3" s="1488"/>
      <c r="U3" s="1489"/>
    </row>
    <row r="4" spans="1:21" ht="15.75" thickBot="1">
      <c r="A4" s="1318" t="s">
        <v>1</v>
      </c>
      <c r="B4" s="1318"/>
      <c r="C4" s="1498" t="s">
        <v>111</v>
      </c>
      <c r="D4" s="1498"/>
      <c r="E4" s="1498"/>
      <c r="F4" s="1498"/>
      <c r="G4" s="1498"/>
      <c r="H4" s="1498"/>
      <c r="I4" s="1498"/>
      <c r="J4" s="1498"/>
      <c r="K4" s="100"/>
      <c r="L4" s="100"/>
      <c r="M4" s="1191" t="s">
        <v>2</v>
      </c>
      <c r="N4" s="1259"/>
      <c r="O4" s="1259"/>
      <c r="P4" s="1259"/>
      <c r="Q4" s="1260"/>
      <c r="R4" s="1490"/>
      <c r="S4" s="1490"/>
      <c r="T4" s="1490"/>
      <c r="U4" s="1490"/>
    </row>
    <row r="5" spans="1:21" ht="15.75" thickBot="1">
      <c r="A5" s="1316" t="s">
        <v>3</v>
      </c>
      <c r="B5" s="1316"/>
      <c r="C5" s="561" t="s">
        <v>656</v>
      </c>
      <c r="D5" s="100"/>
      <c r="E5" s="100"/>
      <c r="F5" s="100"/>
      <c r="G5" s="100"/>
      <c r="H5" s="100"/>
      <c r="I5" s="100"/>
      <c r="J5" s="560"/>
      <c r="K5" s="28"/>
      <c r="L5" s="28"/>
      <c r="M5" s="1124" t="s">
        <v>28</v>
      </c>
      <c r="N5" s="1124"/>
      <c r="O5" s="1124"/>
      <c r="P5" s="1124"/>
      <c r="Q5" s="1124"/>
      <c r="R5" s="1490"/>
      <c r="S5" s="1490"/>
      <c r="T5" s="1490"/>
      <c r="U5" s="1490"/>
    </row>
    <row r="6" spans="1:21" ht="15.75" customHeight="1" thickBot="1">
      <c r="A6" s="1322" t="s">
        <v>4</v>
      </c>
      <c r="B6" s="1322"/>
      <c r="C6" s="1497" t="s">
        <v>1394</v>
      </c>
      <c r="D6" s="1497"/>
      <c r="E6" s="1497"/>
      <c r="F6" s="1497"/>
      <c r="G6" s="1497"/>
      <c r="H6" s="1497"/>
      <c r="I6" s="1497"/>
      <c r="J6" s="1497"/>
      <c r="K6" s="1497"/>
      <c r="L6" s="28"/>
      <c r="M6" s="1293" t="s">
        <v>1395</v>
      </c>
      <c r="N6" s="1293"/>
      <c r="O6" s="1293"/>
      <c r="P6" s="1293"/>
      <c r="Q6" s="1293"/>
      <c r="R6" s="1492"/>
      <c r="S6" s="1492"/>
      <c r="T6" s="1492"/>
      <c r="U6" s="1492"/>
    </row>
    <row r="7" spans="1:21" ht="19.5" customHeight="1" thickBot="1">
      <c r="A7" s="1316" t="s">
        <v>5</v>
      </c>
      <c r="B7" s="1316"/>
      <c r="C7" s="1323" t="s">
        <v>114</v>
      </c>
      <c r="D7" s="1323"/>
      <c r="E7" s="1323"/>
      <c r="F7" s="1323"/>
      <c r="G7" s="1323"/>
      <c r="H7" s="1323"/>
      <c r="I7" s="1323"/>
      <c r="J7" s="1323"/>
      <c r="K7" s="28"/>
      <c r="L7" s="28"/>
      <c r="M7" s="1124" t="s">
        <v>30</v>
      </c>
      <c r="N7" s="1124"/>
      <c r="O7" s="1124"/>
      <c r="P7" s="1124"/>
      <c r="Q7" s="1124"/>
      <c r="R7" s="1493"/>
      <c r="S7" s="1493"/>
      <c r="T7" s="1493"/>
      <c r="U7" s="1493"/>
    </row>
    <row r="8" spans="1:21" ht="15.75" thickBot="1">
      <c r="A8" s="1318" t="s">
        <v>7</v>
      </c>
      <c r="B8" s="1318"/>
      <c r="C8" s="102" t="s">
        <v>1396</v>
      </c>
      <c r="D8" s="96"/>
      <c r="E8" s="96"/>
      <c r="F8" s="96"/>
      <c r="G8" s="96"/>
      <c r="H8" s="96"/>
      <c r="I8" s="96"/>
      <c r="J8" s="520"/>
      <c r="K8" s="28"/>
      <c r="L8" s="28"/>
      <c r="M8" s="110"/>
      <c r="N8" s="110"/>
      <c r="O8" s="110"/>
      <c r="P8" s="110"/>
      <c r="Q8" s="110"/>
      <c r="R8" s="110"/>
      <c r="S8" s="110"/>
      <c r="T8" s="110"/>
      <c r="U8" s="354"/>
    </row>
    <row r="9" spans="1:21" ht="21" customHeight="1" thickBot="1">
      <c r="A9" s="354"/>
      <c r="B9" s="354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1168" t="s">
        <v>6</v>
      </c>
      <c r="N9" s="1169"/>
      <c r="O9" s="1169"/>
      <c r="P9" s="1169"/>
      <c r="Q9" s="1170"/>
      <c r="R9" s="1286">
        <v>43951</v>
      </c>
      <c r="S9" s="1286"/>
      <c r="T9" s="1286"/>
      <c r="U9" s="1286"/>
    </row>
    <row r="10" spans="1:21" ht="55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>
      <c r="A12" s="321">
        <v>1</v>
      </c>
      <c r="B12" s="40"/>
      <c r="C12" s="321">
        <v>1</v>
      </c>
      <c r="D12" s="314" t="s">
        <v>22</v>
      </c>
      <c r="E12" s="22">
        <v>2014</v>
      </c>
      <c r="F12" s="314" t="s">
        <v>22</v>
      </c>
      <c r="G12" s="314" t="s">
        <v>16</v>
      </c>
      <c r="H12" s="314" t="s">
        <v>22</v>
      </c>
      <c r="I12" s="532" t="s">
        <v>20</v>
      </c>
      <c r="J12" s="17" t="s">
        <v>1410</v>
      </c>
      <c r="K12" s="22">
        <v>2014</v>
      </c>
      <c r="L12" s="22">
        <v>4</v>
      </c>
      <c r="M12" s="317" t="s">
        <v>23</v>
      </c>
      <c r="N12" s="317"/>
      <c r="O12" s="317"/>
      <c r="P12" s="40"/>
      <c r="Q12" s="317" t="s">
        <v>23</v>
      </c>
      <c r="R12" s="317"/>
      <c r="S12" s="317"/>
      <c r="T12" s="554"/>
      <c r="U12" s="554"/>
    </row>
    <row r="13" spans="1:21">
      <c r="A13" s="321">
        <v>2</v>
      </c>
      <c r="B13" s="40"/>
      <c r="C13" s="321">
        <v>2</v>
      </c>
      <c r="D13" s="314" t="s">
        <v>22</v>
      </c>
      <c r="E13" s="22">
        <v>2014</v>
      </c>
      <c r="F13" s="314" t="s">
        <v>22</v>
      </c>
      <c r="G13" s="314" t="s">
        <v>16</v>
      </c>
      <c r="H13" s="314" t="s">
        <v>22</v>
      </c>
      <c r="I13" s="532" t="s">
        <v>20</v>
      </c>
      <c r="J13" s="17" t="s">
        <v>1411</v>
      </c>
      <c r="K13" s="22">
        <v>2014</v>
      </c>
      <c r="L13" s="22">
        <v>3</v>
      </c>
      <c r="M13" s="314" t="s">
        <v>23</v>
      </c>
      <c r="N13" s="314"/>
      <c r="O13" s="314"/>
      <c r="P13" s="40"/>
      <c r="Q13" s="317" t="s">
        <v>23</v>
      </c>
      <c r="R13" s="316"/>
      <c r="S13" s="314"/>
      <c r="T13" s="553"/>
      <c r="U13" s="554"/>
    </row>
    <row r="14" spans="1:21" ht="29.25">
      <c r="A14" s="321">
        <v>3</v>
      </c>
      <c r="B14" s="40"/>
      <c r="C14" s="321">
        <v>3</v>
      </c>
      <c r="D14" s="314" t="s">
        <v>22</v>
      </c>
      <c r="E14" s="22">
        <v>2014</v>
      </c>
      <c r="F14" s="314" t="s">
        <v>22</v>
      </c>
      <c r="G14" s="314" t="s">
        <v>16</v>
      </c>
      <c r="H14" s="314" t="s">
        <v>22</v>
      </c>
      <c r="I14" s="532" t="s">
        <v>20</v>
      </c>
      <c r="J14" s="17" t="s">
        <v>1404</v>
      </c>
      <c r="K14" s="22">
        <v>2014</v>
      </c>
      <c r="L14" s="41">
        <v>73</v>
      </c>
      <c r="M14" s="314" t="s">
        <v>23</v>
      </c>
      <c r="N14" s="314"/>
      <c r="O14" s="40"/>
      <c r="P14" s="40"/>
      <c r="Q14" s="317" t="s">
        <v>23</v>
      </c>
      <c r="R14" s="316"/>
      <c r="S14" s="314"/>
      <c r="T14" s="553"/>
      <c r="U14" s="554"/>
    </row>
    <row r="15" spans="1:21">
      <c r="A15" s="321">
        <v>4</v>
      </c>
      <c r="B15" s="40"/>
      <c r="C15" s="321">
        <v>4</v>
      </c>
      <c r="D15" s="314" t="s">
        <v>22</v>
      </c>
      <c r="E15" s="22">
        <v>2014</v>
      </c>
      <c r="F15" s="314" t="s">
        <v>22</v>
      </c>
      <c r="G15" s="314" t="s">
        <v>16</v>
      </c>
      <c r="H15" s="314" t="s">
        <v>22</v>
      </c>
      <c r="I15" s="532" t="s">
        <v>20</v>
      </c>
      <c r="J15" s="17" t="s">
        <v>1405</v>
      </c>
      <c r="K15" s="22">
        <v>2014</v>
      </c>
      <c r="L15" s="22">
        <v>10</v>
      </c>
      <c r="M15" s="314" t="s">
        <v>23</v>
      </c>
      <c r="N15" s="314"/>
      <c r="O15" s="40"/>
      <c r="P15" s="40"/>
      <c r="Q15" s="317" t="s">
        <v>23</v>
      </c>
      <c r="R15" s="316"/>
      <c r="S15" s="314"/>
      <c r="T15" s="553"/>
      <c r="U15" s="555"/>
    </row>
    <row r="16" spans="1:21">
      <c r="A16" s="321">
        <v>5</v>
      </c>
      <c r="B16" s="40"/>
      <c r="C16" s="321">
        <v>5</v>
      </c>
      <c r="D16" s="314" t="s">
        <v>22</v>
      </c>
      <c r="E16" s="22">
        <v>2014</v>
      </c>
      <c r="F16" s="314" t="s">
        <v>22</v>
      </c>
      <c r="G16" s="314" t="s">
        <v>16</v>
      </c>
      <c r="H16" s="314" t="s">
        <v>22</v>
      </c>
      <c r="I16" s="532" t="s">
        <v>19</v>
      </c>
      <c r="J16" s="30" t="s">
        <v>1407</v>
      </c>
      <c r="K16" s="22">
        <v>2014</v>
      </c>
      <c r="L16" s="22">
        <v>603</v>
      </c>
      <c r="M16" s="314" t="s">
        <v>23</v>
      </c>
      <c r="N16" s="314"/>
      <c r="O16" s="40"/>
      <c r="P16" s="40"/>
      <c r="Q16" s="314"/>
      <c r="R16" s="316"/>
      <c r="S16" s="314" t="s">
        <v>23</v>
      </c>
      <c r="T16" s="553"/>
      <c r="U16" s="555"/>
    </row>
    <row r="17" spans="1:21">
      <c r="A17" s="158"/>
      <c r="B17" s="534"/>
      <c r="C17" s="556"/>
      <c r="D17" s="536"/>
      <c r="E17" s="536"/>
      <c r="F17" s="536"/>
      <c r="G17" s="536"/>
      <c r="H17" s="536"/>
      <c r="I17" s="557"/>
      <c r="J17" s="558"/>
      <c r="K17" s="536"/>
      <c r="L17" s="536"/>
      <c r="M17" s="536"/>
      <c r="N17" s="536"/>
      <c r="O17" s="14"/>
      <c r="P17" s="537"/>
      <c r="Q17" s="537"/>
      <c r="R17" s="559"/>
      <c r="S17" s="536"/>
      <c r="T17" s="536"/>
      <c r="U17" s="540"/>
    </row>
    <row r="19" spans="1:21">
      <c r="A19" s="1166" t="s">
        <v>52</v>
      </c>
      <c r="B19" s="1166"/>
      <c r="C19" s="1166"/>
      <c r="D19" s="1166"/>
      <c r="E19" s="1166"/>
      <c r="F19" s="1166"/>
      <c r="G19" s="1166"/>
      <c r="H19" s="90"/>
      <c r="I19" s="1495" t="s">
        <v>53</v>
      </c>
      <c r="J19" s="1495"/>
      <c r="K19" s="90"/>
      <c r="L19" s="91"/>
      <c r="M19" s="1166" t="s">
        <v>40</v>
      </c>
      <c r="N19" s="1166"/>
      <c r="O19" s="1166"/>
      <c r="P19" s="1166"/>
      <c r="Q19" s="1166"/>
      <c r="R19" s="1166"/>
      <c r="S19" s="1166"/>
      <c r="T19" s="1166"/>
    </row>
    <row r="20" spans="1:21">
      <c r="A20" s="90"/>
      <c r="B20" s="90" t="s">
        <v>1412</v>
      </c>
      <c r="C20" s="90"/>
      <c r="D20" s="90"/>
      <c r="E20" s="90"/>
      <c r="F20" s="90"/>
      <c r="G20" s="90"/>
      <c r="H20" s="90"/>
      <c r="I20" s="544"/>
      <c r="J20" s="544" t="s">
        <v>1413</v>
      </c>
      <c r="K20" s="90"/>
      <c r="L20" s="91"/>
      <c r="M20" s="90"/>
      <c r="N20" s="90" t="s">
        <v>666</v>
      </c>
      <c r="O20" s="90"/>
      <c r="P20" s="90"/>
      <c r="Q20" s="90"/>
      <c r="R20" s="90"/>
      <c r="S20" s="90"/>
      <c r="T20" s="90"/>
    </row>
    <row r="21" spans="1:21">
      <c r="A21" s="1166" t="s">
        <v>1414</v>
      </c>
      <c r="B21" s="1166"/>
      <c r="C21" s="1166"/>
      <c r="D21" s="1166"/>
      <c r="E21" s="1166"/>
      <c r="F21" s="1166"/>
      <c r="G21" s="1166"/>
      <c r="H21" s="90"/>
      <c r="I21" s="1166" t="s">
        <v>55</v>
      </c>
      <c r="J21" s="1166"/>
      <c r="K21" s="90"/>
      <c r="L21" s="1166" t="s">
        <v>1394</v>
      </c>
      <c r="M21" s="1166"/>
      <c r="N21" s="1166"/>
      <c r="O21" s="1166"/>
      <c r="P21" s="1166"/>
      <c r="Q21" s="1166"/>
      <c r="R21" s="1166"/>
      <c r="S21" s="1166"/>
      <c r="T21" s="1166"/>
    </row>
    <row r="22" spans="1:21" ht="23.25" customHeight="1">
      <c r="A22" s="1314" t="s">
        <v>56</v>
      </c>
      <c r="B22" s="1314"/>
      <c r="C22" s="1314"/>
      <c r="D22" s="1314"/>
      <c r="E22" s="1314"/>
      <c r="F22" s="1314"/>
      <c r="G22" s="1314"/>
      <c r="H22" s="76"/>
      <c r="I22" s="1165" t="s">
        <v>694</v>
      </c>
      <c r="J22" s="1165"/>
      <c r="K22" s="90"/>
      <c r="L22" s="77"/>
      <c r="M22" s="1104" t="s">
        <v>26</v>
      </c>
      <c r="N22" s="1104"/>
      <c r="O22" s="1104"/>
      <c r="P22" s="1104"/>
      <c r="Q22" s="1104"/>
      <c r="R22" s="1104"/>
      <c r="S22" s="1104"/>
      <c r="T22" s="1104"/>
    </row>
  </sheetData>
  <mergeCells count="39">
    <mergeCell ref="A22:G22"/>
    <mergeCell ref="I22:J22"/>
    <mergeCell ref="M22:T22"/>
    <mergeCell ref="T10:T11"/>
    <mergeCell ref="U10:U11"/>
    <mergeCell ref="A19:G19"/>
    <mergeCell ref="I19:J19"/>
    <mergeCell ref="M19:T19"/>
    <mergeCell ref="A21:G21"/>
    <mergeCell ref="I21:J21"/>
    <mergeCell ref="M9:Q9"/>
    <mergeCell ref="R9:U9"/>
    <mergeCell ref="L21:T21"/>
    <mergeCell ref="A10:A11"/>
    <mergeCell ref="B10:I11"/>
    <mergeCell ref="J10:J11"/>
    <mergeCell ref="K10:K11"/>
    <mergeCell ref="M10:P10"/>
    <mergeCell ref="Q10:S10"/>
    <mergeCell ref="A7:B7"/>
    <mergeCell ref="C7:J7"/>
    <mergeCell ref="M7:Q7"/>
    <mergeCell ref="R7:U7"/>
    <mergeCell ref="A8:B8"/>
    <mergeCell ref="A5:B5"/>
    <mergeCell ref="M5:Q5"/>
    <mergeCell ref="R5:U5"/>
    <mergeCell ref="A6:B6"/>
    <mergeCell ref="C6:K6"/>
    <mergeCell ref="M6:Q6"/>
    <mergeCell ref="R6:U6"/>
    <mergeCell ref="C1:N2"/>
    <mergeCell ref="O2:U2"/>
    <mergeCell ref="M3:Q3"/>
    <mergeCell ref="R3:U3"/>
    <mergeCell ref="A4:B4"/>
    <mergeCell ref="C4:J4"/>
    <mergeCell ref="M4:Q4"/>
    <mergeCell ref="R4:U4"/>
  </mergeCells>
  <pageMargins left="0.7" right="0.7" top="0.75" bottom="0.75" header="0.3" footer="0.3"/>
  <pageSetup scale="75" orientation="landscape" horizontalDpi="0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4"/>
  <sheetViews>
    <sheetView zoomScale="80" zoomScaleNormal="80" zoomScaleSheetLayoutView="100" workbookViewId="0">
      <selection activeCell="R9" sqref="R9:U9"/>
    </sheetView>
  </sheetViews>
  <sheetFormatPr baseColWidth="10" defaultColWidth="10.7109375" defaultRowHeight="15"/>
  <cols>
    <col min="1" max="1" width="9.5703125" style="202" customWidth="1"/>
    <col min="2" max="2" width="27" style="181" customWidth="1"/>
    <col min="3" max="3" width="4.7109375" style="203" customWidth="1"/>
    <col min="4" max="4" width="2.85546875" style="181" customWidth="1"/>
    <col min="5" max="5" width="5.85546875" style="181" customWidth="1"/>
    <col min="6" max="6" width="2.42578125" style="181" customWidth="1"/>
    <col min="7" max="7" width="3.85546875" style="181" customWidth="1"/>
    <col min="8" max="8" width="2.5703125" style="181" customWidth="1"/>
    <col min="9" max="9" width="3.5703125" style="181" customWidth="1"/>
    <col min="10" max="10" width="49" style="204" customWidth="1"/>
    <col min="11" max="11" width="6.5703125" style="181" customWidth="1"/>
    <col min="12" max="12" width="7.7109375" style="181" customWidth="1"/>
    <col min="13" max="13" width="4.140625" style="181" customWidth="1"/>
    <col min="14" max="14" width="3.28515625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5.42578125" style="181" customWidth="1"/>
    <col min="20" max="20" width="10.28515625" style="181" customWidth="1"/>
    <col min="21" max="21" width="22.7109375" style="205" customWidth="1"/>
    <col min="22" max="16384" width="10.7109375" style="181"/>
  </cols>
  <sheetData>
    <row r="1" spans="1:21" s="14" customFormat="1" ht="24.75" customHeight="1">
      <c r="A1" s="113"/>
      <c r="B1" s="11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 s="14" customFormat="1" ht="15" customHeight="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s="14" customFormat="1" ht="1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s="14" customFormat="1" ht="21.7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1" s="14" customFormat="1" ht="18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562" t="s">
        <v>103</v>
      </c>
    </row>
    <row r="6" spans="1:21" s="14" customFormat="1" ht="50.25" customHeight="1" thickBot="1">
      <c r="A6" s="1224" t="s">
        <v>4</v>
      </c>
      <c r="B6" s="1224"/>
      <c r="C6" s="1497" t="s">
        <v>1394</v>
      </c>
      <c r="D6" s="1499"/>
      <c r="E6" s="1499"/>
      <c r="F6" s="1499"/>
      <c r="G6" s="1499"/>
      <c r="H6" s="1499"/>
      <c r="I6" s="1499"/>
      <c r="J6" s="1499"/>
      <c r="K6" s="1499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168"/>
      <c r="U6" s="563" t="s">
        <v>686</v>
      </c>
    </row>
    <row r="7" spans="1:21" s="14" customFormat="1" ht="33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502">
        <v>101.12</v>
      </c>
      <c r="S7" s="1502"/>
      <c r="T7" s="1503"/>
      <c r="U7" s="564" t="s">
        <v>35</v>
      </c>
    </row>
    <row r="8" spans="1:21" s="14" customFormat="1" ht="15" customHeight="1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504" t="s">
        <v>30</v>
      </c>
      <c r="N8" s="1505"/>
      <c r="O8" s="1505"/>
      <c r="P8" s="1505"/>
      <c r="Q8" s="1505"/>
      <c r="R8" s="1506" t="s">
        <v>31</v>
      </c>
      <c r="S8" s="1506"/>
      <c r="T8" s="1507"/>
      <c r="U8" s="565" t="s">
        <v>32</v>
      </c>
    </row>
    <row r="9" spans="1:21" s="14" customFormat="1" ht="30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s="14" customFormat="1" ht="72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s="14" customFormat="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>
      <c r="A12" s="322">
        <v>1</v>
      </c>
      <c r="B12" s="566" t="s">
        <v>33</v>
      </c>
      <c r="C12" s="322" t="s">
        <v>1415</v>
      </c>
      <c r="D12" s="315" t="s">
        <v>22</v>
      </c>
      <c r="E12" s="41">
        <v>2015</v>
      </c>
      <c r="F12" s="315" t="s">
        <v>22</v>
      </c>
      <c r="G12" s="41" t="s">
        <v>16</v>
      </c>
      <c r="H12" s="315" t="s">
        <v>22</v>
      </c>
      <c r="I12" s="567" t="s">
        <v>20</v>
      </c>
      <c r="J12" s="17" t="s">
        <v>669</v>
      </c>
      <c r="K12" s="41">
        <v>2015</v>
      </c>
      <c r="L12" s="41">
        <v>7</v>
      </c>
      <c r="M12" s="317" t="s">
        <v>23</v>
      </c>
      <c r="N12" s="317"/>
      <c r="O12" s="317"/>
      <c r="P12" s="40"/>
      <c r="Q12" s="317" t="s">
        <v>23</v>
      </c>
      <c r="R12" s="317"/>
      <c r="S12" s="317"/>
      <c r="T12" s="23" t="s">
        <v>24</v>
      </c>
      <c r="U12" s="503" t="s">
        <v>1416</v>
      </c>
    </row>
    <row r="13" spans="1:21" ht="71.25">
      <c r="A13" s="321">
        <v>2</v>
      </c>
      <c r="B13" s="21" t="s">
        <v>33</v>
      </c>
      <c r="C13" s="322" t="s">
        <v>1417</v>
      </c>
      <c r="D13" s="22" t="s">
        <v>22</v>
      </c>
      <c r="E13" s="22">
        <v>2015</v>
      </c>
      <c r="F13" s="314" t="s">
        <v>22</v>
      </c>
      <c r="G13" s="22" t="s">
        <v>16</v>
      </c>
      <c r="H13" s="314" t="s">
        <v>22</v>
      </c>
      <c r="I13" s="550" t="s">
        <v>20</v>
      </c>
      <c r="J13" s="16" t="s">
        <v>672</v>
      </c>
      <c r="K13" s="22">
        <v>2015</v>
      </c>
      <c r="L13" s="41">
        <v>19</v>
      </c>
      <c r="M13" s="23" t="s">
        <v>23</v>
      </c>
      <c r="N13" s="23"/>
      <c r="O13" s="23"/>
      <c r="P13" s="40"/>
      <c r="Q13" s="23" t="s">
        <v>23</v>
      </c>
      <c r="R13" s="23"/>
      <c r="S13" s="23"/>
      <c r="T13" s="23" t="s">
        <v>24</v>
      </c>
      <c r="U13" s="503" t="s">
        <v>1418</v>
      </c>
    </row>
    <row r="14" spans="1:21">
      <c r="A14" s="322">
        <v>6</v>
      </c>
      <c r="B14" s="566" t="s">
        <v>33</v>
      </c>
      <c r="C14" s="322">
        <v>6</v>
      </c>
      <c r="D14" s="315" t="s">
        <v>22</v>
      </c>
      <c r="E14" s="41">
        <v>2015</v>
      </c>
      <c r="F14" s="315" t="s">
        <v>22</v>
      </c>
      <c r="G14" s="41" t="s">
        <v>16</v>
      </c>
      <c r="H14" s="315" t="s">
        <v>22</v>
      </c>
      <c r="I14" s="567" t="s">
        <v>21</v>
      </c>
      <c r="J14" s="17" t="s">
        <v>1419</v>
      </c>
      <c r="K14" s="41">
        <v>2015</v>
      </c>
      <c r="L14" s="41">
        <v>28</v>
      </c>
      <c r="M14" s="315" t="s">
        <v>23</v>
      </c>
      <c r="N14" s="315"/>
      <c r="O14" s="566"/>
      <c r="P14" s="566"/>
      <c r="Q14" s="315"/>
      <c r="R14" s="318" t="s">
        <v>23</v>
      </c>
      <c r="S14" s="315"/>
      <c r="T14" s="319" t="s">
        <v>24</v>
      </c>
      <c r="U14" s="319"/>
    </row>
    <row r="15" spans="1:21" ht="26.25" customHeight="1">
      <c r="A15" s="322">
        <v>7</v>
      </c>
      <c r="B15" s="568" t="s">
        <v>33</v>
      </c>
      <c r="C15" s="322">
        <v>7</v>
      </c>
      <c r="D15" s="315" t="s">
        <v>22</v>
      </c>
      <c r="E15" s="41">
        <v>2015</v>
      </c>
      <c r="F15" s="315" t="s">
        <v>22</v>
      </c>
      <c r="G15" s="41" t="s">
        <v>16</v>
      </c>
      <c r="H15" s="315" t="s">
        <v>22</v>
      </c>
      <c r="I15" s="567" t="s">
        <v>21</v>
      </c>
      <c r="J15" s="569" t="s">
        <v>1420</v>
      </c>
      <c r="K15" s="41">
        <v>2015</v>
      </c>
      <c r="L15" s="41">
        <v>8</v>
      </c>
      <c r="M15" s="315" t="s">
        <v>23</v>
      </c>
      <c r="N15" s="315"/>
      <c r="O15" s="566"/>
      <c r="P15" s="566"/>
      <c r="Q15" s="315"/>
      <c r="R15" s="318" t="s">
        <v>23</v>
      </c>
      <c r="S15" s="315"/>
      <c r="T15" s="319" t="s">
        <v>24</v>
      </c>
      <c r="U15" s="319"/>
    </row>
    <row r="17" spans="1:21">
      <c r="A17" s="570"/>
      <c r="B17" s="1166" t="s">
        <v>52</v>
      </c>
      <c r="C17" s="1166"/>
      <c r="D17" s="1166"/>
      <c r="E17" s="1166"/>
      <c r="F17" s="1166"/>
      <c r="G17" s="1166"/>
      <c r="H17" s="1166"/>
      <c r="I17" s="90"/>
      <c r="J17" s="1495" t="s">
        <v>53</v>
      </c>
      <c r="K17" s="1495"/>
      <c r="L17" s="90"/>
      <c r="M17" s="91"/>
      <c r="N17" s="1166" t="s">
        <v>40</v>
      </c>
      <c r="O17" s="1166"/>
      <c r="P17" s="1166"/>
      <c r="Q17" s="1166"/>
      <c r="R17" s="1166"/>
      <c r="S17" s="1166"/>
      <c r="T17" s="1166"/>
      <c r="U17" s="1166"/>
    </row>
    <row r="18" spans="1:21">
      <c r="A18" s="570"/>
      <c r="B18" s="90"/>
      <c r="C18" s="90"/>
      <c r="D18" s="90"/>
      <c r="E18" s="90"/>
      <c r="F18" s="90"/>
      <c r="G18" s="90"/>
      <c r="H18" s="90"/>
      <c r="I18" s="90"/>
      <c r="J18" s="544"/>
      <c r="K18" s="544"/>
      <c r="L18" s="90"/>
      <c r="M18" s="91"/>
      <c r="N18" s="90"/>
      <c r="O18" s="90"/>
      <c r="P18" s="90"/>
      <c r="Q18" s="90"/>
      <c r="R18" s="90"/>
      <c r="S18" s="90"/>
      <c r="T18" s="90"/>
      <c r="U18" s="90"/>
    </row>
    <row r="19" spans="1:21">
      <c r="A19" s="570"/>
      <c r="B19" s="48"/>
      <c r="C19" s="48"/>
      <c r="D19" s="48"/>
      <c r="E19" s="48"/>
      <c r="F19" s="48"/>
      <c r="G19" s="90"/>
      <c r="H19" s="90"/>
      <c r="I19" s="90"/>
      <c r="J19" s="571"/>
      <c r="K19" s="544"/>
      <c r="L19" s="90"/>
      <c r="M19" s="49"/>
      <c r="N19" s="48"/>
      <c r="O19" s="48"/>
      <c r="P19" s="48"/>
      <c r="Q19" s="48"/>
      <c r="R19" s="48"/>
      <c r="S19" s="48"/>
      <c r="T19" s="48"/>
      <c r="U19" s="48"/>
    </row>
    <row r="20" spans="1:21">
      <c r="A20" s="572"/>
      <c r="B20" s="1166" t="s">
        <v>1402</v>
      </c>
      <c r="C20" s="1508"/>
      <c r="D20" s="1508"/>
      <c r="E20" s="1508"/>
      <c r="F20" s="1508"/>
      <c r="G20" s="1508"/>
      <c r="H20" s="1508"/>
      <c r="I20" s="90"/>
      <c r="J20" s="1166" t="s">
        <v>55</v>
      </c>
      <c r="K20" s="1166"/>
      <c r="L20" s="90"/>
      <c r="M20" s="1166" t="s">
        <v>1394</v>
      </c>
      <c r="N20" s="1166"/>
      <c r="O20" s="1166"/>
      <c r="P20" s="1166"/>
      <c r="Q20" s="1166"/>
      <c r="R20" s="1166"/>
      <c r="S20" s="1166"/>
      <c r="T20" s="1166"/>
      <c r="U20" s="1166"/>
    </row>
    <row r="21" spans="1:21" ht="26.25" customHeight="1">
      <c r="A21" s="572"/>
      <c r="B21" s="1314" t="s">
        <v>56</v>
      </c>
      <c r="C21" s="1314"/>
      <c r="D21" s="1314"/>
      <c r="E21" s="1314"/>
      <c r="F21" s="1314"/>
      <c r="G21" s="1314"/>
      <c r="H21" s="1314"/>
      <c r="I21" s="76"/>
      <c r="J21" s="1165" t="s">
        <v>694</v>
      </c>
      <c r="K21" s="1165"/>
      <c r="L21" s="50"/>
      <c r="M21" s="77"/>
      <c r="N21" s="1104" t="s">
        <v>26</v>
      </c>
      <c r="O21" s="1104"/>
      <c r="P21" s="1104"/>
      <c r="Q21" s="1104"/>
      <c r="R21" s="1104"/>
      <c r="S21" s="1104"/>
      <c r="T21" s="1104"/>
      <c r="U21" s="1104"/>
    </row>
    <row r="22" spans="1:21">
      <c r="B22" s="171"/>
      <c r="C22" s="573"/>
      <c r="D22" s="171"/>
      <c r="E22" s="171"/>
      <c r="F22" s="171"/>
      <c r="G22" s="171"/>
      <c r="H22" s="171"/>
      <c r="I22" s="171"/>
      <c r="J22" s="574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574"/>
    </row>
    <row r="24" spans="1:21" s="202" customFormat="1" ht="3" customHeight="1">
      <c r="B24" s="181"/>
      <c r="C24" s="203"/>
      <c r="D24" s="181"/>
      <c r="E24" s="181"/>
      <c r="F24" s="181"/>
      <c r="G24" s="181"/>
      <c r="H24" s="181"/>
      <c r="I24" s="181"/>
      <c r="J24" s="204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205"/>
    </row>
  </sheetData>
  <mergeCells count="40">
    <mergeCell ref="B21:H21"/>
    <mergeCell ref="J21:K21"/>
    <mergeCell ref="N21:U21"/>
    <mergeCell ref="B17:H17"/>
    <mergeCell ref="J17:K17"/>
    <mergeCell ref="N17:U17"/>
    <mergeCell ref="B20:H20"/>
    <mergeCell ref="J20:K20"/>
    <mergeCell ref="M20:U20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73"/>
  <sheetViews>
    <sheetView zoomScale="80" zoomScaleNormal="80" zoomScaleSheetLayoutView="90" workbookViewId="0">
      <selection activeCell="A6" sqref="A6:B6"/>
    </sheetView>
  </sheetViews>
  <sheetFormatPr baseColWidth="10" defaultRowHeight="15"/>
  <cols>
    <col min="1" max="1" width="11.42578125" style="343" customWidth="1"/>
    <col min="2" max="2" width="24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0.85546875" style="323" customWidth="1"/>
    <col min="21" max="21" width="21.1406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400</v>
      </c>
      <c r="S5" s="1124"/>
      <c r="T5" s="1124"/>
      <c r="U5" s="146" t="s">
        <v>41</v>
      </c>
    </row>
    <row r="6" spans="1:21" ht="29.2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402</v>
      </c>
      <c r="S6" s="1106"/>
      <c r="T6" s="1106"/>
      <c r="U6" s="122" t="s">
        <v>706</v>
      </c>
    </row>
    <row r="7" spans="1:21" ht="25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707</v>
      </c>
      <c r="S7" s="1106"/>
      <c r="T7" s="1106"/>
      <c r="U7" s="334" t="s">
        <v>708</v>
      </c>
    </row>
    <row r="8" spans="1:21" ht="15" customHeight="1" thickBot="1">
      <c r="A8" s="1121" t="s">
        <v>7</v>
      </c>
      <c r="B8" s="1121"/>
      <c r="C8" s="330" t="s">
        <v>1098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/>
      <c r="S8" s="1106"/>
      <c r="T8" s="1106"/>
      <c r="U8" s="335"/>
    </row>
    <row r="9" spans="1:21" ht="29.2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66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3.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57" customHeight="1">
      <c r="A12" s="365">
        <v>1</v>
      </c>
      <c r="B12" s="356" t="s">
        <v>709</v>
      </c>
      <c r="C12" s="365">
        <v>1</v>
      </c>
      <c r="D12" s="339" t="s">
        <v>22</v>
      </c>
      <c r="E12" s="339">
        <v>2019</v>
      </c>
      <c r="F12" s="339" t="s">
        <v>22</v>
      </c>
      <c r="G12" s="339" t="s">
        <v>16</v>
      </c>
      <c r="H12" s="339" t="s">
        <v>22</v>
      </c>
      <c r="I12" s="340" t="s">
        <v>19</v>
      </c>
      <c r="J12" s="30" t="s">
        <v>1104</v>
      </c>
      <c r="K12" s="339">
        <v>2019</v>
      </c>
      <c r="L12" s="339">
        <v>6</v>
      </c>
      <c r="M12" s="339" t="s">
        <v>23</v>
      </c>
      <c r="N12" s="339"/>
      <c r="O12" s="339"/>
      <c r="P12" s="356"/>
      <c r="Q12" s="339"/>
      <c r="R12" s="339"/>
      <c r="S12" s="342" t="s">
        <v>23</v>
      </c>
      <c r="T12" s="342" t="s">
        <v>24</v>
      </c>
      <c r="U12" s="342"/>
    </row>
    <row r="13" spans="1:21" ht="42.75">
      <c r="A13" s="365">
        <v>2</v>
      </c>
      <c r="B13" s="356" t="s">
        <v>709</v>
      </c>
      <c r="C13" s="365">
        <v>2</v>
      </c>
      <c r="D13" s="339" t="s">
        <v>22</v>
      </c>
      <c r="E13" s="339">
        <v>2019</v>
      </c>
      <c r="F13" s="339" t="s">
        <v>22</v>
      </c>
      <c r="G13" s="339" t="s">
        <v>16</v>
      </c>
      <c r="H13" s="339" t="s">
        <v>22</v>
      </c>
      <c r="I13" s="340" t="s">
        <v>19</v>
      </c>
      <c r="J13" s="30" t="s">
        <v>1105</v>
      </c>
      <c r="K13" s="339">
        <v>2019</v>
      </c>
      <c r="L13" s="339">
        <v>3</v>
      </c>
      <c r="M13" s="339" t="s">
        <v>23</v>
      </c>
      <c r="N13" s="339"/>
      <c r="O13" s="339"/>
      <c r="P13" s="356"/>
      <c r="Q13" s="339"/>
      <c r="R13" s="339"/>
      <c r="S13" s="342" t="s">
        <v>23</v>
      </c>
      <c r="T13" s="342" t="s">
        <v>24</v>
      </c>
      <c r="U13" s="342"/>
    </row>
    <row r="14" spans="1:21" ht="42" customHeight="1">
      <c r="A14" s="365">
        <v>3</v>
      </c>
      <c r="B14" s="356" t="s">
        <v>709</v>
      </c>
      <c r="C14" s="365">
        <v>3</v>
      </c>
      <c r="D14" s="339" t="s">
        <v>22</v>
      </c>
      <c r="E14" s="339">
        <v>2019</v>
      </c>
      <c r="F14" s="339" t="s">
        <v>22</v>
      </c>
      <c r="G14" s="339" t="s">
        <v>16</v>
      </c>
      <c r="H14" s="339" t="s">
        <v>22</v>
      </c>
      <c r="I14" s="340" t="s">
        <v>19</v>
      </c>
      <c r="J14" s="30" t="s">
        <v>1106</v>
      </c>
      <c r="K14" s="339">
        <v>2019</v>
      </c>
      <c r="L14" s="339">
        <v>4</v>
      </c>
      <c r="M14" s="339" t="s">
        <v>23</v>
      </c>
      <c r="N14" s="339"/>
      <c r="O14" s="339"/>
      <c r="P14" s="356"/>
      <c r="Q14" s="339"/>
      <c r="R14" s="339"/>
      <c r="S14" s="342" t="s">
        <v>23</v>
      </c>
      <c r="T14" s="342" t="s">
        <v>24</v>
      </c>
      <c r="U14" s="342"/>
    </row>
    <row r="15" spans="1:21" ht="40.5" customHeight="1">
      <c r="A15" s="365">
        <v>4</v>
      </c>
      <c r="B15" s="356" t="s">
        <v>709</v>
      </c>
      <c r="C15" s="365">
        <v>4</v>
      </c>
      <c r="D15" s="339" t="s">
        <v>22</v>
      </c>
      <c r="E15" s="339">
        <v>2019</v>
      </c>
      <c r="F15" s="339" t="s">
        <v>22</v>
      </c>
      <c r="G15" s="339" t="s">
        <v>16</v>
      </c>
      <c r="H15" s="339" t="s">
        <v>22</v>
      </c>
      <c r="I15" s="340" t="s">
        <v>19</v>
      </c>
      <c r="J15" s="30" t="s">
        <v>1107</v>
      </c>
      <c r="K15" s="339">
        <v>2019</v>
      </c>
      <c r="L15" s="339">
        <v>10</v>
      </c>
      <c r="M15" s="339" t="s">
        <v>23</v>
      </c>
      <c r="N15" s="339"/>
      <c r="O15" s="339"/>
      <c r="P15" s="356"/>
      <c r="Q15" s="339"/>
      <c r="R15" s="339"/>
      <c r="S15" s="342" t="s">
        <v>23</v>
      </c>
      <c r="T15" s="342" t="s">
        <v>24</v>
      </c>
      <c r="U15" s="342"/>
    </row>
    <row r="16" spans="1:21" ht="40.5" customHeight="1">
      <c r="A16" s="365">
        <v>5</v>
      </c>
      <c r="B16" s="356" t="s">
        <v>709</v>
      </c>
      <c r="C16" s="365">
        <v>5</v>
      </c>
      <c r="D16" s="339" t="s">
        <v>22</v>
      </c>
      <c r="E16" s="339">
        <v>2019</v>
      </c>
      <c r="F16" s="339" t="s">
        <v>22</v>
      </c>
      <c r="G16" s="339" t="s">
        <v>16</v>
      </c>
      <c r="H16" s="339" t="s">
        <v>22</v>
      </c>
      <c r="I16" s="340" t="s">
        <v>19</v>
      </c>
      <c r="J16" s="30" t="s">
        <v>1108</v>
      </c>
      <c r="K16" s="339">
        <v>2019</v>
      </c>
      <c r="L16" s="339">
        <v>20</v>
      </c>
      <c r="M16" s="339" t="s">
        <v>23</v>
      </c>
      <c r="N16" s="339"/>
      <c r="O16" s="339"/>
      <c r="P16" s="356"/>
      <c r="Q16" s="339"/>
      <c r="R16" s="339"/>
      <c r="S16" s="342" t="s">
        <v>23</v>
      </c>
      <c r="T16" s="342" t="s">
        <v>24</v>
      </c>
      <c r="U16" s="342"/>
    </row>
    <row r="17" spans="1:21" ht="42.75">
      <c r="A17" s="365">
        <v>6</v>
      </c>
      <c r="B17" s="356" t="s">
        <v>709</v>
      </c>
      <c r="C17" s="365">
        <v>6</v>
      </c>
      <c r="D17" s="339" t="s">
        <v>22</v>
      </c>
      <c r="E17" s="339">
        <v>2019</v>
      </c>
      <c r="F17" s="339" t="s">
        <v>22</v>
      </c>
      <c r="G17" s="339" t="s">
        <v>16</v>
      </c>
      <c r="H17" s="339" t="s">
        <v>22</v>
      </c>
      <c r="I17" s="340" t="s">
        <v>19</v>
      </c>
      <c r="J17" s="30" t="s">
        <v>1109</v>
      </c>
      <c r="K17" s="339">
        <v>2019</v>
      </c>
      <c r="L17" s="339">
        <v>6</v>
      </c>
      <c r="M17" s="339" t="s">
        <v>23</v>
      </c>
      <c r="N17" s="339"/>
      <c r="O17" s="339"/>
      <c r="P17" s="356"/>
      <c r="Q17" s="339"/>
      <c r="R17" s="339"/>
      <c r="S17" s="342" t="s">
        <v>23</v>
      </c>
      <c r="T17" s="342" t="s">
        <v>24</v>
      </c>
      <c r="U17" s="342"/>
    </row>
    <row r="18" spans="1:21" ht="40.5" customHeight="1">
      <c r="A18" s="365">
        <v>7</v>
      </c>
      <c r="B18" s="356" t="s">
        <v>709</v>
      </c>
      <c r="C18" s="365">
        <v>7</v>
      </c>
      <c r="D18" s="339" t="s">
        <v>22</v>
      </c>
      <c r="E18" s="339">
        <v>2019</v>
      </c>
      <c r="F18" s="339" t="s">
        <v>22</v>
      </c>
      <c r="G18" s="339" t="s">
        <v>16</v>
      </c>
      <c r="H18" s="339" t="s">
        <v>22</v>
      </c>
      <c r="I18" s="340" t="s">
        <v>19</v>
      </c>
      <c r="J18" s="30" t="s">
        <v>1110</v>
      </c>
      <c r="K18" s="339">
        <v>2019</v>
      </c>
      <c r="L18" s="339">
        <v>4</v>
      </c>
      <c r="M18" s="339" t="s">
        <v>23</v>
      </c>
      <c r="N18" s="339"/>
      <c r="O18" s="339"/>
      <c r="P18" s="356"/>
      <c r="Q18" s="339"/>
      <c r="R18" s="339"/>
      <c r="S18" s="342" t="s">
        <v>23</v>
      </c>
      <c r="T18" s="342" t="s">
        <v>24</v>
      </c>
      <c r="U18" s="342"/>
    </row>
    <row r="19" spans="1:21" ht="40.5" customHeight="1">
      <c r="A19" s="365">
        <v>8</v>
      </c>
      <c r="B19" s="356" t="s">
        <v>709</v>
      </c>
      <c r="C19" s="365">
        <v>8</v>
      </c>
      <c r="D19" s="339" t="s">
        <v>22</v>
      </c>
      <c r="E19" s="339">
        <v>2019</v>
      </c>
      <c r="F19" s="339" t="s">
        <v>22</v>
      </c>
      <c r="G19" s="339" t="s">
        <v>16</v>
      </c>
      <c r="H19" s="339" t="s">
        <v>22</v>
      </c>
      <c r="I19" s="340" t="s">
        <v>19</v>
      </c>
      <c r="J19" s="30" t="s">
        <v>1111</v>
      </c>
      <c r="K19" s="339">
        <v>2019</v>
      </c>
      <c r="L19" s="339">
        <v>4</v>
      </c>
      <c r="M19" s="339" t="s">
        <v>23</v>
      </c>
      <c r="N19" s="339"/>
      <c r="O19" s="339"/>
      <c r="P19" s="356"/>
      <c r="Q19" s="339"/>
      <c r="R19" s="339"/>
      <c r="S19" s="342" t="s">
        <v>23</v>
      </c>
      <c r="T19" s="342" t="s">
        <v>24</v>
      </c>
      <c r="U19" s="342"/>
    </row>
    <row r="20" spans="1:21" ht="40.5" customHeight="1">
      <c r="A20" s="365">
        <v>9</v>
      </c>
      <c r="B20" s="356" t="s">
        <v>709</v>
      </c>
      <c r="C20" s="365">
        <v>9</v>
      </c>
      <c r="D20" s="339" t="s">
        <v>22</v>
      </c>
      <c r="E20" s="339">
        <v>2019</v>
      </c>
      <c r="F20" s="339" t="s">
        <v>22</v>
      </c>
      <c r="G20" s="339" t="s">
        <v>16</v>
      </c>
      <c r="H20" s="339" t="s">
        <v>22</v>
      </c>
      <c r="I20" s="340" t="s">
        <v>19</v>
      </c>
      <c r="J20" s="30" t="s">
        <v>1112</v>
      </c>
      <c r="K20" s="339">
        <v>2019</v>
      </c>
      <c r="L20" s="339">
        <v>6</v>
      </c>
      <c r="M20" s="339" t="s">
        <v>23</v>
      </c>
      <c r="N20" s="339"/>
      <c r="O20" s="339"/>
      <c r="P20" s="356"/>
      <c r="Q20" s="339"/>
      <c r="R20" s="339"/>
      <c r="S20" s="342" t="s">
        <v>23</v>
      </c>
      <c r="T20" s="342" t="s">
        <v>24</v>
      </c>
      <c r="U20" s="342"/>
    </row>
    <row r="21" spans="1:21" ht="40.5" customHeight="1">
      <c r="A21" s="365">
        <v>10</v>
      </c>
      <c r="B21" s="356" t="s">
        <v>709</v>
      </c>
      <c r="C21" s="365">
        <v>10</v>
      </c>
      <c r="D21" s="339" t="s">
        <v>22</v>
      </c>
      <c r="E21" s="339">
        <v>2019</v>
      </c>
      <c r="F21" s="339" t="s">
        <v>22</v>
      </c>
      <c r="G21" s="339" t="s">
        <v>16</v>
      </c>
      <c r="H21" s="339" t="s">
        <v>22</v>
      </c>
      <c r="I21" s="340" t="s">
        <v>19</v>
      </c>
      <c r="J21" s="30" t="s">
        <v>1113</v>
      </c>
      <c r="K21" s="339">
        <v>2019</v>
      </c>
      <c r="L21" s="339">
        <v>4</v>
      </c>
      <c r="M21" s="339" t="s">
        <v>23</v>
      </c>
      <c r="N21" s="339"/>
      <c r="O21" s="339"/>
      <c r="P21" s="356"/>
      <c r="Q21" s="339"/>
      <c r="R21" s="339"/>
      <c r="S21" s="342" t="s">
        <v>23</v>
      </c>
      <c r="T21" s="342" t="s">
        <v>24</v>
      </c>
      <c r="U21" s="342"/>
    </row>
    <row r="22" spans="1:21" ht="40.5" customHeight="1">
      <c r="A22" s="365">
        <v>11</v>
      </c>
      <c r="B22" s="356" t="s">
        <v>709</v>
      </c>
      <c r="C22" s="365">
        <v>11</v>
      </c>
      <c r="D22" s="339" t="s">
        <v>22</v>
      </c>
      <c r="E22" s="339">
        <v>2019</v>
      </c>
      <c r="F22" s="339" t="s">
        <v>22</v>
      </c>
      <c r="G22" s="339" t="s">
        <v>16</v>
      </c>
      <c r="H22" s="339" t="s">
        <v>22</v>
      </c>
      <c r="I22" s="340" t="s">
        <v>19</v>
      </c>
      <c r="J22" s="30" t="s">
        <v>1114</v>
      </c>
      <c r="K22" s="339">
        <v>2019</v>
      </c>
      <c r="L22" s="339">
        <v>7</v>
      </c>
      <c r="M22" s="339" t="s">
        <v>23</v>
      </c>
      <c r="N22" s="339"/>
      <c r="O22" s="339"/>
      <c r="P22" s="356"/>
      <c r="Q22" s="339"/>
      <c r="R22" s="339"/>
      <c r="S22" s="342" t="s">
        <v>23</v>
      </c>
      <c r="T22" s="342" t="s">
        <v>24</v>
      </c>
      <c r="U22" s="342"/>
    </row>
    <row r="23" spans="1:21" ht="42.75">
      <c r="A23" s="365">
        <v>12</v>
      </c>
      <c r="B23" s="356" t="s">
        <v>709</v>
      </c>
      <c r="C23" s="365">
        <v>12</v>
      </c>
      <c r="D23" s="339" t="s">
        <v>22</v>
      </c>
      <c r="E23" s="339">
        <v>2019</v>
      </c>
      <c r="F23" s="339" t="s">
        <v>22</v>
      </c>
      <c r="G23" s="339" t="s">
        <v>16</v>
      </c>
      <c r="H23" s="339" t="s">
        <v>22</v>
      </c>
      <c r="I23" s="340" t="s">
        <v>19</v>
      </c>
      <c r="J23" s="30" t="s">
        <v>1115</v>
      </c>
      <c r="K23" s="339">
        <v>2019</v>
      </c>
      <c r="L23" s="339">
        <v>8</v>
      </c>
      <c r="M23" s="339" t="s">
        <v>23</v>
      </c>
      <c r="N23" s="339"/>
      <c r="O23" s="339"/>
      <c r="P23" s="356"/>
      <c r="Q23" s="339"/>
      <c r="R23" s="339"/>
      <c r="S23" s="342" t="s">
        <v>23</v>
      </c>
      <c r="T23" s="342" t="s">
        <v>24</v>
      </c>
      <c r="U23" s="342"/>
    </row>
    <row r="24" spans="1:21" ht="42.75">
      <c r="A24" s="365">
        <v>13</v>
      </c>
      <c r="B24" s="356" t="s">
        <v>709</v>
      </c>
      <c r="C24" s="365">
        <v>13</v>
      </c>
      <c r="D24" s="339" t="s">
        <v>22</v>
      </c>
      <c r="E24" s="339">
        <v>2019</v>
      </c>
      <c r="F24" s="339" t="s">
        <v>22</v>
      </c>
      <c r="G24" s="339" t="s">
        <v>16</v>
      </c>
      <c r="H24" s="339" t="s">
        <v>22</v>
      </c>
      <c r="I24" s="340" t="s">
        <v>19</v>
      </c>
      <c r="J24" s="30" t="s">
        <v>1116</v>
      </c>
      <c r="K24" s="339">
        <v>2019</v>
      </c>
      <c r="L24" s="339">
        <v>21</v>
      </c>
      <c r="M24" s="339" t="s">
        <v>23</v>
      </c>
      <c r="N24" s="339"/>
      <c r="O24" s="339"/>
      <c r="P24" s="356"/>
      <c r="Q24" s="339"/>
      <c r="R24" s="339"/>
      <c r="S24" s="342" t="s">
        <v>23</v>
      </c>
      <c r="T24" s="342" t="s">
        <v>24</v>
      </c>
      <c r="U24" s="342"/>
    </row>
    <row r="25" spans="1:21" ht="42.75">
      <c r="A25" s="280">
        <v>14</v>
      </c>
      <c r="B25" s="400" t="s">
        <v>709</v>
      </c>
      <c r="C25" s="280">
        <v>14</v>
      </c>
      <c r="D25" s="29" t="s">
        <v>22</v>
      </c>
      <c r="E25" s="29">
        <v>2019</v>
      </c>
      <c r="F25" s="29" t="s">
        <v>22</v>
      </c>
      <c r="G25" s="29" t="s">
        <v>16</v>
      </c>
      <c r="H25" s="29" t="s">
        <v>22</v>
      </c>
      <c r="I25" s="359" t="s">
        <v>19</v>
      </c>
      <c r="J25" s="30" t="s">
        <v>1117</v>
      </c>
      <c r="K25" s="339">
        <v>2019</v>
      </c>
      <c r="L25" s="339">
        <v>19</v>
      </c>
      <c r="M25" s="339" t="s">
        <v>23</v>
      </c>
      <c r="N25" s="339"/>
      <c r="O25" s="339"/>
      <c r="P25" s="356"/>
      <c r="Q25" s="339"/>
      <c r="R25" s="339"/>
      <c r="S25" s="342" t="s">
        <v>23</v>
      </c>
      <c r="T25" s="342" t="s">
        <v>24</v>
      </c>
      <c r="U25" s="342"/>
    </row>
    <row r="26" spans="1:21" ht="42.75">
      <c r="A26" s="280">
        <v>15</v>
      </c>
      <c r="B26" s="400" t="s">
        <v>709</v>
      </c>
      <c r="C26" s="280">
        <v>15</v>
      </c>
      <c r="D26" s="29" t="s">
        <v>22</v>
      </c>
      <c r="E26" s="29">
        <v>2019</v>
      </c>
      <c r="F26" s="29" t="s">
        <v>22</v>
      </c>
      <c r="G26" s="29" t="s">
        <v>16</v>
      </c>
      <c r="H26" s="29" t="s">
        <v>22</v>
      </c>
      <c r="I26" s="359" t="s">
        <v>19</v>
      </c>
      <c r="J26" s="30" t="s">
        <v>1118</v>
      </c>
      <c r="K26" s="339">
        <v>2019</v>
      </c>
      <c r="L26" s="339">
        <v>6</v>
      </c>
      <c r="M26" s="339" t="s">
        <v>23</v>
      </c>
      <c r="N26" s="339"/>
      <c r="O26" s="339"/>
      <c r="P26" s="356"/>
      <c r="Q26" s="339"/>
      <c r="R26" s="339"/>
      <c r="S26" s="342" t="s">
        <v>23</v>
      </c>
      <c r="T26" s="342" t="s">
        <v>24</v>
      </c>
      <c r="U26" s="398"/>
    </row>
    <row r="27" spans="1:21" ht="42.75">
      <c r="A27" s="280">
        <v>16</v>
      </c>
      <c r="B27" s="400" t="s">
        <v>709</v>
      </c>
      <c r="C27" s="280">
        <v>16</v>
      </c>
      <c r="D27" s="29" t="s">
        <v>22</v>
      </c>
      <c r="E27" s="29">
        <v>2019</v>
      </c>
      <c r="F27" s="29" t="s">
        <v>22</v>
      </c>
      <c r="G27" s="29" t="s">
        <v>16</v>
      </c>
      <c r="H27" s="29" t="s">
        <v>22</v>
      </c>
      <c r="I27" s="359" t="s">
        <v>19</v>
      </c>
      <c r="J27" s="30" t="s">
        <v>1119</v>
      </c>
      <c r="K27" s="339">
        <v>2019</v>
      </c>
      <c r="L27" s="339">
        <v>1</v>
      </c>
      <c r="M27" s="339" t="s">
        <v>23</v>
      </c>
      <c r="N27" s="339"/>
      <c r="O27" s="339"/>
      <c r="P27" s="356"/>
      <c r="Q27" s="339"/>
      <c r="R27" s="339"/>
      <c r="S27" s="342" t="s">
        <v>23</v>
      </c>
      <c r="T27" s="342" t="s">
        <v>24</v>
      </c>
      <c r="U27" s="342"/>
    </row>
    <row r="28" spans="1:21" ht="42.75">
      <c r="A28" s="280">
        <v>17</v>
      </c>
      <c r="B28" s="400" t="s">
        <v>709</v>
      </c>
      <c r="C28" s="280">
        <v>17</v>
      </c>
      <c r="D28" s="29" t="s">
        <v>22</v>
      </c>
      <c r="E28" s="29">
        <v>2019</v>
      </c>
      <c r="F28" s="29" t="s">
        <v>22</v>
      </c>
      <c r="G28" s="29" t="s">
        <v>16</v>
      </c>
      <c r="H28" s="29" t="s">
        <v>22</v>
      </c>
      <c r="I28" s="359" t="s">
        <v>19</v>
      </c>
      <c r="J28" s="30" t="s">
        <v>1120</v>
      </c>
      <c r="K28" s="339">
        <v>2019</v>
      </c>
      <c r="L28" s="339">
        <v>4</v>
      </c>
      <c r="M28" s="339" t="s">
        <v>23</v>
      </c>
      <c r="N28" s="339"/>
      <c r="O28" s="339"/>
      <c r="P28" s="356"/>
      <c r="Q28" s="339"/>
      <c r="R28" s="339"/>
      <c r="S28" s="342" t="s">
        <v>23</v>
      </c>
      <c r="T28" s="342" t="s">
        <v>24</v>
      </c>
      <c r="U28" s="342"/>
    </row>
    <row r="29" spans="1:21" ht="42.75">
      <c r="A29" s="280">
        <v>18</v>
      </c>
      <c r="B29" s="400" t="s">
        <v>709</v>
      </c>
      <c r="C29" s="280">
        <v>18</v>
      </c>
      <c r="D29" s="29" t="s">
        <v>22</v>
      </c>
      <c r="E29" s="29">
        <v>2019</v>
      </c>
      <c r="F29" s="29" t="s">
        <v>22</v>
      </c>
      <c r="G29" s="29" t="s">
        <v>16</v>
      </c>
      <c r="H29" s="29" t="s">
        <v>22</v>
      </c>
      <c r="I29" s="359" t="s">
        <v>19</v>
      </c>
      <c r="J29" s="30" t="s">
        <v>1121</v>
      </c>
      <c r="K29" s="339">
        <v>2019</v>
      </c>
      <c r="L29" s="339">
        <v>8</v>
      </c>
      <c r="M29" s="339" t="s">
        <v>23</v>
      </c>
      <c r="N29" s="339"/>
      <c r="O29" s="339"/>
      <c r="P29" s="356"/>
      <c r="Q29" s="339"/>
      <c r="R29" s="339"/>
      <c r="S29" s="342" t="s">
        <v>23</v>
      </c>
      <c r="T29" s="342" t="s">
        <v>24</v>
      </c>
      <c r="U29" s="342"/>
    </row>
    <row r="30" spans="1:21" ht="42.75">
      <c r="A30" s="280">
        <v>19</v>
      </c>
      <c r="B30" s="400" t="s">
        <v>709</v>
      </c>
      <c r="C30" s="280">
        <v>19</v>
      </c>
      <c r="D30" s="29" t="s">
        <v>22</v>
      </c>
      <c r="E30" s="29">
        <v>2019</v>
      </c>
      <c r="F30" s="29" t="s">
        <v>22</v>
      </c>
      <c r="G30" s="29" t="s">
        <v>16</v>
      </c>
      <c r="H30" s="29" t="s">
        <v>22</v>
      </c>
      <c r="I30" s="359" t="s">
        <v>19</v>
      </c>
      <c r="J30" s="30" t="s">
        <v>1122</v>
      </c>
      <c r="K30" s="339">
        <v>2019</v>
      </c>
      <c r="L30" s="339">
        <v>7</v>
      </c>
      <c r="M30" s="339" t="s">
        <v>23</v>
      </c>
      <c r="N30" s="339"/>
      <c r="O30" s="339"/>
      <c r="P30" s="356"/>
      <c r="Q30" s="339"/>
      <c r="R30" s="339"/>
      <c r="S30" s="342" t="s">
        <v>23</v>
      </c>
      <c r="T30" s="342" t="s">
        <v>24</v>
      </c>
      <c r="U30" s="342"/>
    </row>
    <row r="31" spans="1:21" ht="42.75">
      <c r="A31" s="280">
        <v>20</v>
      </c>
      <c r="B31" s="400" t="s">
        <v>709</v>
      </c>
      <c r="C31" s="280">
        <v>20</v>
      </c>
      <c r="D31" s="29" t="s">
        <v>22</v>
      </c>
      <c r="E31" s="29">
        <v>2019</v>
      </c>
      <c r="F31" s="29" t="s">
        <v>22</v>
      </c>
      <c r="G31" s="29" t="s">
        <v>16</v>
      </c>
      <c r="H31" s="29" t="s">
        <v>22</v>
      </c>
      <c r="I31" s="359" t="s">
        <v>19</v>
      </c>
      <c r="J31" s="30" t="s">
        <v>1123</v>
      </c>
      <c r="K31" s="339">
        <v>2019</v>
      </c>
      <c r="L31" s="339">
        <v>5</v>
      </c>
      <c r="M31" s="339" t="s">
        <v>23</v>
      </c>
      <c r="N31" s="339"/>
      <c r="O31" s="339"/>
      <c r="P31" s="356"/>
      <c r="Q31" s="339"/>
      <c r="R31" s="339"/>
      <c r="S31" s="342" t="s">
        <v>23</v>
      </c>
      <c r="T31" s="342" t="s">
        <v>24</v>
      </c>
      <c r="U31" s="342"/>
    </row>
    <row r="32" spans="1:21" ht="42.75">
      <c r="A32" s="280">
        <v>21</v>
      </c>
      <c r="B32" s="400" t="s">
        <v>709</v>
      </c>
      <c r="C32" s="280">
        <v>21</v>
      </c>
      <c r="D32" s="29" t="s">
        <v>22</v>
      </c>
      <c r="E32" s="29">
        <v>2019</v>
      </c>
      <c r="F32" s="29" t="s">
        <v>22</v>
      </c>
      <c r="G32" s="29" t="s">
        <v>16</v>
      </c>
      <c r="H32" s="29" t="s">
        <v>22</v>
      </c>
      <c r="I32" s="359" t="s">
        <v>19</v>
      </c>
      <c r="J32" s="30" t="s">
        <v>1124</v>
      </c>
      <c r="K32" s="339">
        <v>2019</v>
      </c>
      <c r="L32" s="339">
        <v>4</v>
      </c>
      <c r="M32" s="339" t="s">
        <v>23</v>
      </c>
      <c r="N32" s="339"/>
      <c r="O32" s="339"/>
      <c r="P32" s="356"/>
      <c r="Q32" s="339"/>
      <c r="R32" s="339"/>
      <c r="S32" s="342" t="s">
        <v>23</v>
      </c>
      <c r="T32" s="342" t="s">
        <v>24</v>
      </c>
      <c r="U32" s="342"/>
    </row>
    <row r="33" spans="1:21" ht="42.75">
      <c r="A33" s="280">
        <v>22</v>
      </c>
      <c r="B33" s="400" t="s">
        <v>709</v>
      </c>
      <c r="C33" s="280">
        <v>22</v>
      </c>
      <c r="D33" s="29" t="s">
        <v>22</v>
      </c>
      <c r="E33" s="29">
        <v>2019</v>
      </c>
      <c r="F33" s="29" t="s">
        <v>22</v>
      </c>
      <c r="G33" s="29" t="s">
        <v>16</v>
      </c>
      <c r="H33" s="29" t="s">
        <v>22</v>
      </c>
      <c r="I33" s="359" t="s">
        <v>19</v>
      </c>
      <c r="J33" s="30" t="s">
        <v>1125</v>
      </c>
      <c r="K33" s="339">
        <v>2019</v>
      </c>
      <c r="L33" s="339">
        <v>4</v>
      </c>
      <c r="M33" s="339" t="s">
        <v>23</v>
      </c>
      <c r="N33" s="339"/>
      <c r="O33" s="339"/>
      <c r="P33" s="356"/>
      <c r="Q33" s="339"/>
      <c r="R33" s="339"/>
      <c r="S33" s="342" t="s">
        <v>23</v>
      </c>
      <c r="T33" s="342" t="s">
        <v>24</v>
      </c>
      <c r="U33" s="342"/>
    </row>
    <row r="34" spans="1:21" ht="42.75">
      <c r="A34" s="280">
        <v>23</v>
      </c>
      <c r="B34" s="400" t="s">
        <v>709</v>
      </c>
      <c r="C34" s="280">
        <v>23</v>
      </c>
      <c r="D34" s="29" t="s">
        <v>22</v>
      </c>
      <c r="E34" s="29">
        <v>2019</v>
      </c>
      <c r="F34" s="29" t="s">
        <v>22</v>
      </c>
      <c r="G34" s="29" t="s">
        <v>16</v>
      </c>
      <c r="H34" s="29" t="s">
        <v>22</v>
      </c>
      <c r="I34" s="359" t="s">
        <v>19</v>
      </c>
      <c r="J34" s="30" t="s">
        <v>1126</v>
      </c>
      <c r="K34" s="339">
        <v>2019</v>
      </c>
      <c r="L34" s="339">
        <v>9</v>
      </c>
      <c r="M34" s="339" t="s">
        <v>23</v>
      </c>
      <c r="N34" s="339"/>
      <c r="O34" s="339"/>
      <c r="P34" s="356"/>
      <c r="Q34" s="339"/>
      <c r="R34" s="339"/>
      <c r="S34" s="342" t="s">
        <v>23</v>
      </c>
      <c r="T34" s="342" t="s">
        <v>24</v>
      </c>
      <c r="U34" s="342"/>
    </row>
    <row r="35" spans="1:21" ht="42.75">
      <c r="A35" s="280">
        <v>24</v>
      </c>
      <c r="B35" s="400" t="s">
        <v>709</v>
      </c>
      <c r="C35" s="280">
        <v>24</v>
      </c>
      <c r="D35" s="29" t="s">
        <v>22</v>
      </c>
      <c r="E35" s="29">
        <v>2019</v>
      </c>
      <c r="F35" s="29" t="s">
        <v>22</v>
      </c>
      <c r="G35" s="29" t="s">
        <v>16</v>
      </c>
      <c r="H35" s="29" t="s">
        <v>22</v>
      </c>
      <c r="I35" s="359" t="s">
        <v>19</v>
      </c>
      <c r="J35" s="30" t="s">
        <v>1127</v>
      </c>
      <c r="K35" s="339">
        <v>2019</v>
      </c>
      <c r="L35" s="339">
        <v>13</v>
      </c>
      <c r="M35" s="339" t="s">
        <v>23</v>
      </c>
      <c r="N35" s="339"/>
      <c r="O35" s="339"/>
      <c r="P35" s="356"/>
      <c r="Q35" s="339"/>
      <c r="R35" s="339"/>
      <c r="S35" s="342" t="s">
        <v>23</v>
      </c>
      <c r="T35" s="342" t="s">
        <v>24</v>
      </c>
      <c r="U35" s="342"/>
    </row>
    <row r="36" spans="1:21" ht="42.75">
      <c r="A36" s="280">
        <v>25</v>
      </c>
      <c r="B36" s="400" t="s">
        <v>709</v>
      </c>
      <c r="C36" s="280">
        <v>25</v>
      </c>
      <c r="D36" s="29" t="s">
        <v>22</v>
      </c>
      <c r="E36" s="29">
        <v>2019</v>
      </c>
      <c r="F36" s="29" t="s">
        <v>22</v>
      </c>
      <c r="G36" s="29" t="s">
        <v>16</v>
      </c>
      <c r="H36" s="29" t="s">
        <v>22</v>
      </c>
      <c r="I36" s="359" t="s">
        <v>19</v>
      </c>
      <c r="J36" s="30" t="s">
        <v>1128</v>
      </c>
      <c r="K36" s="339">
        <v>2019</v>
      </c>
      <c r="L36" s="339">
        <v>4</v>
      </c>
      <c r="M36" s="339" t="s">
        <v>23</v>
      </c>
      <c r="N36" s="339"/>
      <c r="O36" s="339"/>
      <c r="P36" s="356"/>
      <c r="Q36" s="339"/>
      <c r="R36" s="339"/>
      <c r="S36" s="342" t="s">
        <v>23</v>
      </c>
      <c r="T36" s="342" t="s">
        <v>24</v>
      </c>
      <c r="U36" s="342"/>
    </row>
    <row r="37" spans="1:21" ht="42.75">
      <c r="A37" s="280">
        <v>26</v>
      </c>
      <c r="B37" s="400" t="s">
        <v>709</v>
      </c>
      <c r="C37" s="280">
        <v>26</v>
      </c>
      <c r="D37" s="29" t="s">
        <v>22</v>
      </c>
      <c r="E37" s="29">
        <v>2019</v>
      </c>
      <c r="F37" s="29" t="s">
        <v>22</v>
      </c>
      <c r="G37" s="29" t="s">
        <v>16</v>
      </c>
      <c r="H37" s="29" t="s">
        <v>22</v>
      </c>
      <c r="I37" s="359" t="s">
        <v>19</v>
      </c>
      <c r="J37" s="30" t="s">
        <v>1129</v>
      </c>
      <c r="K37" s="339">
        <v>2019</v>
      </c>
      <c r="L37" s="339">
        <v>2</v>
      </c>
      <c r="M37" s="339" t="s">
        <v>23</v>
      </c>
      <c r="N37" s="339"/>
      <c r="O37" s="339"/>
      <c r="P37" s="356"/>
      <c r="Q37" s="339"/>
      <c r="R37" s="339"/>
      <c r="S37" s="342" t="s">
        <v>23</v>
      </c>
      <c r="T37" s="342" t="s">
        <v>24</v>
      </c>
      <c r="U37" s="342"/>
    </row>
    <row r="38" spans="1:21" ht="42.75">
      <c r="A38" s="280">
        <v>27</v>
      </c>
      <c r="B38" s="400" t="s">
        <v>709</v>
      </c>
      <c r="C38" s="280">
        <v>27</v>
      </c>
      <c r="D38" s="29" t="s">
        <v>22</v>
      </c>
      <c r="E38" s="29">
        <v>2019</v>
      </c>
      <c r="F38" s="29" t="s">
        <v>22</v>
      </c>
      <c r="G38" s="29" t="s">
        <v>16</v>
      </c>
      <c r="H38" s="29" t="s">
        <v>22</v>
      </c>
      <c r="I38" s="359" t="s">
        <v>19</v>
      </c>
      <c r="J38" s="30" t="s">
        <v>1130</v>
      </c>
      <c r="K38" s="339">
        <v>2019</v>
      </c>
      <c r="L38" s="339">
        <v>7</v>
      </c>
      <c r="M38" s="339" t="s">
        <v>23</v>
      </c>
      <c r="N38" s="339"/>
      <c r="O38" s="339"/>
      <c r="P38" s="356"/>
      <c r="Q38" s="339"/>
      <c r="R38" s="339"/>
      <c r="S38" s="342" t="s">
        <v>23</v>
      </c>
      <c r="T38" s="342" t="s">
        <v>24</v>
      </c>
      <c r="U38" s="342"/>
    </row>
    <row r="39" spans="1:21" ht="42.75">
      <c r="A39" s="280">
        <v>28</v>
      </c>
      <c r="B39" s="400" t="s">
        <v>709</v>
      </c>
      <c r="C39" s="280">
        <v>28</v>
      </c>
      <c r="D39" s="29" t="s">
        <v>22</v>
      </c>
      <c r="E39" s="29">
        <v>2019</v>
      </c>
      <c r="F39" s="29" t="s">
        <v>22</v>
      </c>
      <c r="G39" s="29" t="s">
        <v>16</v>
      </c>
      <c r="H39" s="29" t="s">
        <v>22</v>
      </c>
      <c r="I39" s="359" t="s">
        <v>19</v>
      </c>
      <c r="J39" s="30" t="s">
        <v>1131</v>
      </c>
      <c r="K39" s="339">
        <v>2019</v>
      </c>
      <c r="L39" s="339">
        <v>7</v>
      </c>
      <c r="M39" s="339" t="s">
        <v>23</v>
      </c>
      <c r="N39" s="339"/>
      <c r="O39" s="339"/>
      <c r="P39" s="356"/>
      <c r="Q39" s="339"/>
      <c r="R39" s="339"/>
      <c r="S39" s="342" t="s">
        <v>23</v>
      </c>
      <c r="T39" s="342" t="s">
        <v>24</v>
      </c>
      <c r="U39" s="342"/>
    </row>
    <row r="40" spans="1:21" ht="42.75">
      <c r="A40" s="280">
        <v>29</v>
      </c>
      <c r="B40" s="400" t="s">
        <v>709</v>
      </c>
      <c r="C40" s="280">
        <v>29</v>
      </c>
      <c r="D40" s="29" t="s">
        <v>22</v>
      </c>
      <c r="E40" s="29">
        <v>2019</v>
      </c>
      <c r="F40" s="29" t="s">
        <v>22</v>
      </c>
      <c r="G40" s="29" t="s">
        <v>16</v>
      </c>
      <c r="H40" s="29" t="s">
        <v>22</v>
      </c>
      <c r="I40" s="359" t="s">
        <v>19</v>
      </c>
      <c r="J40" s="30" t="s">
        <v>1132</v>
      </c>
      <c r="K40" s="339">
        <v>2019</v>
      </c>
      <c r="L40" s="339">
        <v>2</v>
      </c>
      <c r="M40" s="339" t="s">
        <v>23</v>
      </c>
      <c r="N40" s="339"/>
      <c r="O40" s="339"/>
      <c r="P40" s="356"/>
      <c r="Q40" s="339"/>
      <c r="R40" s="339"/>
      <c r="S40" s="342" t="s">
        <v>23</v>
      </c>
      <c r="T40" s="342" t="s">
        <v>24</v>
      </c>
      <c r="U40" s="342"/>
    </row>
    <row r="41" spans="1:21" ht="42.75">
      <c r="A41" s="280">
        <v>30</v>
      </c>
      <c r="B41" s="400" t="s">
        <v>709</v>
      </c>
      <c r="C41" s="280">
        <v>30</v>
      </c>
      <c r="D41" s="29" t="s">
        <v>22</v>
      </c>
      <c r="E41" s="29">
        <v>2019</v>
      </c>
      <c r="F41" s="29" t="s">
        <v>22</v>
      </c>
      <c r="G41" s="29" t="s">
        <v>16</v>
      </c>
      <c r="H41" s="29" t="s">
        <v>22</v>
      </c>
      <c r="I41" s="359" t="s">
        <v>19</v>
      </c>
      <c r="J41" s="30" t="s">
        <v>1133</v>
      </c>
      <c r="K41" s="339">
        <v>2019</v>
      </c>
      <c r="L41" s="339">
        <v>3</v>
      </c>
      <c r="M41" s="339" t="s">
        <v>23</v>
      </c>
      <c r="N41" s="339"/>
      <c r="O41" s="339"/>
      <c r="P41" s="356"/>
      <c r="Q41" s="339"/>
      <c r="R41" s="339"/>
      <c r="S41" s="342" t="s">
        <v>23</v>
      </c>
      <c r="T41" s="342" t="s">
        <v>24</v>
      </c>
      <c r="U41" s="342"/>
    </row>
    <row r="42" spans="1:21" ht="42.75">
      <c r="A42" s="280">
        <v>31</v>
      </c>
      <c r="B42" s="400" t="s">
        <v>709</v>
      </c>
      <c r="C42" s="280">
        <v>31</v>
      </c>
      <c r="D42" s="29" t="s">
        <v>22</v>
      </c>
      <c r="E42" s="29">
        <v>2019</v>
      </c>
      <c r="F42" s="29" t="s">
        <v>22</v>
      </c>
      <c r="G42" s="29" t="s">
        <v>16</v>
      </c>
      <c r="H42" s="29" t="s">
        <v>22</v>
      </c>
      <c r="I42" s="359" t="s">
        <v>19</v>
      </c>
      <c r="J42" s="30" t="s">
        <v>1134</v>
      </c>
      <c r="K42" s="339">
        <v>2019</v>
      </c>
      <c r="L42" s="339">
        <v>3</v>
      </c>
      <c r="M42" s="339" t="s">
        <v>23</v>
      </c>
      <c r="N42" s="339"/>
      <c r="O42" s="339"/>
      <c r="P42" s="356"/>
      <c r="Q42" s="339"/>
      <c r="R42" s="339"/>
      <c r="S42" s="342" t="s">
        <v>23</v>
      </c>
      <c r="T42" s="342" t="s">
        <v>24</v>
      </c>
      <c r="U42" s="342"/>
    </row>
    <row r="43" spans="1:21" ht="57">
      <c r="A43" s="280">
        <v>32</v>
      </c>
      <c r="B43" s="400" t="s">
        <v>709</v>
      </c>
      <c r="C43" s="280">
        <v>32</v>
      </c>
      <c r="D43" s="29" t="s">
        <v>22</v>
      </c>
      <c r="E43" s="29">
        <v>2019</v>
      </c>
      <c r="F43" s="29" t="s">
        <v>22</v>
      </c>
      <c r="G43" s="29" t="s">
        <v>16</v>
      </c>
      <c r="H43" s="29" t="s">
        <v>22</v>
      </c>
      <c r="I43" s="359" t="s">
        <v>19</v>
      </c>
      <c r="J43" s="30" t="s">
        <v>1135</v>
      </c>
      <c r="K43" s="339">
        <v>2019</v>
      </c>
      <c r="L43" s="339">
        <v>5</v>
      </c>
      <c r="M43" s="339" t="s">
        <v>23</v>
      </c>
      <c r="N43" s="339"/>
      <c r="O43" s="339"/>
      <c r="P43" s="356"/>
      <c r="Q43" s="339"/>
      <c r="R43" s="339"/>
      <c r="S43" s="342" t="s">
        <v>23</v>
      </c>
      <c r="T43" s="342" t="s">
        <v>24</v>
      </c>
      <c r="U43" s="342"/>
    </row>
    <row r="44" spans="1:21" ht="42.75">
      <c r="A44" s="280">
        <v>33</v>
      </c>
      <c r="B44" s="400" t="s">
        <v>709</v>
      </c>
      <c r="C44" s="280">
        <v>33</v>
      </c>
      <c r="D44" s="29" t="s">
        <v>22</v>
      </c>
      <c r="E44" s="29">
        <v>2019</v>
      </c>
      <c r="F44" s="29" t="s">
        <v>22</v>
      </c>
      <c r="G44" s="29" t="s">
        <v>16</v>
      </c>
      <c r="H44" s="29" t="s">
        <v>22</v>
      </c>
      <c r="I44" s="359" t="s">
        <v>19</v>
      </c>
      <c r="J44" s="30" t="s">
        <v>1136</v>
      </c>
      <c r="K44" s="339">
        <v>2019</v>
      </c>
      <c r="L44" s="339">
        <v>3</v>
      </c>
      <c r="M44" s="339" t="s">
        <v>23</v>
      </c>
      <c r="N44" s="339"/>
      <c r="O44" s="339"/>
      <c r="P44" s="356"/>
      <c r="Q44" s="339"/>
      <c r="R44" s="339"/>
      <c r="S44" s="342" t="s">
        <v>23</v>
      </c>
      <c r="T44" s="342" t="s">
        <v>24</v>
      </c>
      <c r="U44" s="342"/>
    </row>
    <row r="45" spans="1:21" ht="42.75">
      <c r="A45" s="280">
        <v>34</v>
      </c>
      <c r="B45" s="400" t="s">
        <v>709</v>
      </c>
      <c r="C45" s="280">
        <v>34</v>
      </c>
      <c r="D45" s="29" t="s">
        <v>22</v>
      </c>
      <c r="E45" s="29">
        <v>2019</v>
      </c>
      <c r="F45" s="29" t="s">
        <v>22</v>
      </c>
      <c r="G45" s="29" t="s">
        <v>16</v>
      </c>
      <c r="H45" s="29" t="s">
        <v>22</v>
      </c>
      <c r="I45" s="359" t="s">
        <v>19</v>
      </c>
      <c r="J45" s="30" t="s">
        <v>1137</v>
      </c>
      <c r="K45" s="339">
        <v>2019</v>
      </c>
      <c r="L45" s="339">
        <v>4</v>
      </c>
      <c r="M45" s="339" t="s">
        <v>23</v>
      </c>
      <c r="N45" s="339"/>
      <c r="O45" s="339"/>
      <c r="P45" s="356"/>
      <c r="Q45" s="339"/>
      <c r="R45" s="339"/>
      <c r="S45" s="342" t="s">
        <v>23</v>
      </c>
      <c r="T45" s="342" t="s">
        <v>24</v>
      </c>
      <c r="U45" s="342"/>
    </row>
    <row r="46" spans="1:21" ht="42.75">
      <c r="A46" s="280">
        <v>35</v>
      </c>
      <c r="B46" s="400" t="s">
        <v>709</v>
      </c>
      <c r="C46" s="280">
        <v>35</v>
      </c>
      <c r="D46" s="29" t="s">
        <v>22</v>
      </c>
      <c r="E46" s="29">
        <v>2019</v>
      </c>
      <c r="F46" s="29" t="s">
        <v>22</v>
      </c>
      <c r="G46" s="29" t="s">
        <v>16</v>
      </c>
      <c r="H46" s="29" t="s">
        <v>22</v>
      </c>
      <c r="I46" s="359" t="s">
        <v>19</v>
      </c>
      <c r="J46" s="30" t="s">
        <v>1138</v>
      </c>
      <c r="K46" s="339">
        <v>2019</v>
      </c>
      <c r="L46" s="339">
        <v>6</v>
      </c>
      <c r="M46" s="339" t="s">
        <v>23</v>
      </c>
      <c r="N46" s="339"/>
      <c r="O46" s="339"/>
      <c r="P46" s="356"/>
      <c r="Q46" s="339"/>
      <c r="R46" s="339"/>
      <c r="S46" s="342" t="s">
        <v>23</v>
      </c>
      <c r="T46" s="342" t="s">
        <v>24</v>
      </c>
      <c r="U46" s="342"/>
    </row>
    <row r="47" spans="1:21" ht="42.75">
      <c r="A47" s="280">
        <v>36</v>
      </c>
      <c r="B47" s="400" t="s">
        <v>709</v>
      </c>
      <c r="C47" s="280">
        <v>36</v>
      </c>
      <c r="D47" s="29" t="s">
        <v>22</v>
      </c>
      <c r="E47" s="29">
        <v>2019</v>
      </c>
      <c r="F47" s="29" t="s">
        <v>22</v>
      </c>
      <c r="G47" s="29" t="s">
        <v>16</v>
      </c>
      <c r="H47" s="29" t="s">
        <v>22</v>
      </c>
      <c r="I47" s="359" t="s">
        <v>19</v>
      </c>
      <c r="J47" s="30" t="s">
        <v>1139</v>
      </c>
      <c r="K47" s="339">
        <v>2019</v>
      </c>
      <c r="L47" s="339">
        <v>5</v>
      </c>
      <c r="M47" s="339" t="s">
        <v>23</v>
      </c>
      <c r="N47" s="339"/>
      <c r="O47" s="339"/>
      <c r="P47" s="356"/>
      <c r="Q47" s="339"/>
      <c r="R47" s="339"/>
      <c r="S47" s="342" t="s">
        <v>23</v>
      </c>
      <c r="T47" s="342" t="s">
        <v>24</v>
      </c>
      <c r="U47" s="342"/>
    </row>
    <row r="48" spans="1:21" ht="42.75">
      <c r="A48" s="280">
        <v>37</v>
      </c>
      <c r="B48" s="400" t="s">
        <v>709</v>
      </c>
      <c r="C48" s="280">
        <v>37</v>
      </c>
      <c r="D48" s="29" t="s">
        <v>22</v>
      </c>
      <c r="E48" s="29">
        <v>2019</v>
      </c>
      <c r="F48" s="29" t="s">
        <v>22</v>
      </c>
      <c r="G48" s="29" t="s">
        <v>16</v>
      </c>
      <c r="H48" s="29" t="s">
        <v>22</v>
      </c>
      <c r="I48" s="359" t="s">
        <v>19</v>
      </c>
      <c r="J48" s="30" t="s">
        <v>1140</v>
      </c>
      <c r="K48" s="339">
        <v>2019</v>
      </c>
      <c r="L48" s="339">
        <v>5</v>
      </c>
      <c r="M48" s="339" t="s">
        <v>23</v>
      </c>
      <c r="N48" s="339"/>
      <c r="O48" s="339"/>
      <c r="P48" s="356"/>
      <c r="Q48" s="339"/>
      <c r="R48" s="339"/>
      <c r="S48" s="342" t="s">
        <v>23</v>
      </c>
      <c r="T48" s="342" t="s">
        <v>24</v>
      </c>
      <c r="U48" s="342"/>
    </row>
    <row r="49" spans="1:21" ht="71.25">
      <c r="A49" s="280">
        <v>38</v>
      </c>
      <c r="B49" s="400" t="s">
        <v>709</v>
      </c>
      <c r="C49" s="280">
        <v>38</v>
      </c>
      <c r="D49" s="29" t="s">
        <v>22</v>
      </c>
      <c r="E49" s="29">
        <v>2019</v>
      </c>
      <c r="F49" s="29" t="s">
        <v>22</v>
      </c>
      <c r="G49" s="29" t="s">
        <v>16</v>
      </c>
      <c r="H49" s="29" t="s">
        <v>22</v>
      </c>
      <c r="I49" s="359" t="s">
        <v>19</v>
      </c>
      <c r="J49" s="30" t="s">
        <v>1141</v>
      </c>
      <c r="K49" s="339">
        <v>2019</v>
      </c>
      <c r="L49" s="339">
        <v>3</v>
      </c>
      <c r="M49" s="339" t="s">
        <v>23</v>
      </c>
      <c r="N49" s="339"/>
      <c r="O49" s="339"/>
      <c r="P49" s="356"/>
      <c r="Q49" s="339"/>
      <c r="R49" s="339"/>
      <c r="S49" s="342" t="s">
        <v>23</v>
      </c>
      <c r="T49" s="342" t="s">
        <v>24</v>
      </c>
      <c r="U49" s="342"/>
    </row>
    <row r="50" spans="1:21" ht="42.75">
      <c r="A50" s="280">
        <v>39</v>
      </c>
      <c r="B50" s="400" t="s">
        <v>709</v>
      </c>
      <c r="C50" s="280">
        <v>39</v>
      </c>
      <c r="D50" s="29" t="s">
        <v>22</v>
      </c>
      <c r="E50" s="29">
        <v>2019</v>
      </c>
      <c r="F50" s="29" t="s">
        <v>22</v>
      </c>
      <c r="G50" s="29" t="s">
        <v>16</v>
      </c>
      <c r="H50" s="29" t="s">
        <v>22</v>
      </c>
      <c r="I50" s="359" t="s">
        <v>19</v>
      </c>
      <c r="J50" s="30" t="s">
        <v>1142</v>
      </c>
      <c r="K50" s="339">
        <v>2019</v>
      </c>
      <c r="L50" s="339">
        <v>6</v>
      </c>
      <c r="M50" s="339" t="s">
        <v>23</v>
      </c>
      <c r="N50" s="339"/>
      <c r="O50" s="339"/>
      <c r="P50" s="356"/>
      <c r="Q50" s="339"/>
      <c r="R50" s="339"/>
      <c r="S50" s="342" t="s">
        <v>23</v>
      </c>
      <c r="T50" s="342" t="s">
        <v>24</v>
      </c>
      <c r="U50" s="342"/>
    </row>
    <row r="51" spans="1:21" ht="42.75">
      <c r="A51" s="280">
        <v>40</v>
      </c>
      <c r="B51" s="400" t="s">
        <v>709</v>
      </c>
      <c r="C51" s="280">
        <v>40</v>
      </c>
      <c r="D51" s="29" t="s">
        <v>22</v>
      </c>
      <c r="E51" s="29">
        <v>2019</v>
      </c>
      <c r="F51" s="29" t="s">
        <v>22</v>
      </c>
      <c r="G51" s="29" t="s">
        <v>16</v>
      </c>
      <c r="H51" s="29" t="s">
        <v>22</v>
      </c>
      <c r="I51" s="359" t="s">
        <v>19</v>
      </c>
      <c r="J51" s="30" t="s">
        <v>1143</v>
      </c>
      <c r="K51" s="339">
        <v>2019</v>
      </c>
      <c r="L51" s="339">
        <v>4</v>
      </c>
      <c r="M51" s="339" t="s">
        <v>23</v>
      </c>
      <c r="N51" s="339"/>
      <c r="O51" s="339"/>
      <c r="P51" s="356"/>
      <c r="Q51" s="339"/>
      <c r="R51" s="339"/>
      <c r="S51" s="342" t="s">
        <v>23</v>
      </c>
      <c r="T51" s="342" t="s">
        <v>24</v>
      </c>
      <c r="U51" s="342"/>
    </row>
    <row r="52" spans="1:21" ht="42.75">
      <c r="A52" s="280">
        <v>41</v>
      </c>
      <c r="B52" s="400" t="s">
        <v>709</v>
      </c>
      <c r="C52" s="280">
        <v>41</v>
      </c>
      <c r="D52" s="29" t="s">
        <v>22</v>
      </c>
      <c r="E52" s="29">
        <v>2019</v>
      </c>
      <c r="F52" s="29" t="s">
        <v>22</v>
      </c>
      <c r="G52" s="29" t="s">
        <v>16</v>
      </c>
      <c r="H52" s="29" t="s">
        <v>22</v>
      </c>
      <c r="I52" s="359" t="s">
        <v>19</v>
      </c>
      <c r="J52" s="30" t="s">
        <v>1144</v>
      </c>
      <c r="K52" s="339">
        <v>2019</v>
      </c>
      <c r="L52" s="339">
        <v>7</v>
      </c>
      <c r="M52" s="339" t="s">
        <v>23</v>
      </c>
      <c r="N52" s="339"/>
      <c r="O52" s="339"/>
      <c r="P52" s="356"/>
      <c r="Q52" s="339"/>
      <c r="R52" s="339"/>
      <c r="S52" s="342" t="s">
        <v>23</v>
      </c>
      <c r="T52" s="342" t="s">
        <v>24</v>
      </c>
      <c r="U52" s="342"/>
    </row>
    <row r="53" spans="1:21" ht="42.75">
      <c r="A53" s="280">
        <v>42</v>
      </c>
      <c r="B53" s="400" t="s">
        <v>709</v>
      </c>
      <c r="C53" s="280">
        <v>42</v>
      </c>
      <c r="D53" s="29" t="s">
        <v>22</v>
      </c>
      <c r="E53" s="29">
        <v>2019</v>
      </c>
      <c r="F53" s="29" t="s">
        <v>22</v>
      </c>
      <c r="G53" s="29" t="s">
        <v>16</v>
      </c>
      <c r="H53" s="29" t="s">
        <v>22</v>
      </c>
      <c r="I53" s="359" t="s">
        <v>19</v>
      </c>
      <c r="J53" s="30" t="s">
        <v>1145</v>
      </c>
      <c r="K53" s="339">
        <v>2019</v>
      </c>
      <c r="L53" s="339">
        <v>4</v>
      </c>
      <c r="M53" s="339" t="s">
        <v>23</v>
      </c>
      <c r="N53" s="339"/>
      <c r="O53" s="339"/>
      <c r="P53" s="356"/>
      <c r="Q53" s="339"/>
      <c r="R53" s="339"/>
      <c r="S53" s="342" t="s">
        <v>23</v>
      </c>
      <c r="T53" s="342" t="s">
        <v>24</v>
      </c>
      <c r="U53" s="342"/>
    </row>
    <row r="54" spans="1:21" ht="42.75">
      <c r="A54" s="280">
        <v>43</v>
      </c>
      <c r="B54" s="400" t="s">
        <v>709</v>
      </c>
      <c r="C54" s="280">
        <v>43</v>
      </c>
      <c r="D54" s="29" t="s">
        <v>22</v>
      </c>
      <c r="E54" s="29">
        <v>2019</v>
      </c>
      <c r="F54" s="29" t="s">
        <v>22</v>
      </c>
      <c r="G54" s="29" t="s">
        <v>16</v>
      </c>
      <c r="H54" s="29" t="s">
        <v>22</v>
      </c>
      <c r="I54" s="359" t="s">
        <v>19</v>
      </c>
      <c r="J54" s="30" t="s">
        <v>1146</v>
      </c>
      <c r="K54" s="339">
        <v>2019</v>
      </c>
      <c r="L54" s="339">
        <v>3</v>
      </c>
      <c r="M54" s="339" t="s">
        <v>23</v>
      </c>
      <c r="N54" s="339"/>
      <c r="O54" s="339"/>
      <c r="P54" s="356"/>
      <c r="Q54" s="339"/>
      <c r="R54" s="339"/>
      <c r="S54" s="342" t="s">
        <v>23</v>
      </c>
      <c r="T54" s="342" t="s">
        <v>24</v>
      </c>
      <c r="U54" s="342"/>
    </row>
    <row r="55" spans="1:21" ht="42.75">
      <c r="A55" s="280">
        <v>44</v>
      </c>
      <c r="B55" s="400" t="s">
        <v>709</v>
      </c>
      <c r="C55" s="280">
        <v>44</v>
      </c>
      <c r="D55" s="29" t="s">
        <v>22</v>
      </c>
      <c r="E55" s="29">
        <v>2019</v>
      </c>
      <c r="F55" s="29" t="s">
        <v>22</v>
      </c>
      <c r="G55" s="29" t="s">
        <v>16</v>
      </c>
      <c r="H55" s="29" t="s">
        <v>22</v>
      </c>
      <c r="I55" s="359" t="s">
        <v>19</v>
      </c>
      <c r="J55" s="30" t="s">
        <v>1147</v>
      </c>
      <c r="K55" s="339">
        <v>2019</v>
      </c>
      <c r="L55" s="339">
        <v>2</v>
      </c>
      <c r="M55" s="339" t="s">
        <v>23</v>
      </c>
      <c r="N55" s="339"/>
      <c r="O55" s="339"/>
      <c r="P55" s="356"/>
      <c r="Q55" s="339"/>
      <c r="R55" s="339"/>
      <c r="S55" s="342" t="s">
        <v>23</v>
      </c>
      <c r="T55" s="342" t="s">
        <v>24</v>
      </c>
      <c r="U55" s="342"/>
    </row>
    <row r="56" spans="1:21" ht="42.75">
      <c r="A56" s="280">
        <v>45</v>
      </c>
      <c r="B56" s="400" t="s">
        <v>709</v>
      </c>
      <c r="C56" s="280">
        <v>45</v>
      </c>
      <c r="D56" s="29" t="s">
        <v>22</v>
      </c>
      <c r="E56" s="29">
        <v>2019</v>
      </c>
      <c r="F56" s="29" t="s">
        <v>22</v>
      </c>
      <c r="G56" s="29" t="s">
        <v>16</v>
      </c>
      <c r="H56" s="29" t="s">
        <v>22</v>
      </c>
      <c r="I56" s="359" t="s">
        <v>19</v>
      </c>
      <c r="J56" s="30" t="s">
        <v>1148</v>
      </c>
      <c r="K56" s="339">
        <v>2019</v>
      </c>
      <c r="L56" s="339">
        <v>7</v>
      </c>
      <c r="M56" s="339" t="s">
        <v>23</v>
      </c>
      <c r="N56" s="339"/>
      <c r="O56" s="339"/>
      <c r="P56" s="356"/>
      <c r="Q56" s="339"/>
      <c r="R56" s="339"/>
      <c r="S56" s="342" t="s">
        <v>23</v>
      </c>
      <c r="T56" s="342" t="s">
        <v>24</v>
      </c>
      <c r="U56" s="342"/>
    </row>
    <row r="57" spans="1:21" ht="42.75">
      <c r="A57" s="280">
        <v>46</v>
      </c>
      <c r="B57" s="400" t="s">
        <v>709</v>
      </c>
      <c r="C57" s="280">
        <v>46</v>
      </c>
      <c r="D57" s="29" t="s">
        <v>22</v>
      </c>
      <c r="E57" s="29">
        <v>2019</v>
      </c>
      <c r="F57" s="29" t="s">
        <v>22</v>
      </c>
      <c r="G57" s="29" t="s">
        <v>16</v>
      </c>
      <c r="H57" s="29" t="s">
        <v>22</v>
      </c>
      <c r="I57" s="359" t="s">
        <v>19</v>
      </c>
      <c r="J57" s="30" t="s">
        <v>1149</v>
      </c>
      <c r="K57" s="339">
        <v>2019</v>
      </c>
      <c r="L57" s="339">
        <v>3</v>
      </c>
      <c r="M57" s="339" t="s">
        <v>23</v>
      </c>
      <c r="N57" s="339"/>
      <c r="O57" s="339"/>
      <c r="P57" s="356"/>
      <c r="Q57" s="339"/>
      <c r="R57" s="339"/>
      <c r="S57" s="342" t="s">
        <v>23</v>
      </c>
      <c r="T57" s="342" t="s">
        <v>24</v>
      </c>
      <c r="U57" s="342"/>
    </row>
    <row r="58" spans="1:21" ht="42.75">
      <c r="A58" s="280">
        <v>47</v>
      </c>
      <c r="B58" s="400" t="s">
        <v>709</v>
      </c>
      <c r="C58" s="280">
        <v>47</v>
      </c>
      <c r="D58" s="29" t="s">
        <v>22</v>
      </c>
      <c r="E58" s="29">
        <v>2019</v>
      </c>
      <c r="F58" s="29" t="s">
        <v>22</v>
      </c>
      <c r="G58" s="29" t="s">
        <v>16</v>
      </c>
      <c r="H58" s="29" t="s">
        <v>22</v>
      </c>
      <c r="I58" s="359" t="s">
        <v>19</v>
      </c>
      <c r="J58" s="30" t="s">
        <v>1150</v>
      </c>
      <c r="K58" s="339">
        <v>2019</v>
      </c>
      <c r="L58" s="339">
        <v>4</v>
      </c>
      <c r="M58" s="339" t="s">
        <v>23</v>
      </c>
      <c r="N58" s="339"/>
      <c r="O58" s="339"/>
      <c r="P58" s="356"/>
      <c r="Q58" s="339"/>
      <c r="R58" s="339"/>
      <c r="S58" s="342" t="s">
        <v>23</v>
      </c>
      <c r="T58" s="342" t="s">
        <v>24</v>
      </c>
      <c r="U58" s="342"/>
    </row>
    <row r="59" spans="1:21" ht="42.75">
      <c r="A59" s="280">
        <v>48</v>
      </c>
      <c r="B59" s="400" t="s">
        <v>709</v>
      </c>
      <c r="C59" s="280">
        <v>48</v>
      </c>
      <c r="D59" s="29" t="s">
        <v>22</v>
      </c>
      <c r="E59" s="29">
        <v>2019</v>
      </c>
      <c r="F59" s="29" t="s">
        <v>22</v>
      </c>
      <c r="G59" s="29" t="s">
        <v>16</v>
      </c>
      <c r="H59" s="29" t="s">
        <v>22</v>
      </c>
      <c r="I59" s="359" t="s">
        <v>19</v>
      </c>
      <c r="J59" s="30" t="s">
        <v>1151</v>
      </c>
      <c r="K59" s="339">
        <v>2019</v>
      </c>
      <c r="L59" s="339">
        <v>2</v>
      </c>
      <c r="M59" s="339" t="s">
        <v>23</v>
      </c>
      <c r="N59" s="339"/>
      <c r="O59" s="339"/>
      <c r="P59" s="356"/>
      <c r="Q59" s="339"/>
      <c r="R59" s="339"/>
      <c r="S59" s="342" t="s">
        <v>23</v>
      </c>
      <c r="T59" s="342" t="s">
        <v>24</v>
      </c>
      <c r="U59" s="342"/>
    </row>
    <row r="60" spans="1:21" ht="42.75">
      <c r="A60" s="280">
        <v>49</v>
      </c>
      <c r="B60" s="400" t="s">
        <v>709</v>
      </c>
      <c r="C60" s="280">
        <v>49</v>
      </c>
      <c r="D60" s="29" t="s">
        <v>22</v>
      </c>
      <c r="E60" s="29">
        <v>2019</v>
      </c>
      <c r="F60" s="29" t="s">
        <v>22</v>
      </c>
      <c r="G60" s="29" t="s">
        <v>16</v>
      </c>
      <c r="H60" s="29" t="s">
        <v>22</v>
      </c>
      <c r="I60" s="359" t="s">
        <v>19</v>
      </c>
      <c r="J60" s="30" t="s">
        <v>1152</v>
      </c>
      <c r="K60" s="339">
        <v>2019</v>
      </c>
      <c r="L60" s="339">
        <v>3</v>
      </c>
      <c r="M60" s="339" t="s">
        <v>23</v>
      </c>
      <c r="N60" s="339"/>
      <c r="O60" s="339"/>
      <c r="P60" s="356"/>
      <c r="Q60" s="339"/>
      <c r="R60" s="339"/>
      <c r="S60" s="342" t="s">
        <v>23</v>
      </c>
      <c r="T60" s="342" t="s">
        <v>24</v>
      </c>
      <c r="U60" s="342"/>
    </row>
    <row r="61" spans="1:21" ht="42.75">
      <c r="A61" s="280">
        <v>50</v>
      </c>
      <c r="B61" s="400" t="s">
        <v>709</v>
      </c>
      <c r="C61" s="280">
        <v>50</v>
      </c>
      <c r="D61" s="29" t="s">
        <v>22</v>
      </c>
      <c r="E61" s="29">
        <v>2019</v>
      </c>
      <c r="F61" s="29" t="s">
        <v>22</v>
      </c>
      <c r="G61" s="29" t="s">
        <v>16</v>
      </c>
      <c r="H61" s="29" t="s">
        <v>22</v>
      </c>
      <c r="I61" s="359" t="s">
        <v>19</v>
      </c>
      <c r="J61" s="30" t="s">
        <v>1153</v>
      </c>
      <c r="K61" s="339">
        <v>2019</v>
      </c>
      <c r="L61" s="339">
        <v>7</v>
      </c>
      <c r="M61" s="339" t="s">
        <v>23</v>
      </c>
      <c r="N61" s="339"/>
      <c r="O61" s="339"/>
      <c r="P61" s="356"/>
      <c r="Q61" s="339"/>
      <c r="R61" s="339"/>
      <c r="S61" s="342" t="s">
        <v>23</v>
      </c>
      <c r="T61" s="342" t="s">
        <v>24</v>
      </c>
      <c r="U61" s="342"/>
    </row>
    <row r="62" spans="1:21" ht="42.75">
      <c r="A62" s="280">
        <v>51</v>
      </c>
      <c r="B62" s="400" t="s">
        <v>709</v>
      </c>
      <c r="C62" s="280">
        <v>51</v>
      </c>
      <c r="D62" s="29" t="s">
        <v>22</v>
      </c>
      <c r="E62" s="29">
        <v>2019</v>
      </c>
      <c r="F62" s="29" t="s">
        <v>22</v>
      </c>
      <c r="G62" s="29" t="s">
        <v>16</v>
      </c>
      <c r="H62" s="29" t="s">
        <v>22</v>
      </c>
      <c r="I62" s="359" t="s">
        <v>19</v>
      </c>
      <c r="J62" s="30" t="s">
        <v>1154</v>
      </c>
      <c r="K62" s="339">
        <v>2019</v>
      </c>
      <c r="L62" s="339">
        <v>5</v>
      </c>
      <c r="M62" s="339" t="s">
        <v>23</v>
      </c>
      <c r="N62" s="339"/>
      <c r="O62" s="339"/>
      <c r="P62" s="356"/>
      <c r="Q62" s="339"/>
      <c r="R62" s="339"/>
      <c r="S62" s="342" t="s">
        <v>23</v>
      </c>
      <c r="T62" s="342" t="s">
        <v>24</v>
      </c>
      <c r="U62" s="342"/>
    </row>
    <row r="63" spans="1:21" ht="42.75">
      <c r="A63" s="280">
        <v>52</v>
      </c>
      <c r="B63" s="400" t="s">
        <v>709</v>
      </c>
      <c r="C63" s="280">
        <v>52</v>
      </c>
      <c r="D63" s="29" t="s">
        <v>22</v>
      </c>
      <c r="E63" s="29">
        <v>2019</v>
      </c>
      <c r="F63" s="29" t="s">
        <v>22</v>
      </c>
      <c r="G63" s="29" t="s">
        <v>16</v>
      </c>
      <c r="H63" s="29" t="s">
        <v>22</v>
      </c>
      <c r="I63" s="359" t="s">
        <v>19</v>
      </c>
      <c r="J63" s="30" t="s">
        <v>1155</v>
      </c>
      <c r="K63" s="339">
        <v>2019</v>
      </c>
      <c r="L63" s="339">
        <v>4</v>
      </c>
      <c r="M63" s="339" t="s">
        <v>23</v>
      </c>
      <c r="N63" s="339"/>
      <c r="O63" s="339"/>
      <c r="P63" s="356"/>
      <c r="Q63" s="339"/>
      <c r="R63" s="339"/>
      <c r="S63" s="342" t="s">
        <v>23</v>
      </c>
      <c r="T63" s="342" t="s">
        <v>24</v>
      </c>
      <c r="U63" s="342"/>
    </row>
    <row r="64" spans="1:21" ht="42.75">
      <c r="A64" s="280">
        <v>53</v>
      </c>
      <c r="B64" s="400" t="s">
        <v>709</v>
      </c>
      <c r="C64" s="280">
        <v>53</v>
      </c>
      <c r="D64" s="29" t="s">
        <v>22</v>
      </c>
      <c r="E64" s="29">
        <v>2019</v>
      </c>
      <c r="F64" s="29" t="s">
        <v>22</v>
      </c>
      <c r="G64" s="29" t="s">
        <v>16</v>
      </c>
      <c r="H64" s="29" t="s">
        <v>22</v>
      </c>
      <c r="I64" s="359" t="s">
        <v>19</v>
      </c>
      <c r="J64" s="30" t="s">
        <v>1156</v>
      </c>
      <c r="K64" s="339">
        <v>2019</v>
      </c>
      <c r="L64" s="339">
        <v>6</v>
      </c>
      <c r="M64" s="339" t="s">
        <v>23</v>
      </c>
      <c r="N64" s="339"/>
      <c r="O64" s="339"/>
      <c r="P64" s="356"/>
      <c r="Q64" s="339"/>
      <c r="R64" s="339"/>
      <c r="S64" s="342" t="s">
        <v>23</v>
      </c>
      <c r="T64" s="342" t="s">
        <v>24</v>
      </c>
      <c r="U64" s="342"/>
    </row>
    <row r="71" spans="2:21">
      <c r="B71" s="351"/>
      <c r="C71" s="351"/>
      <c r="D71" s="351"/>
      <c r="E71" s="351"/>
      <c r="F71" s="351"/>
      <c r="G71" s="351"/>
      <c r="H71" s="350"/>
      <c r="I71" s="350"/>
      <c r="J71" s="352"/>
      <c r="K71" s="352"/>
      <c r="L71" s="978"/>
      <c r="M71" s="349"/>
      <c r="N71" s="351"/>
      <c r="O71" s="351"/>
      <c r="P71" s="351"/>
      <c r="Q71" s="351"/>
      <c r="R71" s="351"/>
      <c r="S71" s="351"/>
      <c r="T71" s="351"/>
      <c r="U71" s="351"/>
    </row>
    <row r="72" spans="2:21">
      <c r="B72" s="1105" t="s">
        <v>692</v>
      </c>
      <c r="C72" s="1105"/>
      <c r="D72" s="1105"/>
      <c r="E72" s="1105"/>
      <c r="F72" s="1105"/>
      <c r="G72" s="1105"/>
      <c r="H72" s="1105"/>
      <c r="I72" s="349"/>
      <c r="J72" s="1105" t="s">
        <v>693</v>
      </c>
      <c r="K72" s="1105"/>
      <c r="L72" s="978"/>
      <c r="M72" s="349"/>
      <c r="N72" s="1105" t="s">
        <v>25</v>
      </c>
      <c r="O72" s="1105"/>
      <c r="P72" s="1105"/>
      <c r="Q72" s="1105"/>
      <c r="R72" s="1105"/>
      <c r="S72" s="1105"/>
      <c r="T72" s="1105"/>
      <c r="U72" s="1105"/>
    </row>
    <row r="73" spans="2:21">
      <c r="B73" s="1104" t="s">
        <v>129</v>
      </c>
      <c r="C73" s="1104"/>
      <c r="D73" s="1104"/>
      <c r="E73" s="1104"/>
      <c r="F73" s="1104"/>
      <c r="G73" s="1104"/>
      <c r="H73" s="1104"/>
      <c r="I73" s="354"/>
      <c r="J73" s="1136" t="s">
        <v>694</v>
      </c>
      <c r="K73" s="1136"/>
      <c r="L73" s="978"/>
      <c r="M73" s="156"/>
      <c r="N73" s="1104" t="s">
        <v>26</v>
      </c>
      <c r="O73" s="1104"/>
      <c r="P73" s="1104"/>
      <c r="Q73" s="1104"/>
      <c r="R73" s="1104"/>
      <c r="S73" s="1104"/>
      <c r="T73" s="1104"/>
      <c r="U73" s="1104"/>
    </row>
  </sheetData>
  <mergeCells count="37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U10:U11"/>
    <mergeCell ref="B72:H72"/>
    <mergeCell ref="J72:K72"/>
    <mergeCell ref="N72:U72"/>
    <mergeCell ref="B73:H73"/>
    <mergeCell ref="J73:K73"/>
    <mergeCell ref="N73:U73"/>
  </mergeCells>
  <pageMargins left="0.19685039370078741" right="0.19685039370078741" top="0.19685039370078741" bottom="0.19685039370078741" header="0.19685039370078741" footer="0.19685039370078741"/>
  <pageSetup scale="70" orientation="landscape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19"/>
  <sheetViews>
    <sheetView topLeftCell="A2" zoomScale="80" zoomScaleNormal="80" zoomScaleSheetLayoutView="100" workbookViewId="0">
      <selection activeCell="R9" sqref="R9:U9"/>
    </sheetView>
  </sheetViews>
  <sheetFormatPr baseColWidth="10" defaultColWidth="10.7109375" defaultRowHeight="15"/>
  <cols>
    <col min="1" max="1" width="10.28515625" style="202" customWidth="1"/>
    <col min="2" max="2" width="24.7109375" style="181" customWidth="1"/>
    <col min="3" max="3" width="4.85546875" style="203" customWidth="1"/>
    <col min="4" max="4" width="2.28515625" style="181" customWidth="1"/>
    <col min="5" max="5" width="5.85546875" style="181" customWidth="1"/>
    <col min="6" max="6" width="2.425781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42" style="204" customWidth="1"/>
    <col min="11" max="11" width="6.5703125" style="181" customWidth="1"/>
    <col min="12" max="12" width="7.140625" style="181" customWidth="1"/>
    <col min="13" max="13" width="4.140625" style="181" customWidth="1"/>
    <col min="14" max="14" width="3.28515625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5.42578125" style="181" customWidth="1"/>
    <col min="20" max="20" width="10.7109375" style="181" customWidth="1"/>
    <col min="21" max="21" width="20.85546875" style="205" customWidth="1"/>
    <col min="22" max="16384" width="10.7109375" style="181"/>
  </cols>
  <sheetData>
    <row r="1" spans="1:21" s="14" customFormat="1" ht="24.75" customHeight="1">
      <c r="A1" s="113"/>
      <c r="B1" s="11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 s="14" customFormat="1" ht="15" customHeight="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s="14" customFormat="1" ht="1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s="14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1" s="14" customFormat="1" ht="1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562" t="s">
        <v>103</v>
      </c>
    </row>
    <row r="6" spans="1:21" s="14" customFormat="1" ht="15" customHeight="1" thickBot="1">
      <c r="A6" s="1224" t="s">
        <v>4</v>
      </c>
      <c r="B6" s="1224"/>
      <c r="C6" s="1497" t="s">
        <v>1394</v>
      </c>
      <c r="D6" s="1497"/>
      <c r="E6" s="1497"/>
      <c r="F6" s="1497"/>
      <c r="G6" s="1497"/>
      <c r="H6" s="1497"/>
      <c r="I6" s="1497"/>
      <c r="J6" s="1497"/>
      <c r="K6" s="1497"/>
      <c r="L6" s="98"/>
      <c r="M6" s="1248" t="s">
        <v>28</v>
      </c>
      <c r="N6" s="1330"/>
      <c r="O6" s="1500"/>
      <c r="P6" s="1500"/>
      <c r="Q6" s="1501"/>
      <c r="R6" s="1255">
        <v>103</v>
      </c>
      <c r="S6" s="1255"/>
      <c r="T6" s="1168"/>
      <c r="U6" s="562" t="s">
        <v>1421</v>
      </c>
    </row>
    <row r="7" spans="1:21" s="14" customFormat="1" ht="26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103.4</v>
      </c>
      <c r="S7" s="1255"/>
      <c r="T7" s="1168"/>
      <c r="U7" s="575" t="s">
        <v>1422</v>
      </c>
    </row>
    <row r="8" spans="1:21" s="14" customFormat="1" ht="15" customHeight="1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8"/>
      <c r="S8" s="1258"/>
      <c r="T8" s="1210"/>
      <c r="U8" s="565"/>
    </row>
    <row r="9" spans="1:21" s="14" customFormat="1" ht="27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s="14" customFormat="1" ht="69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s="14" customFormat="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>
      <c r="A12" s="9">
        <v>1</v>
      </c>
      <c r="B12" s="10" t="s">
        <v>1423</v>
      </c>
      <c r="C12" s="272">
        <v>1</v>
      </c>
      <c r="D12" s="11" t="s">
        <v>22</v>
      </c>
      <c r="E12" s="6">
        <v>2015</v>
      </c>
      <c r="F12" s="11" t="s">
        <v>22</v>
      </c>
      <c r="G12" s="6" t="s">
        <v>17</v>
      </c>
      <c r="H12" s="11" t="s">
        <v>22</v>
      </c>
      <c r="I12" s="188" t="s">
        <v>21</v>
      </c>
      <c r="J12" s="30" t="s">
        <v>1424</v>
      </c>
      <c r="K12" s="6">
        <v>2015</v>
      </c>
      <c r="L12" s="6">
        <v>34</v>
      </c>
      <c r="M12" s="11"/>
      <c r="N12" s="11" t="s">
        <v>23</v>
      </c>
      <c r="O12" s="10"/>
      <c r="P12" s="10"/>
      <c r="Q12" s="11"/>
      <c r="R12" s="12" t="s">
        <v>23</v>
      </c>
      <c r="S12" s="11"/>
      <c r="T12" s="7" t="s">
        <v>24</v>
      </c>
      <c r="U12" s="7"/>
    </row>
    <row r="13" spans="1:21" ht="27" customHeight="1">
      <c r="A13" s="9">
        <v>2</v>
      </c>
      <c r="B13" s="10" t="s">
        <v>1423</v>
      </c>
      <c r="C13" s="272">
        <v>2</v>
      </c>
      <c r="D13" s="11" t="s">
        <v>22</v>
      </c>
      <c r="E13" s="6">
        <v>2015</v>
      </c>
      <c r="F13" s="11" t="s">
        <v>22</v>
      </c>
      <c r="G13" s="6" t="s">
        <v>17</v>
      </c>
      <c r="H13" s="11" t="s">
        <v>22</v>
      </c>
      <c r="I13" s="188" t="s">
        <v>21</v>
      </c>
      <c r="J13" s="30" t="s">
        <v>1425</v>
      </c>
      <c r="K13" s="6">
        <v>2015</v>
      </c>
      <c r="L13" s="6">
        <v>18</v>
      </c>
      <c r="M13" s="11"/>
      <c r="N13" s="11" t="s">
        <v>23</v>
      </c>
      <c r="O13" s="10"/>
      <c r="P13" s="10"/>
      <c r="Q13" s="11"/>
      <c r="R13" s="12" t="s">
        <v>23</v>
      </c>
      <c r="S13" s="11"/>
      <c r="T13" s="7" t="s">
        <v>24</v>
      </c>
      <c r="U13" s="7"/>
    </row>
    <row r="15" spans="1:21">
      <c r="A15" s="1166" t="s">
        <v>52</v>
      </c>
      <c r="B15" s="1166"/>
      <c r="C15" s="1166"/>
      <c r="D15" s="1166"/>
      <c r="E15" s="1166"/>
      <c r="F15" s="1166"/>
      <c r="G15" s="1166"/>
      <c r="H15" s="90"/>
      <c r="I15" s="1495" t="s">
        <v>53</v>
      </c>
      <c r="J15" s="1495"/>
      <c r="K15" s="90"/>
      <c r="L15" s="91"/>
      <c r="M15" s="1166" t="s">
        <v>40</v>
      </c>
      <c r="N15" s="1166"/>
      <c r="O15" s="1166"/>
      <c r="P15" s="1166"/>
      <c r="Q15" s="1166"/>
      <c r="R15" s="1166"/>
      <c r="S15" s="1166"/>
      <c r="T15" s="1166"/>
      <c r="U15" s="574"/>
    </row>
    <row r="16" spans="1:21">
      <c r="A16" s="90"/>
      <c r="B16" s="90"/>
      <c r="C16" s="90"/>
      <c r="D16" s="90"/>
      <c r="E16" s="90"/>
      <c r="F16" s="90"/>
      <c r="G16" s="90"/>
      <c r="H16" s="90"/>
      <c r="I16" s="544"/>
      <c r="J16" s="544"/>
      <c r="K16" s="90"/>
      <c r="L16" s="91"/>
      <c r="M16" s="90"/>
      <c r="N16" s="90"/>
      <c r="O16" s="90"/>
      <c r="P16" s="90"/>
      <c r="Q16" s="90"/>
      <c r="R16" s="90"/>
      <c r="S16" s="90"/>
      <c r="T16" s="90"/>
      <c r="U16" s="574"/>
    </row>
    <row r="17" spans="1:21">
      <c r="A17" s="90"/>
      <c r="B17" s="48"/>
      <c r="C17" s="48"/>
      <c r="D17" s="48"/>
      <c r="E17" s="90"/>
      <c r="F17" s="90"/>
      <c r="G17" s="90"/>
      <c r="H17" s="90"/>
      <c r="I17" s="544"/>
      <c r="J17" s="571"/>
      <c r="K17" s="90"/>
      <c r="L17" s="91"/>
      <c r="M17" s="48"/>
      <c r="N17" s="48"/>
      <c r="O17" s="48"/>
      <c r="P17" s="48"/>
      <c r="Q17" s="48"/>
      <c r="R17" s="48"/>
      <c r="S17" s="48"/>
      <c r="T17" s="48"/>
      <c r="U17" s="576"/>
    </row>
    <row r="18" spans="1:21" ht="15" customHeight="1">
      <c r="A18" s="1508" t="s">
        <v>1402</v>
      </c>
      <c r="B18" s="1508"/>
      <c r="C18" s="1508"/>
      <c r="D18" s="1508"/>
      <c r="E18" s="1508"/>
      <c r="F18" s="1508"/>
      <c r="G18" s="1508"/>
      <c r="H18" s="90"/>
      <c r="I18" s="1166" t="s">
        <v>55</v>
      </c>
      <c r="J18" s="1166"/>
      <c r="K18" s="90"/>
      <c r="L18" s="1509" t="s">
        <v>25</v>
      </c>
      <c r="M18" s="1509"/>
      <c r="N18" s="1509"/>
      <c r="O18" s="1509"/>
      <c r="P18" s="1509"/>
      <c r="Q18" s="1509"/>
      <c r="R18" s="1509"/>
      <c r="S18" s="1509"/>
      <c r="T18" s="1509"/>
      <c r="U18" s="1509"/>
    </row>
    <row r="19" spans="1:21" ht="42.75" customHeight="1">
      <c r="A19" s="1164" t="s">
        <v>56</v>
      </c>
      <c r="B19" s="1164"/>
      <c r="C19" s="1164"/>
      <c r="D19" s="1164"/>
      <c r="E19" s="1164"/>
      <c r="F19" s="1164"/>
      <c r="G19" s="1164"/>
      <c r="H19" s="76"/>
      <c r="I19" s="1164" t="s">
        <v>694</v>
      </c>
      <c r="J19" s="1164"/>
      <c r="K19" s="50"/>
      <c r="L19" s="77"/>
      <c r="M19" s="1315" t="s">
        <v>26</v>
      </c>
      <c r="N19" s="1315"/>
      <c r="O19" s="1315"/>
      <c r="P19" s="1315"/>
      <c r="Q19" s="1315"/>
      <c r="R19" s="1315"/>
      <c r="S19" s="1315"/>
      <c r="T19" s="1315"/>
      <c r="U19" s="1315"/>
    </row>
  </sheetData>
  <mergeCells count="40">
    <mergeCell ref="A19:G19"/>
    <mergeCell ref="I19:J19"/>
    <mergeCell ref="M19:U19"/>
    <mergeCell ref="A15:G15"/>
    <mergeCell ref="I15:J15"/>
    <mergeCell ref="M15:T15"/>
    <mergeCell ref="A18:G18"/>
    <mergeCell ref="I18:J18"/>
    <mergeCell ref="L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109"/>
  <sheetViews>
    <sheetView topLeftCell="A5" zoomScale="80" zoomScaleNormal="80" zoomScaleSheetLayoutView="100" workbookViewId="0">
      <selection activeCell="R10" sqref="R10:U10"/>
    </sheetView>
  </sheetViews>
  <sheetFormatPr baseColWidth="10" defaultColWidth="10.7109375" defaultRowHeight="15"/>
  <cols>
    <col min="1" max="1" width="11" style="202" customWidth="1"/>
    <col min="2" max="2" width="25.85546875" style="181" customWidth="1"/>
    <col min="3" max="3" width="5.5703125" style="203" customWidth="1"/>
    <col min="4" max="4" width="2.28515625" style="181" customWidth="1"/>
    <col min="5" max="5" width="5.85546875" style="181" customWidth="1"/>
    <col min="6" max="6" width="2.7109375" style="181" customWidth="1"/>
    <col min="7" max="7" width="3.85546875" style="181" customWidth="1"/>
    <col min="8" max="8" width="2.42578125" style="181" customWidth="1"/>
    <col min="9" max="9" width="2.7109375" style="181" customWidth="1"/>
    <col min="10" max="10" width="52" style="204" customWidth="1"/>
    <col min="11" max="11" width="6" style="181" customWidth="1"/>
    <col min="12" max="12" width="7.5703125" style="181" customWidth="1"/>
    <col min="13" max="13" width="4.140625" style="181" customWidth="1"/>
    <col min="14" max="14" width="3.28515625" style="181" customWidth="1"/>
    <col min="15" max="16" width="2.7109375" style="181" customWidth="1"/>
    <col min="17" max="17" width="3" style="181" customWidth="1"/>
    <col min="18" max="18" width="3.28515625" style="181" customWidth="1"/>
    <col min="19" max="19" width="5.140625" style="181" customWidth="1"/>
    <col min="20" max="20" width="10.28515625" style="181" customWidth="1"/>
    <col min="21" max="21" width="19.5703125" style="205" customWidth="1"/>
    <col min="22" max="16384" width="10.7109375" style="181"/>
  </cols>
  <sheetData>
    <row r="1" spans="1:21" s="14" customFormat="1" ht="24.75" customHeight="1">
      <c r="A1" s="113"/>
      <c r="B1" s="11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 s="14" customFormat="1" ht="15" customHeight="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s="14" customFormat="1" ht="15" customHeigh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s="14" customFormat="1" ht="15" customHeight="1" thickBot="1">
      <c r="A4" s="113"/>
      <c r="B4" s="114"/>
      <c r="C4" s="113"/>
      <c r="D4" s="114"/>
      <c r="E4" s="114"/>
      <c r="F4" s="114"/>
      <c r="G4" s="114"/>
      <c r="H4" s="114"/>
      <c r="I4" s="114"/>
      <c r="J4" s="80"/>
      <c r="K4" s="78"/>
      <c r="L4" s="78"/>
      <c r="M4" s="78"/>
      <c r="N4" s="78"/>
      <c r="O4" s="78"/>
      <c r="P4" s="78"/>
      <c r="Q4" s="78"/>
      <c r="R4" s="233"/>
      <c r="S4" s="233"/>
      <c r="T4" s="233"/>
      <c r="U4" s="145"/>
    </row>
    <row r="5" spans="1:21" s="14" customFormat="1" ht="14.25" customHeight="1" thickBot="1">
      <c r="A5" s="1222" t="s">
        <v>1</v>
      </c>
      <c r="B5" s="1222"/>
      <c r="C5" s="1225" t="s">
        <v>409</v>
      </c>
      <c r="D5" s="1225"/>
      <c r="E5" s="1225"/>
      <c r="F5" s="1225"/>
      <c r="G5" s="1225"/>
      <c r="H5" s="1225"/>
      <c r="I5" s="1225"/>
      <c r="J5" s="1225"/>
      <c r="K5" s="78"/>
      <c r="L5" s="78"/>
      <c r="M5" s="1293" t="s">
        <v>0</v>
      </c>
      <c r="N5" s="1293"/>
      <c r="O5" s="1293"/>
      <c r="P5" s="1293"/>
      <c r="Q5" s="1293"/>
      <c r="R5" s="1106" t="s">
        <v>27</v>
      </c>
      <c r="S5" s="1106"/>
      <c r="T5" s="1106"/>
      <c r="U5" s="79"/>
    </row>
    <row r="6" spans="1:21" s="14" customFormat="1" ht="23.25" customHeight="1" thickBot="1">
      <c r="A6" s="1216" t="s">
        <v>3</v>
      </c>
      <c r="B6" s="1216"/>
      <c r="C6" s="113" t="s">
        <v>410</v>
      </c>
      <c r="D6" s="114"/>
      <c r="E6" s="114"/>
      <c r="F6" s="114"/>
      <c r="G6" s="114"/>
      <c r="H6" s="114"/>
      <c r="I6" s="114"/>
      <c r="J6" s="80"/>
      <c r="K6" s="98"/>
      <c r="L6" s="98"/>
      <c r="M6" s="1255" t="s">
        <v>2</v>
      </c>
      <c r="N6" s="1106"/>
      <c r="O6" s="1106"/>
      <c r="P6" s="1106"/>
      <c r="Q6" s="1106"/>
      <c r="R6" s="1122">
        <v>400</v>
      </c>
      <c r="S6" s="1122"/>
      <c r="T6" s="1122"/>
      <c r="U6" s="101" t="s">
        <v>41</v>
      </c>
    </row>
    <row r="7" spans="1:21" s="14" customFormat="1" ht="38.25" customHeight="1" thickBot="1">
      <c r="A7" s="1224" t="s">
        <v>4</v>
      </c>
      <c r="B7" s="1224"/>
      <c r="C7" s="1497" t="s">
        <v>25</v>
      </c>
      <c r="D7" s="1499"/>
      <c r="E7" s="1499"/>
      <c r="F7" s="1499"/>
      <c r="G7" s="1499"/>
      <c r="H7" s="1499"/>
      <c r="I7" s="1499"/>
      <c r="J7" s="1499"/>
      <c r="K7" s="1499"/>
      <c r="L7" s="98"/>
      <c r="M7" s="1255" t="s">
        <v>28</v>
      </c>
      <c r="N7" s="1255"/>
      <c r="O7" s="1106"/>
      <c r="P7" s="1106"/>
      <c r="Q7" s="1106"/>
      <c r="R7" s="1255">
        <v>402</v>
      </c>
      <c r="S7" s="1255"/>
      <c r="T7" s="1255"/>
      <c r="U7" s="105" t="s">
        <v>46</v>
      </c>
    </row>
    <row r="8" spans="1:21" s="14" customFormat="1" ht="19.5" customHeight="1" thickBot="1">
      <c r="A8" s="1216" t="s">
        <v>5</v>
      </c>
      <c r="B8" s="1216"/>
      <c r="C8" s="1217" t="s">
        <v>114</v>
      </c>
      <c r="D8" s="1217"/>
      <c r="E8" s="1217"/>
      <c r="F8" s="1217"/>
      <c r="G8" s="1217"/>
      <c r="H8" s="1217"/>
      <c r="I8" s="1217"/>
      <c r="J8" s="1217"/>
      <c r="K8" s="98"/>
      <c r="L8" s="98"/>
      <c r="M8" s="1255" t="s">
        <v>29</v>
      </c>
      <c r="N8" s="1106"/>
      <c r="O8" s="1106"/>
      <c r="P8" s="1106"/>
      <c r="Q8" s="1106"/>
      <c r="R8" s="1255"/>
      <c r="S8" s="1255"/>
      <c r="T8" s="1255"/>
      <c r="U8" s="103"/>
    </row>
    <row r="9" spans="1:21" s="14" customFormat="1" ht="51" customHeight="1" thickBot="1">
      <c r="A9" s="1222" t="s">
        <v>7</v>
      </c>
      <c r="B9" s="1222"/>
      <c r="C9" s="113" t="s">
        <v>115</v>
      </c>
      <c r="D9" s="114"/>
      <c r="E9" s="114"/>
      <c r="F9" s="114"/>
      <c r="G9" s="114"/>
      <c r="H9" s="114"/>
      <c r="I9" s="114"/>
      <c r="J9" s="80"/>
      <c r="K9" s="98"/>
      <c r="L9" s="98"/>
      <c r="M9" s="1293" t="s">
        <v>30</v>
      </c>
      <c r="N9" s="1122"/>
      <c r="O9" s="1122"/>
      <c r="P9" s="1122"/>
      <c r="Q9" s="1122"/>
      <c r="R9" s="1255" t="s">
        <v>1426</v>
      </c>
      <c r="S9" s="1255"/>
      <c r="T9" s="1255"/>
      <c r="U9" s="103" t="s">
        <v>1427</v>
      </c>
    </row>
    <row r="10" spans="1:21" s="14" customFormat="1" ht="27.75" customHeight="1" thickBot="1">
      <c r="A10" s="113"/>
      <c r="B10" s="114"/>
      <c r="C10" s="113"/>
      <c r="D10" s="114"/>
      <c r="E10" s="114"/>
      <c r="F10" s="114"/>
      <c r="G10" s="114"/>
      <c r="H10" s="114"/>
      <c r="I10" s="114"/>
      <c r="J10" s="80"/>
      <c r="K10" s="114"/>
      <c r="L10" s="78"/>
      <c r="M10" s="1255" t="s">
        <v>6</v>
      </c>
      <c r="N10" s="1255"/>
      <c r="O10" s="1255"/>
      <c r="P10" s="1255"/>
      <c r="Q10" s="1255"/>
      <c r="R10" s="1286">
        <v>43951</v>
      </c>
      <c r="S10" s="1286"/>
      <c r="T10" s="1286"/>
      <c r="U10" s="1286"/>
    </row>
    <row r="11" spans="1:21" s="14" customFormat="1" ht="68.25" customHeight="1" thickBot="1">
      <c r="A11" s="1288" t="s">
        <v>8</v>
      </c>
      <c r="B11" s="1289" t="s">
        <v>9</v>
      </c>
      <c r="C11" s="1289"/>
      <c r="D11" s="1289"/>
      <c r="E11" s="1289"/>
      <c r="F11" s="1289"/>
      <c r="G11" s="1289"/>
      <c r="H11" s="1289"/>
      <c r="I11" s="1289"/>
      <c r="J11" s="1290" t="s">
        <v>10</v>
      </c>
      <c r="K11" s="1289" t="s">
        <v>11</v>
      </c>
      <c r="L11" s="94" t="s">
        <v>12</v>
      </c>
      <c r="M11" s="1290" t="s">
        <v>116</v>
      </c>
      <c r="N11" s="1290"/>
      <c r="O11" s="1290"/>
      <c r="P11" s="1290"/>
      <c r="Q11" s="1290" t="s">
        <v>567</v>
      </c>
      <c r="R11" s="1290"/>
      <c r="S11" s="1290"/>
      <c r="T11" s="1290" t="s">
        <v>14</v>
      </c>
      <c r="U11" s="1290" t="s">
        <v>15</v>
      </c>
    </row>
    <row r="12" spans="1:21" s="14" customFormat="1" ht="15" customHeight="1" thickBot="1">
      <c r="A12" s="1288"/>
      <c r="B12" s="1289"/>
      <c r="C12" s="1289"/>
      <c r="D12" s="1289"/>
      <c r="E12" s="1289"/>
      <c r="F12" s="1289"/>
      <c r="G12" s="1289"/>
      <c r="H12" s="1289"/>
      <c r="I12" s="1289"/>
      <c r="J12" s="1290"/>
      <c r="K12" s="1289"/>
      <c r="L12" s="237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0"/>
    </row>
    <row r="13" spans="1:21" ht="28.5">
      <c r="A13" s="9">
        <v>1</v>
      </c>
      <c r="B13" s="578" t="s">
        <v>1428</v>
      </c>
      <c r="C13" s="9">
        <v>1</v>
      </c>
      <c r="D13" s="6" t="s">
        <v>22</v>
      </c>
      <c r="E13" s="22">
        <v>2015</v>
      </c>
      <c r="F13" s="314" t="s">
        <v>22</v>
      </c>
      <c r="G13" s="22" t="s">
        <v>16</v>
      </c>
      <c r="H13" s="314" t="s">
        <v>22</v>
      </c>
      <c r="I13" s="550" t="s">
        <v>19</v>
      </c>
      <c r="J13" s="16" t="s">
        <v>1429</v>
      </c>
      <c r="K13" s="6">
        <v>2015</v>
      </c>
      <c r="L13" s="6">
        <v>19</v>
      </c>
      <c r="M13" s="7" t="s">
        <v>23</v>
      </c>
      <c r="N13" s="7"/>
      <c r="O13" s="7"/>
      <c r="P13" s="10"/>
      <c r="Q13" s="7"/>
      <c r="R13" s="7"/>
      <c r="S13" s="7" t="s">
        <v>23</v>
      </c>
      <c r="T13" s="579" t="s">
        <v>1430</v>
      </c>
      <c r="U13" s="580"/>
    </row>
    <row r="14" spans="1:21" ht="28.5">
      <c r="A14" s="9">
        <v>2</v>
      </c>
      <c r="B14" s="10" t="s">
        <v>1428</v>
      </c>
      <c r="C14" s="9">
        <v>2</v>
      </c>
      <c r="D14" s="11" t="s">
        <v>22</v>
      </c>
      <c r="E14" s="22">
        <v>2015</v>
      </c>
      <c r="F14" s="314" t="s">
        <v>22</v>
      </c>
      <c r="G14" s="22" t="s">
        <v>16</v>
      </c>
      <c r="H14" s="314" t="s">
        <v>22</v>
      </c>
      <c r="I14" s="550" t="s">
        <v>19</v>
      </c>
      <c r="J14" s="16" t="s">
        <v>1431</v>
      </c>
      <c r="K14" s="6">
        <v>2015</v>
      </c>
      <c r="L14" s="6">
        <v>10</v>
      </c>
      <c r="M14" s="12" t="s">
        <v>23</v>
      </c>
      <c r="N14" s="12"/>
      <c r="O14" s="12"/>
      <c r="P14" s="10"/>
      <c r="Q14" s="12"/>
      <c r="R14" s="12"/>
      <c r="S14" s="12" t="s">
        <v>23</v>
      </c>
      <c r="T14" s="579" t="s">
        <v>1430</v>
      </c>
      <c r="U14" s="581"/>
    </row>
    <row r="15" spans="1:21" ht="29.25">
      <c r="A15" s="9">
        <v>3</v>
      </c>
      <c r="B15" s="10" t="s">
        <v>1428</v>
      </c>
      <c r="C15" s="9">
        <v>3</v>
      </c>
      <c r="D15" s="11" t="s">
        <v>22</v>
      </c>
      <c r="E15" s="22">
        <v>2015</v>
      </c>
      <c r="F15" s="314" t="s">
        <v>22</v>
      </c>
      <c r="G15" s="22" t="s">
        <v>16</v>
      </c>
      <c r="H15" s="314" t="s">
        <v>22</v>
      </c>
      <c r="I15" s="550" t="s">
        <v>19</v>
      </c>
      <c r="J15" s="16" t="s">
        <v>1432</v>
      </c>
      <c r="K15" s="6">
        <v>2015</v>
      </c>
      <c r="L15" s="6">
        <v>13</v>
      </c>
      <c r="M15" s="11" t="s">
        <v>23</v>
      </c>
      <c r="N15" s="11"/>
      <c r="O15" s="11"/>
      <c r="P15" s="10"/>
      <c r="Q15" s="11"/>
      <c r="R15" s="13"/>
      <c r="S15" s="11" t="s">
        <v>23</v>
      </c>
      <c r="T15" s="579" t="s">
        <v>1430</v>
      </c>
      <c r="U15" s="581"/>
    </row>
    <row r="16" spans="1:21" ht="28.5">
      <c r="A16" s="9">
        <v>4</v>
      </c>
      <c r="B16" s="10" t="s">
        <v>1428</v>
      </c>
      <c r="C16" s="9">
        <v>4</v>
      </c>
      <c r="D16" s="11" t="s">
        <v>22</v>
      </c>
      <c r="E16" s="22">
        <v>2015</v>
      </c>
      <c r="F16" s="314" t="s">
        <v>22</v>
      </c>
      <c r="G16" s="22" t="s">
        <v>16</v>
      </c>
      <c r="H16" s="314" t="s">
        <v>22</v>
      </c>
      <c r="I16" s="550" t="s">
        <v>19</v>
      </c>
      <c r="J16" s="16" t="s">
        <v>1433</v>
      </c>
      <c r="K16" s="6">
        <v>2015</v>
      </c>
      <c r="L16" s="11">
        <v>16</v>
      </c>
      <c r="M16" s="11" t="s">
        <v>23</v>
      </c>
      <c r="N16" s="11"/>
      <c r="O16" s="11"/>
      <c r="P16" s="10"/>
      <c r="Q16" s="11"/>
      <c r="R16" s="12"/>
      <c r="S16" s="11" t="s">
        <v>23</v>
      </c>
      <c r="T16" s="579" t="s">
        <v>1430</v>
      </c>
      <c r="U16" s="581"/>
    </row>
    <row r="17" spans="1:21" ht="28.5">
      <c r="A17" s="9">
        <v>5</v>
      </c>
      <c r="B17" s="10" t="s">
        <v>1428</v>
      </c>
      <c r="C17" s="9">
        <v>5</v>
      </c>
      <c r="D17" s="11" t="s">
        <v>22</v>
      </c>
      <c r="E17" s="22">
        <v>2015</v>
      </c>
      <c r="F17" s="314" t="s">
        <v>22</v>
      </c>
      <c r="G17" s="22" t="s">
        <v>16</v>
      </c>
      <c r="H17" s="314" t="s">
        <v>22</v>
      </c>
      <c r="I17" s="550" t="s">
        <v>19</v>
      </c>
      <c r="J17" s="16" t="s">
        <v>1434</v>
      </c>
      <c r="K17" s="6">
        <v>2015</v>
      </c>
      <c r="L17" s="6">
        <v>17</v>
      </c>
      <c r="M17" s="11" t="s">
        <v>23</v>
      </c>
      <c r="N17" s="11"/>
      <c r="O17" s="10"/>
      <c r="P17" s="10"/>
      <c r="Q17" s="11"/>
      <c r="R17" s="12"/>
      <c r="S17" s="11" t="s">
        <v>23</v>
      </c>
      <c r="T17" s="579" t="s">
        <v>1430</v>
      </c>
      <c r="U17" s="581"/>
    </row>
    <row r="18" spans="1:21" ht="28.5">
      <c r="A18" s="9">
        <v>6</v>
      </c>
      <c r="B18" s="10" t="s">
        <v>1428</v>
      </c>
      <c r="C18" s="9">
        <v>6</v>
      </c>
      <c r="D18" s="11" t="s">
        <v>22</v>
      </c>
      <c r="E18" s="22">
        <v>2015</v>
      </c>
      <c r="F18" s="314" t="s">
        <v>22</v>
      </c>
      <c r="G18" s="22" t="s">
        <v>16</v>
      </c>
      <c r="H18" s="314" t="s">
        <v>22</v>
      </c>
      <c r="I18" s="550" t="s">
        <v>19</v>
      </c>
      <c r="J18" s="16" t="s">
        <v>1435</v>
      </c>
      <c r="K18" s="6">
        <v>2015</v>
      </c>
      <c r="L18" s="6">
        <v>4</v>
      </c>
      <c r="M18" s="11" t="s">
        <v>23</v>
      </c>
      <c r="N18" s="11"/>
      <c r="O18" s="10"/>
      <c r="P18" s="10"/>
      <c r="Q18" s="11"/>
      <c r="R18" s="12"/>
      <c r="S18" s="11" t="s">
        <v>23</v>
      </c>
      <c r="T18" s="579" t="s">
        <v>1430</v>
      </c>
      <c r="U18" s="581"/>
    </row>
    <row r="19" spans="1:21" ht="28.5">
      <c r="A19" s="9">
        <v>7</v>
      </c>
      <c r="B19" s="10" t="s">
        <v>1428</v>
      </c>
      <c r="C19" s="9">
        <v>7</v>
      </c>
      <c r="D19" s="11" t="s">
        <v>22</v>
      </c>
      <c r="E19" s="22">
        <v>2015</v>
      </c>
      <c r="F19" s="314" t="s">
        <v>22</v>
      </c>
      <c r="G19" s="22" t="s">
        <v>16</v>
      </c>
      <c r="H19" s="314" t="s">
        <v>22</v>
      </c>
      <c r="I19" s="550" t="s">
        <v>19</v>
      </c>
      <c r="J19" s="16" t="s">
        <v>1436</v>
      </c>
      <c r="K19" s="6">
        <v>2015</v>
      </c>
      <c r="L19" s="6">
        <v>4</v>
      </c>
      <c r="M19" s="11" t="s">
        <v>23</v>
      </c>
      <c r="N19" s="11"/>
      <c r="O19" s="10"/>
      <c r="P19" s="10"/>
      <c r="Q19" s="11"/>
      <c r="R19" s="12"/>
      <c r="S19" s="11" t="s">
        <v>23</v>
      </c>
      <c r="T19" s="579" t="s">
        <v>1430</v>
      </c>
      <c r="U19" s="581"/>
    </row>
    <row r="20" spans="1:21" ht="28.5">
      <c r="A20" s="9">
        <v>8</v>
      </c>
      <c r="B20" s="10" t="s">
        <v>1428</v>
      </c>
      <c r="C20" s="9">
        <v>8</v>
      </c>
      <c r="D20" s="11" t="s">
        <v>22</v>
      </c>
      <c r="E20" s="22">
        <v>2015</v>
      </c>
      <c r="F20" s="314" t="s">
        <v>22</v>
      </c>
      <c r="G20" s="22" t="s">
        <v>16</v>
      </c>
      <c r="H20" s="314" t="s">
        <v>22</v>
      </c>
      <c r="I20" s="550" t="s">
        <v>19</v>
      </c>
      <c r="J20" s="16" t="s">
        <v>1437</v>
      </c>
      <c r="K20" s="6">
        <v>2015</v>
      </c>
      <c r="L20" s="6">
        <v>3</v>
      </c>
      <c r="M20" s="11" t="s">
        <v>23</v>
      </c>
      <c r="N20" s="11"/>
      <c r="O20" s="10"/>
      <c r="P20" s="10"/>
      <c r="Q20" s="11"/>
      <c r="R20" s="12"/>
      <c r="S20" s="11" t="s">
        <v>23</v>
      </c>
      <c r="T20" s="579" t="s">
        <v>1430</v>
      </c>
      <c r="U20" s="581"/>
    </row>
    <row r="21" spans="1:21" ht="28.5">
      <c r="A21" s="9">
        <v>9</v>
      </c>
      <c r="B21" s="10" t="s">
        <v>1428</v>
      </c>
      <c r="C21" s="9">
        <v>9</v>
      </c>
      <c r="D21" s="11" t="s">
        <v>22</v>
      </c>
      <c r="E21" s="22">
        <v>2015</v>
      </c>
      <c r="F21" s="314" t="s">
        <v>22</v>
      </c>
      <c r="G21" s="22" t="s">
        <v>16</v>
      </c>
      <c r="H21" s="314" t="s">
        <v>22</v>
      </c>
      <c r="I21" s="550" t="s">
        <v>19</v>
      </c>
      <c r="J21" s="16" t="s">
        <v>1438</v>
      </c>
      <c r="K21" s="6">
        <v>2015</v>
      </c>
      <c r="L21" s="6">
        <v>9</v>
      </c>
      <c r="M21" s="11" t="s">
        <v>23</v>
      </c>
      <c r="N21" s="11"/>
      <c r="O21" s="10"/>
      <c r="P21" s="10"/>
      <c r="Q21" s="11"/>
      <c r="R21" s="12"/>
      <c r="S21" s="11" t="s">
        <v>23</v>
      </c>
      <c r="T21" s="579" t="s">
        <v>1430</v>
      </c>
      <c r="U21" s="581"/>
    </row>
    <row r="22" spans="1:21" ht="28.5">
      <c r="A22" s="9">
        <v>10</v>
      </c>
      <c r="B22" s="10" t="s">
        <v>1428</v>
      </c>
      <c r="C22" s="9">
        <v>10</v>
      </c>
      <c r="D22" s="11" t="s">
        <v>22</v>
      </c>
      <c r="E22" s="22">
        <v>2015</v>
      </c>
      <c r="F22" s="314" t="s">
        <v>22</v>
      </c>
      <c r="G22" s="22" t="s">
        <v>16</v>
      </c>
      <c r="H22" s="314" t="s">
        <v>22</v>
      </c>
      <c r="I22" s="550" t="s">
        <v>19</v>
      </c>
      <c r="J22" s="16" t="s">
        <v>1439</v>
      </c>
      <c r="K22" s="6">
        <v>2015</v>
      </c>
      <c r="L22" s="6">
        <v>3</v>
      </c>
      <c r="M22" s="11" t="s">
        <v>23</v>
      </c>
      <c r="N22" s="11"/>
      <c r="O22" s="10"/>
      <c r="P22" s="10"/>
      <c r="Q22" s="11"/>
      <c r="R22" s="12"/>
      <c r="S22" s="11" t="s">
        <v>23</v>
      </c>
      <c r="T22" s="579" t="s">
        <v>1430</v>
      </c>
      <c r="U22" s="581"/>
    </row>
    <row r="23" spans="1:21" ht="28.5">
      <c r="A23" s="9">
        <v>11</v>
      </c>
      <c r="B23" s="10" t="s">
        <v>1428</v>
      </c>
      <c r="C23" s="9">
        <v>11</v>
      </c>
      <c r="D23" s="11" t="s">
        <v>22</v>
      </c>
      <c r="E23" s="22">
        <v>2015</v>
      </c>
      <c r="F23" s="314" t="s">
        <v>22</v>
      </c>
      <c r="G23" s="22" t="s">
        <v>16</v>
      </c>
      <c r="H23" s="314" t="s">
        <v>22</v>
      </c>
      <c r="I23" s="550" t="s">
        <v>19</v>
      </c>
      <c r="J23" s="16" t="s">
        <v>1440</v>
      </c>
      <c r="K23" s="6">
        <v>2015</v>
      </c>
      <c r="L23" s="6">
        <v>3</v>
      </c>
      <c r="M23" s="11" t="s">
        <v>23</v>
      </c>
      <c r="N23" s="11"/>
      <c r="O23" s="10"/>
      <c r="P23" s="10"/>
      <c r="Q23" s="11"/>
      <c r="R23" s="12"/>
      <c r="S23" s="11" t="s">
        <v>23</v>
      </c>
      <c r="T23" s="579" t="s">
        <v>1430</v>
      </c>
      <c r="U23" s="581"/>
    </row>
    <row r="24" spans="1:21" ht="28.5">
      <c r="A24" s="9">
        <v>12</v>
      </c>
      <c r="B24" s="10" t="s">
        <v>1428</v>
      </c>
      <c r="C24" s="9">
        <v>12</v>
      </c>
      <c r="D24" s="11" t="s">
        <v>22</v>
      </c>
      <c r="E24" s="22">
        <v>2015</v>
      </c>
      <c r="F24" s="314" t="s">
        <v>22</v>
      </c>
      <c r="G24" s="22" t="s">
        <v>16</v>
      </c>
      <c r="H24" s="314" t="s">
        <v>22</v>
      </c>
      <c r="I24" s="550" t="s">
        <v>19</v>
      </c>
      <c r="J24" s="16" t="s">
        <v>1441</v>
      </c>
      <c r="K24" s="6">
        <v>2015</v>
      </c>
      <c r="L24" s="6">
        <v>11</v>
      </c>
      <c r="M24" s="11" t="s">
        <v>23</v>
      </c>
      <c r="N24" s="11"/>
      <c r="O24" s="10"/>
      <c r="P24" s="10"/>
      <c r="Q24" s="11"/>
      <c r="R24" s="12"/>
      <c r="S24" s="11" t="s">
        <v>23</v>
      </c>
      <c r="T24" s="579" t="s">
        <v>1430</v>
      </c>
      <c r="U24" s="581"/>
    </row>
    <row r="25" spans="1:21" ht="28.5">
      <c r="A25" s="9">
        <v>13</v>
      </c>
      <c r="B25" s="10" t="s">
        <v>1428</v>
      </c>
      <c r="C25" s="9">
        <v>13</v>
      </c>
      <c r="D25" s="11" t="s">
        <v>22</v>
      </c>
      <c r="E25" s="22">
        <v>2015</v>
      </c>
      <c r="F25" s="314" t="s">
        <v>22</v>
      </c>
      <c r="G25" s="22" t="s">
        <v>16</v>
      </c>
      <c r="H25" s="314" t="s">
        <v>22</v>
      </c>
      <c r="I25" s="550" t="s">
        <v>19</v>
      </c>
      <c r="J25" s="16" t="s">
        <v>1442</v>
      </c>
      <c r="K25" s="6">
        <v>2015</v>
      </c>
      <c r="L25" s="6">
        <v>26</v>
      </c>
      <c r="M25" s="11" t="s">
        <v>23</v>
      </c>
      <c r="N25" s="11"/>
      <c r="O25" s="10"/>
      <c r="P25" s="10"/>
      <c r="Q25" s="11"/>
      <c r="R25" s="12"/>
      <c r="S25" s="11" t="s">
        <v>23</v>
      </c>
      <c r="T25" s="579" t="s">
        <v>1430</v>
      </c>
      <c r="U25" s="581"/>
    </row>
    <row r="26" spans="1:21" ht="28.5">
      <c r="A26" s="9">
        <v>14</v>
      </c>
      <c r="B26" s="10" t="s">
        <v>1428</v>
      </c>
      <c r="C26" s="9">
        <v>14</v>
      </c>
      <c r="D26" s="11" t="s">
        <v>22</v>
      </c>
      <c r="E26" s="22">
        <v>2015</v>
      </c>
      <c r="F26" s="314" t="s">
        <v>22</v>
      </c>
      <c r="G26" s="22" t="s">
        <v>16</v>
      </c>
      <c r="H26" s="314" t="s">
        <v>22</v>
      </c>
      <c r="I26" s="550" t="s">
        <v>19</v>
      </c>
      <c r="J26" s="16" t="s">
        <v>1443</v>
      </c>
      <c r="K26" s="6">
        <v>2015</v>
      </c>
      <c r="L26" s="6">
        <v>12</v>
      </c>
      <c r="M26" s="11" t="s">
        <v>23</v>
      </c>
      <c r="N26" s="11"/>
      <c r="O26" s="10"/>
      <c r="P26" s="10"/>
      <c r="Q26" s="11"/>
      <c r="R26" s="12"/>
      <c r="S26" s="11" t="s">
        <v>23</v>
      </c>
      <c r="T26" s="579" t="s">
        <v>1430</v>
      </c>
      <c r="U26" s="581"/>
    </row>
    <row r="27" spans="1:21">
      <c r="A27" s="9">
        <v>15</v>
      </c>
      <c r="B27" s="10" t="s">
        <v>1428</v>
      </c>
      <c r="C27" s="9">
        <v>15</v>
      </c>
      <c r="D27" s="11" t="s">
        <v>22</v>
      </c>
      <c r="E27" s="22">
        <v>2015</v>
      </c>
      <c r="F27" s="314" t="s">
        <v>22</v>
      </c>
      <c r="G27" s="22" t="s">
        <v>16</v>
      </c>
      <c r="H27" s="314" t="s">
        <v>22</v>
      </c>
      <c r="I27" s="550" t="s">
        <v>19</v>
      </c>
      <c r="J27" s="16" t="s">
        <v>1444</v>
      </c>
      <c r="K27" s="6">
        <v>2015</v>
      </c>
      <c r="L27" s="6">
        <v>7</v>
      </c>
      <c r="M27" s="11" t="s">
        <v>23</v>
      </c>
      <c r="N27" s="11"/>
      <c r="O27" s="10"/>
      <c r="P27" s="10"/>
      <c r="Q27" s="11"/>
      <c r="R27" s="12"/>
      <c r="S27" s="11" t="s">
        <v>23</v>
      </c>
      <c r="T27" s="579" t="s">
        <v>1430</v>
      </c>
      <c r="U27" s="581"/>
    </row>
    <row r="28" spans="1:21" ht="28.5">
      <c r="A28" s="9">
        <v>16</v>
      </c>
      <c r="B28" s="10" t="s">
        <v>1428</v>
      </c>
      <c r="C28" s="9">
        <v>16</v>
      </c>
      <c r="D28" s="11" t="s">
        <v>22</v>
      </c>
      <c r="E28" s="22">
        <v>2015</v>
      </c>
      <c r="F28" s="314" t="s">
        <v>22</v>
      </c>
      <c r="G28" s="22" t="s">
        <v>16</v>
      </c>
      <c r="H28" s="314" t="s">
        <v>22</v>
      </c>
      <c r="I28" s="550" t="s">
        <v>19</v>
      </c>
      <c r="J28" s="16" t="s">
        <v>1445</v>
      </c>
      <c r="K28" s="6">
        <v>2015</v>
      </c>
      <c r="L28" s="6">
        <v>3</v>
      </c>
      <c r="M28" s="11" t="s">
        <v>23</v>
      </c>
      <c r="N28" s="11"/>
      <c r="O28" s="10"/>
      <c r="P28" s="10"/>
      <c r="Q28" s="11"/>
      <c r="R28" s="12"/>
      <c r="S28" s="11" t="s">
        <v>23</v>
      </c>
      <c r="T28" s="579" t="s">
        <v>1430</v>
      </c>
      <c r="U28" s="581"/>
    </row>
    <row r="29" spans="1:21" ht="28.5">
      <c r="A29" s="9">
        <v>17</v>
      </c>
      <c r="B29" s="10" t="s">
        <v>1428</v>
      </c>
      <c r="C29" s="9">
        <v>17</v>
      </c>
      <c r="D29" s="11" t="s">
        <v>22</v>
      </c>
      <c r="E29" s="22">
        <v>2015</v>
      </c>
      <c r="F29" s="314" t="s">
        <v>22</v>
      </c>
      <c r="G29" s="22" t="s">
        <v>16</v>
      </c>
      <c r="H29" s="314" t="s">
        <v>22</v>
      </c>
      <c r="I29" s="550" t="s">
        <v>19</v>
      </c>
      <c r="J29" s="16" t="s">
        <v>1446</v>
      </c>
      <c r="K29" s="6">
        <v>2015</v>
      </c>
      <c r="L29" s="6">
        <v>49</v>
      </c>
      <c r="M29" s="11" t="s">
        <v>23</v>
      </c>
      <c r="N29" s="11"/>
      <c r="O29" s="10"/>
      <c r="P29" s="10"/>
      <c r="Q29" s="11"/>
      <c r="R29" s="12"/>
      <c r="S29" s="11" t="s">
        <v>23</v>
      </c>
      <c r="T29" s="579" t="s">
        <v>1430</v>
      </c>
      <c r="U29" s="581"/>
    </row>
    <row r="30" spans="1:21" ht="28.5">
      <c r="A30" s="9">
        <v>18</v>
      </c>
      <c r="B30" s="10" t="s">
        <v>1428</v>
      </c>
      <c r="C30" s="9">
        <v>18</v>
      </c>
      <c r="D30" s="11" t="s">
        <v>22</v>
      </c>
      <c r="E30" s="22">
        <v>2015</v>
      </c>
      <c r="F30" s="314" t="s">
        <v>22</v>
      </c>
      <c r="G30" s="22" t="s">
        <v>16</v>
      </c>
      <c r="H30" s="314" t="s">
        <v>22</v>
      </c>
      <c r="I30" s="550" t="s">
        <v>19</v>
      </c>
      <c r="J30" s="16" t="s">
        <v>1447</v>
      </c>
      <c r="K30" s="6">
        <v>2015</v>
      </c>
      <c r="L30" s="6">
        <v>19</v>
      </c>
      <c r="M30" s="11" t="s">
        <v>23</v>
      </c>
      <c r="N30" s="11"/>
      <c r="O30" s="10"/>
      <c r="P30" s="10"/>
      <c r="Q30" s="11"/>
      <c r="R30" s="12"/>
      <c r="S30" s="11" t="s">
        <v>23</v>
      </c>
      <c r="T30" s="579" t="s">
        <v>1430</v>
      </c>
      <c r="U30" s="581"/>
    </row>
    <row r="31" spans="1:21" ht="28.5">
      <c r="A31" s="9">
        <v>19</v>
      </c>
      <c r="B31" s="10" t="s">
        <v>1428</v>
      </c>
      <c r="C31" s="9">
        <v>19</v>
      </c>
      <c r="D31" s="11" t="s">
        <v>22</v>
      </c>
      <c r="E31" s="22">
        <v>2015</v>
      </c>
      <c r="F31" s="314" t="s">
        <v>22</v>
      </c>
      <c r="G31" s="22" t="s">
        <v>16</v>
      </c>
      <c r="H31" s="314" t="s">
        <v>22</v>
      </c>
      <c r="I31" s="550" t="s">
        <v>19</v>
      </c>
      <c r="J31" s="16" t="s">
        <v>1448</v>
      </c>
      <c r="K31" s="6">
        <v>2015</v>
      </c>
      <c r="L31" s="6">
        <v>16</v>
      </c>
      <c r="M31" s="11" t="s">
        <v>23</v>
      </c>
      <c r="N31" s="11"/>
      <c r="O31" s="10"/>
      <c r="P31" s="10"/>
      <c r="Q31" s="11"/>
      <c r="R31" s="12"/>
      <c r="S31" s="11" t="s">
        <v>23</v>
      </c>
      <c r="T31" s="579" t="s">
        <v>1430</v>
      </c>
      <c r="U31" s="581"/>
    </row>
    <row r="32" spans="1:21" ht="28.5">
      <c r="A32" s="9">
        <v>20</v>
      </c>
      <c r="B32" s="10" t="s">
        <v>1428</v>
      </c>
      <c r="C32" s="9">
        <v>20</v>
      </c>
      <c r="D32" s="11" t="s">
        <v>22</v>
      </c>
      <c r="E32" s="22">
        <v>2015</v>
      </c>
      <c r="F32" s="314" t="s">
        <v>22</v>
      </c>
      <c r="G32" s="22" t="s">
        <v>16</v>
      </c>
      <c r="H32" s="314" t="s">
        <v>22</v>
      </c>
      <c r="I32" s="550" t="s">
        <v>19</v>
      </c>
      <c r="J32" s="16" t="s">
        <v>1449</v>
      </c>
      <c r="K32" s="6">
        <v>2015</v>
      </c>
      <c r="L32" s="6">
        <v>2</v>
      </c>
      <c r="M32" s="11" t="s">
        <v>23</v>
      </c>
      <c r="N32" s="11"/>
      <c r="O32" s="10"/>
      <c r="P32" s="10"/>
      <c r="Q32" s="11"/>
      <c r="R32" s="12"/>
      <c r="S32" s="11" t="s">
        <v>23</v>
      </c>
      <c r="T32" s="579" t="s">
        <v>1430</v>
      </c>
      <c r="U32" s="581"/>
    </row>
    <row r="33" spans="1:21" ht="28.5">
      <c r="A33" s="9">
        <v>21</v>
      </c>
      <c r="B33" s="10" t="s">
        <v>1428</v>
      </c>
      <c r="C33" s="9">
        <v>21</v>
      </c>
      <c r="D33" s="11" t="s">
        <v>22</v>
      </c>
      <c r="E33" s="22">
        <v>2015</v>
      </c>
      <c r="F33" s="314" t="s">
        <v>22</v>
      </c>
      <c r="G33" s="22" t="s">
        <v>16</v>
      </c>
      <c r="H33" s="314" t="s">
        <v>22</v>
      </c>
      <c r="I33" s="550" t="s">
        <v>19</v>
      </c>
      <c r="J33" s="16" t="s">
        <v>1450</v>
      </c>
      <c r="K33" s="6">
        <v>2015</v>
      </c>
      <c r="L33" s="6">
        <v>15</v>
      </c>
      <c r="M33" s="11" t="s">
        <v>23</v>
      </c>
      <c r="N33" s="11"/>
      <c r="O33" s="10"/>
      <c r="P33" s="10"/>
      <c r="Q33" s="11"/>
      <c r="R33" s="12"/>
      <c r="S33" s="11" t="s">
        <v>23</v>
      </c>
      <c r="T33" s="579" t="s">
        <v>1430</v>
      </c>
      <c r="U33" s="581"/>
    </row>
    <row r="34" spans="1:21" ht="28.5">
      <c r="A34" s="9">
        <v>22</v>
      </c>
      <c r="B34" s="10" t="s">
        <v>1428</v>
      </c>
      <c r="C34" s="9">
        <v>22</v>
      </c>
      <c r="D34" s="11" t="s">
        <v>22</v>
      </c>
      <c r="E34" s="22">
        <v>2015</v>
      </c>
      <c r="F34" s="314" t="s">
        <v>22</v>
      </c>
      <c r="G34" s="22" t="s">
        <v>16</v>
      </c>
      <c r="H34" s="314" t="s">
        <v>22</v>
      </c>
      <c r="I34" s="550" t="s">
        <v>19</v>
      </c>
      <c r="J34" s="16" t="s">
        <v>1451</v>
      </c>
      <c r="K34" s="6">
        <v>2015</v>
      </c>
      <c r="L34" s="6">
        <v>2</v>
      </c>
      <c r="M34" s="11" t="s">
        <v>23</v>
      </c>
      <c r="N34" s="11"/>
      <c r="O34" s="10"/>
      <c r="P34" s="10"/>
      <c r="Q34" s="11"/>
      <c r="R34" s="12"/>
      <c r="S34" s="11" t="s">
        <v>23</v>
      </c>
      <c r="T34" s="579" t="s">
        <v>1430</v>
      </c>
      <c r="U34" s="581"/>
    </row>
    <row r="35" spans="1:21" ht="28.5">
      <c r="A35" s="9">
        <v>23</v>
      </c>
      <c r="B35" s="10" t="s">
        <v>1428</v>
      </c>
      <c r="C35" s="9">
        <v>23</v>
      </c>
      <c r="D35" s="11" t="s">
        <v>22</v>
      </c>
      <c r="E35" s="22">
        <v>2015</v>
      </c>
      <c r="F35" s="314" t="s">
        <v>22</v>
      </c>
      <c r="G35" s="22" t="s">
        <v>16</v>
      </c>
      <c r="H35" s="314" t="s">
        <v>22</v>
      </c>
      <c r="I35" s="550" t="s">
        <v>19</v>
      </c>
      <c r="J35" s="16" t="s">
        <v>1452</v>
      </c>
      <c r="K35" s="6">
        <v>2015</v>
      </c>
      <c r="L35" s="6">
        <v>2</v>
      </c>
      <c r="M35" s="11" t="s">
        <v>23</v>
      </c>
      <c r="N35" s="11"/>
      <c r="O35" s="10"/>
      <c r="P35" s="10"/>
      <c r="Q35" s="11"/>
      <c r="R35" s="12"/>
      <c r="S35" s="11" t="s">
        <v>23</v>
      </c>
      <c r="T35" s="579" t="s">
        <v>1430</v>
      </c>
      <c r="U35" s="581"/>
    </row>
    <row r="36" spans="1:21" ht="28.5">
      <c r="A36" s="9">
        <v>24</v>
      </c>
      <c r="B36" s="5" t="s">
        <v>1428</v>
      </c>
      <c r="C36" s="9">
        <v>24</v>
      </c>
      <c r="D36" s="6" t="s">
        <v>22</v>
      </c>
      <c r="E36" s="22">
        <v>2015</v>
      </c>
      <c r="F36" s="314" t="s">
        <v>22</v>
      </c>
      <c r="G36" s="22" t="s">
        <v>16</v>
      </c>
      <c r="H36" s="314" t="s">
        <v>22</v>
      </c>
      <c r="I36" s="550" t="s">
        <v>19</v>
      </c>
      <c r="J36" s="16" t="s">
        <v>1453</v>
      </c>
      <c r="K36" s="6">
        <v>2015</v>
      </c>
      <c r="L36" s="6">
        <v>53</v>
      </c>
      <c r="M36" s="7" t="s">
        <v>23</v>
      </c>
      <c r="N36" s="7"/>
      <c r="O36" s="7"/>
      <c r="P36" s="10"/>
      <c r="Q36" s="7"/>
      <c r="R36" s="7"/>
      <c r="S36" s="7" t="s">
        <v>23</v>
      </c>
      <c r="T36" s="579" t="s">
        <v>1430</v>
      </c>
      <c r="U36" s="581"/>
    </row>
    <row r="37" spans="1:21" ht="28.5">
      <c r="A37" s="9">
        <v>25</v>
      </c>
      <c r="B37" s="10" t="s">
        <v>1428</v>
      </c>
      <c r="C37" s="9">
        <v>25</v>
      </c>
      <c r="D37" s="11" t="s">
        <v>22</v>
      </c>
      <c r="E37" s="22">
        <v>2015</v>
      </c>
      <c r="F37" s="314" t="s">
        <v>22</v>
      </c>
      <c r="G37" s="22" t="s">
        <v>16</v>
      </c>
      <c r="H37" s="314" t="s">
        <v>22</v>
      </c>
      <c r="I37" s="550" t="s">
        <v>19</v>
      </c>
      <c r="J37" s="16" t="s">
        <v>1454</v>
      </c>
      <c r="K37" s="6">
        <v>2015</v>
      </c>
      <c r="L37" s="6">
        <v>10</v>
      </c>
      <c r="M37" s="12" t="s">
        <v>23</v>
      </c>
      <c r="N37" s="12"/>
      <c r="O37" s="12"/>
      <c r="P37" s="10"/>
      <c r="Q37" s="12"/>
      <c r="R37" s="12"/>
      <c r="S37" s="12" t="s">
        <v>23</v>
      </c>
      <c r="T37" s="579" t="s">
        <v>1430</v>
      </c>
      <c r="U37" s="581"/>
    </row>
    <row r="38" spans="1:21" ht="29.25">
      <c r="A38" s="9">
        <v>26</v>
      </c>
      <c r="B38" s="10" t="s">
        <v>1428</v>
      </c>
      <c r="C38" s="9">
        <v>26</v>
      </c>
      <c r="D38" s="11" t="s">
        <v>22</v>
      </c>
      <c r="E38" s="22">
        <v>2015</v>
      </c>
      <c r="F38" s="314" t="s">
        <v>22</v>
      </c>
      <c r="G38" s="22" t="s">
        <v>16</v>
      </c>
      <c r="H38" s="314" t="s">
        <v>22</v>
      </c>
      <c r="I38" s="550" t="s">
        <v>19</v>
      </c>
      <c r="J38" s="16" t="s">
        <v>1455</v>
      </c>
      <c r="K38" s="6">
        <v>2015</v>
      </c>
      <c r="L38" s="6">
        <v>9</v>
      </c>
      <c r="M38" s="11" t="s">
        <v>23</v>
      </c>
      <c r="N38" s="11"/>
      <c r="O38" s="11"/>
      <c r="P38" s="10"/>
      <c r="Q38" s="11"/>
      <c r="R38" s="13"/>
      <c r="S38" s="11" t="s">
        <v>23</v>
      </c>
      <c r="T38" s="579" t="s">
        <v>1430</v>
      </c>
      <c r="U38" s="581"/>
    </row>
    <row r="39" spans="1:21" ht="28.5">
      <c r="A39" s="9">
        <v>27</v>
      </c>
      <c r="B39" s="10" t="s">
        <v>1428</v>
      </c>
      <c r="C39" s="9">
        <v>27</v>
      </c>
      <c r="D39" s="11" t="s">
        <v>22</v>
      </c>
      <c r="E39" s="22">
        <v>2015</v>
      </c>
      <c r="F39" s="314" t="s">
        <v>22</v>
      </c>
      <c r="G39" s="22" t="s">
        <v>16</v>
      </c>
      <c r="H39" s="314" t="s">
        <v>22</v>
      </c>
      <c r="I39" s="550" t="s">
        <v>19</v>
      </c>
      <c r="J39" s="16" t="s">
        <v>1456</v>
      </c>
      <c r="K39" s="6">
        <v>2015</v>
      </c>
      <c r="L39" s="11">
        <v>2</v>
      </c>
      <c r="M39" s="11" t="s">
        <v>23</v>
      </c>
      <c r="N39" s="11"/>
      <c r="O39" s="11"/>
      <c r="P39" s="10"/>
      <c r="Q39" s="11"/>
      <c r="R39" s="12"/>
      <c r="S39" s="11" t="s">
        <v>23</v>
      </c>
      <c r="T39" s="579" t="s">
        <v>1430</v>
      </c>
      <c r="U39" s="581"/>
    </row>
    <row r="40" spans="1:21" ht="28.5">
      <c r="A40" s="9">
        <v>28</v>
      </c>
      <c r="B40" s="10" t="s">
        <v>1428</v>
      </c>
      <c r="C40" s="9">
        <v>28</v>
      </c>
      <c r="D40" s="11" t="s">
        <v>22</v>
      </c>
      <c r="E40" s="22">
        <v>2015</v>
      </c>
      <c r="F40" s="314" t="s">
        <v>22</v>
      </c>
      <c r="G40" s="22" t="s">
        <v>16</v>
      </c>
      <c r="H40" s="314" t="s">
        <v>22</v>
      </c>
      <c r="I40" s="550" t="s">
        <v>19</v>
      </c>
      <c r="J40" s="16" t="s">
        <v>1457</v>
      </c>
      <c r="K40" s="6">
        <v>2015</v>
      </c>
      <c r="L40" s="6">
        <v>1</v>
      </c>
      <c r="M40" s="11" t="s">
        <v>23</v>
      </c>
      <c r="N40" s="11"/>
      <c r="O40" s="10"/>
      <c r="P40" s="10"/>
      <c r="Q40" s="11"/>
      <c r="R40" s="12"/>
      <c r="S40" s="11" t="s">
        <v>23</v>
      </c>
      <c r="T40" s="579" t="s">
        <v>1430</v>
      </c>
      <c r="U40" s="581"/>
    </row>
    <row r="41" spans="1:21" ht="28.5">
      <c r="A41" s="9">
        <v>29</v>
      </c>
      <c r="B41" s="10" t="s">
        <v>1428</v>
      </c>
      <c r="C41" s="9">
        <v>29</v>
      </c>
      <c r="D41" s="11" t="s">
        <v>22</v>
      </c>
      <c r="E41" s="22">
        <v>2015</v>
      </c>
      <c r="F41" s="314" t="s">
        <v>22</v>
      </c>
      <c r="G41" s="22" t="s">
        <v>16</v>
      </c>
      <c r="H41" s="314" t="s">
        <v>22</v>
      </c>
      <c r="I41" s="550" t="s">
        <v>19</v>
      </c>
      <c r="J41" s="16" t="s">
        <v>1458</v>
      </c>
      <c r="K41" s="6">
        <v>2015</v>
      </c>
      <c r="L41" s="6">
        <v>10</v>
      </c>
      <c r="M41" s="11" t="s">
        <v>23</v>
      </c>
      <c r="N41" s="11"/>
      <c r="O41" s="10"/>
      <c r="P41" s="10"/>
      <c r="Q41" s="11"/>
      <c r="R41" s="12"/>
      <c r="S41" s="11" t="s">
        <v>23</v>
      </c>
      <c r="T41" s="579" t="s">
        <v>1430</v>
      </c>
      <c r="U41" s="581"/>
    </row>
    <row r="42" spans="1:21" ht="28.5">
      <c r="A42" s="9">
        <v>30</v>
      </c>
      <c r="B42" s="10" t="s">
        <v>1428</v>
      </c>
      <c r="C42" s="9">
        <v>30</v>
      </c>
      <c r="D42" s="11" t="s">
        <v>22</v>
      </c>
      <c r="E42" s="22">
        <v>2015</v>
      </c>
      <c r="F42" s="314" t="s">
        <v>22</v>
      </c>
      <c r="G42" s="22" t="s">
        <v>16</v>
      </c>
      <c r="H42" s="314" t="s">
        <v>22</v>
      </c>
      <c r="I42" s="550" t="s">
        <v>19</v>
      </c>
      <c r="J42" s="16" t="s">
        <v>1459</v>
      </c>
      <c r="K42" s="6">
        <v>2015</v>
      </c>
      <c r="L42" s="6">
        <v>1</v>
      </c>
      <c r="M42" s="11" t="s">
        <v>23</v>
      </c>
      <c r="N42" s="11"/>
      <c r="O42" s="10"/>
      <c r="P42" s="10"/>
      <c r="Q42" s="11"/>
      <c r="R42" s="12"/>
      <c r="S42" s="11" t="s">
        <v>23</v>
      </c>
      <c r="T42" s="579" t="s">
        <v>1430</v>
      </c>
      <c r="U42" s="581"/>
    </row>
    <row r="43" spans="1:21" ht="28.5">
      <c r="A43" s="9">
        <v>31</v>
      </c>
      <c r="B43" s="10" t="s">
        <v>1428</v>
      </c>
      <c r="C43" s="9">
        <v>31</v>
      </c>
      <c r="D43" s="11" t="s">
        <v>22</v>
      </c>
      <c r="E43" s="22">
        <v>2015</v>
      </c>
      <c r="F43" s="314" t="s">
        <v>22</v>
      </c>
      <c r="G43" s="22" t="s">
        <v>16</v>
      </c>
      <c r="H43" s="314" t="s">
        <v>22</v>
      </c>
      <c r="I43" s="550" t="s">
        <v>19</v>
      </c>
      <c r="J43" s="16" t="s">
        <v>1460</v>
      </c>
      <c r="K43" s="6">
        <v>2015</v>
      </c>
      <c r="L43" s="6">
        <v>17</v>
      </c>
      <c r="M43" s="11" t="s">
        <v>23</v>
      </c>
      <c r="N43" s="11"/>
      <c r="O43" s="10"/>
      <c r="P43" s="10"/>
      <c r="Q43" s="11"/>
      <c r="R43" s="12"/>
      <c r="S43" s="11" t="s">
        <v>23</v>
      </c>
      <c r="T43" s="579" t="s">
        <v>1430</v>
      </c>
      <c r="U43" s="581"/>
    </row>
    <row r="44" spans="1:21" ht="28.5">
      <c r="A44" s="9">
        <v>32</v>
      </c>
      <c r="B44" s="10" t="s">
        <v>1428</v>
      </c>
      <c r="C44" s="9">
        <v>32</v>
      </c>
      <c r="D44" s="11" t="s">
        <v>22</v>
      </c>
      <c r="E44" s="22">
        <v>2015</v>
      </c>
      <c r="F44" s="314" t="s">
        <v>22</v>
      </c>
      <c r="G44" s="22" t="s">
        <v>16</v>
      </c>
      <c r="H44" s="314" t="s">
        <v>22</v>
      </c>
      <c r="I44" s="550" t="s">
        <v>19</v>
      </c>
      <c r="J44" s="16" t="s">
        <v>1461</v>
      </c>
      <c r="K44" s="6">
        <v>2015</v>
      </c>
      <c r="L44" s="6">
        <v>6</v>
      </c>
      <c r="M44" s="11" t="s">
        <v>23</v>
      </c>
      <c r="N44" s="11"/>
      <c r="O44" s="10"/>
      <c r="P44" s="10"/>
      <c r="Q44" s="11"/>
      <c r="R44" s="12"/>
      <c r="S44" s="11" t="s">
        <v>23</v>
      </c>
      <c r="T44" s="579" t="s">
        <v>1430</v>
      </c>
      <c r="U44" s="581"/>
    </row>
    <row r="45" spans="1:21" ht="28.5">
      <c r="A45" s="9">
        <v>33</v>
      </c>
      <c r="B45" s="10" t="s">
        <v>1428</v>
      </c>
      <c r="C45" s="9">
        <v>33</v>
      </c>
      <c r="D45" s="11" t="s">
        <v>22</v>
      </c>
      <c r="E45" s="22">
        <v>2015</v>
      </c>
      <c r="F45" s="314" t="s">
        <v>22</v>
      </c>
      <c r="G45" s="22" t="s">
        <v>16</v>
      </c>
      <c r="H45" s="314" t="s">
        <v>22</v>
      </c>
      <c r="I45" s="550" t="s">
        <v>19</v>
      </c>
      <c r="J45" s="16" t="s">
        <v>1462</v>
      </c>
      <c r="K45" s="6">
        <v>2015</v>
      </c>
      <c r="L45" s="6">
        <v>11</v>
      </c>
      <c r="M45" s="11" t="s">
        <v>23</v>
      </c>
      <c r="N45" s="11"/>
      <c r="O45" s="10"/>
      <c r="P45" s="10"/>
      <c r="Q45" s="11"/>
      <c r="R45" s="12"/>
      <c r="S45" s="11" t="s">
        <v>23</v>
      </c>
      <c r="T45" s="579" t="s">
        <v>1430</v>
      </c>
      <c r="U45" s="581"/>
    </row>
    <row r="46" spans="1:21" ht="28.5">
      <c r="A46" s="9">
        <v>34</v>
      </c>
      <c r="B46" s="10" t="s">
        <v>1428</v>
      </c>
      <c r="C46" s="9">
        <v>34</v>
      </c>
      <c r="D46" s="11" t="s">
        <v>22</v>
      </c>
      <c r="E46" s="22">
        <v>2015</v>
      </c>
      <c r="F46" s="314" t="s">
        <v>22</v>
      </c>
      <c r="G46" s="22" t="s">
        <v>16</v>
      </c>
      <c r="H46" s="314" t="s">
        <v>22</v>
      </c>
      <c r="I46" s="550" t="s">
        <v>19</v>
      </c>
      <c r="J46" s="16" t="s">
        <v>1463</v>
      </c>
      <c r="K46" s="6">
        <v>2015</v>
      </c>
      <c r="L46" s="6">
        <v>23</v>
      </c>
      <c r="M46" s="11" t="s">
        <v>23</v>
      </c>
      <c r="N46" s="11"/>
      <c r="O46" s="10"/>
      <c r="P46" s="10"/>
      <c r="Q46" s="11"/>
      <c r="R46" s="12"/>
      <c r="S46" s="11" t="s">
        <v>23</v>
      </c>
      <c r="T46" s="579" t="s">
        <v>1430</v>
      </c>
      <c r="U46" s="581"/>
    </row>
    <row r="47" spans="1:21" ht="28.5">
      <c r="A47" s="9">
        <v>35</v>
      </c>
      <c r="B47" s="10" t="s">
        <v>1428</v>
      </c>
      <c r="C47" s="9">
        <v>35</v>
      </c>
      <c r="D47" s="11" t="s">
        <v>22</v>
      </c>
      <c r="E47" s="22">
        <v>2015</v>
      </c>
      <c r="F47" s="314" t="s">
        <v>22</v>
      </c>
      <c r="G47" s="22" t="s">
        <v>16</v>
      </c>
      <c r="H47" s="314" t="s">
        <v>22</v>
      </c>
      <c r="I47" s="550" t="s">
        <v>19</v>
      </c>
      <c r="J47" s="16" t="s">
        <v>1464</v>
      </c>
      <c r="K47" s="6">
        <v>2015</v>
      </c>
      <c r="L47" s="6">
        <v>3</v>
      </c>
      <c r="M47" s="11" t="s">
        <v>23</v>
      </c>
      <c r="N47" s="11"/>
      <c r="O47" s="10"/>
      <c r="P47" s="10"/>
      <c r="Q47" s="11"/>
      <c r="R47" s="12"/>
      <c r="S47" s="11" t="s">
        <v>23</v>
      </c>
      <c r="T47" s="579" t="s">
        <v>1430</v>
      </c>
      <c r="U47" s="581"/>
    </row>
    <row r="48" spans="1:21" ht="28.5">
      <c r="A48" s="9">
        <v>36</v>
      </c>
      <c r="B48" s="10" t="s">
        <v>1428</v>
      </c>
      <c r="C48" s="9">
        <v>36</v>
      </c>
      <c r="D48" s="11" t="s">
        <v>22</v>
      </c>
      <c r="E48" s="22">
        <v>2015</v>
      </c>
      <c r="F48" s="314" t="s">
        <v>22</v>
      </c>
      <c r="G48" s="22" t="s">
        <v>16</v>
      </c>
      <c r="H48" s="314" t="s">
        <v>22</v>
      </c>
      <c r="I48" s="550" t="s">
        <v>19</v>
      </c>
      <c r="J48" s="16" t="s">
        <v>1465</v>
      </c>
      <c r="K48" s="6">
        <v>2015</v>
      </c>
      <c r="L48" s="6">
        <v>38</v>
      </c>
      <c r="M48" s="11" t="s">
        <v>23</v>
      </c>
      <c r="N48" s="11"/>
      <c r="O48" s="10"/>
      <c r="P48" s="10"/>
      <c r="Q48" s="11"/>
      <c r="R48" s="12"/>
      <c r="S48" s="11" t="s">
        <v>23</v>
      </c>
      <c r="T48" s="579" t="s">
        <v>1430</v>
      </c>
      <c r="U48" s="581"/>
    </row>
    <row r="49" spans="1:21" ht="28.5">
      <c r="A49" s="9">
        <v>37</v>
      </c>
      <c r="B49" s="10" t="s">
        <v>1428</v>
      </c>
      <c r="C49" s="9">
        <v>37</v>
      </c>
      <c r="D49" s="11" t="s">
        <v>22</v>
      </c>
      <c r="E49" s="22">
        <v>2015</v>
      </c>
      <c r="F49" s="314" t="s">
        <v>22</v>
      </c>
      <c r="G49" s="22" t="s">
        <v>16</v>
      </c>
      <c r="H49" s="314" t="s">
        <v>22</v>
      </c>
      <c r="I49" s="550" t="s">
        <v>19</v>
      </c>
      <c r="J49" s="16" t="s">
        <v>1466</v>
      </c>
      <c r="K49" s="6">
        <v>2015</v>
      </c>
      <c r="L49" s="6">
        <v>10</v>
      </c>
      <c r="M49" s="11" t="s">
        <v>23</v>
      </c>
      <c r="N49" s="11"/>
      <c r="O49" s="10"/>
      <c r="P49" s="10"/>
      <c r="Q49" s="11"/>
      <c r="R49" s="12"/>
      <c r="S49" s="11" t="s">
        <v>23</v>
      </c>
      <c r="T49" s="579" t="s">
        <v>1430</v>
      </c>
      <c r="U49" s="581"/>
    </row>
    <row r="50" spans="1:21" ht="28.5">
      <c r="A50" s="9">
        <v>38</v>
      </c>
      <c r="B50" s="10" t="s">
        <v>1428</v>
      </c>
      <c r="C50" s="9">
        <v>38</v>
      </c>
      <c r="D50" s="11" t="s">
        <v>22</v>
      </c>
      <c r="E50" s="22">
        <v>2015</v>
      </c>
      <c r="F50" s="314" t="s">
        <v>22</v>
      </c>
      <c r="G50" s="22" t="s">
        <v>16</v>
      </c>
      <c r="H50" s="314" t="s">
        <v>22</v>
      </c>
      <c r="I50" s="550" t="s">
        <v>19</v>
      </c>
      <c r="J50" s="16" t="s">
        <v>1467</v>
      </c>
      <c r="K50" s="6">
        <v>2015</v>
      </c>
      <c r="L50" s="6">
        <v>17</v>
      </c>
      <c r="M50" s="11" t="s">
        <v>23</v>
      </c>
      <c r="N50" s="11"/>
      <c r="O50" s="10"/>
      <c r="P50" s="10"/>
      <c r="Q50" s="11"/>
      <c r="R50" s="12"/>
      <c r="S50" s="11" t="s">
        <v>23</v>
      </c>
      <c r="T50" s="579" t="s">
        <v>1430</v>
      </c>
      <c r="U50" s="581"/>
    </row>
    <row r="51" spans="1:21" ht="28.5">
      <c r="A51" s="9">
        <v>39</v>
      </c>
      <c r="B51" s="10" t="s">
        <v>1428</v>
      </c>
      <c r="C51" s="9">
        <v>39</v>
      </c>
      <c r="D51" s="11" t="s">
        <v>22</v>
      </c>
      <c r="E51" s="22">
        <v>2015</v>
      </c>
      <c r="F51" s="314" t="s">
        <v>22</v>
      </c>
      <c r="G51" s="22" t="s">
        <v>16</v>
      </c>
      <c r="H51" s="314" t="s">
        <v>22</v>
      </c>
      <c r="I51" s="550" t="s">
        <v>19</v>
      </c>
      <c r="J51" s="16" t="s">
        <v>1468</v>
      </c>
      <c r="K51" s="6">
        <v>2015</v>
      </c>
      <c r="L51" s="6">
        <v>13</v>
      </c>
      <c r="M51" s="11" t="s">
        <v>23</v>
      </c>
      <c r="N51" s="11"/>
      <c r="O51" s="10"/>
      <c r="P51" s="10"/>
      <c r="Q51" s="11"/>
      <c r="R51" s="12"/>
      <c r="S51" s="11" t="s">
        <v>23</v>
      </c>
      <c r="T51" s="579" t="s">
        <v>1430</v>
      </c>
      <c r="U51" s="581"/>
    </row>
    <row r="52" spans="1:21" ht="28.5">
      <c r="A52" s="9">
        <v>40</v>
      </c>
      <c r="B52" s="10" t="s">
        <v>1428</v>
      </c>
      <c r="C52" s="9">
        <v>40</v>
      </c>
      <c r="D52" s="11" t="s">
        <v>22</v>
      </c>
      <c r="E52" s="22">
        <v>2015</v>
      </c>
      <c r="F52" s="314" t="s">
        <v>22</v>
      </c>
      <c r="G52" s="22" t="s">
        <v>16</v>
      </c>
      <c r="H52" s="314" t="s">
        <v>22</v>
      </c>
      <c r="I52" s="550" t="s">
        <v>19</v>
      </c>
      <c r="J52" s="16" t="s">
        <v>1469</v>
      </c>
      <c r="K52" s="6">
        <v>2015</v>
      </c>
      <c r="L52" s="6">
        <v>5</v>
      </c>
      <c r="M52" s="11" t="s">
        <v>23</v>
      </c>
      <c r="N52" s="11"/>
      <c r="O52" s="10"/>
      <c r="P52" s="10"/>
      <c r="Q52" s="11"/>
      <c r="R52" s="12"/>
      <c r="S52" s="11" t="s">
        <v>23</v>
      </c>
      <c r="T52" s="579" t="s">
        <v>1430</v>
      </c>
      <c r="U52" s="581"/>
    </row>
    <row r="53" spans="1:21" ht="28.5">
      <c r="A53" s="9">
        <v>41</v>
      </c>
      <c r="B53" s="10" t="s">
        <v>1428</v>
      </c>
      <c r="C53" s="9">
        <v>41</v>
      </c>
      <c r="D53" s="11" t="s">
        <v>22</v>
      </c>
      <c r="E53" s="22">
        <v>2015</v>
      </c>
      <c r="F53" s="314" t="s">
        <v>22</v>
      </c>
      <c r="G53" s="22" t="s">
        <v>16</v>
      </c>
      <c r="H53" s="314" t="s">
        <v>22</v>
      </c>
      <c r="I53" s="550" t="s">
        <v>19</v>
      </c>
      <c r="J53" s="16" t="s">
        <v>1470</v>
      </c>
      <c r="K53" s="6">
        <v>2015</v>
      </c>
      <c r="L53" s="6">
        <v>12</v>
      </c>
      <c r="M53" s="11" t="s">
        <v>23</v>
      </c>
      <c r="N53" s="11"/>
      <c r="O53" s="10"/>
      <c r="P53" s="10"/>
      <c r="Q53" s="11"/>
      <c r="R53" s="12"/>
      <c r="S53" s="11" t="s">
        <v>23</v>
      </c>
      <c r="T53" s="579" t="s">
        <v>1430</v>
      </c>
      <c r="U53" s="581"/>
    </row>
    <row r="54" spans="1:21" ht="28.5">
      <c r="A54" s="9">
        <v>42</v>
      </c>
      <c r="B54" s="10" t="s">
        <v>1428</v>
      </c>
      <c r="C54" s="9">
        <v>42</v>
      </c>
      <c r="D54" s="11" t="s">
        <v>22</v>
      </c>
      <c r="E54" s="22">
        <v>2015</v>
      </c>
      <c r="F54" s="314" t="s">
        <v>22</v>
      </c>
      <c r="G54" s="22" t="s">
        <v>16</v>
      </c>
      <c r="H54" s="314" t="s">
        <v>22</v>
      </c>
      <c r="I54" s="550" t="s">
        <v>19</v>
      </c>
      <c r="J54" s="16" t="s">
        <v>1471</v>
      </c>
      <c r="K54" s="6">
        <v>2015</v>
      </c>
      <c r="L54" s="6">
        <v>27</v>
      </c>
      <c r="M54" s="11" t="s">
        <v>23</v>
      </c>
      <c r="N54" s="11"/>
      <c r="O54" s="10"/>
      <c r="P54" s="10"/>
      <c r="Q54" s="11"/>
      <c r="R54" s="12"/>
      <c r="S54" s="11" t="s">
        <v>23</v>
      </c>
      <c r="T54" s="579" t="s">
        <v>1430</v>
      </c>
      <c r="U54" s="581"/>
    </row>
    <row r="55" spans="1:21" ht="28.5">
      <c r="A55" s="9">
        <v>43</v>
      </c>
      <c r="B55" s="10" t="s">
        <v>1428</v>
      </c>
      <c r="C55" s="9">
        <v>43</v>
      </c>
      <c r="D55" s="11" t="s">
        <v>22</v>
      </c>
      <c r="E55" s="22">
        <v>2015</v>
      </c>
      <c r="F55" s="314" t="s">
        <v>22</v>
      </c>
      <c r="G55" s="22" t="s">
        <v>16</v>
      </c>
      <c r="H55" s="314" t="s">
        <v>22</v>
      </c>
      <c r="I55" s="550" t="s">
        <v>19</v>
      </c>
      <c r="J55" s="16" t="s">
        <v>1472</v>
      </c>
      <c r="K55" s="6">
        <v>2015</v>
      </c>
      <c r="L55" s="6">
        <v>1</v>
      </c>
      <c r="M55" s="11" t="s">
        <v>23</v>
      </c>
      <c r="N55" s="11"/>
      <c r="O55" s="10"/>
      <c r="P55" s="10"/>
      <c r="Q55" s="11"/>
      <c r="R55" s="12"/>
      <c r="S55" s="11" t="s">
        <v>23</v>
      </c>
      <c r="T55" s="579" t="s">
        <v>1430</v>
      </c>
      <c r="U55" s="581"/>
    </row>
    <row r="56" spans="1:21" ht="28.5">
      <c r="A56" s="9">
        <v>44</v>
      </c>
      <c r="B56" s="10" t="s">
        <v>1428</v>
      </c>
      <c r="C56" s="9">
        <v>44</v>
      </c>
      <c r="D56" s="11" t="s">
        <v>22</v>
      </c>
      <c r="E56" s="22">
        <v>2015</v>
      </c>
      <c r="F56" s="314" t="s">
        <v>22</v>
      </c>
      <c r="G56" s="22" t="s">
        <v>16</v>
      </c>
      <c r="H56" s="314" t="s">
        <v>22</v>
      </c>
      <c r="I56" s="550" t="s">
        <v>19</v>
      </c>
      <c r="J56" s="16" t="s">
        <v>1473</v>
      </c>
      <c r="K56" s="6">
        <v>2015</v>
      </c>
      <c r="L56" s="6">
        <v>15</v>
      </c>
      <c r="M56" s="11" t="s">
        <v>23</v>
      </c>
      <c r="N56" s="11"/>
      <c r="O56" s="10"/>
      <c r="P56" s="10"/>
      <c r="Q56" s="11"/>
      <c r="R56" s="12"/>
      <c r="S56" s="11" t="s">
        <v>23</v>
      </c>
      <c r="T56" s="579" t="s">
        <v>1430</v>
      </c>
      <c r="U56" s="581"/>
    </row>
    <row r="57" spans="1:21" ht="28.5">
      <c r="A57" s="9">
        <v>45</v>
      </c>
      <c r="B57" s="10" t="s">
        <v>1428</v>
      </c>
      <c r="C57" s="9">
        <v>45</v>
      </c>
      <c r="D57" s="11" t="s">
        <v>22</v>
      </c>
      <c r="E57" s="22">
        <v>2015</v>
      </c>
      <c r="F57" s="314" t="s">
        <v>22</v>
      </c>
      <c r="G57" s="22" t="s">
        <v>16</v>
      </c>
      <c r="H57" s="314" t="s">
        <v>22</v>
      </c>
      <c r="I57" s="550" t="s">
        <v>19</v>
      </c>
      <c r="J57" s="16" t="s">
        <v>1474</v>
      </c>
      <c r="K57" s="6">
        <v>2015</v>
      </c>
      <c r="L57" s="6">
        <v>19</v>
      </c>
      <c r="M57" s="11" t="s">
        <v>23</v>
      </c>
      <c r="N57" s="11"/>
      <c r="O57" s="10"/>
      <c r="P57" s="10"/>
      <c r="Q57" s="11"/>
      <c r="R57" s="12"/>
      <c r="S57" s="11" t="s">
        <v>23</v>
      </c>
      <c r="T57" s="579" t="s">
        <v>1430</v>
      </c>
      <c r="U57" s="581"/>
    </row>
    <row r="58" spans="1:21" ht="28.5">
      <c r="A58" s="9">
        <v>46</v>
      </c>
      <c r="B58" s="10" t="s">
        <v>1428</v>
      </c>
      <c r="C58" s="9">
        <v>46</v>
      </c>
      <c r="D58" s="11" t="s">
        <v>22</v>
      </c>
      <c r="E58" s="22">
        <v>2015</v>
      </c>
      <c r="F58" s="314" t="s">
        <v>22</v>
      </c>
      <c r="G58" s="22" t="s">
        <v>16</v>
      </c>
      <c r="H58" s="314" t="s">
        <v>22</v>
      </c>
      <c r="I58" s="550" t="s">
        <v>19</v>
      </c>
      <c r="J58" s="16" t="s">
        <v>1475</v>
      </c>
      <c r="K58" s="6">
        <v>2015</v>
      </c>
      <c r="L58" s="6">
        <v>18</v>
      </c>
      <c r="M58" s="11" t="s">
        <v>23</v>
      </c>
      <c r="N58" s="11"/>
      <c r="O58" s="10"/>
      <c r="P58" s="10"/>
      <c r="Q58" s="11"/>
      <c r="R58" s="12"/>
      <c r="S58" s="11" t="s">
        <v>23</v>
      </c>
      <c r="T58" s="579" t="s">
        <v>1430</v>
      </c>
      <c r="U58" s="581"/>
    </row>
    <row r="59" spans="1:21" ht="30" customHeight="1">
      <c r="A59" s="9">
        <v>47</v>
      </c>
      <c r="B59" s="10" t="s">
        <v>1428</v>
      </c>
      <c r="C59" s="9">
        <v>47</v>
      </c>
      <c r="D59" s="11" t="s">
        <v>22</v>
      </c>
      <c r="E59" s="22">
        <v>2015</v>
      </c>
      <c r="F59" s="314" t="s">
        <v>22</v>
      </c>
      <c r="G59" s="22" t="s">
        <v>16</v>
      </c>
      <c r="H59" s="314" t="s">
        <v>22</v>
      </c>
      <c r="I59" s="550" t="s">
        <v>19</v>
      </c>
      <c r="J59" s="16" t="s">
        <v>1476</v>
      </c>
      <c r="K59" s="6">
        <v>2015</v>
      </c>
      <c r="L59" s="6">
        <v>39</v>
      </c>
      <c r="M59" s="11" t="s">
        <v>23</v>
      </c>
      <c r="N59" s="11"/>
      <c r="O59" s="10"/>
      <c r="P59" s="10"/>
      <c r="Q59" s="11"/>
      <c r="R59" s="12"/>
      <c r="S59" s="11" t="s">
        <v>23</v>
      </c>
      <c r="T59" s="579" t="s">
        <v>1430</v>
      </c>
      <c r="U59" s="581"/>
    </row>
    <row r="60" spans="1:21" ht="28.5">
      <c r="A60" s="9">
        <v>48</v>
      </c>
      <c r="B60" s="10" t="s">
        <v>1428</v>
      </c>
      <c r="C60" s="9">
        <v>48</v>
      </c>
      <c r="D60" s="11" t="s">
        <v>22</v>
      </c>
      <c r="E60" s="22">
        <v>2015</v>
      </c>
      <c r="F60" s="314" t="s">
        <v>22</v>
      </c>
      <c r="G60" s="22" t="s">
        <v>16</v>
      </c>
      <c r="H60" s="314" t="s">
        <v>22</v>
      </c>
      <c r="I60" s="550" t="s">
        <v>19</v>
      </c>
      <c r="J60" s="582" t="s">
        <v>1477</v>
      </c>
      <c r="K60" s="6">
        <v>2015</v>
      </c>
      <c r="L60" s="6">
        <v>8</v>
      </c>
      <c r="M60" s="11" t="s">
        <v>23</v>
      </c>
      <c r="N60" s="11"/>
      <c r="O60" s="10"/>
      <c r="P60" s="10"/>
      <c r="Q60" s="11"/>
      <c r="R60" s="12"/>
      <c r="S60" s="11" t="s">
        <v>23</v>
      </c>
      <c r="T60" s="579" t="s">
        <v>1430</v>
      </c>
      <c r="U60" s="581"/>
    </row>
    <row r="61" spans="1:21" ht="28.5">
      <c r="A61" s="9">
        <v>49</v>
      </c>
      <c r="B61" s="10" t="s">
        <v>1428</v>
      </c>
      <c r="C61" s="9">
        <v>49</v>
      </c>
      <c r="D61" s="11" t="s">
        <v>22</v>
      </c>
      <c r="E61" s="22">
        <v>2015</v>
      </c>
      <c r="F61" s="314" t="s">
        <v>22</v>
      </c>
      <c r="G61" s="22" t="s">
        <v>16</v>
      </c>
      <c r="H61" s="314" t="s">
        <v>22</v>
      </c>
      <c r="I61" s="550" t="s">
        <v>19</v>
      </c>
      <c r="J61" s="16" t="s">
        <v>1478</v>
      </c>
      <c r="K61" s="6">
        <v>2015</v>
      </c>
      <c r="L61" s="6">
        <v>15</v>
      </c>
      <c r="M61" s="11" t="s">
        <v>23</v>
      </c>
      <c r="N61" s="11"/>
      <c r="O61" s="10"/>
      <c r="P61" s="10"/>
      <c r="Q61" s="11"/>
      <c r="R61" s="12"/>
      <c r="S61" s="11" t="s">
        <v>23</v>
      </c>
      <c r="T61" s="579" t="s">
        <v>1430</v>
      </c>
      <c r="U61" s="581"/>
    </row>
    <row r="62" spans="1:21" ht="28.5">
      <c r="A62" s="9">
        <v>50</v>
      </c>
      <c r="B62" s="10" t="s">
        <v>1428</v>
      </c>
      <c r="C62" s="9">
        <v>50</v>
      </c>
      <c r="D62" s="11" t="s">
        <v>22</v>
      </c>
      <c r="E62" s="22">
        <v>2015</v>
      </c>
      <c r="F62" s="314" t="s">
        <v>22</v>
      </c>
      <c r="G62" s="22" t="s">
        <v>16</v>
      </c>
      <c r="H62" s="314" t="s">
        <v>22</v>
      </c>
      <c r="I62" s="550" t="s">
        <v>19</v>
      </c>
      <c r="J62" s="16" t="s">
        <v>1479</v>
      </c>
      <c r="K62" s="6">
        <v>2015</v>
      </c>
      <c r="L62" s="6">
        <v>16</v>
      </c>
      <c r="M62" s="11" t="s">
        <v>23</v>
      </c>
      <c r="N62" s="11"/>
      <c r="O62" s="10"/>
      <c r="P62" s="10"/>
      <c r="Q62" s="11"/>
      <c r="R62" s="12"/>
      <c r="S62" s="11" t="s">
        <v>23</v>
      </c>
      <c r="T62" s="579" t="s">
        <v>1430</v>
      </c>
      <c r="U62" s="581"/>
    </row>
    <row r="63" spans="1:21" ht="28.5">
      <c r="A63" s="9">
        <v>51</v>
      </c>
      <c r="B63" s="10" t="s">
        <v>1428</v>
      </c>
      <c r="C63" s="9">
        <v>51</v>
      </c>
      <c r="D63" s="11" t="s">
        <v>22</v>
      </c>
      <c r="E63" s="22">
        <v>2015</v>
      </c>
      <c r="F63" s="314" t="s">
        <v>22</v>
      </c>
      <c r="G63" s="22" t="s">
        <v>16</v>
      </c>
      <c r="H63" s="314" t="s">
        <v>22</v>
      </c>
      <c r="I63" s="550" t="s">
        <v>19</v>
      </c>
      <c r="J63" s="16" t="s">
        <v>1480</v>
      </c>
      <c r="K63" s="6">
        <v>2015</v>
      </c>
      <c r="L63" s="6">
        <v>16</v>
      </c>
      <c r="M63" s="11" t="s">
        <v>23</v>
      </c>
      <c r="N63" s="11"/>
      <c r="O63" s="10"/>
      <c r="P63" s="10"/>
      <c r="Q63" s="11"/>
      <c r="R63" s="12"/>
      <c r="S63" s="11" t="s">
        <v>23</v>
      </c>
      <c r="T63" s="579" t="s">
        <v>1430</v>
      </c>
      <c r="U63" s="581"/>
    </row>
    <row r="64" spans="1:21" ht="28.5">
      <c r="A64" s="9">
        <v>52</v>
      </c>
      <c r="B64" s="5" t="s">
        <v>1428</v>
      </c>
      <c r="C64" s="9">
        <v>52</v>
      </c>
      <c r="D64" s="6" t="s">
        <v>22</v>
      </c>
      <c r="E64" s="22">
        <v>2015</v>
      </c>
      <c r="F64" s="314" t="s">
        <v>22</v>
      </c>
      <c r="G64" s="22" t="s">
        <v>16</v>
      </c>
      <c r="H64" s="314" t="s">
        <v>22</v>
      </c>
      <c r="I64" s="550" t="s">
        <v>19</v>
      </c>
      <c r="J64" s="16" t="s">
        <v>1481</v>
      </c>
      <c r="K64" s="6">
        <v>2015</v>
      </c>
      <c r="L64" s="6">
        <v>6</v>
      </c>
      <c r="M64" s="7" t="s">
        <v>23</v>
      </c>
      <c r="N64" s="7"/>
      <c r="O64" s="7"/>
      <c r="P64" s="10"/>
      <c r="Q64" s="7"/>
      <c r="R64" s="7"/>
      <c r="S64" s="7" t="s">
        <v>23</v>
      </c>
      <c r="T64" s="579" t="s">
        <v>1482</v>
      </c>
      <c r="U64" s="581"/>
    </row>
    <row r="65" spans="1:21" ht="28.5">
      <c r="A65" s="9">
        <v>53</v>
      </c>
      <c r="B65" s="10" t="s">
        <v>1428</v>
      </c>
      <c r="C65" s="9">
        <v>53</v>
      </c>
      <c r="D65" s="11" t="s">
        <v>22</v>
      </c>
      <c r="E65" s="22">
        <v>2015</v>
      </c>
      <c r="F65" s="314" t="s">
        <v>22</v>
      </c>
      <c r="G65" s="22" t="s">
        <v>16</v>
      </c>
      <c r="H65" s="314" t="s">
        <v>22</v>
      </c>
      <c r="I65" s="550" t="s">
        <v>19</v>
      </c>
      <c r="J65" s="16" t="s">
        <v>1483</v>
      </c>
      <c r="K65" s="6">
        <v>2015</v>
      </c>
      <c r="L65" s="6">
        <v>16</v>
      </c>
      <c r="M65" s="12" t="s">
        <v>23</v>
      </c>
      <c r="N65" s="12"/>
      <c r="O65" s="12"/>
      <c r="P65" s="10"/>
      <c r="Q65" s="12"/>
      <c r="R65" s="12"/>
      <c r="S65" s="12" t="s">
        <v>23</v>
      </c>
      <c r="T65" s="579" t="s">
        <v>1482</v>
      </c>
      <c r="U65" s="581"/>
    </row>
    <row r="66" spans="1:21" ht="29.25">
      <c r="A66" s="9">
        <v>54</v>
      </c>
      <c r="B66" s="10" t="s">
        <v>1428</v>
      </c>
      <c r="C66" s="9">
        <v>54</v>
      </c>
      <c r="D66" s="11" t="s">
        <v>22</v>
      </c>
      <c r="E66" s="22">
        <v>2015</v>
      </c>
      <c r="F66" s="314" t="s">
        <v>22</v>
      </c>
      <c r="G66" s="22" t="s">
        <v>16</v>
      </c>
      <c r="H66" s="314" t="s">
        <v>22</v>
      </c>
      <c r="I66" s="550" t="s">
        <v>19</v>
      </c>
      <c r="J66" s="16" t="s">
        <v>1484</v>
      </c>
      <c r="K66" s="6">
        <v>2015</v>
      </c>
      <c r="L66" s="6">
        <v>17</v>
      </c>
      <c r="M66" s="11" t="s">
        <v>23</v>
      </c>
      <c r="N66" s="11"/>
      <c r="O66" s="11"/>
      <c r="P66" s="10"/>
      <c r="Q66" s="11"/>
      <c r="R66" s="13"/>
      <c r="S66" s="11" t="s">
        <v>23</v>
      </c>
      <c r="T66" s="579" t="s">
        <v>1482</v>
      </c>
      <c r="U66" s="581"/>
    </row>
    <row r="67" spans="1:21" ht="29.25" customHeight="1">
      <c r="A67" s="9">
        <v>55</v>
      </c>
      <c r="B67" s="10" t="s">
        <v>1428</v>
      </c>
      <c r="C67" s="9">
        <v>55</v>
      </c>
      <c r="D67" s="11" t="s">
        <v>22</v>
      </c>
      <c r="E67" s="22">
        <v>2015</v>
      </c>
      <c r="F67" s="314" t="s">
        <v>22</v>
      </c>
      <c r="G67" s="22" t="s">
        <v>16</v>
      </c>
      <c r="H67" s="314" t="s">
        <v>22</v>
      </c>
      <c r="I67" s="550" t="s">
        <v>19</v>
      </c>
      <c r="J67" s="16" t="s">
        <v>1485</v>
      </c>
      <c r="K67" s="6">
        <v>2015</v>
      </c>
      <c r="L67" s="11">
        <v>21</v>
      </c>
      <c r="M67" s="11" t="s">
        <v>23</v>
      </c>
      <c r="N67" s="11"/>
      <c r="O67" s="11"/>
      <c r="P67" s="10"/>
      <c r="Q67" s="11"/>
      <c r="R67" s="12"/>
      <c r="S67" s="11" t="s">
        <v>23</v>
      </c>
      <c r="T67" s="579" t="s">
        <v>1482</v>
      </c>
      <c r="U67" s="581"/>
    </row>
    <row r="68" spans="1:21" ht="28.5">
      <c r="A68" s="9">
        <v>56</v>
      </c>
      <c r="B68" s="10" t="s">
        <v>1428</v>
      </c>
      <c r="C68" s="9">
        <v>56</v>
      </c>
      <c r="D68" s="11" t="s">
        <v>22</v>
      </c>
      <c r="E68" s="22">
        <v>2015</v>
      </c>
      <c r="F68" s="314" t="s">
        <v>22</v>
      </c>
      <c r="G68" s="22" t="s">
        <v>16</v>
      </c>
      <c r="H68" s="314" t="s">
        <v>22</v>
      </c>
      <c r="I68" s="550" t="s">
        <v>19</v>
      </c>
      <c r="J68" s="16" t="s">
        <v>1486</v>
      </c>
      <c r="K68" s="6">
        <v>2015</v>
      </c>
      <c r="L68" s="6">
        <v>1</v>
      </c>
      <c r="M68" s="11" t="s">
        <v>23</v>
      </c>
      <c r="N68" s="11"/>
      <c r="O68" s="10"/>
      <c r="P68" s="10"/>
      <c r="Q68" s="11"/>
      <c r="R68" s="12"/>
      <c r="S68" s="11" t="s">
        <v>23</v>
      </c>
      <c r="T68" s="579" t="s">
        <v>1482</v>
      </c>
      <c r="U68" s="581"/>
    </row>
    <row r="69" spans="1:21" ht="28.5">
      <c r="A69" s="9">
        <v>57</v>
      </c>
      <c r="B69" s="10" t="s">
        <v>1428</v>
      </c>
      <c r="C69" s="9">
        <v>57</v>
      </c>
      <c r="D69" s="11" t="s">
        <v>22</v>
      </c>
      <c r="E69" s="22">
        <v>2015</v>
      </c>
      <c r="F69" s="314" t="s">
        <v>22</v>
      </c>
      <c r="G69" s="22" t="s">
        <v>16</v>
      </c>
      <c r="H69" s="314" t="s">
        <v>22</v>
      </c>
      <c r="I69" s="550" t="s">
        <v>19</v>
      </c>
      <c r="J69" s="16" t="s">
        <v>1487</v>
      </c>
      <c r="K69" s="6">
        <v>2015</v>
      </c>
      <c r="L69" s="6">
        <v>1</v>
      </c>
      <c r="M69" s="11" t="s">
        <v>23</v>
      </c>
      <c r="N69" s="11"/>
      <c r="O69" s="10"/>
      <c r="P69" s="10"/>
      <c r="Q69" s="11"/>
      <c r="R69" s="12"/>
      <c r="S69" s="11" t="s">
        <v>23</v>
      </c>
      <c r="T69" s="579" t="s">
        <v>1482</v>
      </c>
      <c r="U69" s="581"/>
    </row>
    <row r="70" spans="1:21" ht="28.5">
      <c r="A70" s="9">
        <v>58</v>
      </c>
      <c r="B70" s="10" t="s">
        <v>1428</v>
      </c>
      <c r="C70" s="9">
        <v>58</v>
      </c>
      <c r="D70" s="11" t="s">
        <v>22</v>
      </c>
      <c r="E70" s="22">
        <v>2015</v>
      </c>
      <c r="F70" s="314" t="s">
        <v>22</v>
      </c>
      <c r="G70" s="22" t="s">
        <v>16</v>
      </c>
      <c r="H70" s="314" t="s">
        <v>22</v>
      </c>
      <c r="I70" s="550" t="s">
        <v>19</v>
      </c>
      <c r="J70" s="16" t="s">
        <v>1488</v>
      </c>
      <c r="K70" s="6">
        <v>2015</v>
      </c>
      <c r="L70" s="6">
        <v>11</v>
      </c>
      <c r="M70" s="11" t="s">
        <v>23</v>
      </c>
      <c r="N70" s="11"/>
      <c r="O70" s="10"/>
      <c r="P70" s="10"/>
      <c r="Q70" s="11"/>
      <c r="R70" s="12"/>
      <c r="S70" s="11" t="s">
        <v>23</v>
      </c>
      <c r="T70" s="579" t="s">
        <v>1482</v>
      </c>
      <c r="U70" s="581"/>
    </row>
    <row r="71" spans="1:21" ht="28.5">
      <c r="A71" s="9">
        <v>59</v>
      </c>
      <c r="B71" s="10" t="s">
        <v>1428</v>
      </c>
      <c r="C71" s="9">
        <v>59</v>
      </c>
      <c r="D71" s="11" t="s">
        <v>22</v>
      </c>
      <c r="E71" s="22">
        <v>2015</v>
      </c>
      <c r="F71" s="314" t="s">
        <v>22</v>
      </c>
      <c r="G71" s="22" t="s">
        <v>16</v>
      </c>
      <c r="H71" s="314" t="s">
        <v>22</v>
      </c>
      <c r="I71" s="550" t="s">
        <v>19</v>
      </c>
      <c r="J71" s="16" t="s">
        <v>1489</v>
      </c>
      <c r="K71" s="6">
        <v>2015</v>
      </c>
      <c r="L71" s="6">
        <v>28</v>
      </c>
      <c r="M71" s="11" t="s">
        <v>23</v>
      </c>
      <c r="N71" s="11"/>
      <c r="O71" s="10"/>
      <c r="P71" s="10"/>
      <c r="Q71" s="11"/>
      <c r="R71" s="12"/>
      <c r="S71" s="11" t="s">
        <v>23</v>
      </c>
      <c r="T71" s="579" t="s">
        <v>1482</v>
      </c>
      <c r="U71" s="581"/>
    </row>
    <row r="72" spans="1:21" ht="19.5" customHeight="1">
      <c r="A72" s="9">
        <v>60</v>
      </c>
      <c r="B72" s="10" t="s">
        <v>1428</v>
      </c>
      <c r="C72" s="9">
        <v>60</v>
      </c>
      <c r="D72" s="11" t="s">
        <v>22</v>
      </c>
      <c r="E72" s="22">
        <v>2015</v>
      </c>
      <c r="F72" s="314" t="s">
        <v>22</v>
      </c>
      <c r="G72" s="22" t="s">
        <v>16</v>
      </c>
      <c r="H72" s="314" t="s">
        <v>22</v>
      </c>
      <c r="I72" s="550" t="s">
        <v>19</v>
      </c>
      <c r="J72" s="582" t="s">
        <v>1490</v>
      </c>
      <c r="K72" s="6">
        <v>2015</v>
      </c>
      <c r="L72" s="6">
        <v>15</v>
      </c>
      <c r="M72" s="11" t="s">
        <v>23</v>
      </c>
      <c r="N72" s="11"/>
      <c r="O72" s="10"/>
      <c r="P72" s="10"/>
      <c r="Q72" s="11"/>
      <c r="R72" s="12"/>
      <c r="S72" s="11" t="s">
        <v>23</v>
      </c>
      <c r="T72" s="579" t="s">
        <v>1482</v>
      </c>
      <c r="U72" s="581"/>
    </row>
    <row r="73" spans="1:21">
      <c r="A73" s="9">
        <v>61</v>
      </c>
      <c r="B73" s="10" t="s">
        <v>1428</v>
      </c>
      <c r="C73" s="9">
        <v>61</v>
      </c>
      <c r="D73" s="11" t="s">
        <v>22</v>
      </c>
      <c r="E73" s="22">
        <v>2015</v>
      </c>
      <c r="F73" s="314" t="s">
        <v>22</v>
      </c>
      <c r="G73" s="22" t="s">
        <v>16</v>
      </c>
      <c r="H73" s="314" t="s">
        <v>22</v>
      </c>
      <c r="I73" s="550" t="s">
        <v>19</v>
      </c>
      <c r="J73" s="16" t="s">
        <v>1491</v>
      </c>
      <c r="K73" s="6">
        <v>2015</v>
      </c>
      <c r="L73" s="6">
        <v>1</v>
      </c>
      <c r="M73" s="11" t="s">
        <v>23</v>
      </c>
      <c r="N73" s="11"/>
      <c r="O73" s="10"/>
      <c r="P73" s="10"/>
      <c r="Q73" s="11"/>
      <c r="R73" s="12"/>
      <c r="S73" s="11" t="s">
        <v>23</v>
      </c>
      <c r="T73" s="579" t="s">
        <v>1482</v>
      </c>
      <c r="U73" s="581"/>
    </row>
    <row r="74" spans="1:21" ht="28.5">
      <c r="A74" s="9">
        <v>62</v>
      </c>
      <c r="B74" s="10" t="s">
        <v>1428</v>
      </c>
      <c r="C74" s="9">
        <v>62</v>
      </c>
      <c r="D74" s="11" t="s">
        <v>22</v>
      </c>
      <c r="E74" s="22">
        <v>2015</v>
      </c>
      <c r="F74" s="314" t="s">
        <v>22</v>
      </c>
      <c r="G74" s="22" t="s">
        <v>16</v>
      </c>
      <c r="H74" s="314" t="s">
        <v>22</v>
      </c>
      <c r="I74" s="550" t="s">
        <v>19</v>
      </c>
      <c r="J74" s="16" t="s">
        <v>1492</v>
      </c>
      <c r="K74" s="6">
        <v>2015</v>
      </c>
      <c r="L74" s="6">
        <v>15</v>
      </c>
      <c r="M74" s="11" t="s">
        <v>23</v>
      </c>
      <c r="N74" s="11"/>
      <c r="O74" s="10"/>
      <c r="P74" s="10"/>
      <c r="Q74" s="11"/>
      <c r="R74" s="12"/>
      <c r="S74" s="11" t="s">
        <v>23</v>
      </c>
      <c r="T74" s="579" t="s">
        <v>1482</v>
      </c>
      <c r="U74" s="581"/>
    </row>
    <row r="75" spans="1:21" ht="28.5">
      <c r="A75" s="9">
        <v>63</v>
      </c>
      <c r="B75" s="10" t="s">
        <v>1428</v>
      </c>
      <c r="C75" s="9">
        <v>63</v>
      </c>
      <c r="D75" s="11" t="s">
        <v>22</v>
      </c>
      <c r="E75" s="22">
        <v>2015</v>
      </c>
      <c r="F75" s="314" t="s">
        <v>22</v>
      </c>
      <c r="G75" s="22" t="s">
        <v>16</v>
      </c>
      <c r="H75" s="314" t="s">
        <v>22</v>
      </c>
      <c r="I75" s="550" t="s">
        <v>19</v>
      </c>
      <c r="J75" s="16" t="s">
        <v>1493</v>
      </c>
      <c r="K75" s="6">
        <v>2015</v>
      </c>
      <c r="L75" s="6">
        <v>49</v>
      </c>
      <c r="M75" s="11" t="s">
        <v>23</v>
      </c>
      <c r="N75" s="11"/>
      <c r="O75" s="10"/>
      <c r="P75" s="10"/>
      <c r="Q75" s="11"/>
      <c r="R75" s="12"/>
      <c r="S75" s="11" t="s">
        <v>23</v>
      </c>
      <c r="T75" s="579" t="s">
        <v>1482</v>
      </c>
      <c r="U75" s="581"/>
    </row>
    <row r="76" spans="1:21" ht="28.5">
      <c r="A76" s="9">
        <v>64</v>
      </c>
      <c r="B76" s="10" t="s">
        <v>1428</v>
      </c>
      <c r="C76" s="9">
        <v>64</v>
      </c>
      <c r="D76" s="11" t="s">
        <v>22</v>
      </c>
      <c r="E76" s="22">
        <v>2015</v>
      </c>
      <c r="F76" s="314" t="s">
        <v>22</v>
      </c>
      <c r="G76" s="22" t="s">
        <v>16</v>
      </c>
      <c r="H76" s="314" t="s">
        <v>22</v>
      </c>
      <c r="I76" s="550" t="s">
        <v>19</v>
      </c>
      <c r="J76" s="16" t="s">
        <v>1494</v>
      </c>
      <c r="K76" s="6">
        <v>2015</v>
      </c>
      <c r="L76" s="6">
        <v>16</v>
      </c>
      <c r="M76" s="11" t="s">
        <v>23</v>
      </c>
      <c r="N76" s="11"/>
      <c r="O76" s="10"/>
      <c r="P76" s="10"/>
      <c r="Q76" s="11"/>
      <c r="R76" s="12"/>
      <c r="S76" s="11" t="s">
        <v>23</v>
      </c>
      <c r="T76" s="579" t="s">
        <v>1482</v>
      </c>
      <c r="U76" s="581"/>
    </row>
    <row r="77" spans="1:21" ht="28.5">
      <c r="A77" s="9">
        <v>65</v>
      </c>
      <c r="B77" s="10" t="s">
        <v>1428</v>
      </c>
      <c r="C77" s="9">
        <v>65</v>
      </c>
      <c r="D77" s="11" t="s">
        <v>22</v>
      </c>
      <c r="E77" s="22">
        <v>2015</v>
      </c>
      <c r="F77" s="314" t="s">
        <v>22</v>
      </c>
      <c r="G77" s="22" t="s">
        <v>16</v>
      </c>
      <c r="H77" s="314" t="s">
        <v>22</v>
      </c>
      <c r="I77" s="550" t="s">
        <v>19</v>
      </c>
      <c r="J77" s="16" t="s">
        <v>1495</v>
      </c>
      <c r="K77" s="6">
        <v>2015</v>
      </c>
      <c r="L77" s="6">
        <v>17</v>
      </c>
      <c r="M77" s="11" t="s">
        <v>23</v>
      </c>
      <c r="N77" s="11"/>
      <c r="O77" s="10"/>
      <c r="P77" s="10"/>
      <c r="Q77" s="11"/>
      <c r="R77" s="12"/>
      <c r="S77" s="11" t="s">
        <v>23</v>
      </c>
      <c r="T77" s="579" t="s">
        <v>1482</v>
      </c>
      <c r="U77" s="581"/>
    </row>
    <row r="78" spans="1:21" ht="28.5">
      <c r="A78" s="9">
        <v>66</v>
      </c>
      <c r="B78" s="10" t="s">
        <v>1428</v>
      </c>
      <c r="C78" s="9">
        <v>66</v>
      </c>
      <c r="D78" s="11" t="s">
        <v>22</v>
      </c>
      <c r="E78" s="22">
        <v>2015</v>
      </c>
      <c r="F78" s="314" t="s">
        <v>22</v>
      </c>
      <c r="G78" s="22" t="s">
        <v>16</v>
      </c>
      <c r="H78" s="314" t="s">
        <v>22</v>
      </c>
      <c r="I78" s="550" t="s">
        <v>19</v>
      </c>
      <c r="J78" s="16" t="s">
        <v>1496</v>
      </c>
      <c r="K78" s="6">
        <v>2015</v>
      </c>
      <c r="L78" s="6">
        <v>13</v>
      </c>
      <c r="M78" s="11" t="s">
        <v>23</v>
      </c>
      <c r="N78" s="11"/>
      <c r="O78" s="10"/>
      <c r="P78" s="10"/>
      <c r="Q78" s="11"/>
      <c r="R78" s="12"/>
      <c r="S78" s="11" t="s">
        <v>23</v>
      </c>
      <c r="T78" s="579" t="s">
        <v>1482</v>
      </c>
      <c r="U78" s="581"/>
    </row>
    <row r="79" spans="1:21" ht="28.5">
      <c r="A79" s="9">
        <v>67</v>
      </c>
      <c r="B79" s="10" t="s">
        <v>1428</v>
      </c>
      <c r="C79" s="9">
        <v>67</v>
      </c>
      <c r="D79" s="11" t="s">
        <v>22</v>
      </c>
      <c r="E79" s="22">
        <v>2015</v>
      </c>
      <c r="F79" s="314" t="s">
        <v>22</v>
      </c>
      <c r="G79" s="22" t="s">
        <v>16</v>
      </c>
      <c r="H79" s="314" t="s">
        <v>22</v>
      </c>
      <c r="I79" s="550" t="s">
        <v>19</v>
      </c>
      <c r="J79" s="16" t="s">
        <v>1497</v>
      </c>
      <c r="K79" s="6">
        <v>2015</v>
      </c>
      <c r="L79" s="6">
        <v>27</v>
      </c>
      <c r="M79" s="11" t="s">
        <v>23</v>
      </c>
      <c r="N79" s="11"/>
      <c r="O79" s="10"/>
      <c r="P79" s="10"/>
      <c r="Q79" s="11"/>
      <c r="R79" s="12"/>
      <c r="S79" s="11" t="s">
        <v>23</v>
      </c>
      <c r="T79" s="579" t="s">
        <v>1482</v>
      </c>
      <c r="U79" s="581"/>
    </row>
    <row r="80" spans="1:21" ht="28.5">
      <c r="A80" s="9">
        <v>68</v>
      </c>
      <c r="B80" s="10" t="s">
        <v>1428</v>
      </c>
      <c r="C80" s="9">
        <v>68</v>
      </c>
      <c r="D80" s="11" t="s">
        <v>22</v>
      </c>
      <c r="E80" s="22">
        <v>2015</v>
      </c>
      <c r="F80" s="314" t="s">
        <v>22</v>
      </c>
      <c r="G80" s="22" t="s">
        <v>16</v>
      </c>
      <c r="H80" s="314" t="s">
        <v>22</v>
      </c>
      <c r="I80" s="550" t="s">
        <v>19</v>
      </c>
      <c r="J80" s="16" t="s">
        <v>1498</v>
      </c>
      <c r="K80" s="6">
        <v>2015</v>
      </c>
      <c r="L80" s="6">
        <v>10</v>
      </c>
      <c r="M80" s="11" t="s">
        <v>23</v>
      </c>
      <c r="N80" s="11"/>
      <c r="O80" s="10"/>
      <c r="P80" s="10"/>
      <c r="Q80" s="11"/>
      <c r="R80" s="12"/>
      <c r="S80" s="11" t="s">
        <v>23</v>
      </c>
      <c r="T80" s="579" t="s">
        <v>1482</v>
      </c>
      <c r="U80" s="581"/>
    </row>
    <row r="81" spans="1:21" ht="28.5">
      <c r="A81" s="9">
        <v>69</v>
      </c>
      <c r="B81" s="10" t="s">
        <v>1428</v>
      </c>
      <c r="C81" s="9">
        <v>69</v>
      </c>
      <c r="D81" s="11" t="s">
        <v>22</v>
      </c>
      <c r="E81" s="22">
        <v>2015</v>
      </c>
      <c r="F81" s="314" t="s">
        <v>22</v>
      </c>
      <c r="G81" s="22" t="s">
        <v>16</v>
      </c>
      <c r="H81" s="314" t="s">
        <v>22</v>
      </c>
      <c r="I81" s="550" t="s">
        <v>19</v>
      </c>
      <c r="J81" s="16" t="s">
        <v>1499</v>
      </c>
      <c r="K81" s="6">
        <v>2015</v>
      </c>
      <c r="L81" s="6">
        <v>16</v>
      </c>
      <c r="M81" s="11" t="s">
        <v>23</v>
      </c>
      <c r="N81" s="11"/>
      <c r="O81" s="10"/>
      <c r="P81" s="10"/>
      <c r="Q81" s="11"/>
      <c r="R81" s="12"/>
      <c r="S81" s="11" t="s">
        <v>23</v>
      </c>
      <c r="T81" s="579" t="s">
        <v>1482</v>
      </c>
      <c r="U81" s="581"/>
    </row>
    <row r="82" spans="1:21" ht="28.5">
      <c r="A82" s="9">
        <v>70</v>
      </c>
      <c r="B82" s="10" t="s">
        <v>1428</v>
      </c>
      <c r="C82" s="9">
        <v>70</v>
      </c>
      <c r="D82" s="11" t="s">
        <v>22</v>
      </c>
      <c r="E82" s="22">
        <v>2015</v>
      </c>
      <c r="F82" s="314" t="s">
        <v>22</v>
      </c>
      <c r="G82" s="22" t="s">
        <v>16</v>
      </c>
      <c r="H82" s="314" t="s">
        <v>22</v>
      </c>
      <c r="I82" s="550" t="s">
        <v>19</v>
      </c>
      <c r="J82" s="16" t="s">
        <v>1500</v>
      </c>
      <c r="K82" s="6">
        <v>2015</v>
      </c>
      <c r="L82" s="6">
        <v>21</v>
      </c>
      <c r="M82" s="11" t="s">
        <v>23</v>
      </c>
      <c r="N82" s="11"/>
      <c r="O82" s="10"/>
      <c r="P82" s="10"/>
      <c r="Q82" s="11"/>
      <c r="R82" s="12"/>
      <c r="S82" s="11" t="s">
        <v>23</v>
      </c>
      <c r="T82" s="579" t="s">
        <v>1482</v>
      </c>
      <c r="U82" s="581"/>
    </row>
    <row r="83" spans="1:21" ht="28.5">
      <c r="A83" s="9">
        <v>71</v>
      </c>
      <c r="B83" s="10" t="s">
        <v>1428</v>
      </c>
      <c r="C83" s="9">
        <v>71</v>
      </c>
      <c r="D83" s="11" t="s">
        <v>22</v>
      </c>
      <c r="E83" s="22">
        <v>2015</v>
      </c>
      <c r="F83" s="314" t="s">
        <v>22</v>
      </c>
      <c r="G83" s="22" t="s">
        <v>16</v>
      </c>
      <c r="H83" s="314" t="s">
        <v>22</v>
      </c>
      <c r="I83" s="550" t="s">
        <v>19</v>
      </c>
      <c r="J83" s="16" t="s">
        <v>1501</v>
      </c>
      <c r="K83" s="6">
        <v>2015</v>
      </c>
      <c r="L83" s="6">
        <v>25</v>
      </c>
      <c r="M83" s="11" t="s">
        <v>23</v>
      </c>
      <c r="N83" s="11"/>
      <c r="O83" s="10"/>
      <c r="P83" s="10"/>
      <c r="Q83" s="11"/>
      <c r="R83" s="12"/>
      <c r="S83" s="11" t="s">
        <v>23</v>
      </c>
      <c r="T83" s="579" t="s">
        <v>1482</v>
      </c>
      <c r="U83" s="581"/>
    </row>
    <row r="84" spans="1:21" ht="28.5">
      <c r="A84" s="9">
        <v>72</v>
      </c>
      <c r="B84" s="10" t="s">
        <v>1428</v>
      </c>
      <c r="C84" s="9">
        <v>72</v>
      </c>
      <c r="D84" s="11" t="s">
        <v>22</v>
      </c>
      <c r="E84" s="22">
        <v>2015</v>
      </c>
      <c r="F84" s="314" t="s">
        <v>22</v>
      </c>
      <c r="G84" s="22" t="s">
        <v>16</v>
      </c>
      <c r="H84" s="314" t="s">
        <v>22</v>
      </c>
      <c r="I84" s="550" t="s">
        <v>19</v>
      </c>
      <c r="J84" s="16" t="s">
        <v>1502</v>
      </c>
      <c r="K84" s="6">
        <v>2015</v>
      </c>
      <c r="L84" s="6">
        <v>16</v>
      </c>
      <c r="M84" s="11" t="s">
        <v>23</v>
      </c>
      <c r="N84" s="11"/>
      <c r="O84" s="10"/>
      <c r="P84" s="10"/>
      <c r="Q84" s="11"/>
      <c r="R84" s="12"/>
      <c r="S84" s="11" t="s">
        <v>23</v>
      </c>
      <c r="T84" s="579" t="s">
        <v>1482</v>
      </c>
      <c r="U84" s="581"/>
    </row>
    <row r="85" spans="1:21" ht="28.5">
      <c r="A85" s="9">
        <v>73</v>
      </c>
      <c r="B85" s="10" t="s">
        <v>1428</v>
      </c>
      <c r="C85" s="9">
        <v>73</v>
      </c>
      <c r="D85" s="11" t="s">
        <v>22</v>
      </c>
      <c r="E85" s="22">
        <v>2015</v>
      </c>
      <c r="F85" s="314" t="s">
        <v>22</v>
      </c>
      <c r="G85" s="22" t="s">
        <v>16</v>
      </c>
      <c r="H85" s="314" t="s">
        <v>22</v>
      </c>
      <c r="I85" s="550" t="s">
        <v>19</v>
      </c>
      <c r="J85" s="16" t="s">
        <v>1503</v>
      </c>
      <c r="K85" s="6">
        <v>2015</v>
      </c>
      <c r="L85" s="6">
        <v>17</v>
      </c>
      <c r="M85" s="11" t="s">
        <v>23</v>
      </c>
      <c r="N85" s="11"/>
      <c r="O85" s="10"/>
      <c r="P85" s="10"/>
      <c r="Q85" s="11"/>
      <c r="R85" s="12"/>
      <c r="S85" s="11" t="s">
        <v>23</v>
      </c>
      <c r="T85" s="579" t="s">
        <v>1482</v>
      </c>
      <c r="U85" s="581"/>
    </row>
    <row r="86" spans="1:21" ht="28.5">
      <c r="A86" s="9">
        <v>74</v>
      </c>
      <c r="B86" s="10" t="s">
        <v>1428</v>
      </c>
      <c r="C86" s="9">
        <v>74</v>
      </c>
      <c r="D86" s="11" t="s">
        <v>22</v>
      </c>
      <c r="E86" s="22">
        <v>2015</v>
      </c>
      <c r="F86" s="314" t="s">
        <v>22</v>
      </c>
      <c r="G86" s="22" t="s">
        <v>16</v>
      </c>
      <c r="H86" s="314" t="s">
        <v>22</v>
      </c>
      <c r="I86" s="550" t="s">
        <v>19</v>
      </c>
      <c r="J86" s="16" t="s">
        <v>1504</v>
      </c>
      <c r="K86" s="6">
        <v>2015</v>
      </c>
      <c r="L86" s="6">
        <v>18</v>
      </c>
      <c r="M86" s="11" t="s">
        <v>23</v>
      </c>
      <c r="N86" s="11"/>
      <c r="O86" s="10"/>
      <c r="P86" s="10"/>
      <c r="Q86" s="11"/>
      <c r="R86" s="12"/>
      <c r="S86" s="11" t="s">
        <v>23</v>
      </c>
      <c r="T86" s="579" t="s">
        <v>1482</v>
      </c>
      <c r="U86" s="581"/>
    </row>
    <row r="87" spans="1:21" ht="28.5">
      <c r="A87" s="9">
        <v>75</v>
      </c>
      <c r="B87" s="10" t="s">
        <v>1428</v>
      </c>
      <c r="C87" s="9">
        <v>75</v>
      </c>
      <c r="D87" s="11" t="s">
        <v>22</v>
      </c>
      <c r="E87" s="22">
        <v>2015</v>
      </c>
      <c r="F87" s="314" t="s">
        <v>22</v>
      </c>
      <c r="G87" s="22" t="s">
        <v>16</v>
      </c>
      <c r="H87" s="314" t="s">
        <v>22</v>
      </c>
      <c r="I87" s="550" t="s">
        <v>19</v>
      </c>
      <c r="J87" s="16" t="s">
        <v>1505</v>
      </c>
      <c r="K87" s="6">
        <v>2015</v>
      </c>
      <c r="L87" s="6">
        <v>17</v>
      </c>
      <c r="M87" s="11" t="s">
        <v>23</v>
      </c>
      <c r="N87" s="11"/>
      <c r="O87" s="10"/>
      <c r="P87" s="10"/>
      <c r="Q87" s="11"/>
      <c r="R87" s="12"/>
      <c r="S87" s="11" t="s">
        <v>23</v>
      </c>
      <c r="T87" s="579" t="s">
        <v>1482</v>
      </c>
      <c r="U87" s="581"/>
    </row>
    <row r="88" spans="1:21" ht="28.5">
      <c r="A88" s="9">
        <v>76</v>
      </c>
      <c r="B88" s="10" t="s">
        <v>1428</v>
      </c>
      <c r="C88" s="9">
        <v>76</v>
      </c>
      <c r="D88" s="11" t="s">
        <v>22</v>
      </c>
      <c r="E88" s="22">
        <v>2015</v>
      </c>
      <c r="F88" s="314" t="s">
        <v>22</v>
      </c>
      <c r="G88" s="22" t="s">
        <v>16</v>
      </c>
      <c r="H88" s="314" t="s">
        <v>22</v>
      </c>
      <c r="I88" s="550" t="s">
        <v>19</v>
      </c>
      <c r="J88" s="16" t="s">
        <v>1506</v>
      </c>
      <c r="K88" s="6">
        <v>2015</v>
      </c>
      <c r="L88" s="6">
        <v>25</v>
      </c>
      <c r="M88" s="11" t="s">
        <v>23</v>
      </c>
      <c r="N88" s="11"/>
      <c r="O88" s="10"/>
      <c r="P88" s="10"/>
      <c r="Q88" s="11"/>
      <c r="R88" s="12"/>
      <c r="S88" s="11" t="s">
        <v>23</v>
      </c>
      <c r="T88" s="579" t="s">
        <v>1482</v>
      </c>
      <c r="U88" s="581"/>
    </row>
    <row r="89" spans="1:21" ht="28.5">
      <c r="A89" s="9">
        <v>77</v>
      </c>
      <c r="B89" s="10" t="s">
        <v>1428</v>
      </c>
      <c r="C89" s="9">
        <v>77</v>
      </c>
      <c r="D89" s="11" t="s">
        <v>22</v>
      </c>
      <c r="E89" s="22">
        <v>2015</v>
      </c>
      <c r="F89" s="314" t="s">
        <v>22</v>
      </c>
      <c r="G89" s="22" t="s">
        <v>16</v>
      </c>
      <c r="H89" s="314" t="s">
        <v>22</v>
      </c>
      <c r="I89" s="550" t="s">
        <v>19</v>
      </c>
      <c r="J89" s="16" t="s">
        <v>1507</v>
      </c>
      <c r="K89" s="6">
        <v>2015</v>
      </c>
      <c r="L89" s="6">
        <v>12</v>
      </c>
      <c r="M89" s="11" t="s">
        <v>23</v>
      </c>
      <c r="N89" s="11"/>
      <c r="O89" s="10"/>
      <c r="P89" s="10"/>
      <c r="Q89" s="11"/>
      <c r="R89" s="12"/>
      <c r="S89" s="11" t="s">
        <v>23</v>
      </c>
      <c r="T89" s="579" t="s">
        <v>1482</v>
      </c>
      <c r="U89" s="581"/>
    </row>
    <row r="90" spans="1:21" ht="28.5">
      <c r="A90" s="9">
        <v>78</v>
      </c>
      <c r="B90" s="10" t="s">
        <v>1428</v>
      </c>
      <c r="C90" s="9">
        <v>78</v>
      </c>
      <c r="D90" s="11" t="s">
        <v>22</v>
      </c>
      <c r="E90" s="22">
        <v>2015</v>
      </c>
      <c r="F90" s="314" t="s">
        <v>22</v>
      </c>
      <c r="G90" s="22" t="s">
        <v>16</v>
      </c>
      <c r="H90" s="314" t="s">
        <v>22</v>
      </c>
      <c r="I90" s="550" t="s">
        <v>19</v>
      </c>
      <c r="J90" s="16" t="s">
        <v>1508</v>
      </c>
      <c r="K90" s="6">
        <v>2015</v>
      </c>
      <c r="L90" s="6">
        <v>18</v>
      </c>
      <c r="M90" s="11" t="s">
        <v>23</v>
      </c>
      <c r="N90" s="11"/>
      <c r="O90" s="10"/>
      <c r="P90" s="10"/>
      <c r="Q90" s="11"/>
      <c r="R90" s="12"/>
      <c r="S90" s="11" t="s">
        <v>23</v>
      </c>
      <c r="T90" s="579" t="s">
        <v>1482</v>
      </c>
      <c r="U90" s="581"/>
    </row>
    <row r="91" spans="1:21" ht="28.5">
      <c r="A91" s="9">
        <v>79</v>
      </c>
      <c r="B91" s="10" t="s">
        <v>1428</v>
      </c>
      <c r="C91" s="9">
        <v>79</v>
      </c>
      <c r="D91" s="11" t="s">
        <v>22</v>
      </c>
      <c r="E91" s="22">
        <v>2015</v>
      </c>
      <c r="F91" s="314" t="s">
        <v>22</v>
      </c>
      <c r="G91" s="22" t="s">
        <v>16</v>
      </c>
      <c r="H91" s="314" t="s">
        <v>22</v>
      </c>
      <c r="I91" s="550" t="s">
        <v>19</v>
      </c>
      <c r="J91" s="16" t="s">
        <v>1509</v>
      </c>
      <c r="K91" s="6">
        <v>2015</v>
      </c>
      <c r="L91" s="6">
        <v>34</v>
      </c>
      <c r="M91" s="11" t="s">
        <v>23</v>
      </c>
      <c r="N91" s="11"/>
      <c r="O91" s="10"/>
      <c r="P91" s="10"/>
      <c r="Q91" s="11"/>
      <c r="R91" s="12"/>
      <c r="S91" s="11" t="s">
        <v>23</v>
      </c>
      <c r="T91" s="579" t="s">
        <v>1482</v>
      </c>
      <c r="U91" s="581"/>
    </row>
    <row r="92" spans="1:21" ht="27.75" customHeight="1">
      <c r="A92" s="9">
        <v>80</v>
      </c>
      <c r="B92" s="5" t="s">
        <v>1428</v>
      </c>
      <c r="C92" s="9">
        <v>80</v>
      </c>
      <c r="D92" s="6" t="s">
        <v>22</v>
      </c>
      <c r="E92" s="22">
        <v>2015</v>
      </c>
      <c r="F92" s="314" t="s">
        <v>22</v>
      </c>
      <c r="G92" s="22" t="s">
        <v>16</v>
      </c>
      <c r="H92" s="314" t="s">
        <v>22</v>
      </c>
      <c r="I92" s="550" t="s">
        <v>19</v>
      </c>
      <c r="J92" s="16" t="s">
        <v>1510</v>
      </c>
      <c r="K92" s="6">
        <v>2015</v>
      </c>
      <c r="L92" s="6">
        <v>17</v>
      </c>
      <c r="M92" s="7" t="s">
        <v>23</v>
      </c>
      <c r="N92" s="7"/>
      <c r="O92" s="7"/>
      <c r="P92" s="10"/>
      <c r="Q92" s="7"/>
      <c r="R92" s="7"/>
      <c r="S92" s="7" t="s">
        <v>23</v>
      </c>
      <c r="T92" s="579" t="s">
        <v>1482</v>
      </c>
      <c r="U92" s="581"/>
    </row>
    <row r="93" spans="1:21" ht="28.5">
      <c r="A93" s="9">
        <v>81</v>
      </c>
      <c r="B93" s="10" t="s">
        <v>1428</v>
      </c>
      <c r="C93" s="9">
        <v>81</v>
      </c>
      <c r="D93" s="11" t="s">
        <v>22</v>
      </c>
      <c r="E93" s="22">
        <v>2015</v>
      </c>
      <c r="F93" s="314" t="s">
        <v>22</v>
      </c>
      <c r="G93" s="22" t="s">
        <v>16</v>
      </c>
      <c r="H93" s="314" t="s">
        <v>22</v>
      </c>
      <c r="I93" s="550" t="s">
        <v>19</v>
      </c>
      <c r="J93" s="16" t="s">
        <v>1511</v>
      </c>
      <c r="K93" s="6">
        <v>2015</v>
      </c>
      <c r="L93" s="6">
        <v>18</v>
      </c>
      <c r="M93" s="12" t="s">
        <v>23</v>
      </c>
      <c r="N93" s="12"/>
      <c r="O93" s="12"/>
      <c r="P93" s="10"/>
      <c r="Q93" s="12"/>
      <c r="R93" s="12"/>
      <c r="S93" s="12" t="s">
        <v>23</v>
      </c>
      <c r="T93" s="579" t="s">
        <v>1482</v>
      </c>
      <c r="U93" s="581"/>
    </row>
    <row r="94" spans="1:21" ht="29.25">
      <c r="A94" s="9">
        <v>82</v>
      </c>
      <c r="B94" s="10" t="s">
        <v>1428</v>
      </c>
      <c r="C94" s="9">
        <v>82</v>
      </c>
      <c r="D94" s="11" t="s">
        <v>22</v>
      </c>
      <c r="E94" s="22">
        <v>2015</v>
      </c>
      <c r="F94" s="314" t="s">
        <v>22</v>
      </c>
      <c r="G94" s="22" t="s">
        <v>16</v>
      </c>
      <c r="H94" s="314" t="s">
        <v>22</v>
      </c>
      <c r="I94" s="550" t="s">
        <v>19</v>
      </c>
      <c r="J94" s="16" t="s">
        <v>1512</v>
      </c>
      <c r="K94" s="6">
        <v>2015</v>
      </c>
      <c r="L94" s="6">
        <v>9</v>
      </c>
      <c r="M94" s="11" t="s">
        <v>23</v>
      </c>
      <c r="N94" s="11"/>
      <c r="O94" s="11"/>
      <c r="P94" s="10"/>
      <c r="Q94" s="11"/>
      <c r="R94" s="13"/>
      <c r="S94" s="11" t="s">
        <v>23</v>
      </c>
      <c r="T94" s="579" t="s">
        <v>1482</v>
      </c>
      <c r="U94" s="581"/>
    </row>
    <row r="95" spans="1:21" ht="28.5">
      <c r="A95" s="9">
        <v>83</v>
      </c>
      <c r="B95" s="10" t="s">
        <v>1428</v>
      </c>
      <c r="C95" s="9">
        <v>83</v>
      </c>
      <c r="D95" s="11" t="s">
        <v>22</v>
      </c>
      <c r="E95" s="22">
        <v>2015</v>
      </c>
      <c r="F95" s="314" t="s">
        <v>22</v>
      </c>
      <c r="G95" s="22" t="s">
        <v>16</v>
      </c>
      <c r="H95" s="314" t="s">
        <v>22</v>
      </c>
      <c r="I95" s="550" t="s">
        <v>19</v>
      </c>
      <c r="J95" s="16" t="s">
        <v>1513</v>
      </c>
      <c r="K95" s="6">
        <v>2015</v>
      </c>
      <c r="L95" s="11">
        <v>17</v>
      </c>
      <c r="M95" s="11" t="s">
        <v>23</v>
      </c>
      <c r="N95" s="11"/>
      <c r="O95" s="11"/>
      <c r="P95" s="10"/>
      <c r="Q95" s="11"/>
      <c r="R95" s="12"/>
      <c r="S95" s="11" t="s">
        <v>23</v>
      </c>
      <c r="T95" s="7" t="s">
        <v>1482</v>
      </c>
      <c r="U95" s="581"/>
    </row>
    <row r="98" spans="1:21">
      <c r="A98" s="570"/>
      <c r="B98" s="1166" t="s">
        <v>52</v>
      </c>
      <c r="C98" s="1166"/>
      <c r="D98" s="1166"/>
      <c r="E98" s="1166"/>
      <c r="F98" s="1166"/>
      <c r="G98" s="1166"/>
      <c r="H98" s="1166"/>
      <c r="I98" s="90"/>
      <c r="J98" s="1495" t="s">
        <v>53</v>
      </c>
      <c r="K98" s="1495"/>
      <c r="L98" s="90"/>
      <c r="M98" s="91"/>
      <c r="N98" s="1166" t="s">
        <v>40</v>
      </c>
      <c r="O98" s="1166"/>
      <c r="P98" s="1166"/>
      <c r="Q98" s="1166"/>
      <c r="R98" s="1166"/>
      <c r="S98" s="1166"/>
      <c r="T98" s="1166"/>
      <c r="U98" s="1166"/>
    </row>
    <row r="99" spans="1:21">
      <c r="A99" s="570"/>
      <c r="B99" s="90"/>
      <c r="C99" s="90"/>
      <c r="D99" s="90"/>
      <c r="E99" s="90"/>
      <c r="F99" s="90"/>
      <c r="G99" s="90"/>
      <c r="H99" s="90"/>
      <c r="I99" s="90"/>
      <c r="J99" s="544"/>
      <c r="K99" s="544"/>
      <c r="L99" s="90"/>
      <c r="M99" s="91"/>
      <c r="N99" s="90"/>
      <c r="O99" s="90"/>
      <c r="P99" s="90"/>
      <c r="Q99" s="90"/>
      <c r="R99" s="90"/>
      <c r="S99" s="90"/>
      <c r="T99" s="90"/>
      <c r="U99" s="90"/>
    </row>
    <row r="100" spans="1:21">
      <c r="A100" s="570"/>
      <c r="B100" s="48"/>
      <c r="C100" s="48"/>
      <c r="D100" s="48"/>
      <c r="E100" s="48"/>
      <c r="F100" s="48"/>
      <c r="G100" s="48"/>
      <c r="H100" s="48"/>
      <c r="I100" s="90"/>
      <c r="J100" s="571"/>
      <c r="K100" s="544"/>
      <c r="L100" s="90"/>
      <c r="M100" s="49"/>
      <c r="N100" s="48"/>
      <c r="O100" s="48"/>
      <c r="P100" s="48"/>
      <c r="Q100" s="48"/>
      <c r="R100" s="48"/>
      <c r="S100" s="48"/>
      <c r="T100" s="48"/>
      <c r="U100" s="48"/>
    </row>
    <row r="101" spans="1:21" ht="12" customHeight="1">
      <c r="A101" s="572"/>
      <c r="B101" s="1166" t="s">
        <v>1402</v>
      </c>
      <c r="C101" s="1508"/>
      <c r="D101" s="1508"/>
      <c r="E101" s="1508"/>
      <c r="F101" s="1508"/>
      <c r="G101" s="1508"/>
      <c r="H101" s="1508"/>
      <c r="I101" s="90"/>
      <c r="J101" s="1166" t="s">
        <v>55</v>
      </c>
      <c r="K101" s="1166"/>
      <c r="L101" s="90"/>
      <c r="M101" s="1166" t="s">
        <v>1394</v>
      </c>
      <c r="N101" s="1166"/>
      <c r="O101" s="1166"/>
      <c r="P101" s="1166"/>
      <c r="Q101" s="1166"/>
      <c r="R101" s="1166"/>
      <c r="S101" s="1166"/>
      <c r="T101" s="1166"/>
      <c r="U101" s="1166"/>
    </row>
    <row r="102" spans="1:21" ht="30" customHeight="1">
      <c r="A102" s="572"/>
      <c r="B102" s="1164" t="s">
        <v>56</v>
      </c>
      <c r="C102" s="1164"/>
      <c r="D102" s="1164"/>
      <c r="E102" s="1164"/>
      <c r="F102" s="1164"/>
      <c r="G102" s="1164"/>
      <c r="H102" s="1164"/>
      <c r="I102" s="76"/>
      <c r="J102" s="1164" t="s">
        <v>694</v>
      </c>
      <c r="K102" s="1164"/>
      <c r="L102" s="50"/>
      <c r="M102" s="77"/>
      <c r="N102" s="1315" t="s">
        <v>26</v>
      </c>
      <c r="O102" s="1315"/>
      <c r="P102" s="1315"/>
      <c r="Q102" s="1315"/>
      <c r="R102" s="1315"/>
      <c r="S102" s="1315"/>
      <c r="T102" s="1315"/>
      <c r="U102" s="1315"/>
    </row>
    <row r="109" spans="1:21" ht="3" customHeight="1"/>
  </sheetData>
  <mergeCells count="40">
    <mergeCell ref="B102:H102"/>
    <mergeCell ref="J102:K102"/>
    <mergeCell ref="N102:U102"/>
    <mergeCell ref="B98:H98"/>
    <mergeCell ref="J98:K98"/>
    <mergeCell ref="N98:U98"/>
    <mergeCell ref="B101:H101"/>
    <mergeCell ref="J101:K101"/>
    <mergeCell ref="M101:U101"/>
    <mergeCell ref="M10:Q10"/>
    <mergeCell ref="R10:U10"/>
    <mergeCell ref="A11:A12"/>
    <mergeCell ref="B11:I12"/>
    <mergeCell ref="J11:J12"/>
    <mergeCell ref="K11:K12"/>
    <mergeCell ref="M11:P11"/>
    <mergeCell ref="Q11:S11"/>
    <mergeCell ref="T11:T12"/>
    <mergeCell ref="U11:U12"/>
    <mergeCell ref="A8:B8"/>
    <mergeCell ref="C8:J8"/>
    <mergeCell ref="M8:Q8"/>
    <mergeCell ref="R8:T8"/>
    <mergeCell ref="A9:B9"/>
    <mergeCell ref="M9:Q9"/>
    <mergeCell ref="R9:T9"/>
    <mergeCell ref="A6:B6"/>
    <mergeCell ref="M6:Q6"/>
    <mergeCell ref="R6:T6"/>
    <mergeCell ref="A7:B7"/>
    <mergeCell ref="C7:K7"/>
    <mergeCell ref="M7:Q7"/>
    <mergeCell ref="R7:T7"/>
    <mergeCell ref="C1:N2"/>
    <mergeCell ref="O2:U2"/>
    <mergeCell ref="O3:Q3"/>
    <mergeCell ref="A5:B5"/>
    <mergeCell ref="C5:J5"/>
    <mergeCell ref="M5:Q5"/>
    <mergeCell ref="R5:T5"/>
  </mergeCells>
  <pageMargins left="0.7" right="0.7" top="0.75" bottom="0.75" header="0.3" footer="0.3"/>
  <pageSetup scale="70" orientation="landscape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W20"/>
  <sheetViews>
    <sheetView topLeftCell="A2" zoomScale="80" zoomScaleNormal="80" zoomScaleSheetLayoutView="100" workbookViewId="0">
      <selection activeCell="R9" sqref="R9:U9"/>
    </sheetView>
  </sheetViews>
  <sheetFormatPr baseColWidth="10" defaultColWidth="10.7109375" defaultRowHeight="15"/>
  <cols>
    <col min="1" max="1" width="10.5703125" customWidth="1"/>
    <col min="2" max="2" width="25.5703125" customWidth="1"/>
    <col min="3" max="3" width="4.85546875" customWidth="1"/>
    <col min="4" max="4" width="2.42578125" customWidth="1"/>
    <col min="5" max="5" width="6.140625" customWidth="1"/>
    <col min="6" max="6" width="2.140625" customWidth="1"/>
    <col min="7" max="7" width="3" customWidth="1"/>
    <col min="8" max="8" width="3.140625" customWidth="1"/>
    <col min="9" max="9" width="3" customWidth="1"/>
    <col min="10" max="10" width="40.85546875" customWidth="1"/>
    <col min="11" max="11" width="6.7109375" customWidth="1"/>
    <col min="12" max="12" width="7.5703125" customWidth="1"/>
    <col min="13" max="14" width="3" customWidth="1"/>
    <col min="15" max="16" width="2.7109375" customWidth="1"/>
    <col min="17" max="17" width="4.5703125" customWidth="1"/>
    <col min="18" max="18" width="2.5703125" customWidth="1"/>
    <col min="19" max="19" width="3.42578125" customWidth="1"/>
    <col min="20" max="20" width="11.140625" customWidth="1"/>
    <col min="21" max="21" width="14.28515625" customWidth="1"/>
  </cols>
  <sheetData>
    <row r="1" spans="1:23">
      <c r="A1" s="113"/>
      <c r="B1" s="11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3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3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510"/>
      <c r="P3" s="1510"/>
      <c r="Q3" s="1510"/>
      <c r="R3" s="145"/>
      <c r="S3" s="145"/>
      <c r="T3" s="145"/>
      <c r="U3" s="145"/>
    </row>
    <row r="4" spans="1:23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372" t="s">
        <v>27</v>
      </c>
      <c r="S4" s="1205"/>
      <c r="T4" s="1205"/>
      <c r="U4" s="562"/>
    </row>
    <row r="5" spans="1:23" ht="30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168" t="s">
        <v>2</v>
      </c>
      <c r="N5" s="1169"/>
      <c r="O5" s="1169"/>
      <c r="P5" s="1169"/>
      <c r="Q5" s="1170"/>
      <c r="R5" s="1133">
        <v>400</v>
      </c>
      <c r="S5" s="1134"/>
      <c r="T5" s="1134"/>
      <c r="U5" s="583" t="s">
        <v>41</v>
      </c>
    </row>
    <row r="6" spans="1:23" ht="42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168" t="s">
        <v>28</v>
      </c>
      <c r="N6" s="1169"/>
      <c r="O6" s="1169"/>
      <c r="P6" s="1169"/>
      <c r="Q6" s="1170"/>
      <c r="R6" s="1168">
        <v>416</v>
      </c>
      <c r="S6" s="1169"/>
      <c r="T6" s="1169"/>
      <c r="U6" s="583" t="s">
        <v>1514</v>
      </c>
      <c r="V6" s="505"/>
      <c r="W6" s="505"/>
    </row>
    <row r="7" spans="1:23" ht="27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168" t="s">
        <v>29</v>
      </c>
      <c r="N7" s="1169"/>
      <c r="O7" s="1169"/>
      <c r="P7" s="1169"/>
      <c r="Q7" s="1170"/>
      <c r="R7" s="1168">
        <v>416.2</v>
      </c>
      <c r="S7" s="1169"/>
      <c r="T7" s="1169"/>
      <c r="U7" s="575" t="s">
        <v>1515</v>
      </c>
    </row>
    <row r="8" spans="1:23" ht="15.75" customHeight="1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511" t="s">
        <v>30</v>
      </c>
      <c r="N8" s="1512"/>
      <c r="O8" s="1512"/>
      <c r="P8" s="1512"/>
      <c r="Q8" s="1513"/>
      <c r="R8" s="1210"/>
      <c r="S8" s="1514"/>
      <c r="T8" s="1514"/>
      <c r="U8" s="565"/>
    </row>
    <row r="9" spans="1:23" ht="24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3" ht="68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3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3" ht="27.75" customHeight="1">
      <c r="A12" s="9">
        <v>1</v>
      </c>
      <c r="B12" s="10" t="s">
        <v>1516</v>
      </c>
      <c r="C12" s="272">
        <v>1</v>
      </c>
      <c r="D12" s="11" t="s">
        <v>22</v>
      </c>
      <c r="E12" s="6">
        <v>2015</v>
      </c>
      <c r="F12" s="11" t="s">
        <v>22</v>
      </c>
      <c r="G12" s="6" t="s">
        <v>17</v>
      </c>
      <c r="H12" s="11" t="s">
        <v>22</v>
      </c>
      <c r="I12" s="188" t="s">
        <v>21</v>
      </c>
      <c r="J12" s="18" t="s">
        <v>1517</v>
      </c>
      <c r="K12" s="6">
        <v>2015</v>
      </c>
      <c r="L12" s="11">
        <v>88</v>
      </c>
      <c r="M12" s="11"/>
      <c r="N12" s="11" t="s">
        <v>23</v>
      </c>
      <c r="O12" s="11"/>
      <c r="P12" s="10"/>
      <c r="Q12" s="11"/>
      <c r="R12" s="12" t="s">
        <v>23</v>
      </c>
      <c r="S12" s="11"/>
      <c r="T12" s="7" t="s">
        <v>24</v>
      </c>
      <c r="U12" s="7"/>
    </row>
    <row r="15" spans="1:23">
      <c r="A15" s="1166" t="s">
        <v>52</v>
      </c>
      <c r="B15" s="1166"/>
      <c r="C15" s="1166"/>
      <c r="D15" s="1166"/>
      <c r="E15" s="1166"/>
      <c r="F15" s="1166"/>
      <c r="G15" s="1166"/>
      <c r="H15" s="90"/>
      <c r="I15" s="1495" t="s">
        <v>53</v>
      </c>
      <c r="J15" s="1495"/>
      <c r="K15" s="90"/>
      <c r="L15" s="91"/>
      <c r="M15" s="1166" t="s">
        <v>40</v>
      </c>
      <c r="N15" s="1166"/>
      <c r="O15" s="1166"/>
      <c r="P15" s="1166"/>
      <c r="Q15" s="1166"/>
      <c r="R15" s="1166"/>
      <c r="S15" s="1166"/>
      <c r="T15" s="1166"/>
      <c r="U15" s="452"/>
    </row>
    <row r="16" spans="1:23">
      <c r="A16" s="90"/>
      <c r="B16" s="90"/>
      <c r="C16" s="90"/>
      <c r="D16" s="90"/>
      <c r="E16" s="90"/>
      <c r="F16" s="90"/>
      <c r="G16" s="90"/>
      <c r="H16" s="90"/>
      <c r="I16" s="544"/>
      <c r="J16" s="544"/>
      <c r="K16" s="90"/>
      <c r="L16" s="91"/>
      <c r="M16" s="90"/>
      <c r="N16" s="90"/>
      <c r="O16" s="90"/>
      <c r="P16" s="90"/>
      <c r="Q16" s="90"/>
      <c r="R16" s="90"/>
      <c r="S16" s="90"/>
      <c r="T16" s="90"/>
      <c r="U16" s="452"/>
    </row>
    <row r="17" spans="1:21">
      <c r="A17" s="90"/>
      <c r="B17" s="584"/>
      <c r="C17" s="48"/>
      <c r="D17" s="48"/>
      <c r="E17" s="48"/>
      <c r="F17" s="48"/>
      <c r="G17" s="90"/>
      <c r="H17" s="90"/>
      <c r="I17" s="544"/>
      <c r="J17" s="571"/>
      <c r="K17" s="90"/>
      <c r="L17" s="49"/>
      <c r="M17" s="48"/>
      <c r="N17" s="48"/>
      <c r="O17" s="48"/>
      <c r="P17" s="48"/>
      <c r="Q17" s="48"/>
      <c r="R17" s="48"/>
      <c r="S17" s="48"/>
      <c r="T17" s="48"/>
      <c r="U17" s="452"/>
    </row>
    <row r="18" spans="1:21" ht="22.5" customHeight="1">
      <c r="A18" s="1166" t="s">
        <v>1402</v>
      </c>
      <c r="B18" s="1508"/>
      <c r="C18" s="1508"/>
      <c r="D18" s="1508"/>
      <c r="E18" s="1508"/>
      <c r="F18" s="1508"/>
      <c r="G18" s="1508"/>
      <c r="H18" s="90"/>
      <c r="I18" s="1166" t="s">
        <v>55</v>
      </c>
      <c r="J18" s="1166"/>
      <c r="K18" s="90"/>
      <c r="L18" s="77"/>
      <c r="M18" s="1515" t="s">
        <v>25</v>
      </c>
      <c r="N18" s="1515"/>
      <c r="O18" s="1515"/>
      <c r="P18" s="1515"/>
      <c r="Q18" s="1515"/>
      <c r="R18" s="1515"/>
      <c r="S18" s="1515"/>
      <c r="T18" s="1515"/>
      <c r="U18" s="452"/>
    </row>
    <row r="19" spans="1:21" ht="30.75" customHeight="1">
      <c r="A19" s="1164" t="s">
        <v>1518</v>
      </c>
      <c r="B19" s="1164"/>
      <c r="C19" s="1164"/>
      <c r="D19" s="1164"/>
      <c r="E19" s="1164"/>
      <c r="F19" s="1164"/>
      <c r="G19" s="1164"/>
      <c r="H19" s="76"/>
      <c r="I19" s="1164" t="s">
        <v>694</v>
      </c>
      <c r="J19" s="1164"/>
      <c r="K19" s="50"/>
      <c r="N19" s="585" t="s">
        <v>26</v>
      </c>
      <c r="O19" s="585"/>
      <c r="P19" s="585"/>
      <c r="Q19" s="585"/>
      <c r="R19" s="585"/>
      <c r="S19" s="585"/>
      <c r="T19" s="585"/>
    </row>
    <row r="20" spans="1:21">
      <c r="A20" s="202"/>
      <c r="B20" s="181"/>
      <c r="C20" s="203"/>
      <c r="D20" s="181"/>
      <c r="E20" s="181"/>
      <c r="F20" s="181"/>
      <c r="G20" s="181"/>
      <c r="H20" s="181"/>
      <c r="I20" s="181"/>
      <c r="J20" s="204"/>
    </row>
  </sheetData>
  <mergeCells count="39">
    <mergeCell ref="A19:G19"/>
    <mergeCell ref="I19:J19"/>
    <mergeCell ref="A15:G15"/>
    <mergeCell ref="I15:J15"/>
    <mergeCell ref="M15:T15"/>
    <mergeCell ref="A18:G18"/>
    <mergeCell ref="I18:J18"/>
    <mergeCell ref="M18:T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22"/>
  <sheetViews>
    <sheetView topLeftCell="A2" zoomScale="80" zoomScaleNormal="80" zoomScaleSheetLayoutView="100" workbookViewId="0">
      <selection activeCell="R9" sqref="R9:U9"/>
    </sheetView>
  </sheetViews>
  <sheetFormatPr baseColWidth="10" defaultColWidth="10.7109375" defaultRowHeight="15"/>
  <cols>
    <col min="1" max="1" width="10.28515625" style="202" customWidth="1"/>
    <col min="2" max="2" width="27.140625" style="181" customWidth="1"/>
    <col min="3" max="3" width="5.5703125" style="203" customWidth="1"/>
    <col min="4" max="4" width="2.5703125" style="181" customWidth="1"/>
    <col min="5" max="5" width="5.85546875" style="181" customWidth="1"/>
    <col min="6" max="6" width="2.85546875" style="181" customWidth="1"/>
    <col min="7" max="7" width="3.85546875" style="181" customWidth="1"/>
    <col min="8" max="9" width="2.85546875" style="181" customWidth="1"/>
    <col min="10" max="10" width="46.140625" style="204" customWidth="1"/>
    <col min="11" max="11" width="5.85546875" style="181" customWidth="1"/>
    <col min="12" max="12" width="7.42578125" style="181" customWidth="1"/>
    <col min="13" max="13" width="4.140625" style="181" customWidth="1"/>
    <col min="14" max="14" width="3.28515625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5.42578125" style="181" customWidth="1"/>
    <col min="20" max="20" width="10.5703125" style="181" customWidth="1"/>
    <col min="21" max="21" width="16.5703125" style="205" customWidth="1"/>
    <col min="22" max="16384" width="10.7109375" style="181"/>
  </cols>
  <sheetData>
    <row r="1" spans="1:26" s="14" customFormat="1" ht="15" customHeight="1">
      <c r="A1" s="113"/>
      <c r="B1" s="11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6" s="14" customFormat="1" ht="15" customHeight="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6" s="14" customFormat="1" ht="1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6" s="14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6" s="14" customFormat="1" ht="1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562" t="s">
        <v>103</v>
      </c>
    </row>
    <row r="6" spans="1:26" s="14" customFormat="1" ht="60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168"/>
      <c r="U6" s="583" t="s">
        <v>686</v>
      </c>
      <c r="V6" s="586"/>
      <c r="W6" s="586"/>
      <c r="X6" s="586"/>
      <c r="Y6" s="586"/>
      <c r="Z6" s="586"/>
    </row>
    <row r="7" spans="1:26" s="14" customFormat="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168"/>
      <c r="U7" s="575" t="s">
        <v>35</v>
      </c>
    </row>
    <row r="8" spans="1:26" s="14" customFormat="1" ht="19.5" customHeight="1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504" t="s">
        <v>30</v>
      </c>
      <c r="N8" s="1505"/>
      <c r="O8" s="1505"/>
      <c r="P8" s="1505"/>
      <c r="Q8" s="1505"/>
      <c r="R8" s="1258" t="s">
        <v>31</v>
      </c>
      <c r="S8" s="1258"/>
      <c r="T8" s="1210"/>
      <c r="U8" s="565" t="s">
        <v>32</v>
      </c>
    </row>
    <row r="9" spans="1:26" s="14" customFormat="1" ht="27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6" s="14" customFormat="1" ht="69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6" s="14" customFormat="1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6">
      <c r="A12" s="20">
        <v>1</v>
      </c>
      <c r="B12" s="21" t="s">
        <v>33</v>
      </c>
      <c r="C12" s="587" t="s">
        <v>1415</v>
      </c>
      <c r="D12" s="22" t="s">
        <v>22</v>
      </c>
      <c r="E12" s="22">
        <v>2016</v>
      </c>
      <c r="F12" s="314" t="s">
        <v>22</v>
      </c>
      <c r="G12" s="22" t="s">
        <v>16</v>
      </c>
      <c r="H12" s="314" t="s">
        <v>22</v>
      </c>
      <c r="I12" s="550" t="s">
        <v>20</v>
      </c>
      <c r="J12" s="16" t="s">
        <v>669</v>
      </c>
      <c r="K12" s="41">
        <v>2016</v>
      </c>
      <c r="L12" s="41">
        <v>4</v>
      </c>
      <c r="M12" s="23" t="s">
        <v>23</v>
      </c>
      <c r="N12" s="23"/>
      <c r="O12" s="23"/>
      <c r="P12" s="40"/>
      <c r="Q12" s="23" t="s">
        <v>23</v>
      </c>
      <c r="R12" s="23"/>
      <c r="S12" s="23"/>
      <c r="T12" s="23" t="s">
        <v>24</v>
      </c>
      <c r="U12" s="503" t="s">
        <v>1416</v>
      </c>
    </row>
    <row r="13" spans="1:26" ht="104.25" customHeight="1">
      <c r="A13" s="321">
        <v>2</v>
      </c>
      <c r="B13" s="21" t="s">
        <v>33</v>
      </c>
      <c r="C13" s="587" t="s">
        <v>1417</v>
      </c>
      <c r="D13" s="314" t="s">
        <v>22</v>
      </c>
      <c r="E13" s="22">
        <v>2016</v>
      </c>
      <c r="F13" s="314" t="s">
        <v>22</v>
      </c>
      <c r="G13" s="22" t="s">
        <v>16</v>
      </c>
      <c r="H13" s="314" t="s">
        <v>22</v>
      </c>
      <c r="I13" s="550" t="s">
        <v>20</v>
      </c>
      <c r="J13" s="17" t="s">
        <v>672</v>
      </c>
      <c r="K13" s="22">
        <v>2016</v>
      </c>
      <c r="L13" s="22">
        <v>71</v>
      </c>
      <c r="M13" s="317" t="s">
        <v>23</v>
      </c>
      <c r="N13" s="317"/>
      <c r="O13" s="317"/>
      <c r="P13" s="40"/>
      <c r="Q13" s="317" t="s">
        <v>23</v>
      </c>
      <c r="R13" s="317"/>
      <c r="S13" s="317"/>
      <c r="T13" s="23" t="s">
        <v>24</v>
      </c>
      <c r="U13" s="503" t="s">
        <v>1418</v>
      </c>
    </row>
    <row r="14" spans="1:26" ht="12.75" customHeight="1">
      <c r="A14" s="322">
        <v>6</v>
      </c>
      <c r="B14" s="566" t="s">
        <v>33</v>
      </c>
      <c r="C14" s="587">
        <v>6</v>
      </c>
      <c r="D14" s="315" t="s">
        <v>22</v>
      </c>
      <c r="E14" s="41">
        <v>2016</v>
      </c>
      <c r="F14" s="315" t="s">
        <v>22</v>
      </c>
      <c r="G14" s="41" t="s">
        <v>16</v>
      </c>
      <c r="H14" s="315" t="s">
        <v>22</v>
      </c>
      <c r="I14" s="567" t="s">
        <v>21</v>
      </c>
      <c r="J14" s="318" t="s">
        <v>1419</v>
      </c>
      <c r="K14" s="41">
        <v>2016</v>
      </c>
      <c r="L14" s="41">
        <v>80</v>
      </c>
      <c r="M14" s="315" t="s">
        <v>23</v>
      </c>
      <c r="N14" s="315"/>
      <c r="O14" s="566"/>
      <c r="P14" s="566"/>
      <c r="Q14" s="315"/>
      <c r="R14" s="318" t="s">
        <v>23</v>
      </c>
      <c r="S14" s="315"/>
      <c r="T14" s="319" t="s">
        <v>24</v>
      </c>
      <c r="U14" s="23"/>
    </row>
    <row r="15" spans="1:26" ht="28.5">
      <c r="A15" s="322">
        <v>7</v>
      </c>
      <c r="B15" s="566" t="s">
        <v>33</v>
      </c>
      <c r="C15" s="587">
        <v>7</v>
      </c>
      <c r="D15" s="41" t="s">
        <v>22</v>
      </c>
      <c r="E15" s="41">
        <v>2016</v>
      </c>
      <c r="F15" s="315" t="s">
        <v>22</v>
      </c>
      <c r="G15" s="41" t="s">
        <v>16</v>
      </c>
      <c r="H15" s="315" t="s">
        <v>22</v>
      </c>
      <c r="I15" s="567" t="s">
        <v>21</v>
      </c>
      <c r="J15" s="588" t="s">
        <v>1519</v>
      </c>
      <c r="K15" s="41">
        <v>2016</v>
      </c>
      <c r="L15" s="41">
        <v>85</v>
      </c>
      <c r="M15" s="41" t="s">
        <v>23</v>
      </c>
      <c r="N15" s="41"/>
      <c r="O15" s="589"/>
      <c r="P15" s="566"/>
      <c r="Q15" s="41"/>
      <c r="R15" s="319" t="s">
        <v>23</v>
      </c>
      <c r="S15" s="41"/>
      <c r="T15" s="319" t="s">
        <v>24</v>
      </c>
      <c r="U15" s="23"/>
    </row>
    <row r="17" spans="1:20">
      <c r="A17" s="590"/>
      <c r="B17" s="171"/>
      <c r="C17" s="573"/>
      <c r="D17" s="171"/>
      <c r="E17" s="171"/>
      <c r="F17" s="171"/>
      <c r="G17" s="171"/>
      <c r="H17" s="171"/>
      <c r="I17" s="171"/>
      <c r="J17" s="574"/>
      <c r="K17" s="171"/>
      <c r="L17" s="171"/>
      <c r="M17" s="171"/>
      <c r="N17" s="171"/>
      <c r="O17" s="171"/>
      <c r="P17" s="171"/>
      <c r="Q17" s="171"/>
      <c r="R17" s="171"/>
      <c r="S17" s="171"/>
      <c r="T17" s="171"/>
    </row>
    <row r="18" spans="1:20">
      <c r="A18" s="1166" t="s">
        <v>52</v>
      </c>
      <c r="B18" s="1166"/>
      <c r="C18" s="1166"/>
      <c r="D18" s="1166"/>
      <c r="E18" s="1166"/>
      <c r="F18" s="1166"/>
      <c r="G18" s="1166"/>
      <c r="H18" s="90"/>
      <c r="I18" s="1495" t="s">
        <v>53</v>
      </c>
      <c r="J18" s="1495"/>
      <c r="K18" s="90"/>
      <c r="L18" s="91"/>
      <c r="M18" s="1166" t="s">
        <v>40</v>
      </c>
      <c r="N18" s="1166"/>
      <c r="O18" s="1166"/>
      <c r="P18" s="1166"/>
      <c r="Q18" s="1166"/>
      <c r="R18" s="1166"/>
      <c r="S18" s="1166"/>
      <c r="T18" s="1166"/>
    </row>
    <row r="19" spans="1:20">
      <c r="A19" s="90"/>
      <c r="B19" s="90"/>
      <c r="C19" s="90"/>
      <c r="D19" s="90"/>
      <c r="E19" s="90"/>
      <c r="F19" s="90"/>
      <c r="G19" s="90"/>
      <c r="H19" s="90"/>
      <c r="I19" s="544"/>
      <c r="J19" s="544"/>
      <c r="K19" s="90"/>
      <c r="L19" s="91"/>
      <c r="M19" s="90"/>
      <c r="N19" s="90"/>
      <c r="O19" s="90"/>
      <c r="P19" s="90"/>
      <c r="Q19" s="90"/>
      <c r="R19" s="90"/>
      <c r="S19" s="90"/>
      <c r="T19" s="90"/>
    </row>
    <row r="20" spans="1:20">
      <c r="A20" s="90"/>
      <c r="B20" s="48"/>
      <c r="C20" s="48"/>
      <c r="D20" s="48"/>
      <c r="E20" s="90"/>
      <c r="F20" s="90"/>
      <c r="G20" s="90"/>
      <c r="H20" s="90"/>
      <c r="I20" s="544"/>
      <c r="J20" s="571"/>
      <c r="K20" s="90"/>
      <c r="L20" s="49"/>
      <c r="M20" s="48"/>
      <c r="N20" s="48"/>
      <c r="O20" s="48"/>
      <c r="P20" s="48"/>
      <c r="Q20" s="48"/>
      <c r="R20" s="48"/>
      <c r="S20" s="48"/>
      <c r="T20" s="48"/>
    </row>
    <row r="21" spans="1:20">
      <c r="A21" s="1508" t="s">
        <v>1402</v>
      </c>
      <c r="B21" s="1508"/>
      <c r="C21" s="1508"/>
      <c r="D21" s="1508"/>
      <c r="E21" s="1508"/>
      <c r="F21" s="1508"/>
      <c r="G21" s="1508"/>
      <c r="H21" s="90"/>
      <c r="I21" s="1166" t="s">
        <v>55</v>
      </c>
      <c r="J21" s="1166"/>
      <c r="K21" s="90"/>
      <c r="L21" s="1166" t="s">
        <v>25</v>
      </c>
      <c r="M21" s="1166"/>
      <c r="N21" s="1166"/>
      <c r="O21" s="1166"/>
      <c r="P21" s="1166"/>
      <c r="Q21" s="1166"/>
      <c r="R21" s="1166"/>
      <c r="S21" s="1166"/>
      <c r="T21" s="1166"/>
    </row>
    <row r="22" spans="1:20" ht="23.25" customHeight="1">
      <c r="A22" s="1314" t="s">
        <v>56</v>
      </c>
      <c r="B22" s="1314"/>
      <c r="C22" s="1314"/>
      <c r="D22" s="1314"/>
      <c r="E22" s="1314"/>
      <c r="F22" s="1314"/>
      <c r="G22" s="1314"/>
      <c r="H22" s="76"/>
      <c r="I22" s="1165" t="s">
        <v>694</v>
      </c>
      <c r="J22" s="1165"/>
      <c r="K22" s="50"/>
      <c r="L22" s="77"/>
      <c r="M22" s="1104" t="s">
        <v>26</v>
      </c>
      <c r="N22" s="1104"/>
      <c r="O22" s="1104"/>
      <c r="P22" s="1104"/>
      <c r="Q22" s="1104"/>
      <c r="R22" s="1104"/>
      <c r="S22" s="1104"/>
      <c r="T22" s="1104"/>
    </row>
  </sheetData>
  <mergeCells count="40">
    <mergeCell ref="A22:G22"/>
    <mergeCell ref="I22:J22"/>
    <mergeCell ref="M22:T22"/>
    <mergeCell ref="A18:G18"/>
    <mergeCell ref="I18:J18"/>
    <mergeCell ref="M18:T18"/>
    <mergeCell ref="A21:G21"/>
    <mergeCell ref="I21:J21"/>
    <mergeCell ref="L21:T21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3"/>
  <sheetViews>
    <sheetView topLeftCell="A2" zoomScale="80" zoomScaleNormal="80" zoomScaleSheetLayoutView="80" workbookViewId="0">
      <selection activeCell="R9" sqref="R9:U9"/>
    </sheetView>
  </sheetViews>
  <sheetFormatPr baseColWidth="10" defaultColWidth="10.7109375" defaultRowHeight="15"/>
  <cols>
    <col min="1" max="1" width="10" customWidth="1"/>
    <col min="2" max="2" width="25.140625" customWidth="1"/>
    <col min="3" max="3" width="5" customWidth="1"/>
    <col min="4" max="4" width="2.5703125" customWidth="1"/>
    <col min="5" max="5" width="6.7109375" customWidth="1"/>
    <col min="6" max="7" width="2.42578125" customWidth="1"/>
    <col min="8" max="8" width="2.5703125" customWidth="1"/>
    <col min="9" max="9" width="3.28515625" customWidth="1"/>
    <col min="10" max="10" width="42.140625" customWidth="1"/>
    <col min="11" max="11" width="6.5703125" customWidth="1"/>
    <col min="12" max="12" width="7.1406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85546875" customWidth="1"/>
    <col min="21" max="21" width="19.5703125" customWidth="1"/>
  </cols>
  <sheetData>
    <row r="1" spans="1:21">
      <c r="A1" s="113"/>
      <c r="B1" s="11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372" t="s">
        <v>27</v>
      </c>
      <c r="S4" s="1205"/>
      <c r="T4" s="1372"/>
      <c r="U4" s="562"/>
    </row>
    <row r="5" spans="1:21" ht="15.7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168" t="s">
        <v>2</v>
      </c>
      <c r="N5" s="1169"/>
      <c r="O5" s="1169"/>
      <c r="P5" s="1169"/>
      <c r="Q5" s="1170"/>
      <c r="R5" s="1133">
        <v>100</v>
      </c>
      <c r="S5" s="1134"/>
      <c r="T5" s="1133"/>
      <c r="U5" s="562" t="s">
        <v>103</v>
      </c>
    </row>
    <row r="6" spans="1:21" ht="21.75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168" t="s">
        <v>28</v>
      </c>
      <c r="N6" s="1169"/>
      <c r="O6" s="1169"/>
      <c r="P6" s="1169"/>
      <c r="Q6" s="1170"/>
      <c r="R6" s="1168">
        <v>103</v>
      </c>
      <c r="S6" s="1169"/>
      <c r="T6" s="1168"/>
      <c r="U6" s="562" t="s">
        <v>1421</v>
      </c>
    </row>
    <row r="7" spans="1:21" ht="43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168" t="s">
        <v>29</v>
      </c>
      <c r="N7" s="1169"/>
      <c r="O7" s="1169"/>
      <c r="P7" s="1169"/>
      <c r="Q7" s="1170"/>
      <c r="R7" s="1168">
        <v>103.4</v>
      </c>
      <c r="S7" s="1169"/>
      <c r="T7" s="1168"/>
      <c r="U7" s="575" t="s">
        <v>1422</v>
      </c>
    </row>
    <row r="8" spans="1:21" ht="15.75" customHeight="1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511" t="s">
        <v>30</v>
      </c>
      <c r="N8" s="1512"/>
      <c r="O8" s="1512"/>
      <c r="P8" s="1512"/>
      <c r="Q8" s="1513"/>
      <c r="R8" s="1210"/>
      <c r="S8" s="1514"/>
      <c r="T8" s="1210"/>
      <c r="U8" s="565"/>
    </row>
    <row r="9" spans="1:21" ht="21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591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15.75" thickBot="1">
      <c r="A10" s="34"/>
      <c r="B10" s="592"/>
      <c r="C10" s="36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593"/>
    </row>
    <row r="11" spans="1:21" ht="72.75" customHeight="1" thickBot="1">
      <c r="A11" s="1288" t="s">
        <v>8</v>
      </c>
      <c r="B11" s="1289" t="s">
        <v>9</v>
      </c>
      <c r="C11" s="1289"/>
      <c r="D11" s="1289"/>
      <c r="E11" s="1289"/>
      <c r="F11" s="1289"/>
      <c r="G11" s="1289"/>
      <c r="H11" s="1289"/>
      <c r="I11" s="1289"/>
      <c r="J11" s="1290" t="s">
        <v>10</v>
      </c>
      <c r="K11" s="1289" t="s">
        <v>11</v>
      </c>
      <c r="L11" s="94" t="s">
        <v>12</v>
      </c>
      <c r="M11" s="1290" t="s">
        <v>116</v>
      </c>
      <c r="N11" s="1290"/>
      <c r="O11" s="1290"/>
      <c r="P11" s="1290"/>
      <c r="Q11" s="1290" t="s">
        <v>567</v>
      </c>
      <c r="R11" s="1290"/>
      <c r="S11" s="1290"/>
      <c r="T11" s="1290" t="s">
        <v>14</v>
      </c>
      <c r="U11" s="1290" t="s">
        <v>15</v>
      </c>
    </row>
    <row r="12" spans="1:21" ht="15.75" thickBot="1">
      <c r="A12" s="1288"/>
      <c r="B12" s="1289"/>
      <c r="C12" s="1289"/>
      <c r="D12" s="1289"/>
      <c r="E12" s="1289"/>
      <c r="F12" s="1289"/>
      <c r="G12" s="1289"/>
      <c r="H12" s="1289"/>
      <c r="I12" s="1289"/>
      <c r="J12" s="1290"/>
      <c r="K12" s="1289"/>
      <c r="L12" s="237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0"/>
    </row>
    <row r="13" spans="1:21" ht="31.5" customHeight="1">
      <c r="A13" s="9">
        <v>1</v>
      </c>
      <c r="B13" s="10" t="s">
        <v>1520</v>
      </c>
      <c r="C13" s="9">
        <v>1</v>
      </c>
      <c r="D13" s="11" t="s">
        <v>22</v>
      </c>
      <c r="E13" s="6">
        <v>2016</v>
      </c>
      <c r="F13" s="11" t="s">
        <v>22</v>
      </c>
      <c r="G13" s="6" t="s">
        <v>17</v>
      </c>
      <c r="H13" s="11" t="s">
        <v>22</v>
      </c>
      <c r="I13" s="188" t="s">
        <v>19</v>
      </c>
      <c r="J13" s="30" t="s">
        <v>1521</v>
      </c>
      <c r="K13" s="6">
        <v>2016</v>
      </c>
      <c r="L13" s="223">
        <v>48</v>
      </c>
      <c r="M13" s="11"/>
      <c r="N13" s="11" t="s">
        <v>23</v>
      </c>
      <c r="O13" s="11"/>
      <c r="P13" s="10"/>
      <c r="Q13" s="11"/>
      <c r="R13" s="12"/>
      <c r="S13" s="11" t="s">
        <v>23</v>
      </c>
      <c r="T13" s="7" t="s">
        <v>1482</v>
      </c>
      <c r="U13" s="7"/>
    </row>
    <row r="14" spans="1:21" ht="30.75" customHeight="1">
      <c r="A14" s="9">
        <v>2</v>
      </c>
      <c r="B14" s="10" t="s">
        <v>1520</v>
      </c>
      <c r="C14" s="9">
        <v>2</v>
      </c>
      <c r="D14" s="11" t="s">
        <v>22</v>
      </c>
      <c r="E14" s="6">
        <v>2016</v>
      </c>
      <c r="F14" s="11" t="s">
        <v>22</v>
      </c>
      <c r="G14" s="6" t="s">
        <v>17</v>
      </c>
      <c r="H14" s="11" t="s">
        <v>22</v>
      </c>
      <c r="I14" s="188" t="s">
        <v>19</v>
      </c>
      <c r="J14" s="30" t="s">
        <v>1522</v>
      </c>
      <c r="K14" s="6">
        <v>2016</v>
      </c>
      <c r="L14" s="29">
        <v>84</v>
      </c>
      <c r="M14" s="11"/>
      <c r="N14" s="11" t="s">
        <v>23</v>
      </c>
      <c r="O14" s="10"/>
      <c r="P14" s="10"/>
      <c r="Q14" s="11"/>
      <c r="R14" s="12"/>
      <c r="S14" s="11" t="s">
        <v>23</v>
      </c>
      <c r="T14" s="7" t="s">
        <v>1482</v>
      </c>
      <c r="U14" s="7"/>
    </row>
    <row r="15" spans="1:21">
      <c r="A15" s="191"/>
      <c r="B15" s="190"/>
      <c r="C15" s="191"/>
      <c r="D15" s="168"/>
      <c r="E15" s="168"/>
      <c r="F15" s="168"/>
      <c r="G15" s="168"/>
      <c r="H15" s="168"/>
      <c r="I15" s="192"/>
      <c r="J15" s="283"/>
      <c r="K15" s="168"/>
      <c r="L15" s="284"/>
      <c r="M15" s="168"/>
      <c r="N15" s="168"/>
      <c r="O15" s="190"/>
      <c r="P15" s="190"/>
      <c r="Q15" s="168"/>
      <c r="R15" s="235"/>
      <c r="S15" s="168"/>
      <c r="T15" s="235"/>
      <c r="U15" s="235"/>
    </row>
    <row r="17" spans="1:21">
      <c r="A17" s="1166" t="s">
        <v>52</v>
      </c>
      <c r="B17" s="1166"/>
      <c r="C17" s="1166"/>
      <c r="D17" s="1166"/>
      <c r="E17" s="1166"/>
      <c r="F17" s="1166"/>
      <c r="G17" s="1166"/>
      <c r="H17" s="90"/>
      <c r="I17" s="1495" t="s">
        <v>53</v>
      </c>
      <c r="J17" s="1495"/>
      <c r="K17" s="90"/>
      <c r="L17" s="91"/>
      <c r="M17" s="1166" t="s">
        <v>40</v>
      </c>
      <c r="N17" s="1166"/>
      <c r="O17" s="1166"/>
      <c r="P17" s="1166"/>
      <c r="Q17" s="1166"/>
      <c r="R17" s="1166"/>
      <c r="S17" s="1166"/>
      <c r="T17" s="1166"/>
      <c r="U17" s="452"/>
    </row>
    <row r="18" spans="1:21">
      <c r="A18" s="90"/>
      <c r="B18" s="90"/>
      <c r="C18" s="90"/>
      <c r="D18" s="90"/>
      <c r="E18" s="90"/>
      <c r="F18" s="90"/>
      <c r="G18" s="90"/>
      <c r="H18" s="90"/>
      <c r="I18" s="544"/>
      <c r="J18" s="544"/>
      <c r="K18" s="90"/>
      <c r="L18" s="91"/>
      <c r="M18" s="90"/>
      <c r="N18" s="90"/>
      <c r="O18" s="90"/>
      <c r="P18" s="90"/>
      <c r="Q18" s="90"/>
      <c r="R18" s="90"/>
      <c r="S18" s="90"/>
      <c r="T18" s="90"/>
      <c r="U18" s="452"/>
    </row>
    <row r="19" spans="1:21">
      <c r="A19" s="90"/>
      <c r="B19" s="584"/>
      <c r="C19" s="48"/>
      <c r="D19" s="48"/>
      <c r="E19" s="48"/>
      <c r="F19" s="90"/>
      <c r="G19" s="90"/>
      <c r="H19" s="90"/>
      <c r="I19" s="544"/>
      <c r="J19" s="571"/>
      <c r="K19" s="90"/>
      <c r="L19" s="49"/>
      <c r="M19" s="48"/>
      <c r="N19" s="48"/>
      <c r="O19" s="48"/>
      <c r="P19" s="48"/>
      <c r="Q19" s="48"/>
      <c r="R19" s="48"/>
      <c r="S19" s="48"/>
      <c r="T19" s="48"/>
      <c r="U19" s="452"/>
    </row>
    <row r="20" spans="1:21">
      <c r="A20" s="1166" t="s">
        <v>1402</v>
      </c>
      <c r="B20" s="1508"/>
      <c r="C20" s="1508"/>
      <c r="D20" s="1508"/>
      <c r="E20" s="1508"/>
      <c r="F20" s="1508"/>
      <c r="G20" s="1508"/>
      <c r="H20" s="90"/>
      <c r="I20" s="1166" t="s">
        <v>55</v>
      </c>
      <c r="J20" s="1166"/>
      <c r="K20" s="90"/>
      <c r="L20" s="77"/>
      <c r="M20" s="1315" t="s">
        <v>25</v>
      </c>
      <c r="N20" s="1315"/>
      <c r="O20" s="1315"/>
      <c r="P20" s="1315"/>
      <c r="Q20" s="1315"/>
      <c r="R20" s="1315"/>
      <c r="S20" s="1315"/>
      <c r="T20" s="1315"/>
      <c r="U20" s="452"/>
    </row>
    <row r="21" spans="1:21" ht="32.25" customHeight="1">
      <c r="A21" s="1164" t="s">
        <v>56</v>
      </c>
      <c r="B21" s="1164"/>
      <c r="C21" s="1164"/>
      <c r="D21" s="1164"/>
      <c r="E21" s="1164"/>
      <c r="F21" s="1164"/>
      <c r="G21" s="1164"/>
      <c r="H21" s="76"/>
      <c r="I21" s="1164" t="s">
        <v>694</v>
      </c>
      <c r="J21" s="1164"/>
      <c r="K21" s="50"/>
      <c r="N21" s="1516" t="s">
        <v>26</v>
      </c>
      <c r="O21" s="1516"/>
      <c r="P21" s="1516"/>
      <c r="Q21" s="1516"/>
      <c r="R21" s="1516"/>
      <c r="S21" s="1516"/>
      <c r="T21" s="1516"/>
      <c r="U21" s="1516"/>
    </row>
    <row r="22" spans="1:21">
      <c r="A22" s="202"/>
      <c r="B22" s="181"/>
      <c r="C22" s="203"/>
      <c r="D22" s="181"/>
      <c r="E22" s="181"/>
      <c r="F22" s="181"/>
      <c r="G22" s="181"/>
      <c r="H22" s="181"/>
      <c r="I22" s="181"/>
      <c r="J22" s="204"/>
    </row>
    <row r="23" spans="1:21">
      <c r="A23" s="202"/>
      <c r="B23" s="181"/>
      <c r="C23" s="203"/>
      <c r="D23" s="181"/>
      <c r="E23" s="181"/>
      <c r="F23" s="181"/>
      <c r="G23" s="181"/>
      <c r="H23" s="181"/>
      <c r="I23" s="181"/>
      <c r="J23" s="204"/>
    </row>
  </sheetData>
  <mergeCells count="40">
    <mergeCell ref="A21:G21"/>
    <mergeCell ref="I21:J21"/>
    <mergeCell ref="N21:U21"/>
    <mergeCell ref="A17:G17"/>
    <mergeCell ref="I17:J17"/>
    <mergeCell ref="M17:T17"/>
    <mergeCell ref="A20:G20"/>
    <mergeCell ref="I20:J20"/>
    <mergeCell ref="M20:T20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18"/>
  <sheetViews>
    <sheetView zoomScale="80" zoomScaleNormal="80" workbookViewId="0">
      <selection activeCell="R9" sqref="R9:U9"/>
    </sheetView>
  </sheetViews>
  <sheetFormatPr baseColWidth="10" defaultColWidth="10.7109375" defaultRowHeight="15"/>
  <cols>
    <col min="1" max="1" width="10.140625" customWidth="1"/>
    <col min="2" max="2" width="29.28515625" customWidth="1"/>
    <col min="3" max="3" width="5.85546875" customWidth="1"/>
    <col min="4" max="4" width="2.7109375" customWidth="1"/>
    <col min="5" max="5" width="5.85546875" customWidth="1"/>
    <col min="6" max="6" width="2.7109375" customWidth="1"/>
    <col min="7" max="7" width="3.85546875" customWidth="1"/>
    <col min="8" max="8" width="2.7109375" customWidth="1"/>
    <col min="9" max="9" width="4.7109375" customWidth="1"/>
    <col min="10" max="10" width="27.7109375" customWidth="1"/>
    <col min="11" max="11" width="6" customWidth="1"/>
    <col min="12" max="12" width="7.42578125" customWidth="1"/>
    <col min="13" max="13" width="3" customWidth="1"/>
    <col min="14" max="14" width="3.7109375" customWidth="1"/>
    <col min="15" max="16" width="3.42578125" customWidth="1"/>
    <col min="17" max="17" width="2.85546875" customWidth="1"/>
    <col min="18" max="18" width="2.140625" customWidth="1"/>
    <col min="19" max="19" width="5.42578125" customWidth="1"/>
    <col min="20" max="20" width="10.28515625" customWidth="1"/>
    <col min="21" max="21" width="25.7109375" customWidth="1"/>
  </cols>
  <sheetData>
    <row r="1" spans="1:21">
      <c r="A1" s="113"/>
      <c r="B1" s="11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594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95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17">
        <v>400</v>
      </c>
      <c r="S5" s="1517"/>
      <c r="T5" s="1518"/>
      <c r="U5" s="596" t="s">
        <v>41</v>
      </c>
    </row>
    <row r="6" spans="1:21" ht="24.75" thickBot="1">
      <c r="A6" s="1224" t="s">
        <v>4</v>
      </c>
      <c r="B6" s="1224"/>
      <c r="C6" s="1497" t="s">
        <v>1394</v>
      </c>
      <c r="D6" s="1499"/>
      <c r="E6" s="1499"/>
      <c r="F6" s="1499"/>
      <c r="G6" s="1499"/>
      <c r="H6" s="1499"/>
      <c r="I6" s="1499"/>
      <c r="J6" s="1499"/>
      <c r="K6" s="1499"/>
      <c r="L6" s="98"/>
      <c r="M6" s="1248" t="s">
        <v>28</v>
      </c>
      <c r="N6" s="1330"/>
      <c r="O6" s="1500"/>
      <c r="P6" s="1500"/>
      <c r="Q6" s="1501"/>
      <c r="R6" s="1519">
        <v>401.7</v>
      </c>
      <c r="S6" s="1519"/>
      <c r="T6" s="1248"/>
      <c r="U6" s="597" t="s">
        <v>1523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502" t="s">
        <v>1524</v>
      </c>
      <c r="S7" s="1502"/>
      <c r="T7" s="1520"/>
      <c r="U7" s="598" t="s">
        <v>1525</v>
      </c>
    </row>
    <row r="8" spans="1:21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504" t="s">
        <v>30</v>
      </c>
      <c r="N8" s="1505"/>
      <c r="O8" s="1505"/>
      <c r="P8" s="1505"/>
      <c r="Q8" s="1505"/>
      <c r="R8" s="1506"/>
      <c r="S8" s="1506"/>
      <c r="T8" s="1507"/>
      <c r="U8" s="599"/>
    </row>
    <row r="9" spans="1:21" ht="15.75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34.5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>
      <c r="A12" s="9">
        <v>1</v>
      </c>
      <c r="B12" s="271" t="s">
        <v>1526</v>
      </c>
      <c r="C12" s="272">
        <v>1</v>
      </c>
      <c r="D12" s="11" t="s">
        <v>22</v>
      </c>
      <c r="E12" s="6">
        <v>2016</v>
      </c>
      <c r="F12" s="11" t="s">
        <v>22</v>
      </c>
      <c r="G12" s="6" t="s">
        <v>16</v>
      </c>
      <c r="H12" s="11" t="s">
        <v>22</v>
      </c>
      <c r="I12" s="188" t="s">
        <v>21</v>
      </c>
      <c r="J12" s="18" t="s">
        <v>1527</v>
      </c>
      <c r="K12" s="6">
        <v>2016</v>
      </c>
      <c r="L12" s="6">
        <v>664</v>
      </c>
      <c r="M12" s="11" t="s">
        <v>23</v>
      </c>
      <c r="N12" s="11"/>
      <c r="O12" s="10"/>
      <c r="P12" s="10"/>
      <c r="Q12" s="11"/>
      <c r="R12" s="12" t="s">
        <v>23</v>
      </c>
      <c r="S12" s="11"/>
      <c r="T12" s="7" t="s">
        <v>24</v>
      </c>
      <c r="U12" s="7"/>
    </row>
    <row r="13" spans="1:21">
      <c r="A13" s="191"/>
      <c r="B13" s="600"/>
      <c r="C13" s="601"/>
      <c r="D13" s="168"/>
      <c r="E13" s="168"/>
      <c r="F13" s="168"/>
      <c r="G13" s="168"/>
      <c r="H13" s="168"/>
      <c r="I13" s="192"/>
      <c r="J13" s="193"/>
      <c r="K13" s="168"/>
      <c r="L13" s="168"/>
      <c r="M13" s="168"/>
      <c r="N13" s="168"/>
      <c r="O13" s="190"/>
      <c r="P13" s="190"/>
      <c r="Q13" s="168"/>
      <c r="R13" s="235"/>
      <c r="S13" s="168"/>
      <c r="T13" s="110"/>
      <c r="U13" s="235"/>
    </row>
    <row r="14" spans="1:21">
      <c r="A14" s="570"/>
      <c r="B14" s="1166" t="s">
        <v>52</v>
      </c>
      <c r="C14" s="1166"/>
      <c r="D14" s="1166"/>
      <c r="E14" s="1166"/>
      <c r="F14" s="1166"/>
      <c r="G14" s="1166"/>
      <c r="H14" s="1166"/>
      <c r="I14" s="90"/>
      <c r="J14" s="1495" t="s">
        <v>53</v>
      </c>
      <c r="K14" s="1495"/>
      <c r="L14" s="90"/>
      <c r="M14" s="91"/>
      <c r="N14" s="1166" t="s">
        <v>40</v>
      </c>
      <c r="O14" s="1166"/>
      <c r="P14" s="1166"/>
      <c r="Q14" s="1166"/>
      <c r="R14" s="1166"/>
      <c r="S14" s="1166"/>
      <c r="T14" s="1166"/>
      <c r="U14" s="1166"/>
    </row>
    <row r="15" spans="1:21">
      <c r="A15" s="570"/>
      <c r="B15" s="90"/>
      <c r="C15" s="90"/>
      <c r="D15" s="90"/>
      <c r="E15" s="90"/>
      <c r="F15" s="90"/>
      <c r="G15" s="90"/>
      <c r="H15" s="90"/>
      <c r="I15" s="90"/>
      <c r="J15" s="544"/>
      <c r="K15" s="544"/>
      <c r="L15" s="90"/>
      <c r="M15" s="91"/>
      <c r="N15" s="90"/>
      <c r="O15" s="90"/>
      <c r="P15" s="90"/>
      <c r="Q15" s="90"/>
      <c r="R15" s="90"/>
      <c r="S15" s="90"/>
      <c r="T15" s="90"/>
      <c r="U15" s="90"/>
    </row>
    <row r="16" spans="1:21">
      <c r="A16" s="570"/>
      <c r="B16" s="48"/>
      <c r="C16" s="48"/>
      <c r="D16" s="48"/>
      <c r="E16" s="48"/>
      <c r="F16" s="48"/>
      <c r="G16" s="90"/>
      <c r="H16" s="90"/>
      <c r="I16" s="90"/>
      <c r="J16" s="571"/>
      <c r="K16" s="544"/>
      <c r="L16" s="90"/>
      <c r="M16" s="49"/>
      <c r="N16" s="48"/>
      <c r="O16" s="48"/>
      <c r="P16" s="48"/>
      <c r="Q16" s="48"/>
      <c r="R16" s="48"/>
      <c r="S16" s="48"/>
      <c r="T16" s="48"/>
      <c r="U16" s="48"/>
    </row>
    <row r="17" spans="1:21">
      <c r="A17" s="572"/>
      <c r="B17" s="1166" t="s">
        <v>1402</v>
      </c>
      <c r="C17" s="1508"/>
      <c r="D17" s="1508"/>
      <c r="E17" s="1508"/>
      <c r="F17" s="1508"/>
      <c r="G17" s="1508"/>
      <c r="H17" s="1508"/>
      <c r="I17" s="90"/>
      <c r="J17" s="1166" t="s">
        <v>55</v>
      </c>
      <c r="K17" s="1166"/>
      <c r="L17" s="90"/>
      <c r="M17" s="1166" t="s">
        <v>25</v>
      </c>
      <c r="N17" s="1166"/>
      <c r="O17" s="1166"/>
      <c r="P17" s="1166"/>
      <c r="Q17" s="1166"/>
      <c r="R17" s="1166"/>
      <c r="S17" s="1166"/>
      <c r="T17" s="1166"/>
      <c r="U17" s="1166"/>
    </row>
    <row r="18" spans="1:21">
      <c r="A18" s="572"/>
      <c r="B18" s="1314" t="s">
        <v>56</v>
      </c>
      <c r="C18" s="1314"/>
      <c r="D18" s="1314"/>
      <c r="E18" s="1314"/>
      <c r="F18" s="1314"/>
      <c r="G18" s="1314"/>
      <c r="H18" s="1314"/>
      <c r="I18" s="76"/>
      <c r="J18" s="1165" t="s">
        <v>694</v>
      </c>
      <c r="K18" s="1165"/>
      <c r="L18" s="50"/>
      <c r="M18" s="77"/>
      <c r="N18" s="1104" t="s">
        <v>26</v>
      </c>
      <c r="O18" s="1104"/>
      <c r="P18" s="1104"/>
      <c r="Q18" s="1104"/>
      <c r="R18" s="1104"/>
      <c r="S18" s="1104"/>
      <c r="T18" s="1104"/>
      <c r="U18" s="1104"/>
    </row>
  </sheetData>
  <mergeCells count="40">
    <mergeCell ref="B18:H18"/>
    <mergeCell ref="J18:K18"/>
    <mergeCell ref="N18:U18"/>
    <mergeCell ref="B14:H14"/>
    <mergeCell ref="J14:K14"/>
    <mergeCell ref="N14:U14"/>
    <mergeCell ref="B17:H17"/>
    <mergeCell ref="J17:K17"/>
    <mergeCell ref="M17:U17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50"/>
  <sheetViews>
    <sheetView topLeftCell="A4" zoomScale="80" zoomScaleNormal="80" zoomScaleSheetLayoutView="100" workbookViewId="0">
      <selection activeCell="R9" sqref="R9:U9"/>
    </sheetView>
  </sheetViews>
  <sheetFormatPr baseColWidth="10" defaultColWidth="10.7109375" defaultRowHeight="15"/>
  <cols>
    <col min="1" max="1" width="10.140625" style="202" customWidth="1"/>
    <col min="2" max="2" width="25.85546875" style="181" customWidth="1"/>
    <col min="3" max="3" width="4.7109375" style="203" customWidth="1"/>
    <col min="4" max="4" width="2.5703125" style="181" customWidth="1"/>
    <col min="5" max="5" width="5.85546875" style="181" customWidth="1"/>
    <col min="6" max="6" width="1.85546875" style="181" customWidth="1"/>
    <col min="7" max="7" width="3.85546875" style="181" customWidth="1"/>
    <col min="8" max="8" width="3.7109375" style="181" customWidth="1"/>
    <col min="9" max="9" width="4.140625" style="181" customWidth="1"/>
    <col min="10" max="10" width="48.42578125" style="204" customWidth="1"/>
    <col min="11" max="11" width="6.5703125" style="181" customWidth="1"/>
    <col min="12" max="12" width="7.5703125" style="181" customWidth="1"/>
    <col min="13" max="13" width="4.140625" style="181" customWidth="1"/>
    <col min="14" max="14" width="3.28515625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5.42578125" style="181" customWidth="1"/>
    <col min="20" max="20" width="10.85546875" style="181" customWidth="1"/>
    <col min="21" max="21" width="18.42578125" style="205" customWidth="1"/>
    <col min="22" max="16384" width="10.7109375" style="181"/>
  </cols>
  <sheetData>
    <row r="1" spans="1:21" s="14" customFormat="1" ht="15" customHeight="1">
      <c r="A1" s="113"/>
      <c r="B1" s="11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 s="14" customFormat="1" ht="15" customHeight="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s="14" customFormat="1" ht="1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s="14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1" s="14" customFormat="1" ht="29.2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400</v>
      </c>
      <c r="S5" s="1122"/>
      <c r="T5" s="1133"/>
      <c r="U5" s="583" t="s">
        <v>41</v>
      </c>
    </row>
    <row r="6" spans="1:21" s="14" customFormat="1" ht="52.5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402</v>
      </c>
      <c r="S6" s="1255"/>
      <c r="T6" s="1168"/>
      <c r="U6" s="583" t="s">
        <v>46</v>
      </c>
    </row>
    <row r="7" spans="1:21" s="14" customFormat="1" ht="51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 t="s">
        <v>1426</v>
      </c>
      <c r="S7" s="1255"/>
      <c r="T7" s="1168"/>
      <c r="U7" s="575" t="s">
        <v>1528</v>
      </c>
    </row>
    <row r="8" spans="1:21" s="14" customFormat="1" ht="19.5" customHeight="1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504" t="s">
        <v>30</v>
      </c>
      <c r="N8" s="1505"/>
      <c r="O8" s="1505"/>
      <c r="P8" s="1505"/>
      <c r="Q8" s="1505"/>
      <c r="R8" s="1258"/>
      <c r="S8" s="1258"/>
      <c r="T8" s="1210"/>
      <c r="U8" s="565"/>
    </row>
    <row r="9" spans="1:21" s="14" customFormat="1" ht="30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s="14" customFormat="1" ht="68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s="14" customFormat="1" ht="13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 ht="28.5">
      <c r="A12" s="9">
        <v>1</v>
      </c>
      <c r="B12" s="5" t="s">
        <v>1428</v>
      </c>
      <c r="C12" s="4">
        <v>1</v>
      </c>
      <c r="D12" s="6" t="s">
        <v>22</v>
      </c>
      <c r="E12" s="6">
        <v>2016</v>
      </c>
      <c r="F12" s="11" t="s">
        <v>22</v>
      </c>
      <c r="G12" s="6" t="s">
        <v>16</v>
      </c>
      <c r="H12" s="11" t="s">
        <v>22</v>
      </c>
      <c r="I12" s="188" t="s">
        <v>19</v>
      </c>
      <c r="J12" s="16" t="s">
        <v>1529</v>
      </c>
      <c r="K12" s="6">
        <v>2016</v>
      </c>
      <c r="L12" s="6">
        <v>19</v>
      </c>
      <c r="M12" s="7" t="s">
        <v>23</v>
      </c>
      <c r="N12" s="7"/>
      <c r="O12" s="7"/>
      <c r="P12" s="10"/>
      <c r="Q12" s="7"/>
      <c r="R12" s="7"/>
      <c r="S12" s="7" t="s">
        <v>23</v>
      </c>
      <c r="T12" s="7" t="s">
        <v>1482</v>
      </c>
      <c r="U12" s="7"/>
    </row>
    <row r="13" spans="1:21" ht="28.5">
      <c r="A13" s="9">
        <v>2</v>
      </c>
      <c r="B13" s="5" t="s">
        <v>1428</v>
      </c>
      <c r="C13" s="4">
        <v>2</v>
      </c>
      <c r="D13" s="11" t="s">
        <v>22</v>
      </c>
      <c r="E13" s="6">
        <v>2016</v>
      </c>
      <c r="F13" s="11" t="s">
        <v>22</v>
      </c>
      <c r="G13" s="6" t="s">
        <v>16</v>
      </c>
      <c r="H13" s="11" t="s">
        <v>22</v>
      </c>
      <c r="I13" s="188" t="s">
        <v>19</v>
      </c>
      <c r="J13" s="16" t="s">
        <v>1530</v>
      </c>
      <c r="K13" s="6">
        <v>2016</v>
      </c>
      <c r="L13" s="6">
        <v>17</v>
      </c>
      <c r="M13" s="12" t="s">
        <v>23</v>
      </c>
      <c r="N13" s="12"/>
      <c r="O13" s="12"/>
      <c r="P13" s="10"/>
      <c r="Q13" s="12"/>
      <c r="R13" s="12"/>
      <c r="S13" s="12" t="s">
        <v>23</v>
      </c>
      <c r="T13" s="7" t="s">
        <v>1482</v>
      </c>
      <c r="U13" s="7"/>
    </row>
    <row r="14" spans="1:21" ht="29.25">
      <c r="A14" s="9">
        <v>3</v>
      </c>
      <c r="B14" s="5" t="s">
        <v>1428</v>
      </c>
      <c r="C14" s="4">
        <v>3</v>
      </c>
      <c r="D14" s="11" t="s">
        <v>22</v>
      </c>
      <c r="E14" s="6">
        <v>2016</v>
      </c>
      <c r="F14" s="11" t="s">
        <v>22</v>
      </c>
      <c r="G14" s="6" t="s">
        <v>16</v>
      </c>
      <c r="H14" s="11" t="s">
        <v>22</v>
      </c>
      <c r="I14" s="188" t="s">
        <v>19</v>
      </c>
      <c r="J14" s="16" t="s">
        <v>1531</v>
      </c>
      <c r="K14" s="6">
        <v>2016</v>
      </c>
      <c r="L14" s="6">
        <v>1</v>
      </c>
      <c r="M14" s="11" t="s">
        <v>23</v>
      </c>
      <c r="N14" s="11"/>
      <c r="O14" s="11"/>
      <c r="P14" s="10"/>
      <c r="Q14" s="11"/>
      <c r="R14" s="13"/>
      <c r="S14" s="11" t="s">
        <v>23</v>
      </c>
      <c r="T14" s="7" t="s">
        <v>1482</v>
      </c>
      <c r="U14" s="7"/>
    </row>
    <row r="15" spans="1:21" ht="28.5">
      <c r="A15" s="9">
        <v>4</v>
      </c>
      <c r="B15" s="5" t="s">
        <v>1428</v>
      </c>
      <c r="C15" s="4">
        <v>4</v>
      </c>
      <c r="D15" s="11" t="s">
        <v>22</v>
      </c>
      <c r="E15" s="6">
        <v>2016</v>
      </c>
      <c r="F15" s="11" t="s">
        <v>22</v>
      </c>
      <c r="G15" s="6" t="s">
        <v>16</v>
      </c>
      <c r="H15" s="11" t="s">
        <v>22</v>
      </c>
      <c r="I15" s="188" t="s">
        <v>19</v>
      </c>
      <c r="J15" s="16" t="s">
        <v>1532</v>
      </c>
      <c r="K15" s="6">
        <v>2016</v>
      </c>
      <c r="L15" s="11">
        <v>29</v>
      </c>
      <c r="M15" s="11" t="s">
        <v>23</v>
      </c>
      <c r="N15" s="11"/>
      <c r="O15" s="11"/>
      <c r="P15" s="10"/>
      <c r="Q15" s="11"/>
      <c r="R15" s="12"/>
      <c r="S15" s="11" t="s">
        <v>23</v>
      </c>
      <c r="T15" s="7" t="s">
        <v>1482</v>
      </c>
      <c r="U15" s="7"/>
    </row>
    <row r="16" spans="1:21" ht="28.5">
      <c r="A16" s="9">
        <v>5</v>
      </c>
      <c r="B16" s="5" t="s">
        <v>1428</v>
      </c>
      <c r="C16" s="4">
        <v>5</v>
      </c>
      <c r="D16" s="11" t="s">
        <v>22</v>
      </c>
      <c r="E16" s="6">
        <v>2016</v>
      </c>
      <c r="F16" s="11" t="s">
        <v>22</v>
      </c>
      <c r="G16" s="6" t="s">
        <v>16</v>
      </c>
      <c r="H16" s="11" t="s">
        <v>22</v>
      </c>
      <c r="I16" s="188" t="s">
        <v>19</v>
      </c>
      <c r="J16" s="16" t="s">
        <v>1533</v>
      </c>
      <c r="K16" s="6">
        <v>2016</v>
      </c>
      <c r="L16" s="6">
        <v>4</v>
      </c>
      <c r="M16" s="11" t="s">
        <v>23</v>
      </c>
      <c r="N16" s="11"/>
      <c r="O16" s="10"/>
      <c r="P16" s="10"/>
      <c r="Q16" s="11"/>
      <c r="R16" s="12"/>
      <c r="S16" s="11" t="s">
        <v>23</v>
      </c>
      <c r="T16" s="7" t="s">
        <v>1482</v>
      </c>
      <c r="U16" s="7"/>
    </row>
    <row r="17" spans="1:21" ht="28.5">
      <c r="A17" s="9">
        <v>6</v>
      </c>
      <c r="B17" s="5" t="s">
        <v>1428</v>
      </c>
      <c r="C17" s="4">
        <v>6</v>
      </c>
      <c r="D17" s="11" t="s">
        <v>22</v>
      </c>
      <c r="E17" s="6">
        <v>2016</v>
      </c>
      <c r="F17" s="11" t="s">
        <v>22</v>
      </c>
      <c r="G17" s="6" t="s">
        <v>16</v>
      </c>
      <c r="H17" s="11" t="s">
        <v>22</v>
      </c>
      <c r="I17" s="188" t="s">
        <v>19</v>
      </c>
      <c r="J17" s="16" t="s">
        <v>1534</v>
      </c>
      <c r="K17" s="6">
        <v>2016</v>
      </c>
      <c r="L17" s="6">
        <v>13</v>
      </c>
      <c r="M17" s="11" t="s">
        <v>23</v>
      </c>
      <c r="N17" s="11"/>
      <c r="O17" s="10"/>
      <c r="P17" s="10"/>
      <c r="Q17" s="11"/>
      <c r="R17" s="12"/>
      <c r="S17" s="11" t="s">
        <v>23</v>
      </c>
      <c r="T17" s="7" t="s">
        <v>1482</v>
      </c>
      <c r="U17" s="7"/>
    </row>
    <row r="18" spans="1:21" ht="28.5" customHeight="1">
      <c r="A18" s="9">
        <v>7</v>
      </c>
      <c r="B18" s="5" t="s">
        <v>1428</v>
      </c>
      <c r="C18" s="4">
        <v>7</v>
      </c>
      <c r="D18" s="11" t="s">
        <v>22</v>
      </c>
      <c r="E18" s="6">
        <v>2016</v>
      </c>
      <c r="F18" s="11" t="s">
        <v>22</v>
      </c>
      <c r="G18" s="6" t="s">
        <v>16</v>
      </c>
      <c r="H18" s="11" t="s">
        <v>22</v>
      </c>
      <c r="I18" s="188" t="s">
        <v>19</v>
      </c>
      <c r="J18" s="16" t="s">
        <v>1535</v>
      </c>
      <c r="K18" s="6">
        <v>2016</v>
      </c>
      <c r="L18" s="6">
        <v>7</v>
      </c>
      <c r="M18" s="11" t="s">
        <v>23</v>
      </c>
      <c r="N18" s="11"/>
      <c r="O18" s="10"/>
      <c r="P18" s="10"/>
      <c r="Q18" s="11"/>
      <c r="R18" s="12"/>
      <c r="S18" s="11" t="s">
        <v>23</v>
      </c>
      <c r="T18" s="7" t="s">
        <v>1482</v>
      </c>
      <c r="U18" s="7"/>
    </row>
    <row r="19" spans="1:21" ht="28.5">
      <c r="A19" s="9">
        <v>8</v>
      </c>
      <c r="B19" s="5" t="s">
        <v>1428</v>
      </c>
      <c r="C19" s="4">
        <v>8</v>
      </c>
      <c r="D19" s="11" t="s">
        <v>22</v>
      </c>
      <c r="E19" s="6">
        <v>2016</v>
      </c>
      <c r="F19" s="11" t="s">
        <v>22</v>
      </c>
      <c r="G19" s="6" t="s">
        <v>16</v>
      </c>
      <c r="H19" s="11" t="s">
        <v>22</v>
      </c>
      <c r="I19" s="188" t="s">
        <v>19</v>
      </c>
      <c r="J19" s="16" t="s">
        <v>1536</v>
      </c>
      <c r="K19" s="6">
        <v>2016</v>
      </c>
      <c r="L19" s="6">
        <v>11</v>
      </c>
      <c r="M19" s="11" t="s">
        <v>23</v>
      </c>
      <c r="N19" s="11"/>
      <c r="O19" s="10"/>
      <c r="P19" s="10"/>
      <c r="Q19" s="11"/>
      <c r="R19" s="12"/>
      <c r="S19" s="11" t="s">
        <v>23</v>
      </c>
      <c r="T19" s="7" t="s">
        <v>1482</v>
      </c>
      <c r="U19" s="7"/>
    </row>
    <row r="20" spans="1:21" ht="28.5">
      <c r="A20" s="9">
        <v>9</v>
      </c>
      <c r="B20" s="5" t="s">
        <v>1428</v>
      </c>
      <c r="C20" s="4">
        <v>9</v>
      </c>
      <c r="D20" s="11" t="s">
        <v>22</v>
      </c>
      <c r="E20" s="6">
        <v>2016</v>
      </c>
      <c r="F20" s="11" t="s">
        <v>22</v>
      </c>
      <c r="G20" s="6" t="s">
        <v>16</v>
      </c>
      <c r="H20" s="11" t="s">
        <v>22</v>
      </c>
      <c r="I20" s="188" t="s">
        <v>19</v>
      </c>
      <c r="J20" s="16" t="s">
        <v>1537</v>
      </c>
      <c r="K20" s="6">
        <v>2016</v>
      </c>
      <c r="L20" s="6">
        <v>13</v>
      </c>
      <c r="M20" s="11" t="s">
        <v>23</v>
      </c>
      <c r="N20" s="11"/>
      <c r="O20" s="10"/>
      <c r="P20" s="10"/>
      <c r="Q20" s="11"/>
      <c r="R20" s="12"/>
      <c r="S20" s="11" t="s">
        <v>23</v>
      </c>
      <c r="T20" s="7" t="s">
        <v>1482</v>
      </c>
      <c r="U20" s="7"/>
    </row>
    <row r="21" spans="1:21" ht="28.5">
      <c r="A21" s="9">
        <v>10</v>
      </c>
      <c r="B21" s="5" t="s">
        <v>1428</v>
      </c>
      <c r="C21" s="4">
        <v>10</v>
      </c>
      <c r="D21" s="11" t="s">
        <v>22</v>
      </c>
      <c r="E21" s="6">
        <v>2016</v>
      </c>
      <c r="F21" s="11" t="s">
        <v>22</v>
      </c>
      <c r="G21" s="6" t="s">
        <v>16</v>
      </c>
      <c r="H21" s="11" t="s">
        <v>22</v>
      </c>
      <c r="I21" s="188" t="s">
        <v>19</v>
      </c>
      <c r="J21" s="16" t="s">
        <v>1538</v>
      </c>
      <c r="K21" s="6">
        <v>2016</v>
      </c>
      <c r="L21" s="6">
        <v>9</v>
      </c>
      <c r="M21" s="11" t="s">
        <v>23</v>
      </c>
      <c r="N21" s="11"/>
      <c r="O21" s="10"/>
      <c r="P21" s="10"/>
      <c r="Q21" s="11"/>
      <c r="R21" s="12"/>
      <c r="S21" s="11" t="s">
        <v>23</v>
      </c>
      <c r="T21" s="7" t="s">
        <v>1482</v>
      </c>
      <c r="U21" s="7"/>
    </row>
    <row r="22" spans="1:21" ht="26.25" customHeight="1">
      <c r="A22" s="9">
        <v>11</v>
      </c>
      <c r="B22" s="5" t="s">
        <v>1428</v>
      </c>
      <c r="C22" s="4">
        <v>11</v>
      </c>
      <c r="D22" s="11" t="s">
        <v>22</v>
      </c>
      <c r="E22" s="6">
        <v>2016</v>
      </c>
      <c r="F22" s="11" t="s">
        <v>22</v>
      </c>
      <c r="G22" s="6" t="s">
        <v>16</v>
      </c>
      <c r="H22" s="11" t="s">
        <v>22</v>
      </c>
      <c r="I22" s="188" t="s">
        <v>19</v>
      </c>
      <c r="J22" s="16" t="s">
        <v>1539</v>
      </c>
      <c r="K22" s="6">
        <v>2016</v>
      </c>
      <c r="L22" s="6">
        <v>19</v>
      </c>
      <c r="M22" s="11" t="s">
        <v>23</v>
      </c>
      <c r="N22" s="11"/>
      <c r="O22" s="10"/>
      <c r="P22" s="10"/>
      <c r="Q22" s="11"/>
      <c r="R22" s="12"/>
      <c r="S22" s="11" t="s">
        <v>23</v>
      </c>
      <c r="T22" s="7" t="s">
        <v>1482</v>
      </c>
      <c r="U22" s="7"/>
    </row>
    <row r="23" spans="1:21" ht="28.5">
      <c r="A23" s="9">
        <v>12</v>
      </c>
      <c r="B23" s="5" t="s">
        <v>1428</v>
      </c>
      <c r="C23" s="4">
        <v>12</v>
      </c>
      <c r="D23" s="11" t="s">
        <v>22</v>
      </c>
      <c r="E23" s="6">
        <v>2016</v>
      </c>
      <c r="F23" s="11" t="s">
        <v>22</v>
      </c>
      <c r="G23" s="6" t="s">
        <v>16</v>
      </c>
      <c r="H23" s="11" t="s">
        <v>22</v>
      </c>
      <c r="I23" s="188" t="s">
        <v>19</v>
      </c>
      <c r="J23" s="16" t="s">
        <v>1540</v>
      </c>
      <c r="K23" s="6">
        <v>2016</v>
      </c>
      <c r="L23" s="6">
        <v>20</v>
      </c>
      <c r="M23" s="11" t="s">
        <v>23</v>
      </c>
      <c r="N23" s="11"/>
      <c r="O23" s="10"/>
      <c r="P23" s="10"/>
      <c r="Q23" s="11"/>
      <c r="R23" s="12"/>
      <c r="S23" s="11" t="s">
        <v>23</v>
      </c>
      <c r="T23" s="7" t="s">
        <v>1482</v>
      </c>
      <c r="U23" s="7"/>
    </row>
    <row r="24" spans="1:21" ht="28.5">
      <c r="A24" s="9">
        <v>13</v>
      </c>
      <c r="B24" s="5" t="s">
        <v>1428</v>
      </c>
      <c r="C24" s="4">
        <v>13</v>
      </c>
      <c r="D24" s="11" t="s">
        <v>22</v>
      </c>
      <c r="E24" s="6">
        <v>2016</v>
      </c>
      <c r="F24" s="11" t="s">
        <v>22</v>
      </c>
      <c r="G24" s="6" t="s">
        <v>16</v>
      </c>
      <c r="H24" s="11" t="s">
        <v>22</v>
      </c>
      <c r="I24" s="188" t="s">
        <v>19</v>
      </c>
      <c r="J24" s="16" t="s">
        <v>1541</v>
      </c>
      <c r="K24" s="6">
        <v>2016</v>
      </c>
      <c r="L24" s="6">
        <v>13</v>
      </c>
      <c r="M24" s="11" t="s">
        <v>23</v>
      </c>
      <c r="N24" s="11"/>
      <c r="O24" s="10"/>
      <c r="P24" s="10"/>
      <c r="Q24" s="11"/>
      <c r="R24" s="12"/>
      <c r="S24" s="11" t="s">
        <v>23</v>
      </c>
      <c r="T24" s="7" t="s">
        <v>1482</v>
      </c>
      <c r="U24" s="7"/>
    </row>
    <row r="25" spans="1:21" ht="28.5">
      <c r="A25" s="9">
        <v>14</v>
      </c>
      <c r="B25" s="5" t="s">
        <v>1428</v>
      </c>
      <c r="C25" s="4">
        <v>14</v>
      </c>
      <c r="D25" s="11" t="s">
        <v>22</v>
      </c>
      <c r="E25" s="6">
        <v>2016</v>
      </c>
      <c r="F25" s="11" t="s">
        <v>22</v>
      </c>
      <c r="G25" s="6" t="s">
        <v>16</v>
      </c>
      <c r="H25" s="11" t="s">
        <v>22</v>
      </c>
      <c r="I25" s="188" t="s">
        <v>19</v>
      </c>
      <c r="J25" s="16" t="s">
        <v>1542</v>
      </c>
      <c r="K25" s="6">
        <v>2016</v>
      </c>
      <c r="L25" s="6">
        <v>31</v>
      </c>
      <c r="M25" s="11" t="s">
        <v>23</v>
      </c>
      <c r="N25" s="11"/>
      <c r="O25" s="10"/>
      <c r="P25" s="10"/>
      <c r="Q25" s="11"/>
      <c r="R25" s="12"/>
      <c r="S25" s="11" t="s">
        <v>23</v>
      </c>
      <c r="T25" s="7" t="s">
        <v>1482</v>
      </c>
      <c r="U25" s="7"/>
    </row>
    <row r="26" spans="1:21" ht="28.5">
      <c r="A26" s="9">
        <v>15</v>
      </c>
      <c r="B26" s="5" t="s">
        <v>1428</v>
      </c>
      <c r="C26" s="4">
        <v>15</v>
      </c>
      <c r="D26" s="11" t="s">
        <v>22</v>
      </c>
      <c r="E26" s="6">
        <v>2016</v>
      </c>
      <c r="F26" s="11" t="s">
        <v>22</v>
      </c>
      <c r="G26" s="6" t="s">
        <v>16</v>
      </c>
      <c r="H26" s="11" t="s">
        <v>22</v>
      </c>
      <c r="I26" s="188" t="s">
        <v>19</v>
      </c>
      <c r="J26" s="16" t="s">
        <v>1543</v>
      </c>
      <c r="K26" s="6">
        <v>2016</v>
      </c>
      <c r="L26" s="6">
        <v>15</v>
      </c>
      <c r="M26" s="11" t="s">
        <v>23</v>
      </c>
      <c r="N26" s="11"/>
      <c r="O26" s="10"/>
      <c r="P26" s="10"/>
      <c r="Q26" s="11"/>
      <c r="R26" s="12"/>
      <c r="S26" s="11" t="s">
        <v>23</v>
      </c>
      <c r="T26" s="7" t="s">
        <v>1482</v>
      </c>
      <c r="U26" s="7"/>
    </row>
    <row r="27" spans="1:21" ht="28.5">
      <c r="A27" s="9">
        <v>16</v>
      </c>
      <c r="B27" s="5" t="s">
        <v>1428</v>
      </c>
      <c r="C27" s="4">
        <v>16</v>
      </c>
      <c r="D27" s="11" t="s">
        <v>22</v>
      </c>
      <c r="E27" s="6">
        <v>2016</v>
      </c>
      <c r="F27" s="11" t="s">
        <v>22</v>
      </c>
      <c r="G27" s="6" t="s">
        <v>16</v>
      </c>
      <c r="H27" s="11" t="s">
        <v>22</v>
      </c>
      <c r="I27" s="188" t="s">
        <v>19</v>
      </c>
      <c r="J27" s="16" t="s">
        <v>1544</v>
      </c>
      <c r="K27" s="6">
        <v>2016</v>
      </c>
      <c r="L27" s="6">
        <v>6</v>
      </c>
      <c r="M27" s="11" t="s">
        <v>23</v>
      </c>
      <c r="N27" s="11"/>
      <c r="O27" s="10"/>
      <c r="P27" s="10"/>
      <c r="Q27" s="11"/>
      <c r="R27" s="12"/>
      <c r="S27" s="11" t="s">
        <v>23</v>
      </c>
      <c r="T27" s="7" t="s">
        <v>1482</v>
      </c>
      <c r="U27" s="7"/>
    </row>
    <row r="28" spans="1:21" ht="28.5">
      <c r="A28" s="9">
        <v>17</v>
      </c>
      <c r="B28" s="5" t="s">
        <v>1428</v>
      </c>
      <c r="C28" s="4">
        <v>17</v>
      </c>
      <c r="D28" s="11" t="s">
        <v>22</v>
      </c>
      <c r="E28" s="6">
        <v>2016</v>
      </c>
      <c r="F28" s="11" t="s">
        <v>22</v>
      </c>
      <c r="G28" s="6" t="s">
        <v>16</v>
      </c>
      <c r="H28" s="11" t="s">
        <v>22</v>
      </c>
      <c r="I28" s="188" t="s">
        <v>19</v>
      </c>
      <c r="J28" s="16" t="s">
        <v>1545</v>
      </c>
      <c r="K28" s="6">
        <v>2016</v>
      </c>
      <c r="L28" s="6">
        <v>14</v>
      </c>
      <c r="M28" s="11" t="s">
        <v>23</v>
      </c>
      <c r="N28" s="11"/>
      <c r="O28" s="10"/>
      <c r="P28" s="10"/>
      <c r="Q28" s="11"/>
      <c r="R28" s="12"/>
      <c r="S28" s="11" t="s">
        <v>23</v>
      </c>
      <c r="T28" s="7" t="s">
        <v>1482</v>
      </c>
      <c r="U28" s="7"/>
    </row>
    <row r="29" spans="1:21" ht="28.5">
      <c r="A29" s="9">
        <v>18</v>
      </c>
      <c r="B29" s="5" t="s">
        <v>1428</v>
      </c>
      <c r="C29" s="4">
        <v>18</v>
      </c>
      <c r="D29" s="11" t="s">
        <v>22</v>
      </c>
      <c r="E29" s="6">
        <v>2016</v>
      </c>
      <c r="F29" s="11" t="s">
        <v>22</v>
      </c>
      <c r="G29" s="6" t="s">
        <v>16</v>
      </c>
      <c r="H29" s="11" t="s">
        <v>22</v>
      </c>
      <c r="I29" s="188" t="s">
        <v>19</v>
      </c>
      <c r="J29" s="16" t="s">
        <v>1546</v>
      </c>
      <c r="K29" s="6">
        <v>2016</v>
      </c>
      <c r="L29" s="6">
        <v>13</v>
      </c>
      <c r="M29" s="11" t="s">
        <v>23</v>
      </c>
      <c r="N29" s="11"/>
      <c r="O29" s="10"/>
      <c r="P29" s="10"/>
      <c r="Q29" s="11"/>
      <c r="R29" s="12"/>
      <c r="S29" s="11" t="s">
        <v>23</v>
      </c>
      <c r="T29" s="7" t="s">
        <v>1482</v>
      </c>
      <c r="U29" s="7"/>
    </row>
    <row r="30" spans="1:21" ht="28.5">
      <c r="A30" s="9">
        <v>19</v>
      </c>
      <c r="B30" s="5" t="s">
        <v>1428</v>
      </c>
      <c r="C30" s="4">
        <v>19</v>
      </c>
      <c r="D30" s="11" t="s">
        <v>22</v>
      </c>
      <c r="E30" s="6">
        <v>2016</v>
      </c>
      <c r="F30" s="11" t="s">
        <v>22</v>
      </c>
      <c r="G30" s="6" t="s">
        <v>16</v>
      </c>
      <c r="H30" s="11" t="s">
        <v>22</v>
      </c>
      <c r="I30" s="188" t="s">
        <v>19</v>
      </c>
      <c r="J30" s="16" t="s">
        <v>1547</v>
      </c>
      <c r="K30" s="6">
        <v>2016</v>
      </c>
      <c r="L30" s="6">
        <v>16</v>
      </c>
      <c r="M30" s="11" t="s">
        <v>23</v>
      </c>
      <c r="N30" s="11"/>
      <c r="O30" s="10"/>
      <c r="P30" s="10"/>
      <c r="Q30" s="11"/>
      <c r="R30" s="12"/>
      <c r="S30" s="11" t="s">
        <v>23</v>
      </c>
      <c r="T30" s="7" t="s">
        <v>1482</v>
      </c>
      <c r="U30" s="7"/>
    </row>
    <row r="31" spans="1:21" ht="28.5">
      <c r="A31" s="9">
        <v>20</v>
      </c>
      <c r="B31" s="5" t="s">
        <v>1428</v>
      </c>
      <c r="C31" s="4">
        <v>20</v>
      </c>
      <c r="D31" s="11" t="s">
        <v>22</v>
      </c>
      <c r="E31" s="6">
        <v>2016</v>
      </c>
      <c r="F31" s="11" t="s">
        <v>22</v>
      </c>
      <c r="G31" s="6" t="s">
        <v>16</v>
      </c>
      <c r="H31" s="11" t="s">
        <v>22</v>
      </c>
      <c r="I31" s="188" t="s">
        <v>19</v>
      </c>
      <c r="J31" s="16" t="s">
        <v>1548</v>
      </c>
      <c r="K31" s="6">
        <v>2016</v>
      </c>
      <c r="L31" s="6">
        <v>17</v>
      </c>
      <c r="M31" s="11" t="s">
        <v>23</v>
      </c>
      <c r="N31" s="11"/>
      <c r="O31" s="10"/>
      <c r="P31" s="10"/>
      <c r="Q31" s="11"/>
      <c r="R31" s="12"/>
      <c r="S31" s="11" t="s">
        <v>23</v>
      </c>
      <c r="T31" s="7" t="s">
        <v>1482</v>
      </c>
      <c r="U31" s="7"/>
    </row>
    <row r="32" spans="1:21" ht="25.5">
      <c r="A32" s="9">
        <v>21</v>
      </c>
      <c r="B32" s="5" t="s">
        <v>1428</v>
      </c>
      <c r="C32" s="4">
        <v>21</v>
      </c>
      <c r="D32" s="11" t="s">
        <v>22</v>
      </c>
      <c r="E32" s="6">
        <v>2016</v>
      </c>
      <c r="F32" s="11" t="s">
        <v>22</v>
      </c>
      <c r="G32" s="6" t="s">
        <v>16</v>
      </c>
      <c r="H32" s="11" t="s">
        <v>22</v>
      </c>
      <c r="I32" s="188" t="s">
        <v>19</v>
      </c>
      <c r="J32" s="602" t="s">
        <v>1549</v>
      </c>
      <c r="K32" s="6">
        <v>2016</v>
      </c>
      <c r="L32" s="6">
        <v>18</v>
      </c>
      <c r="M32" s="11" t="s">
        <v>23</v>
      </c>
      <c r="N32" s="11"/>
      <c r="O32" s="10"/>
      <c r="P32" s="10"/>
      <c r="Q32" s="11"/>
      <c r="R32" s="12"/>
      <c r="S32" s="11" t="s">
        <v>23</v>
      </c>
      <c r="T32" s="7" t="s">
        <v>1482</v>
      </c>
      <c r="U32" s="7"/>
    </row>
    <row r="33" spans="1:21" ht="28.5">
      <c r="A33" s="9">
        <v>22</v>
      </c>
      <c r="B33" s="5" t="s">
        <v>1428</v>
      </c>
      <c r="C33" s="4">
        <v>22</v>
      </c>
      <c r="D33" s="11" t="s">
        <v>22</v>
      </c>
      <c r="E33" s="6">
        <v>2016</v>
      </c>
      <c r="F33" s="11" t="s">
        <v>22</v>
      </c>
      <c r="G33" s="6" t="s">
        <v>16</v>
      </c>
      <c r="H33" s="11" t="s">
        <v>22</v>
      </c>
      <c r="I33" s="188" t="s">
        <v>19</v>
      </c>
      <c r="J33" s="16" t="s">
        <v>1550</v>
      </c>
      <c r="K33" s="6">
        <v>2016</v>
      </c>
      <c r="L33" s="6">
        <v>15</v>
      </c>
      <c r="M33" s="11" t="s">
        <v>23</v>
      </c>
      <c r="N33" s="11"/>
      <c r="O33" s="10"/>
      <c r="P33" s="10"/>
      <c r="Q33" s="11"/>
      <c r="R33" s="12"/>
      <c r="S33" s="11" t="s">
        <v>23</v>
      </c>
      <c r="T33" s="7" t="s">
        <v>1482</v>
      </c>
      <c r="U33" s="7"/>
    </row>
    <row r="34" spans="1:21" ht="28.5">
      <c r="A34" s="9">
        <v>23</v>
      </c>
      <c r="B34" s="5" t="s">
        <v>1428</v>
      </c>
      <c r="C34" s="4">
        <v>23</v>
      </c>
      <c r="D34" s="11" t="s">
        <v>22</v>
      </c>
      <c r="E34" s="6">
        <v>2016</v>
      </c>
      <c r="F34" s="11" t="s">
        <v>22</v>
      </c>
      <c r="G34" s="6" t="s">
        <v>16</v>
      </c>
      <c r="H34" s="11" t="s">
        <v>22</v>
      </c>
      <c r="I34" s="188" t="s">
        <v>19</v>
      </c>
      <c r="J34" s="16" t="s">
        <v>1551</v>
      </c>
      <c r="K34" s="6">
        <v>2016</v>
      </c>
      <c r="L34" s="6">
        <v>2</v>
      </c>
      <c r="M34" s="11" t="s">
        <v>23</v>
      </c>
      <c r="N34" s="11"/>
      <c r="O34" s="10"/>
      <c r="P34" s="10"/>
      <c r="Q34" s="11"/>
      <c r="R34" s="12"/>
      <c r="S34" s="11" t="s">
        <v>23</v>
      </c>
      <c r="T34" s="7" t="s">
        <v>1482</v>
      </c>
      <c r="U34" s="7"/>
    </row>
    <row r="35" spans="1:21" ht="28.5">
      <c r="A35" s="9">
        <v>24</v>
      </c>
      <c r="B35" s="5" t="s">
        <v>1428</v>
      </c>
      <c r="C35" s="4">
        <v>24</v>
      </c>
      <c r="D35" s="6" t="s">
        <v>22</v>
      </c>
      <c r="E35" s="6">
        <v>2016</v>
      </c>
      <c r="F35" s="11" t="s">
        <v>22</v>
      </c>
      <c r="G35" s="6" t="s">
        <v>16</v>
      </c>
      <c r="H35" s="11" t="s">
        <v>22</v>
      </c>
      <c r="I35" s="188" t="s">
        <v>19</v>
      </c>
      <c r="J35" s="16" t="s">
        <v>1552</v>
      </c>
      <c r="K35" s="6">
        <v>2016</v>
      </c>
      <c r="L35" s="6">
        <v>24</v>
      </c>
      <c r="M35" s="7" t="s">
        <v>23</v>
      </c>
      <c r="N35" s="7"/>
      <c r="O35" s="7"/>
      <c r="P35" s="10"/>
      <c r="Q35" s="7"/>
      <c r="R35" s="7"/>
      <c r="S35" s="7" t="s">
        <v>23</v>
      </c>
      <c r="T35" s="7" t="s">
        <v>1482</v>
      </c>
      <c r="U35" s="7"/>
    </row>
    <row r="36" spans="1:21" ht="28.5">
      <c r="A36" s="9">
        <v>25</v>
      </c>
      <c r="B36" s="5" t="s">
        <v>1428</v>
      </c>
      <c r="C36" s="4">
        <v>25</v>
      </c>
      <c r="D36" s="11" t="s">
        <v>22</v>
      </c>
      <c r="E36" s="6">
        <v>2016</v>
      </c>
      <c r="F36" s="11" t="s">
        <v>22</v>
      </c>
      <c r="G36" s="6" t="s">
        <v>16</v>
      </c>
      <c r="H36" s="11" t="s">
        <v>22</v>
      </c>
      <c r="I36" s="188" t="s">
        <v>19</v>
      </c>
      <c r="J36" s="16" t="s">
        <v>1553</v>
      </c>
      <c r="K36" s="6">
        <v>2016</v>
      </c>
      <c r="L36" s="6">
        <v>38</v>
      </c>
      <c r="M36" s="12" t="s">
        <v>23</v>
      </c>
      <c r="N36" s="12"/>
      <c r="O36" s="12"/>
      <c r="P36" s="10"/>
      <c r="Q36" s="12"/>
      <c r="R36" s="12"/>
      <c r="S36" s="12" t="s">
        <v>23</v>
      </c>
      <c r="T36" s="7" t="s">
        <v>1482</v>
      </c>
      <c r="U36" s="7"/>
    </row>
    <row r="37" spans="1:21" ht="29.25">
      <c r="A37" s="9">
        <v>26</v>
      </c>
      <c r="B37" s="5" t="s">
        <v>1428</v>
      </c>
      <c r="C37" s="4">
        <v>26</v>
      </c>
      <c r="D37" s="11" t="s">
        <v>22</v>
      </c>
      <c r="E37" s="6">
        <v>2016</v>
      </c>
      <c r="F37" s="11" t="s">
        <v>22</v>
      </c>
      <c r="G37" s="6" t="s">
        <v>16</v>
      </c>
      <c r="H37" s="11" t="s">
        <v>22</v>
      </c>
      <c r="I37" s="188" t="s">
        <v>19</v>
      </c>
      <c r="J37" s="16" t="s">
        <v>1554</v>
      </c>
      <c r="K37" s="6">
        <v>2016</v>
      </c>
      <c r="L37" s="6">
        <v>2</v>
      </c>
      <c r="M37" s="11" t="s">
        <v>23</v>
      </c>
      <c r="N37" s="11"/>
      <c r="O37" s="11"/>
      <c r="P37" s="10"/>
      <c r="Q37" s="11"/>
      <c r="R37" s="13"/>
      <c r="S37" s="11" t="s">
        <v>23</v>
      </c>
      <c r="T37" s="7" t="s">
        <v>1482</v>
      </c>
      <c r="U37" s="7"/>
    </row>
    <row r="38" spans="1:21" ht="28.5">
      <c r="A38" s="9">
        <v>27</v>
      </c>
      <c r="B38" s="5" t="s">
        <v>1428</v>
      </c>
      <c r="C38" s="4">
        <v>27</v>
      </c>
      <c r="D38" s="11" t="s">
        <v>22</v>
      </c>
      <c r="E38" s="6">
        <v>2016</v>
      </c>
      <c r="F38" s="11" t="s">
        <v>22</v>
      </c>
      <c r="G38" s="6" t="s">
        <v>16</v>
      </c>
      <c r="H38" s="11" t="s">
        <v>22</v>
      </c>
      <c r="I38" s="188" t="s">
        <v>19</v>
      </c>
      <c r="J38" s="16" t="s">
        <v>1555</v>
      </c>
      <c r="K38" s="6">
        <v>2016</v>
      </c>
      <c r="L38" s="11">
        <v>7</v>
      </c>
      <c r="M38" s="11" t="s">
        <v>23</v>
      </c>
      <c r="N38" s="11"/>
      <c r="O38" s="11"/>
      <c r="P38" s="10"/>
      <c r="Q38" s="11"/>
      <c r="R38" s="12"/>
      <c r="S38" s="11" t="s">
        <v>23</v>
      </c>
      <c r="T38" s="7" t="s">
        <v>1482</v>
      </c>
      <c r="U38" s="7"/>
    </row>
    <row r="39" spans="1:21" ht="28.5">
      <c r="A39" s="9">
        <v>28</v>
      </c>
      <c r="B39" s="5" t="s">
        <v>1428</v>
      </c>
      <c r="C39" s="4">
        <v>28</v>
      </c>
      <c r="D39" s="11" t="s">
        <v>22</v>
      </c>
      <c r="E39" s="6">
        <v>2016</v>
      </c>
      <c r="F39" s="11" t="s">
        <v>22</v>
      </c>
      <c r="G39" s="6" t="s">
        <v>16</v>
      </c>
      <c r="H39" s="11" t="s">
        <v>22</v>
      </c>
      <c r="I39" s="188" t="s">
        <v>19</v>
      </c>
      <c r="J39" s="16" t="s">
        <v>1556</v>
      </c>
      <c r="K39" s="6">
        <v>2016</v>
      </c>
      <c r="L39" s="6">
        <v>16</v>
      </c>
      <c r="M39" s="11" t="s">
        <v>23</v>
      </c>
      <c r="N39" s="11"/>
      <c r="O39" s="10"/>
      <c r="P39" s="10"/>
      <c r="Q39" s="11"/>
      <c r="R39" s="12"/>
      <c r="S39" s="11" t="s">
        <v>23</v>
      </c>
      <c r="T39" s="7" t="s">
        <v>1482</v>
      </c>
      <c r="U39" s="7"/>
    </row>
    <row r="40" spans="1:21" ht="28.5">
      <c r="A40" s="9">
        <v>29</v>
      </c>
      <c r="B40" s="5" t="s">
        <v>1428</v>
      </c>
      <c r="C40" s="4">
        <v>29</v>
      </c>
      <c r="D40" s="11" t="s">
        <v>22</v>
      </c>
      <c r="E40" s="6">
        <v>2016</v>
      </c>
      <c r="F40" s="11" t="s">
        <v>22</v>
      </c>
      <c r="G40" s="6" t="s">
        <v>16</v>
      </c>
      <c r="H40" s="11" t="s">
        <v>22</v>
      </c>
      <c r="I40" s="188" t="s">
        <v>19</v>
      </c>
      <c r="J40" s="16" t="s">
        <v>1557</v>
      </c>
      <c r="K40" s="6">
        <v>2016</v>
      </c>
      <c r="L40" s="6">
        <v>23</v>
      </c>
      <c r="M40" s="11" t="s">
        <v>23</v>
      </c>
      <c r="N40" s="11"/>
      <c r="O40" s="10"/>
      <c r="P40" s="10"/>
      <c r="Q40" s="11"/>
      <c r="R40" s="12"/>
      <c r="S40" s="11" t="s">
        <v>23</v>
      </c>
      <c r="T40" s="7" t="s">
        <v>1482</v>
      </c>
      <c r="U40" s="7"/>
    </row>
    <row r="41" spans="1:21" ht="28.5">
      <c r="A41" s="9">
        <v>30</v>
      </c>
      <c r="B41" s="5" t="s">
        <v>1428</v>
      </c>
      <c r="C41" s="4">
        <v>30</v>
      </c>
      <c r="D41" s="11" t="s">
        <v>22</v>
      </c>
      <c r="E41" s="6">
        <v>2016</v>
      </c>
      <c r="F41" s="11" t="s">
        <v>22</v>
      </c>
      <c r="G41" s="6" t="s">
        <v>16</v>
      </c>
      <c r="H41" s="11" t="s">
        <v>22</v>
      </c>
      <c r="I41" s="188" t="s">
        <v>19</v>
      </c>
      <c r="J41" s="16" t="s">
        <v>1558</v>
      </c>
      <c r="K41" s="6">
        <v>2016</v>
      </c>
      <c r="L41" s="6">
        <v>12</v>
      </c>
      <c r="M41" s="11" t="s">
        <v>23</v>
      </c>
      <c r="N41" s="11"/>
      <c r="O41" s="10"/>
      <c r="P41" s="10"/>
      <c r="Q41" s="11"/>
      <c r="R41" s="12"/>
      <c r="S41" s="11" t="s">
        <v>23</v>
      </c>
      <c r="T41" s="7" t="s">
        <v>1482</v>
      </c>
      <c r="U41" s="7"/>
    </row>
    <row r="42" spans="1:21" ht="28.5">
      <c r="A42" s="9">
        <v>31</v>
      </c>
      <c r="B42" s="5" t="s">
        <v>1428</v>
      </c>
      <c r="C42" s="4">
        <v>31</v>
      </c>
      <c r="D42" s="11" t="s">
        <v>22</v>
      </c>
      <c r="E42" s="6">
        <v>2016</v>
      </c>
      <c r="F42" s="11" t="s">
        <v>22</v>
      </c>
      <c r="G42" s="6" t="s">
        <v>16</v>
      </c>
      <c r="H42" s="11" t="s">
        <v>22</v>
      </c>
      <c r="I42" s="188" t="s">
        <v>19</v>
      </c>
      <c r="J42" s="16" t="s">
        <v>1559</v>
      </c>
      <c r="K42" s="6">
        <v>2016</v>
      </c>
      <c r="L42" s="6">
        <v>1</v>
      </c>
      <c r="M42" s="11" t="s">
        <v>23</v>
      </c>
      <c r="N42" s="11"/>
      <c r="O42" s="10"/>
      <c r="P42" s="10"/>
      <c r="Q42" s="11"/>
      <c r="R42" s="12"/>
      <c r="S42" s="11" t="s">
        <v>23</v>
      </c>
      <c r="T42" s="7" t="s">
        <v>1482</v>
      </c>
      <c r="U42" s="7"/>
    </row>
    <row r="43" spans="1:21" ht="28.5">
      <c r="A43" s="9">
        <v>32</v>
      </c>
      <c r="B43" s="5" t="s">
        <v>1428</v>
      </c>
      <c r="C43" s="4">
        <v>32</v>
      </c>
      <c r="D43" s="11" t="s">
        <v>22</v>
      </c>
      <c r="E43" s="6">
        <v>2016</v>
      </c>
      <c r="F43" s="11" t="s">
        <v>22</v>
      </c>
      <c r="G43" s="6" t="s">
        <v>16</v>
      </c>
      <c r="H43" s="11" t="s">
        <v>22</v>
      </c>
      <c r="I43" s="188" t="s">
        <v>19</v>
      </c>
      <c r="J43" s="16" t="s">
        <v>1560</v>
      </c>
      <c r="K43" s="6">
        <v>2016</v>
      </c>
      <c r="L43" s="6">
        <v>21</v>
      </c>
      <c r="M43" s="11" t="s">
        <v>23</v>
      </c>
      <c r="N43" s="11"/>
      <c r="O43" s="10"/>
      <c r="P43" s="10"/>
      <c r="Q43" s="11"/>
      <c r="R43" s="12"/>
      <c r="S43" s="11" t="s">
        <v>23</v>
      </c>
      <c r="T43" s="7" t="s">
        <v>1482</v>
      </c>
      <c r="U43" s="7"/>
    </row>
    <row r="44" spans="1:21" ht="28.5">
      <c r="A44" s="9">
        <v>33</v>
      </c>
      <c r="B44" s="5" t="s">
        <v>1428</v>
      </c>
      <c r="C44" s="4">
        <v>33</v>
      </c>
      <c r="D44" s="11" t="s">
        <v>22</v>
      </c>
      <c r="E44" s="6">
        <v>2016</v>
      </c>
      <c r="F44" s="11" t="s">
        <v>22</v>
      </c>
      <c r="G44" s="6" t="s">
        <v>16</v>
      </c>
      <c r="H44" s="11" t="s">
        <v>22</v>
      </c>
      <c r="I44" s="188" t="s">
        <v>19</v>
      </c>
      <c r="J44" s="16" t="s">
        <v>1561</v>
      </c>
      <c r="K44" s="6">
        <v>2016</v>
      </c>
      <c r="L44" s="6">
        <v>29</v>
      </c>
      <c r="M44" s="11" t="s">
        <v>23</v>
      </c>
      <c r="N44" s="11"/>
      <c r="O44" s="10"/>
      <c r="P44" s="10"/>
      <c r="Q44" s="11"/>
      <c r="R44" s="12"/>
      <c r="S44" s="11" t="s">
        <v>23</v>
      </c>
      <c r="T44" s="7" t="s">
        <v>1482</v>
      </c>
      <c r="U44" s="7"/>
    </row>
    <row r="45" spans="1:21" ht="28.5">
      <c r="A45" s="9">
        <v>34</v>
      </c>
      <c r="B45" s="5" t="s">
        <v>1428</v>
      </c>
      <c r="C45" s="4">
        <v>34</v>
      </c>
      <c r="D45" s="11" t="s">
        <v>22</v>
      </c>
      <c r="E45" s="6">
        <v>2016</v>
      </c>
      <c r="F45" s="11" t="s">
        <v>22</v>
      </c>
      <c r="G45" s="6" t="s">
        <v>16</v>
      </c>
      <c r="H45" s="11" t="s">
        <v>22</v>
      </c>
      <c r="I45" s="188" t="s">
        <v>19</v>
      </c>
      <c r="J45" s="16" t="s">
        <v>1562</v>
      </c>
      <c r="K45" s="6">
        <v>2016</v>
      </c>
      <c r="L45" s="6">
        <v>7</v>
      </c>
      <c r="M45" s="11" t="s">
        <v>23</v>
      </c>
      <c r="N45" s="11"/>
      <c r="O45" s="10"/>
      <c r="P45" s="10"/>
      <c r="Q45" s="11"/>
      <c r="R45" s="12"/>
      <c r="S45" s="11" t="s">
        <v>23</v>
      </c>
      <c r="T45" s="7" t="s">
        <v>1482</v>
      </c>
      <c r="U45" s="7"/>
    </row>
    <row r="46" spans="1:21" ht="28.5">
      <c r="A46" s="9">
        <v>35</v>
      </c>
      <c r="B46" s="5" t="s">
        <v>1428</v>
      </c>
      <c r="C46" s="4">
        <v>35</v>
      </c>
      <c r="D46" s="11" t="s">
        <v>22</v>
      </c>
      <c r="E46" s="6">
        <v>2016</v>
      </c>
      <c r="F46" s="11" t="s">
        <v>22</v>
      </c>
      <c r="G46" s="6" t="s">
        <v>16</v>
      </c>
      <c r="H46" s="11" t="s">
        <v>22</v>
      </c>
      <c r="I46" s="188" t="s">
        <v>19</v>
      </c>
      <c r="J46" s="16" t="s">
        <v>1563</v>
      </c>
      <c r="K46" s="6">
        <v>2016</v>
      </c>
      <c r="L46" s="6">
        <v>2</v>
      </c>
      <c r="M46" s="11" t="s">
        <v>23</v>
      </c>
      <c r="N46" s="11"/>
      <c r="O46" s="10"/>
      <c r="P46" s="10"/>
      <c r="Q46" s="11"/>
      <c r="R46" s="12"/>
      <c r="S46" s="11" t="s">
        <v>23</v>
      </c>
      <c r="T46" s="7" t="s">
        <v>1482</v>
      </c>
      <c r="U46" s="7"/>
    </row>
    <row r="47" spans="1:21" ht="28.5">
      <c r="A47" s="9">
        <v>36</v>
      </c>
      <c r="B47" s="5" t="s">
        <v>1428</v>
      </c>
      <c r="C47" s="4">
        <v>36</v>
      </c>
      <c r="D47" s="11" t="s">
        <v>22</v>
      </c>
      <c r="E47" s="6">
        <v>2016</v>
      </c>
      <c r="F47" s="11" t="s">
        <v>22</v>
      </c>
      <c r="G47" s="6" t="s">
        <v>16</v>
      </c>
      <c r="H47" s="11" t="s">
        <v>22</v>
      </c>
      <c r="I47" s="188" t="s">
        <v>19</v>
      </c>
      <c r="J47" s="16" t="s">
        <v>1564</v>
      </c>
      <c r="K47" s="6">
        <v>2016</v>
      </c>
      <c r="L47" s="6">
        <v>16</v>
      </c>
      <c r="M47" s="11" t="s">
        <v>23</v>
      </c>
      <c r="N47" s="11"/>
      <c r="O47" s="10"/>
      <c r="P47" s="10"/>
      <c r="Q47" s="11"/>
      <c r="R47" s="12"/>
      <c r="S47" s="11" t="s">
        <v>23</v>
      </c>
      <c r="T47" s="7" t="s">
        <v>1482</v>
      </c>
      <c r="U47" s="7"/>
    </row>
    <row r="48" spans="1:21" ht="28.5">
      <c r="A48" s="9">
        <v>37</v>
      </c>
      <c r="B48" s="5" t="s">
        <v>1428</v>
      </c>
      <c r="C48" s="4">
        <v>37</v>
      </c>
      <c r="D48" s="11" t="s">
        <v>22</v>
      </c>
      <c r="E48" s="6">
        <v>2016</v>
      </c>
      <c r="F48" s="11" t="s">
        <v>22</v>
      </c>
      <c r="G48" s="6" t="s">
        <v>16</v>
      </c>
      <c r="H48" s="11" t="s">
        <v>22</v>
      </c>
      <c r="I48" s="188" t="s">
        <v>19</v>
      </c>
      <c r="J48" s="16" t="s">
        <v>1565</v>
      </c>
      <c r="K48" s="6">
        <v>2016</v>
      </c>
      <c r="L48" s="6">
        <v>2</v>
      </c>
      <c r="M48" s="11" t="s">
        <v>23</v>
      </c>
      <c r="N48" s="11"/>
      <c r="O48" s="10"/>
      <c r="P48" s="10"/>
      <c r="Q48" s="11"/>
      <c r="R48" s="12"/>
      <c r="S48" s="11" t="s">
        <v>23</v>
      </c>
      <c r="T48" s="7" t="s">
        <v>1482</v>
      </c>
      <c r="U48" s="7"/>
    </row>
    <row r="49" spans="1:21" ht="28.5">
      <c r="A49" s="9">
        <v>38</v>
      </c>
      <c r="B49" s="5" t="s">
        <v>1428</v>
      </c>
      <c r="C49" s="4">
        <v>38</v>
      </c>
      <c r="D49" s="11" t="s">
        <v>22</v>
      </c>
      <c r="E49" s="6">
        <v>2016</v>
      </c>
      <c r="F49" s="11" t="s">
        <v>22</v>
      </c>
      <c r="G49" s="6" t="s">
        <v>16</v>
      </c>
      <c r="H49" s="11" t="s">
        <v>22</v>
      </c>
      <c r="I49" s="188" t="s">
        <v>19</v>
      </c>
      <c r="J49" s="16" t="s">
        <v>1566</v>
      </c>
      <c r="K49" s="6">
        <v>2016</v>
      </c>
      <c r="L49" s="6">
        <v>4</v>
      </c>
      <c r="M49" s="11" t="s">
        <v>23</v>
      </c>
      <c r="N49" s="11"/>
      <c r="O49" s="10"/>
      <c r="P49" s="10"/>
      <c r="Q49" s="11"/>
      <c r="R49" s="12"/>
      <c r="S49" s="11" t="s">
        <v>23</v>
      </c>
      <c r="T49" s="7" t="s">
        <v>1482</v>
      </c>
      <c r="U49" s="7"/>
    </row>
    <row r="50" spans="1:21" ht="28.5">
      <c r="A50" s="9">
        <v>39</v>
      </c>
      <c r="B50" s="5" t="s">
        <v>1428</v>
      </c>
      <c r="C50" s="4">
        <v>39</v>
      </c>
      <c r="D50" s="11" t="s">
        <v>22</v>
      </c>
      <c r="E50" s="6">
        <v>2016</v>
      </c>
      <c r="F50" s="11" t="s">
        <v>22</v>
      </c>
      <c r="G50" s="6" t="s">
        <v>16</v>
      </c>
      <c r="H50" s="11" t="s">
        <v>22</v>
      </c>
      <c r="I50" s="188" t="s">
        <v>19</v>
      </c>
      <c r="J50" s="16" t="s">
        <v>1567</v>
      </c>
      <c r="K50" s="6">
        <v>2016</v>
      </c>
      <c r="L50" s="6">
        <v>10</v>
      </c>
      <c r="M50" s="11" t="s">
        <v>23</v>
      </c>
      <c r="N50" s="11"/>
      <c r="O50" s="10"/>
      <c r="P50" s="10"/>
      <c r="Q50" s="11"/>
      <c r="R50" s="12"/>
      <c r="S50" s="11" t="s">
        <v>23</v>
      </c>
      <c r="T50" s="7" t="s">
        <v>1482</v>
      </c>
      <c r="U50" s="7"/>
    </row>
    <row r="51" spans="1:21" ht="28.5">
      <c r="A51" s="9">
        <v>40</v>
      </c>
      <c r="B51" s="5" t="s">
        <v>1428</v>
      </c>
      <c r="C51" s="4">
        <v>40</v>
      </c>
      <c r="D51" s="11" t="s">
        <v>22</v>
      </c>
      <c r="E51" s="6">
        <v>2016</v>
      </c>
      <c r="F51" s="11" t="s">
        <v>22</v>
      </c>
      <c r="G51" s="6" t="s">
        <v>16</v>
      </c>
      <c r="H51" s="11" t="s">
        <v>22</v>
      </c>
      <c r="I51" s="188" t="s">
        <v>19</v>
      </c>
      <c r="J51" s="16" t="s">
        <v>1568</v>
      </c>
      <c r="K51" s="6">
        <v>2016</v>
      </c>
      <c r="L51" s="6">
        <v>11</v>
      </c>
      <c r="M51" s="11" t="s">
        <v>23</v>
      </c>
      <c r="N51" s="11"/>
      <c r="O51" s="10"/>
      <c r="P51" s="10"/>
      <c r="Q51" s="11"/>
      <c r="R51" s="12"/>
      <c r="S51" s="11" t="s">
        <v>23</v>
      </c>
      <c r="T51" s="7" t="s">
        <v>1482</v>
      </c>
      <c r="U51" s="7"/>
    </row>
    <row r="52" spans="1:21" ht="28.5">
      <c r="A52" s="9">
        <v>41</v>
      </c>
      <c r="B52" s="5" t="s">
        <v>1428</v>
      </c>
      <c r="C52" s="4">
        <v>41</v>
      </c>
      <c r="D52" s="11" t="s">
        <v>22</v>
      </c>
      <c r="E52" s="6">
        <v>2016</v>
      </c>
      <c r="F52" s="11" t="s">
        <v>22</v>
      </c>
      <c r="G52" s="6" t="s">
        <v>16</v>
      </c>
      <c r="H52" s="11" t="s">
        <v>22</v>
      </c>
      <c r="I52" s="188" t="s">
        <v>19</v>
      </c>
      <c r="J52" s="16" t="s">
        <v>1569</v>
      </c>
      <c r="K52" s="6">
        <v>2016</v>
      </c>
      <c r="L52" s="6">
        <v>3</v>
      </c>
      <c r="M52" s="11" t="s">
        <v>23</v>
      </c>
      <c r="N52" s="11"/>
      <c r="O52" s="10"/>
      <c r="P52" s="10"/>
      <c r="Q52" s="11"/>
      <c r="R52" s="12"/>
      <c r="S52" s="11" t="s">
        <v>23</v>
      </c>
      <c r="T52" s="7" t="s">
        <v>1482</v>
      </c>
      <c r="U52" s="7"/>
    </row>
    <row r="53" spans="1:21" ht="28.5">
      <c r="A53" s="9">
        <v>42</v>
      </c>
      <c r="B53" s="5" t="s">
        <v>1428</v>
      </c>
      <c r="C53" s="4">
        <v>42</v>
      </c>
      <c r="D53" s="11" t="s">
        <v>22</v>
      </c>
      <c r="E53" s="6">
        <v>2016</v>
      </c>
      <c r="F53" s="11" t="s">
        <v>22</v>
      </c>
      <c r="G53" s="6" t="s">
        <v>16</v>
      </c>
      <c r="H53" s="11" t="s">
        <v>22</v>
      </c>
      <c r="I53" s="188" t="s">
        <v>19</v>
      </c>
      <c r="J53" s="16" t="s">
        <v>1570</v>
      </c>
      <c r="K53" s="6">
        <v>2016</v>
      </c>
      <c r="L53" s="6">
        <v>7</v>
      </c>
      <c r="M53" s="11" t="s">
        <v>23</v>
      </c>
      <c r="N53" s="11"/>
      <c r="O53" s="10"/>
      <c r="P53" s="10"/>
      <c r="Q53" s="11"/>
      <c r="R53" s="12"/>
      <c r="S53" s="11" t="s">
        <v>23</v>
      </c>
      <c r="T53" s="7" t="s">
        <v>1482</v>
      </c>
      <c r="U53" s="7"/>
    </row>
    <row r="54" spans="1:21" ht="28.5">
      <c r="A54" s="9">
        <v>43</v>
      </c>
      <c r="B54" s="5" t="s">
        <v>1428</v>
      </c>
      <c r="C54" s="4">
        <v>43</v>
      </c>
      <c r="D54" s="11" t="s">
        <v>22</v>
      </c>
      <c r="E54" s="6">
        <v>2016</v>
      </c>
      <c r="F54" s="11" t="s">
        <v>22</v>
      </c>
      <c r="G54" s="6" t="s">
        <v>16</v>
      </c>
      <c r="H54" s="11" t="s">
        <v>22</v>
      </c>
      <c r="I54" s="188" t="s">
        <v>19</v>
      </c>
      <c r="J54" s="16" t="s">
        <v>1571</v>
      </c>
      <c r="K54" s="6">
        <v>2016</v>
      </c>
      <c r="L54" s="6">
        <v>6</v>
      </c>
      <c r="M54" s="11" t="s">
        <v>23</v>
      </c>
      <c r="N54" s="11"/>
      <c r="O54" s="10"/>
      <c r="P54" s="10"/>
      <c r="Q54" s="11"/>
      <c r="R54" s="12"/>
      <c r="S54" s="11" t="s">
        <v>23</v>
      </c>
      <c r="T54" s="7" t="s">
        <v>1482</v>
      </c>
      <c r="U54" s="7"/>
    </row>
    <row r="55" spans="1:21" ht="28.5">
      <c r="A55" s="9">
        <v>44</v>
      </c>
      <c r="B55" s="5" t="s">
        <v>1428</v>
      </c>
      <c r="C55" s="4">
        <v>44</v>
      </c>
      <c r="D55" s="11" t="s">
        <v>22</v>
      </c>
      <c r="E55" s="6">
        <v>2016</v>
      </c>
      <c r="F55" s="11" t="s">
        <v>22</v>
      </c>
      <c r="G55" s="6" t="s">
        <v>16</v>
      </c>
      <c r="H55" s="11" t="s">
        <v>22</v>
      </c>
      <c r="I55" s="188" t="s">
        <v>19</v>
      </c>
      <c r="J55" s="16" t="s">
        <v>1572</v>
      </c>
      <c r="K55" s="6">
        <v>2016</v>
      </c>
      <c r="L55" s="6">
        <v>6</v>
      </c>
      <c r="M55" s="11" t="s">
        <v>23</v>
      </c>
      <c r="N55" s="11"/>
      <c r="O55" s="10"/>
      <c r="P55" s="10"/>
      <c r="Q55" s="11"/>
      <c r="R55" s="12"/>
      <c r="S55" s="11" t="s">
        <v>23</v>
      </c>
      <c r="T55" s="7" t="s">
        <v>1482</v>
      </c>
      <c r="U55" s="7"/>
    </row>
    <row r="56" spans="1:21" ht="28.5">
      <c r="A56" s="9">
        <v>45</v>
      </c>
      <c r="B56" s="5" t="s">
        <v>1428</v>
      </c>
      <c r="C56" s="4">
        <v>45</v>
      </c>
      <c r="D56" s="11" t="s">
        <v>22</v>
      </c>
      <c r="E56" s="6">
        <v>2016</v>
      </c>
      <c r="F56" s="11" t="s">
        <v>22</v>
      </c>
      <c r="G56" s="6" t="s">
        <v>16</v>
      </c>
      <c r="H56" s="11" t="s">
        <v>22</v>
      </c>
      <c r="I56" s="188" t="s">
        <v>19</v>
      </c>
      <c r="J56" s="16" t="s">
        <v>1573</v>
      </c>
      <c r="K56" s="6">
        <v>2016</v>
      </c>
      <c r="L56" s="6">
        <v>41</v>
      </c>
      <c r="M56" s="11" t="s">
        <v>23</v>
      </c>
      <c r="N56" s="11"/>
      <c r="O56" s="10"/>
      <c r="P56" s="10"/>
      <c r="Q56" s="11"/>
      <c r="R56" s="12"/>
      <c r="S56" s="11" t="s">
        <v>23</v>
      </c>
      <c r="T56" s="7" t="s">
        <v>1482</v>
      </c>
      <c r="U56" s="7"/>
    </row>
    <row r="57" spans="1:21" ht="28.5">
      <c r="A57" s="9">
        <v>46</v>
      </c>
      <c r="B57" s="5" t="s">
        <v>1428</v>
      </c>
      <c r="C57" s="4">
        <v>46</v>
      </c>
      <c r="D57" s="11" t="s">
        <v>22</v>
      </c>
      <c r="E57" s="6">
        <v>2016</v>
      </c>
      <c r="F57" s="11" t="s">
        <v>22</v>
      </c>
      <c r="G57" s="6" t="s">
        <v>16</v>
      </c>
      <c r="H57" s="11" t="s">
        <v>22</v>
      </c>
      <c r="I57" s="188" t="s">
        <v>19</v>
      </c>
      <c r="J57" s="16" t="s">
        <v>1574</v>
      </c>
      <c r="K57" s="6">
        <v>2016</v>
      </c>
      <c r="L57" s="6">
        <v>7</v>
      </c>
      <c r="M57" s="11" t="s">
        <v>23</v>
      </c>
      <c r="N57" s="11"/>
      <c r="O57" s="10"/>
      <c r="P57" s="10"/>
      <c r="Q57" s="11"/>
      <c r="R57" s="12"/>
      <c r="S57" s="11" t="s">
        <v>23</v>
      </c>
      <c r="T57" s="7" t="s">
        <v>1482</v>
      </c>
      <c r="U57" s="7"/>
    </row>
    <row r="58" spans="1:21" ht="28.5">
      <c r="A58" s="9">
        <v>47</v>
      </c>
      <c r="B58" s="5" t="s">
        <v>1428</v>
      </c>
      <c r="C58" s="4">
        <v>47</v>
      </c>
      <c r="D58" s="11" t="s">
        <v>22</v>
      </c>
      <c r="E58" s="6">
        <v>2016</v>
      </c>
      <c r="F58" s="11" t="s">
        <v>22</v>
      </c>
      <c r="G58" s="6" t="s">
        <v>16</v>
      </c>
      <c r="H58" s="11" t="s">
        <v>22</v>
      </c>
      <c r="I58" s="188" t="s">
        <v>19</v>
      </c>
      <c r="J58" s="16" t="s">
        <v>1575</v>
      </c>
      <c r="K58" s="6">
        <v>2016</v>
      </c>
      <c r="L58" s="6">
        <v>17</v>
      </c>
      <c r="M58" s="11" t="s">
        <v>23</v>
      </c>
      <c r="N58" s="11"/>
      <c r="O58" s="10"/>
      <c r="P58" s="10"/>
      <c r="Q58" s="11"/>
      <c r="R58" s="12"/>
      <c r="S58" s="11" t="s">
        <v>23</v>
      </c>
      <c r="T58" s="7" t="s">
        <v>1482</v>
      </c>
      <c r="U58" s="7"/>
    </row>
    <row r="59" spans="1:21" ht="28.5">
      <c r="A59" s="9">
        <v>48</v>
      </c>
      <c r="B59" s="5" t="s">
        <v>1428</v>
      </c>
      <c r="C59" s="4">
        <v>48</v>
      </c>
      <c r="D59" s="11" t="s">
        <v>22</v>
      </c>
      <c r="E59" s="6">
        <v>2016</v>
      </c>
      <c r="F59" s="11" t="s">
        <v>22</v>
      </c>
      <c r="G59" s="6" t="s">
        <v>16</v>
      </c>
      <c r="H59" s="11" t="s">
        <v>22</v>
      </c>
      <c r="I59" s="188" t="s">
        <v>19</v>
      </c>
      <c r="J59" s="16" t="s">
        <v>1576</v>
      </c>
      <c r="K59" s="6">
        <v>2016</v>
      </c>
      <c r="L59" s="6">
        <v>9</v>
      </c>
      <c r="M59" s="11" t="s">
        <v>23</v>
      </c>
      <c r="N59" s="11"/>
      <c r="O59" s="10"/>
      <c r="P59" s="10"/>
      <c r="Q59" s="11"/>
      <c r="R59" s="12"/>
      <c r="S59" s="11" t="s">
        <v>23</v>
      </c>
      <c r="T59" s="7" t="s">
        <v>1482</v>
      </c>
      <c r="U59" s="7"/>
    </row>
    <row r="60" spans="1:21" ht="28.5">
      <c r="A60" s="9">
        <v>49</v>
      </c>
      <c r="B60" s="5" t="s">
        <v>1428</v>
      </c>
      <c r="C60" s="4">
        <v>49</v>
      </c>
      <c r="D60" s="11" t="s">
        <v>22</v>
      </c>
      <c r="E60" s="6">
        <v>2016</v>
      </c>
      <c r="F60" s="11" t="s">
        <v>22</v>
      </c>
      <c r="G60" s="6" t="s">
        <v>16</v>
      </c>
      <c r="H60" s="11" t="s">
        <v>22</v>
      </c>
      <c r="I60" s="188" t="s">
        <v>19</v>
      </c>
      <c r="J60" s="16" t="s">
        <v>1577</v>
      </c>
      <c r="K60" s="6">
        <v>2016</v>
      </c>
      <c r="L60" s="6">
        <v>12</v>
      </c>
      <c r="M60" s="11" t="s">
        <v>23</v>
      </c>
      <c r="N60" s="11"/>
      <c r="O60" s="10"/>
      <c r="P60" s="10"/>
      <c r="Q60" s="11"/>
      <c r="R60" s="12"/>
      <c r="S60" s="11" t="s">
        <v>23</v>
      </c>
      <c r="T60" s="7" t="s">
        <v>1482</v>
      </c>
      <c r="U60" s="7"/>
    </row>
    <row r="61" spans="1:21" ht="28.5">
      <c r="A61" s="9">
        <v>50</v>
      </c>
      <c r="B61" s="5" t="s">
        <v>1428</v>
      </c>
      <c r="C61" s="4">
        <v>50</v>
      </c>
      <c r="D61" s="11" t="s">
        <v>22</v>
      </c>
      <c r="E61" s="6">
        <v>2016</v>
      </c>
      <c r="F61" s="11" t="s">
        <v>22</v>
      </c>
      <c r="G61" s="6" t="s">
        <v>16</v>
      </c>
      <c r="H61" s="11" t="s">
        <v>22</v>
      </c>
      <c r="I61" s="188" t="s">
        <v>19</v>
      </c>
      <c r="J61" s="16" t="s">
        <v>1578</v>
      </c>
      <c r="K61" s="6">
        <v>2016</v>
      </c>
      <c r="L61" s="6">
        <v>18</v>
      </c>
      <c r="M61" s="11" t="s">
        <v>23</v>
      </c>
      <c r="N61" s="11"/>
      <c r="O61" s="10"/>
      <c r="P61" s="10"/>
      <c r="Q61" s="11"/>
      <c r="R61" s="12"/>
      <c r="S61" s="11" t="s">
        <v>23</v>
      </c>
      <c r="T61" s="7" t="s">
        <v>1482</v>
      </c>
      <c r="U61" s="7"/>
    </row>
    <row r="62" spans="1:21" ht="28.5">
      <c r="A62" s="9">
        <v>51</v>
      </c>
      <c r="B62" s="5" t="s">
        <v>1428</v>
      </c>
      <c r="C62" s="4">
        <v>51</v>
      </c>
      <c r="D62" s="11" t="s">
        <v>22</v>
      </c>
      <c r="E62" s="6">
        <v>2016</v>
      </c>
      <c r="F62" s="11" t="s">
        <v>22</v>
      </c>
      <c r="G62" s="6" t="s">
        <v>16</v>
      </c>
      <c r="H62" s="11" t="s">
        <v>22</v>
      </c>
      <c r="I62" s="188" t="s">
        <v>19</v>
      </c>
      <c r="J62" s="16" t="s">
        <v>1579</v>
      </c>
      <c r="K62" s="6">
        <v>2016</v>
      </c>
      <c r="L62" s="6">
        <v>16</v>
      </c>
      <c r="M62" s="11" t="s">
        <v>23</v>
      </c>
      <c r="N62" s="11"/>
      <c r="O62" s="10"/>
      <c r="P62" s="10"/>
      <c r="Q62" s="11"/>
      <c r="R62" s="12"/>
      <c r="S62" s="11" t="s">
        <v>23</v>
      </c>
      <c r="T62" s="7" t="s">
        <v>1482</v>
      </c>
      <c r="U62" s="7"/>
    </row>
    <row r="63" spans="1:21" ht="28.5">
      <c r="A63" s="9">
        <v>52</v>
      </c>
      <c r="B63" s="5" t="s">
        <v>1428</v>
      </c>
      <c r="C63" s="4">
        <v>52</v>
      </c>
      <c r="D63" s="6" t="s">
        <v>22</v>
      </c>
      <c r="E63" s="6">
        <v>2016</v>
      </c>
      <c r="F63" s="11" t="s">
        <v>22</v>
      </c>
      <c r="G63" s="6" t="s">
        <v>16</v>
      </c>
      <c r="H63" s="11" t="s">
        <v>22</v>
      </c>
      <c r="I63" s="188" t="s">
        <v>19</v>
      </c>
      <c r="J63" s="16" t="s">
        <v>1580</v>
      </c>
      <c r="K63" s="6">
        <v>2016</v>
      </c>
      <c r="L63" s="6">
        <v>29</v>
      </c>
      <c r="M63" s="7" t="s">
        <v>23</v>
      </c>
      <c r="N63" s="7"/>
      <c r="O63" s="7"/>
      <c r="P63" s="10"/>
      <c r="Q63" s="7"/>
      <c r="R63" s="7"/>
      <c r="S63" s="7" t="s">
        <v>23</v>
      </c>
      <c r="T63" s="7" t="s">
        <v>1482</v>
      </c>
      <c r="U63" s="7"/>
    </row>
    <row r="64" spans="1:21" ht="28.5">
      <c r="A64" s="9">
        <v>53</v>
      </c>
      <c r="B64" s="5" t="s">
        <v>1428</v>
      </c>
      <c r="C64" s="4">
        <v>53</v>
      </c>
      <c r="D64" s="11" t="s">
        <v>22</v>
      </c>
      <c r="E64" s="6">
        <v>2016</v>
      </c>
      <c r="F64" s="11" t="s">
        <v>22</v>
      </c>
      <c r="G64" s="6" t="s">
        <v>16</v>
      </c>
      <c r="H64" s="11" t="s">
        <v>22</v>
      </c>
      <c r="I64" s="188" t="s">
        <v>19</v>
      </c>
      <c r="J64" s="16" t="s">
        <v>1581</v>
      </c>
      <c r="K64" s="6">
        <v>2016</v>
      </c>
      <c r="L64" s="6">
        <v>25</v>
      </c>
      <c r="M64" s="12" t="s">
        <v>23</v>
      </c>
      <c r="N64" s="12"/>
      <c r="O64" s="12"/>
      <c r="P64" s="10"/>
      <c r="Q64" s="12"/>
      <c r="R64" s="12"/>
      <c r="S64" s="12" t="s">
        <v>23</v>
      </c>
      <c r="T64" s="7" t="s">
        <v>1482</v>
      </c>
      <c r="U64" s="7"/>
    </row>
    <row r="65" spans="1:21" ht="29.25">
      <c r="A65" s="9">
        <v>54</v>
      </c>
      <c r="B65" s="5" t="s">
        <v>1428</v>
      </c>
      <c r="C65" s="4">
        <v>54</v>
      </c>
      <c r="D65" s="11" t="s">
        <v>22</v>
      </c>
      <c r="E65" s="6">
        <v>2016</v>
      </c>
      <c r="F65" s="11" t="s">
        <v>22</v>
      </c>
      <c r="G65" s="6" t="s">
        <v>16</v>
      </c>
      <c r="H65" s="11" t="s">
        <v>22</v>
      </c>
      <c r="I65" s="188" t="s">
        <v>19</v>
      </c>
      <c r="J65" s="16" t="s">
        <v>1582</v>
      </c>
      <c r="K65" s="6">
        <v>2016</v>
      </c>
      <c r="L65" s="6">
        <v>10</v>
      </c>
      <c r="M65" s="11" t="s">
        <v>23</v>
      </c>
      <c r="N65" s="11"/>
      <c r="O65" s="11"/>
      <c r="P65" s="10"/>
      <c r="Q65" s="11"/>
      <c r="R65" s="13"/>
      <c r="S65" s="11" t="s">
        <v>23</v>
      </c>
      <c r="T65" s="7" t="s">
        <v>1482</v>
      </c>
      <c r="U65" s="7"/>
    </row>
    <row r="66" spans="1:21" ht="28.5">
      <c r="A66" s="9">
        <v>55</v>
      </c>
      <c r="B66" s="5" t="s">
        <v>1428</v>
      </c>
      <c r="C66" s="4">
        <v>55</v>
      </c>
      <c r="D66" s="11" t="s">
        <v>22</v>
      </c>
      <c r="E66" s="6">
        <v>2016</v>
      </c>
      <c r="F66" s="11" t="s">
        <v>22</v>
      </c>
      <c r="G66" s="6" t="s">
        <v>16</v>
      </c>
      <c r="H66" s="11" t="s">
        <v>22</v>
      </c>
      <c r="I66" s="188" t="s">
        <v>19</v>
      </c>
      <c r="J66" s="16" t="s">
        <v>1583</v>
      </c>
      <c r="K66" s="6">
        <v>2016</v>
      </c>
      <c r="L66" s="11">
        <v>12</v>
      </c>
      <c r="M66" s="11" t="s">
        <v>23</v>
      </c>
      <c r="N66" s="11"/>
      <c r="O66" s="11"/>
      <c r="P66" s="10"/>
      <c r="Q66" s="11"/>
      <c r="R66" s="12"/>
      <c r="S66" s="11" t="s">
        <v>23</v>
      </c>
      <c r="T66" s="7" t="s">
        <v>1482</v>
      </c>
      <c r="U66" s="7"/>
    </row>
    <row r="67" spans="1:21" ht="28.5">
      <c r="A67" s="9">
        <v>56</v>
      </c>
      <c r="B67" s="5" t="s">
        <v>1428</v>
      </c>
      <c r="C67" s="4">
        <v>56</v>
      </c>
      <c r="D67" s="11" t="s">
        <v>22</v>
      </c>
      <c r="E67" s="6">
        <v>2016</v>
      </c>
      <c r="F67" s="11" t="s">
        <v>22</v>
      </c>
      <c r="G67" s="6" t="s">
        <v>16</v>
      </c>
      <c r="H67" s="11" t="s">
        <v>22</v>
      </c>
      <c r="I67" s="188" t="s">
        <v>19</v>
      </c>
      <c r="J67" s="16" t="s">
        <v>1584</v>
      </c>
      <c r="K67" s="6">
        <v>2016</v>
      </c>
      <c r="L67" s="6">
        <v>21</v>
      </c>
      <c r="M67" s="11" t="s">
        <v>23</v>
      </c>
      <c r="N67" s="11"/>
      <c r="O67" s="10"/>
      <c r="P67" s="10"/>
      <c r="Q67" s="11"/>
      <c r="R67" s="12"/>
      <c r="S67" s="11" t="s">
        <v>23</v>
      </c>
      <c r="T67" s="7" t="s">
        <v>1482</v>
      </c>
      <c r="U67" s="7"/>
    </row>
    <row r="68" spans="1:21" ht="28.5">
      <c r="A68" s="9">
        <v>57</v>
      </c>
      <c r="B68" s="5" t="s">
        <v>1428</v>
      </c>
      <c r="C68" s="4">
        <v>57</v>
      </c>
      <c r="D68" s="11" t="s">
        <v>22</v>
      </c>
      <c r="E68" s="6">
        <v>2016</v>
      </c>
      <c r="F68" s="11" t="s">
        <v>22</v>
      </c>
      <c r="G68" s="6" t="s">
        <v>16</v>
      </c>
      <c r="H68" s="11" t="s">
        <v>22</v>
      </c>
      <c r="I68" s="188" t="s">
        <v>19</v>
      </c>
      <c r="J68" s="16" t="s">
        <v>1585</v>
      </c>
      <c r="K68" s="6">
        <v>2016</v>
      </c>
      <c r="L68" s="6">
        <v>13</v>
      </c>
      <c r="M68" s="11" t="s">
        <v>23</v>
      </c>
      <c r="N68" s="11"/>
      <c r="O68" s="10"/>
      <c r="P68" s="10"/>
      <c r="Q68" s="11"/>
      <c r="R68" s="12"/>
      <c r="S68" s="11" t="s">
        <v>23</v>
      </c>
      <c r="T68" s="7" t="s">
        <v>1482</v>
      </c>
      <c r="U68" s="7"/>
    </row>
    <row r="69" spans="1:21" ht="28.5">
      <c r="A69" s="9">
        <v>58</v>
      </c>
      <c r="B69" s="5" t="s">
        <v>1428</v>
      </c>
      <c r="C69" s="4">
        <v>58</v>
      </c>
      <c r="D69" s="11" t="s">
        <v>22</v>
      </c>
      <c r="E69" s="6">
        <v>2016</v>
      </c>
      <c r="F69" s="11" t="s">
        <v>22</v>
      </c>
      <c r="G69" s="6" t="s">
        <v>16</v>
      </c>
      <c r="H69" s="11" t="s">
        <v>22</v>
      </c>
      <c r="I69" s="188" t="s">
        <v>19</v>
      </c>
      <c r="J69" s="16" t="s">
        <v>1586</v>
      </c>
      <c r="K69" s="6">
        <v>2016</v>
      </c>
      <c r="L69" s="6">
        <v>15</v>
      </c>
      <c r="M69" s="11" t="s">
        <v>23</v>
      </c>
      <c r="N69" s="11"/>
      <c r="O69" s="10"/>
      <c r="P69" s="10"/>
      <c r="Q69" s="11"/>
      <c r="R69" s="12"/>
      <c r="S69" s="11" t="s">
        <v>23</v>
      </c>
      <c r="T69" s="7" t="s">
        <v>1482</v>
      </c>
      <c r="U69" s="7"/>
    </row>
    <row r="70" spans="1:21" ht="28.5">
      <c r="A70" s="9">
        <v>59</v>
      </c>
      <c r="B70" s="5" t="s">
        <v>1428</v>
      </c>
      <c r="C70" s="4">
        <v>59</v>
      </c>
      <c r="D70" s="11" t="s">
        <v>22</v>
      </c>
      <c r="E70" s="6">
        <v>2016</v>
      </c>
      <c r="F70" s="11" t="s">
        <v>22</v>
      </c>
      <c r="G70" s="6" t="s">
        <v>16</v>
      </c>
      <c r="H70" s="11" t="s">
        <v>22</v>
      </c>
      <c r="I70" s="188" t="s">
        <v>19</v>
      </c>
      <c r="J70" s="16" t="s">
        <v>1587</v>
      </c>
      <c r="K70" s="6">
        <v>2016</v>
      </c>
      <c r="L70" s="6">
        <v>10</v>
      </c>
      <c r="M70" s="11" t="s">
        <v>23</v>
      </c>
      <c r="N70" s="11"/>
      <c r="O70" s="10"/>
      <c r="P70" s="10"/>
      <c r="Q70" s="11"/>
      <c r="R70" s="12"/>
      <c r="S70" s="11" t="s">
        <v>23</v>
      </c>
      <c r="T70" s="7" t="s">
        <v>1482</v>
      </c>
      <c r="U70" s="7"/>
    </row>
    <row r="71" spans="1:21" ht="28.5">
      <c r="A71" s="9">
        <v>60</v>
      </c>
      <c r="B71" s="5" t="s">
        <v>1428</v>
      </c>
      <c r="C71" s="4">
        <v>60</v>
      </c>
      <c r="D71" s="11" t="s">
        <v>22</v>
      </c>
      <c r="E71" s="6">
        <v>2016</v>
      </c>
      <c r="F71" s="11" t="s">
        <v>22</v>
      </c>
      <c r="G71" s="6" t="s">
        <v>16</v>
      </c>
      <c r="H71" s="11" t="s">
        <v>22</v>
      </c>
      <c r="I71" s="188" t="s">
        <v>19</v>
      </c>
      <c r="J71" s="16" t="s">
        <v>1588</v>
      </c>
      <c r="K71" s="6">
        <v>2016</v>
      </c>
      <c r="L71" s="6">
        <v>2</v>
      </c>
      <c r="M71" s="11" t="s">
        <v>23</v>
      </c>
      <c r="N71" s="11"/>
      <c r="O71" s="10"/>
      <c r="P71" s="10"/>
      <c r="Q71" s="11"/>
      <c r="R71" s="12"/>
      <c r="S71" s="11" t="s">
        <v>23</v>
      </c>
      <c r="T71" s="7" t="s">
        <v>1482</v>
      </c>
      <c r="U71" s="7"/>
    </row>
    <row r="72" spans="1:21" ht="28.5">
      <c r="A72" s="9">
        <v>61</v>
      </c>
      <c r="B72" s="5" t="s">
        <v>1428</v>
      </c>
      <c r="C72" s="4">
        <v>61</v>
      </c>
      <c r="D72" s="11" t="s">
        <v>22</v>
      </c>
      <c r="E72" s="6">
        <v>2016</v>
      </c>
      <c r="F72" s="11" t="s">
        <v>22</v>
      </c>
      <c r="G72" s="6" t="s">
        <v>16</v>
      </c>
      <c r="H72" s="11" t="s">
        <v>22</v>
      </c>
      <c r="I72" s="188" t="s">
        <v>19</v>
      </c>
      <c r="J72" s="16" t="s">
        <v>1589</v>
      </c>
      <c r="K72" s="6">
        <v>2016</v>
      </c>
      <c r="L72" s="6">
        <v>12</v>
      </c>
      <c r="M72" s="11" t="s">
        <v>23</v>
      </c>
      <c r="N72" s="11"/>
      <c r="O72" s="10"/>
      <c r="P72" s="10"/>
      <c r="Q72" s="11"/>
      <c r="R72" s="12"/>
      <c r="S72" s="11" t="s">
        <v>23</v>
      </c>
      <c r="T72" s="7" t="s">
        <v>1482</v>
      </c>
      <c r="U72" s="7"/>
    </row>
    <row r="73" spans="1:21" ht="28.5">
      <c r="A73" s="9">
        <v>62</v>
      </c>
      <c r="B73" s="5" t="s">
        <v>1428</v>
      </c>
      <c r="C73" s="4">
        <v>62</v>
      </c>
      <c r="D73" s="11" t="s">
        <v>22</v>
      </c>
      <c r="E73" s="6">
        <v>2016</v>
      </c>
      <c r="F73" s="11" t="s">
        <v>22</v>
      </c>
      <c r="G73" s="6" t="s">
        <v>16</v>
      </c>
      <c r="H73" s="11" t="s">
        <v>22</v>
      </c>
      <c r="I73" s="188" t="s">
        <v>19</v>
      </c>
      <c r="J73" s="16" t="s">
        <v>1590</v>
      </c>
      <c r="K73" s="6">
        <v>2016</v>
      </c>
      <c r="L73" s="6">
        <v>1</v>
      </c>
      <c r="M73" s="11" t="s">
        <v>23</v>
      </c>
      <c r="N73" s="11"/>
      <c r="O73" s="10"/>
      <c r="P73" s="10"/>
      <c r="Q73" s="11"/>
      <c r="R73" s="12"/>
      <c r="S73" s="11" t="s">
        <v>23</v>
      </c>
      <c r="T73" s="7" t="s">
        <v>1482</v>
      </c>
      <c r="U73" s="7"/>
    </row>
    <row r="74" spans="1:21" ht="28.5">
      <c r="A74" s="9">
        <v>63</v>
      </c>
      <c r="B74" s="5" t="s">
        <v>1428</v>
      </c>
      <c r="C74" s="4">
        <v>63</v>
      </c>
      <c r="D74" s="11" t="s">
        <v>22</v>
      </c>
      <c r="E74" s="6">
        <v>2016</v>
      </c>
      <c r="F74" s="11" t="s">
        <v>22</v>
      </c>
      <c r="G74" s="6" t="s">
        <v>16</v>
      </c>
      <c r="H74" s="11" t="s">
        <v>22</v>
      </c>
      <c r="I74" s="188" t="s">
        <v>19</v>
      </c>
      <c r="J74" s="16" t="s">
        <v>1591</v>
      </c>
      <c r="K74" s="6">
        <v>2016</v>
      </c>
      <c r="L74" s="6">
        <v>11</v>
      </c>
      <c r="M74" s="11" t="s">
        <v>23</v>
      </c>
      <c r="N74" s="11"/>
      <c r="O74" s="10"/>
      <c r="P74" s="10"/>
      <c r="Q74" s="11"/>
      <c r="R74" s="12"/>
      <c r="S74" s="11" t="s">
        <v>23</v>
      </c>
      <c r="T74" s="7" t="s">
        <v>1482</v>
      </c>
      <c r="U74" s="7"/>
    </row>
    <row r="75" spans="1:21" ht="28.5">
      <c r="A75" s="9">
        <v>64</v>
      </c>
      <c r="B75" s="5" t="s">
        <v>1428</v>
      </c>
      <c r="C75" s="4">
        <v>64</v>
      </c>
      <c r="D75" s="11" t="s">
        <v>22</v>
      </c>
      <c r="E75" s="6">
        <v>2016</v>
      </c>
      <c r="F75" s="11" t="s">
        <v>22</v>
      </c>
      <c r="G75" s="6" t="s">
        <v>16</v>
      </c>
      <c r="H75" s="11" t="s">
        <v>22</v>
      </c>
      <c r="I75" s="188" t="s">
        <v>19</v>
      </c>
      <c r="J75" s="16" t="s">
        <v>1592</v>
      </c>
      <c r="K75" s="6">
        <v>2016</v>
      </c>
      <c r="L75" s="6">
        <v>9</v>
      </c>
      <c r="M75" s="11" t="s">
        <v>23</v>
      </c>
      <c r="N75" s="11"/>
      <c r="O75" s="10"/>
      <c r="P75" s="10"/>
      <c r="Q75" s="11"/>
      <c r="R75" s="12"/>
      <c r="S75" s="11" t="s">
        <v>23</v>
      </c>
      <c r="T75" s="7" t="s">
        <v>1482</v>
      </c>
      <c r="U75" s="7"/>
    </row>
    <row r="76" spans="1:21" ht="28.5">
      <c r="A76" s="9">
        <v>65</v>
      </c>
      <c r="B76" s="5" t="s">
        <v>1428</v>
      </c>
      <c r="C76" s="4">
        <v>65</v>
      </c>
      <c r="D76" s="11" t="s">
        <v>22</v>
      </c>
      <c r="E76" s="6">
        <v>2016</v>
      </c>
      <c r="F76" s="11" t="s">
        <v>22</v>
      </c>
      <c r="G76" s="6" t="s">
        <v>16</v>
      </c>
      <c r="H76" s="11" t="s">
        <v>22</v>
      </c>
      <c r="I76" s="188" t="s">
        <v>19</v>
      </c>
      <c r="J76" s="16" t="s">
        <v>1593</v>
      </c>
      <c r="K76" s="6">
        <v>2016</v>
      </c>
      <c r="L76" s="6">
        <v>9</v>
      </c>
      <c r="M76" s="11" t="s">
        <v>23</v>
      </c>
      <c r="N76" s="11"/>
      <c r="O76" s="10"/>
      <c r="P76" s="10"/>
      <c r="Q76" s="11"/>
      <c r="R76" s="12"/>
      <c r="S76" s="11" t="s">
        <v>23</v>
      </c>
      <c r="T76" s="7" t="s">
        <v>1482</v>
      </c>
      <c r="U76" s="7"/>
    </row>
    <row r="77" spans="1:21" ht="28.5">
      <c r="A77" s="9">
        <v>66</v>
      </c>
      <c r="B77" s="5" t="s">
        <v>1428</v>
      </c>
      <c r="C77" s="4">
        <v>66</v>
      </c>
      <c r="D77" s="11" t="s">
        <v>22</v>
      </c>
      <c r="E77" s="6">
        <v>2016</v>
      </c>
      <c r="F77" s="11" t="s">
        <v>22</v>
      </c>
      <c r="G77" s="6" t="s">
        <v>16</v>
      </c>
      <c r="H77" s="11" t="s">
        <v>22</v>
      </c>
      <c r="I77" s="188" t="s">
        <v>19</v>
      </c>
      <c r="J77" s="16" t="s">
        <v>1594</v>
      </c>
      <c r="K77" s="6">
        <v>2016</v>
      </c>
      <c r="L77" s="6">
        <v>9</v>
      </c>
      <c r="M77" s="11" t="s">
        <v>23</v>
      </c>
      <c r="N77" s="11"/>
      <c r="O77" s="10"/>
      <c r="P77" s="10"/>
      <c r="Q77" s="11"/>
      <c r="R77" s="12"/>
      <c r="S77" s="11" t="s">
        <v>23</v>
      </c>
      <c r="T77" s="7" t="s">
        <v>1482</v>
      </c>
      <c r="U77" s="7"/>
    </row>
    <row r="78" spans="1:21" ht="28.5">
      <c r="A78" s="9">
        <v>67</v>
      </c>
      <c r="B78" s="5" t="s">
        <v>1428</v>
      </c>
      <c r="C78" s="4">
        <v>67</v>
      </c>
      <c r="D78" s="11" t="s">
        <v>22</v>
      </c>
      <c r="E78" s="6">
        <v>2016</v>
      </c>
      <c r="F78" s="11" t="s">
        <v>22</v>
      </c>
      <c r="G78" s="6" t="s">
        <v>16</v>
      </c>
      <c r="H78" s="11" t="s">
        <v>22</v>
      </c>
      <c r="I78" s="188" t="s">
        <v>19</v>
      </c>
      <c r="J78" s="16" t="s">
        <v>1595</v>
      </c>
      <c r="K78" s="6">
        <v>2016</v>
      </c>
      <c r="L78" s="6">
        <v>10</v>
      </c>
      <c r="M78" s="11" t="s">
        <v>23</v>
      </c>
      <c r="N78" s="11"/>
      <c r="O78" s="10"/>
      <c r="P78" s="10"/>
      <c r="Q78" s="11"/>
      <c r="R78" s="12"/>
      <c r="S78" s="11" t="s">
        <v>23</v>
      </c>
      <c r="T78" s="7" t="s">
        <v>1482</v>
      </c>
      <c r="U78" s="7"/>
    </row>
    <row r="79" spans="1:21" ht="28.5">
      <c r="A79" s="9">
        <v>68</v>
      </c>
      <c r="B79" s="5" t="s">
        <v>1428</v>
      </c>
      <c r="C79" s="4">
        <v>68</v>
      </c>
      <c r="D79" s="11" t="s">
        <v>22</v>
      </c>
      <c r="E79" s="6">
        <v>2016</v>
      </c>
      <c r="F79" s="11" t="s">
        <v>22</v>
      </c>
      <c r="G79" s="6" t="s">
        <v>16</v>
      </c>
      <c r="H79" s="11" t="s">
        <v>22</v>
      </c>
      <c r="I79" s="188" t="s">
        <v>19</v>
      </c>
      <c r="J79" s="16" t="s">
        <v>1596</v>
      </c>
      <c r="K79" s="6">
        <v>2016</v>
      </c>
      <c r="L79" s="6">
        <v>13</v>
      </c>
      <c r="M79" s="11" t="s">
        <v>23</v>
      </c>
      <c r="N79" s="11"/>
      <c r="O79" s="10"/>
      <c r="P79" s="10"/>
      <c r="Q79" s="11"/>
      <c r="R79" s="12"/>
      <c r="S79" s="11" t="s">
        <v>23</v>
      </c>
      <c r="T79" s="7" t="s">
        <v>1482</v>
      </c>
      <c r="U79" s="7"/>
    </row>
    <row r="80" spans="1:21" ht="28.5">
      <c r="A80" s="9">
        <v>69</v>
      </c>
      <c r="B80" s="5" t="s">
        <v>1428</v>
      </c>
      <c r="C80" s="4">
        <v>69</v>
      </c>
      <c r="D80" s="11" t="s">
        <v>22</v>
      </c>
      <c r="E80" s="6">
        <v>2016</v>
      </c>
      <c r="F80" s="11" t="s">
        <v>22</v>
      </c>
      <c r="G80" s="6" t="s">
        <v>16</v>
      </c>
      <c r="H80" s="11" t="s">
        <v>22</v>
      </c>
      <c r="I80" s="188" t="s">
        <v>19</v>
      </c>
      <c r="J80" s="16" t="s">
        <v>1597</v>
      </c>
      <c r="K80" s="6">
        <v>2016</v>
      </c>
      <c r="L80" s="6">
        <v>5</v>
      </c>
      <c r="M80" s="11" t="s">
        <v>23</v>
      </c>
      <c r="N80" s="11"/>
      <c r="O80" s="10"/>
      <c r="P80" s="10"/>
      <c r="Q80" s="11"/>
      <c r="R80" s="12"/>
      <c r="S80" s="11" t="s">
        <v>23</v>
      </c>
      <c r="T80" s="7" t="s">
        <v>1482</v>
      </c>
      <c r="U80" s="7"/>
    </row>
    <row r="81" spans="1:21" ht="28.5">
      <c r="A81" s="9">
        <v>70</v>
      </c>
      <c r="B81" s="5" t="s">
        <v>1428</v>
      </c>
      <c r="C81" s="4">
        <v>70</v>
      </c>
      <c r="D81" s="11" t="s">
        <v>22</v>
      </c>
      <c r="E81" s="6">
        <v>2016</v>
      </c>
      <c r="F81" s="11" t="s">
        <v>22</v>
      </c>
      <c r="G81" s="6" t="s">
        <v>16</v>
      </c>
      <c r="H81" s="11" t="s">
        <v>22</v>
      </c>
      <c r="I81" s="188" t="s">
        <v>19</v>
      </c>
      <c r="J81" s="16" t="s">
        <v>1598</v>
      </c>
      <c r="K81" s="6">
        <v>2016</v>
      </c>
      <c r="L81" s="6">
        <v>6</v>
      </c>
      <c r="M81" s="11" t="s">
        <v>23</v>
      </c>
      <c r="N81" s="11"/>
      <c r="O81" s="10"/>
      <c r="P81" s="10"/>
      <c r="Q81" s="11"/>
      <c r="R81" s="12"/>
      <c r="S81" s="11" t="s">
        <v>23</v>
      </c>
      <c r="T81" s="7" t="s">
        <v>1482</v>
      </c>
      <c r="U81" s="7"/>
    </row>
    <row r="82" spans="1:21" ht="28.5">
      <c r="A82" s="9">
        <v>71</v>
      </c>
      <c r="B82" s="5" t="s">
        <v>1428</v>
      </c>
      <c r="C82" s="4">
        <v>71</v>
      </c>
      <c r="D82" s="11" t="s">
        <v>22</v>
      </c>
      <c r="E82" s="6">
        <v>2016</v>
      </c>
      <c r="F82" s="11" t="s">
        <v>22</v>
      </c>
      <c r="G82" s="6" t="s">
        <v>16</v>
      </c>
      <c r="H82" s="11" t="s">
        <v>22</v>
      </c>
      <c r="I82" s="188" t="s">
        <v>19</v>
      </c>
      <c r="J82" s="16" t="s">
        <v>1599</v>
      </c>
      <c r="K82" s="6">
        <v>2016</v>
      </c>
      <c r="L82" s="6">
        <v>8</v>
      </c>
      <c r="M82" s="11" t="s">
        <v>23</v>
      </c>
      <c r="N82" s="11"/>
      <c r="O82" s="10"/>
      <c r="P82" s="10"/>
      <c r="Q82" s="11"/>
      <c r="R82" s="12"/>
      <c r="S82" s="11" t="s">
        <v>23</v>
      </c>
      <c r="T82" s="7" t="s">
        <v>1482</v>
      </c>
      <c r="U82" s="7"/>
    </row>
    <row r="83" spans="1:21" ht="28.5">
      <c r="A83" s="9">
        <v>72</v>
      </c>
      <c r="B83" s="5" t="s">
        <v>1428</v>
      </c>
      <c r="C83" s="4">
        <v>72</v>
      </c>
      <c r="D83" s="11" t="s">
        <v>22</v>
      </c>
      <c r="E83" s="6">
        <v>2016</v>
      </c>
      <c r="F83" s="11" t="s">
        <v>22</v>
      </c>
      <c r="G83" s="6" t="s">
        <v>16</v>
      </c>
      <c r="H83" s="11" t="s">
        <v>22</v>
      </c>
      <c r="I83" s="188" t="s">
        <v>19</v>
      </c>
      <c r="J83" s="16" t="s">
        <v>1600</v>
      </c>
      <c r="K83" s="6">
        <v>2016</v>
      </c>
      <c r="L83" s="6">
        <v>12</v>
      </c>
      <c r="M83" s="11" t="s">
        <v>23</v>
      </c>
      <c r="N83" s="11"/>
      <c r="O83" s="10"/>
      <c r="P83" s="10"/>
      <c r="Q83" s="11"/>
      <c r="R83" s="12"/>
      <c r="S83" s="11" t="s">
        <v>23</v>
      </c>
      <c r="T83" s="7" t="s">
        <v>1482</v>
      </c>
      <c r="U83" s="7"/>
    </row>
    <row r="84" spans="1:21" ht="28.5">
      <c r="A84" s="9">
        <v>73</v>
      </c>
      <c r="B84" s="5" t="s">
        <v>1428</v>
      </c>
      <c r="C84" s="4">
        <v>73</v>
      </c>
      <c r="D84" s="11" t="s">
        <v>22</v>
      </c>
      <c r="E84" s="6">
        <v>2016</v>
      </c>
      <c r="F84" s="11" t="s">
        <v>22</v>
      </c>
      <c r="G84" s="6" t="s">
        <v>16</v>
      </c>
      <c r="H84" s="11" t="s">
        <v>22</v>
      </c>
      <c r="I84" s="188" t="s">
        <v>19</v>
      </c>
      <c r="J84" s="16" t="s">
        <v>1601</v>
      </c>
      <c r="K84" s="6">
        <v>2016</v>
      </c>
      <c r="L84" s="6">
        <v>2</v>
      </c>
      <c r="M84" s="11" t="s">
        <v>23</v>
      </c>
      <c r="N84" s="11"/>
      <c r="O84" s="10"/>
      <c r="P84" s="10"/>
      <c r="Q84" s="11"/>
      <c r="R84" s="12"/>
      <c r="S84" s="11" t="s">
        <v>23</v>
      </c>
      <c r="T84" s="7" t="s">
        <v>1482</v>
      </c>
      <c r="U84" s="7"/>
    </row>
    <row r="85" spans="1:21" ht="28.5">
      <c r="A85" s="9">
        <v>74</v>
      </c>
      <c r="B85" s="5" t="s">
        <v>1428</v>
      </c>
      <c r="C85" s="4">
        <v>74</v>
      </c>
      <c r="D85" s="11" t="s">
        <v>22</v>
      </c>
      <c r="E85" s="6">
        <v>2016</v>
      </c>
      <c r="F85" s="11" t="s">
        <v>22</v>
      </c>
      <c r="G85" s="6" t="s">
        <v>16</v>
      </c>
      <c r="H85" s="11" t="s">
        <v>22</v>
      </c>
      <c r="I85" s="188" t="s">
        <v>19</v>
      </c>
      <c r="J85" s="16" t="s">
        <v>1602</v>
      </c>
      <c r="K85" s="6">
        <v>2016</v>
      </c>
      <c r="L85" s="6">
        <v>1</v>
      </c>
      <c r="M85" s="11" t="s">
        <v>23</v>
      </c>
      <c r="N85" s="11"/>
      <c r="O85" s="10"/>
      <c r="P85" s="10"/>
      <c r="Q85" s="11"/>
      <c r="R85" s="12"/>
      <c r="S85" s="11" t="s">
        <v>23</v>
      </c>
      <c r="T85" s="7" t="s">
        <v>1482</v>
      </c>
      <c r="U85" s="7"/>
    </row>
    <row r="86" spans="1:21" ht="28.5">
      <c r="A86" s="9">
        <v>75</v>
      </c>
      <c r="B86" s="5" t="s">
        <v>1428</v>
      </c>
      <c r="C86" s="4">
        <v>75</v>
      </c>
      <c r="D86" s="11" t="s">
        <v>22</v>
      </c>
      <c r="E86" s="6">
        <v>2016</v>
      </c>
      <c r="F86" s="11" t="s">
        <v>22</v>
      </c>
      <c r="G86" s="6" t="s">
        <v>16</v>
      </c>
      <c r="H86" s="11" t="s">
        <v>22</v>
      </c>
      <c r="I86" s="188" t="s">
        <v>19</v>
      </c>
      <c r="J86" s="16" t="s">
        <v>1603</v>
      </c>
      <c r="K86" s="6">
        <v>2016</v>
      </c>
      <c r="L86" s="6">
        <v>11</v>
      </c>
      <c r="M86" s="11" t="s">
        <v>23</v>
      </c>
      <c r="N86" s="11"/>
      <c r="O86" s="10"/>
      <c r="P86" s="10"/>
      <c r="Q86" s="11"/>
      <c r="R86" s="12"/>
      <c r="S86" s="11" t="s">
        <v>23</v>
      </c>
      <c r="T86" s="7" t="s">
        <v>1482</v>
      </c>
      <c r="U86" s="7"/>
    </row>
    <row r="87" spans="1:21" ht="28.5">
      <c r="A87" s="9">
        <v>76</v>
      </c>
      <c r="B87" s="5" t="s">
        <v>1428</v>
      </c>
      <c r="C87" s="4">
        <v>76</v>
      </c>
      <c r="D87" s="11" t="s">
        <v>22</v>
      </c>
      <c r="E87" s="6">
        <v>2016</v>
      </c>
      <c r="F87" s="11" t="s">
        <v>22</v>
      </c>
      <c r="G87" s="6" t="s">
        <v>16</v>
      </c>
      <c r="H87" s="11" t="s">
        <v>22</v>
      </c>
      <c r="I87" s="188" t="s">
        <v>19</v>
      </c>
      <c r="J87" s="16" t="s">
        <v>1604</v>
      </c>
      <c r="K87" s="6">
        <v>2016</v>
      </c>
      <c r="L87" s="6">
        <v>14</v>
      </c>
      <c r="M87" s="11" t="s">
        <v>23</v>
      </c>
      <c r="N87" s="11"/>
      <c r="O87" s="10"/>
      <c r="P87" s="10"/>
      <c r="Q87" s="11"/>
      <c r="R87" s="12"/>
      <c r="S87" s="11" t="s">
        <v>23</v>
      </c>
      <c r="T87" s="7" t="s">
        <v>1482</v>
      </c>
      <c r="U87" s="7"/>
    </row>
    <row r="88" spans="1:21" ht="28.5">
      <c r="A88" s="9">
        <v>77</v>
      </c>
      <c r="B88" s="5" t="s">
        <v>1428</v>
      </c>
      <c r="C88" s="4">
        <v>77</v>
      </c>
      <c r="D88" s="11" t="s">
        <v>22</v>
      </c>
      <c r="E88" s="6">
        <v>2016</v>
      </c>
      <c r="F88" s="11" t="s">
        <v>22</v>
      </c>
      <c r="G88" s="6" t="s">
        <v>16</v>
      </c>
      <c r="H88" s="11" t="s">
        <v>22</v>
      </c>
      <c r="I88" s="188" t="s">
        <v>19</v>
      </c>
      <c r="J88" s="16" t="s">
        <v>1605</v>
      </c>
      <c r="K88" s="6">
        <v>2016</v>
      </c>
      <c r="L88" s="6">
        <v>11</v>
      </c>
      <c r="M88" s="11" t="s">
        <v>23</v>
      </c>
      <c r="N88" s="11"/>
      <c r="O88" s="10"/>
      <c r="P88" s="10"/>
      <c r="Q88" s="11"/>
      <c r="R88" s="12"/>
      <c r="S88" s="11" t="s">
        <v>23</v>
      </c>
      <c r="T88" s="7" t="s">
        <v>1482</v>
      </c>
      <c r="U88" s="7"/>
    </row>
    <row r="89" spans="1:21" ht="28.5">
      <c r="A89" s="9">
        <v>78</v>
      </c>
      <c r="B89" s="5" t="s">
        <v>1428</v>
      </c>
      <c r="C89" s="4">
        <v>78</v>
      </c>
      <c r="D89" s="11" t="s">
        <v>22</v>
      </c>
      <c r="E89" s="6">
        <v>2016</v>
      </c>
      <c r="F89" s="11" t="s">
        <v>22</v>
      </c>
      <c r="G89" s="6" t="s">
        <v>16</v>
      </c>
      <c r="H89" s="11" t="s">
        <v>22</v>
      </c>
      <c r="I89" s="188" t="s">
        <v>19</v>
      </c>
      <c r="J89" s="16" t="s">
        <v>1606</v>
      </c>
      <c r="K89" s="6">
        <v>2016</v>
      </c>
      <c r="L89" s="6">
        <v>8</v>
      </c>
      <c r="M89" s="11" t="s">
        <v>23</v>
      </c>
      <c r="N89" s="11"/>
      <c r="O89" s="10"/>
      <c r="P89" s="10"/>
      <c r="Q89" s="11"/>
      <c r="R89" s="12"/>
      <c r="S89" s="11" t="s">
        <v>23</v>
      </c>
      <c r="T89" s="7" t="s">
        <v>1482</v>
      </c>
      <c r="U89" s="7"/>
    </row>
    <row r="90" spans="1:21" ht="28.5">
      <c r="A90" s="9">
        <v>79</v>
      </c>
      <c r="B90" s="5" t="s">
        <v>1428</v>
      </c>
      <c r="C90" s="4">
        <v>79</v>
      </c>
      <c r="D90" s="11" t="s">
        <v>22</v>
      </c>
      <c r="E90" s="6">
        <v>2016</v>
      </c>
      <c r="F90" s="11" t="s">
        <v>22</v>
      </c>
      <c r="G90" s="6" t="s">
        <v>16</v>
      </c>
      <c r="H90" s="11" t="s">
        <v>22</v>
      </c>
      <c r="I90" s="188" t="s">
        <v>19</v>
      </c>
      <c r="J90" s="16" t="s">
        <v>1607</v>
      </c>
      <c r="K90" s="6">
        <v>2016</v>
      </c>
      <c r="L90" s="6">
        <v>8</v>
      </c>
      <c r="M90" s="11" t="s">
        <v>23</v>
      </c>
      <c r="N90" s="11"/>
      <c r="O90" s="10"/>
      <c r="P90" s="10"/>
      <c r="Q90" s="11"/>
      <c r="R90" s="12"/>
      <c r="S90" s="11" t="s">
        <v>23</v>
      </c>
      <c r="T90" s="7" t="s">
        <v>1482</v>
      </c>
      <c r="U90" s="7"/>
    </row>
    <row r="91" spans="1:21" ht="28.5">
      <c r="A91" s="9">
        <v>80</v>
      </c>
      <c r="B91" s="5" t="s">
        <v>1428</v>
      </c>
      <c r="C91" s="4">
        <v>80</v>
      </c>
      <c r="D91" s="6" t="s">
        <v>22</v>
      </c>
      <c r="E91" s="6">
        <v>2016</v>
      </c>
      <c r="F91" s="11" t="s">
        <v>22</v>
      </c>
      <c r="G91" s="6" t="s">
        <v>16</v>
      </c>
      <c r="H91" s="11" t="s">
        <v>22</v>
      </c>
      <c r="I91" s="188" t="s">
        <v>19</v>
      </c>
      <c r="J91" s="16" t="s">
        <v>1608</v>
      </c>
      <c r="K91" s="6">
        <v>2016</v>
      </c>
      <c r="L91" s="6">
        <v>9</v>
      </c>
      <c r="M91" s="7" t="s">
        <v>23</v>
      </c>
      <c r="N91" s="7"/>
      <c r="O91" s="7"/>
      <c r="P91" s="10"/>
      <c r="Q91" s="7"/>
      <c r="R91" s="7"/>
      <c r="S91" s="7" t="s">
        <v>23</v>
      </c>
      <c r="T91" s="7" t="s">
        <v>1430</v>
      </c>
      <c r="U91" s="7"/>
    </row>
    <row r="92" spans="1:21" ht="28.5">
      <c r="A92" s="9">
        <v>81</v>
      </c>
      <c r="B92" s="5" t="s">
        <v>1428</v>
      </c>
      <c r="C92" s="4">
        <v>81</v>
      </c>
      <c r="D92" s="11" t="s">
        <v>22</v>
      </c>
      <c r="E92" s="6">
        <v>2016</v>
      </c>
      <c r="F92" s="11" t="s">
        <v>22</v>
      </c>
      <c r="G92" s="6" t="s">
        <v>16</v>
      </c>
      <c r="H92" s="11" t="s">
        <v>22</v>
      </c>
      <c r="I92" s="188" t="s">
        <v>19</v>
      </c>
      <c r="J92" s="16" t="s">
        <v>1609</v>
      </c>
      <c r="K92" s="6">
        <v>2016</v>
      </c>
      <c r="L92" s="6">
        <v>8</v>
      </c>
      <c r="M92" s="12" t="s">
        <v>23</v>
      </c>
      <c r="N92" s="12"/>
      <c r="O92" s="12"/>
      <c r="P92" s="10"/>
      <c r="Q92" s="12"/>
      <c r="R92" s="12"/>
      <c r="S92" s="12" t="s">
        <v>23</v>
      </c>
      <c r="T92" s="7" t="s">
        <v>1430</v>
      </c>
      <c r="U92" s="7"/>
    </row>
    <row r="93" spans="1:21" ht="29.25">
      <c r="A93" s="9">
        <v>82</v>
      </c>
      <c r="B93" s="5" t="s">
        <v>1428</v>
      </c>
      <c r="C93" s="4">
        <v>82</v>
      </c>
      <c r="D93" s="11" t="s">
        <v>22</v>
      </c>
      <c r="E93" s="6">
        <v>2016</v>
      </c>
      <c r="F93" s="11" t="s">
        <v>22</v>
      </c>
      <c r="G93" s="6" t="s">
        <v>16</v>
      </c>
      <c r="H93" s="11" t="s">
        <v>22</v>
      </c>
      <c r="I93" s="188" t="s">
        <v>19</v>
      </c>
      <c r="J93" s="16" t="s">
        <v>1610</v>
      </c>
      <c r="K93" s="6">
        <v>2016</v>
      </c>
      <c r="L93" s="6">
        <v>45</v>
      </c>
      <c r="M93" s="11" t="s">
        <v>23</v>
      </c>
      <c r="N93" s="11"/>
      <c r="O93" s="11"/>
      <c r="P93" s="10"/>
      <c r="Q93" s="11"/>
      <c r="R93" s="13"/>
      <c r="S93" s="11" t="s">
        <v>23</v>
      </c>
      <c r="T93" s="7" t="s">
        <v>1430</v>
      </c>
      <c r="U93" s="7"/>
    </row>
    <row r="94" spans="1:21" ht="28.5">
      <c r="A94" s="9">
        <v>83</v>
      </c>
      <c r="B94" s="5" t="s">
        <v>1428</v>
      </c>
      <c r="C94" s="4">
        <v>83</v>
      </c>
      <c r="D94" s="11" t="s">
        <v>22</v>
      </c>
      <c r="E94" s="6">
        <v>2016</v>
      </c>
      <c r="F94" s="11" t="s">
        <v>22</v>
      </c>
      <c r="G94" s="6" t="s">
        <v>16</v>
      </c>
      <c r="H94" s="11" t="s">
        <v>22</v>
      </c>
      <c r="I94" s="188" t="s">
        <v>19</v>
      </c>
      <c r="J94" s="16" t="s">
        <v>1611</v>
      </c>
      <c r="K94" s="6">
        <v>2016</v>
      </c>
      <c r="L94" s="11">
        <v>9</v>
      </c>
      <c r="M94" s="11" t="s">
        <v>23</v>
      </c>
      <c r="N94" s="11"/>
      <c r="O94" s="11"/>
      <c r="P94" s="10"/>
      <c r="Q94" s="11"/>
      <c r="R94" s="12"/>
      <c r="S94" s="11" t="s">
        <v>23</v>
      </c>
      <c r="T94" s="7" t="s">
        <v>1430</v>
      </c>
      <c r="U94" s="7"/>
    </row>
    <row r="95" spans="1:21" ht="28.5">
      <c r="A95" s="9">
        <v>84</v>
      </c>
      <c r="B95" s="5" t="s">
        <v>1428</v>
      </c>
      <c r="C95" s="4">
        <v>84</v>
      </c>
      <c r="D95" s="11" t="s">
        <v>22</v>
      </c>
      <c r="E95" s="6">
        <v>2016</v>
      </c>
      <c r="F95" s="11" t="s">
        <v>22</v>
      </c>
      <c r="G95" s="6" t="s">
        <v>16</v>
      </c>
      <c r="H95" s="11" t="s">
        <v>22</v>
      </c>
      <c r="I95" s="188" t="s">
        <v>19</v>
      </c>
      <c r="J95" s="16" t="s">
        <v>1612</v>
      </c>
      <c r="K95" s="6">
        <v>2016</v>
      </c>
      <c r="L95" s="6">
        <v>5</v>
      </c>
      <c r="M95" s="11" t="s">
        <v>23</v>
      </c>
      <c r="N95" s="11"/>
      <c r="O95" s="10"/>
      <c r="P95" s="10"/>
      <c r="Q95" s="11"/>
      <c r="R95" s="12"/>
      <c r="S95" s="11" t="s">
        <v>23</v>
      </c>
      <c r="T95" s="7" t="s">
        <v>1430</v>
      </c>
      <c r="U95" s="7"/>
    </row>
    <row r="96" spans="1:21" ht="28.5">
      <c r="A96" s="9">
        <v>85</v>
      </c>
      <c r="B96" s="5" t="s">
        <v>1428</v>
      </c>
      <c r="C96" s="4">
        <v>85</v>
      </c>
      <c r="D96" s="11" t="s">
        <v>22</v>
      </c>
      <c r="E96" s="6">
        <v>2016</v>
      </c>
      <c r="F96" s="11" t="s">
        <v>22</v>
      </c>
      <c r="G96" s="6" t="s">
        <v>16</v>
      </c>
      <c r="H96" s="11" t="s">
        <v>22</v>
      </c>
      <c r="I96" s="188" t="s">
        <v>19</v>
      </c>
      <c r="J96" s="16" t="s">
        <v>1613</v>
      </c>
      <c r="K96" s="6">
        <v>2016</v>
      </c>
      <c r="L96" s="6">
        <v>3</v>
      </c>
      <c r="M96" s="11" t="s">
        <v>23</v>
      </c>
      <c r="N96" s="11"/>
      <c r="O96" s="10"/>
      <c r="P96" s="10"/>
      <c r="Q96" s="11"/>
      <c r="R96" s="12"/>
      <c r="S96" s="11" t="s">
        <v>23</v>
      </c>
      <c r="T96" s="7" t="s">
        <v>1430</v>
      </c>
      <c r="U96" s="7"/>
    </row>
    <row r="97" spans="1:21" ht="28.5">
      <c r="A97" s="9">
        <v>86</v>
      </c>
      <c r="B97" s="5" t="s">
        <v>1428</v>
      </c>
      <c r="C97" s="4">
        <v>86</v>
      </c>
      <c r="D97" s="11" t="s">
        <v>22</v>
      </c>
      <c r="E97" s="6">
        <v>2016</v>
      </c>
      <c r="F97" s="11" t="s">
        <v>22</v>
      </c>
      <c r="G97" s="6" t="s">
        <v>16</v>
      </c>
      <c r="H97" s="11" t="s">
        <v>22</v>
      </c>
      <c r="I97" s="188" t="s">
        <v>19</v>
      </c>
      <c r="J97" s="16" t="s">
        <v>1614</v>
      </c>
      <c r="K97" s="6">
        <v>2016</v>
      </c>
      <c r="L97" s="6">
        <v>1</v>
      </c>
      <c r="M97" s="11" t="s">
        <v>23</v>
      </c>
      <c r="N97" s="11"/>
      <c r="O97" s="10"/>
      <c r="P97" s="10"/>
      <c r="Q97" s="11"/>
      <c r="R97" s="12"/>
      <c r="S97" s="11" t="s">
        <v>23</v>
      </c>
      <c r="T97" s="7" t="s">
        <v>1430</v>
      </c>
      <c r="U97" s="7"/>
    </row>
    <row r="98" spans="1:21" ht="28.5">
      <c r="A98" s="9">
        <v>87</v>
      </c>
      <c r="B98" s="5" t="s">
        <v>1428</v>
      </c>
      <c r="C98" s="4">
        <v>87</v>
      </c>
      <c r="D98" s="11" t="s">
        <v>22</v>
      </c>
      <c r="E98" s="6">
        <v>2016</v>
      </c>
      <c r="F98" s="11" t="s">
        <v>22</v>
      </c>
      <c r="G98" s="6" t="s">
        <v>16</v>
      </c>
      <c r="H98" s="11" t="s">
        <v>22</v>
      </c>
      <c r="I98" s="188" t="s">
        <v>19</v>
      </c>
      <c r="J98" s="16" t="s">
        <v>1615</v>
      </c>
      <c r="K98" s="6">
        <v>2016</v>
      </c>
      <c r="L98" s="6">
        <v>6</v>
      </c>
      <c r="M98" s="11" t="s">
        <v>23</v>
      </c>
      <c r="N98" s="11"/>
      <c r="O98" s="10"/>
      <c r="P98" s="10"/>
      <c r="Q98" s="11"/>
      <c r="R98" s="12"/>
      <c r="S98" s="11" t="s">
        <v>23</v>
      </c>
      <c r="T98" s="7" t="s">
        <v>1430</v>
      </c>
      <c r="U98" s="7"/>
    </row>
    <row r="99" spans="1:21" ht="28.5">
      <c r="A99" s="9">
        <v>88</v>
      </c>
      <c r="B99" s="5" t="s">
        <v>1428</v>
      </c>
      <c r="C99" s="4">
        <v>88</v>
      </c>
      <c r="D99" s="11" t="s">
        <v>22</v>
      </c>
      <c r="E99" s="6">
        <v>2016</v>
      </c>
      <c r="F99" s="11" t="s">
        <v>22</v>
      </c>
      <c r="G99" s="6" t="s">
        <v>16</v>
      </c>
      <c r="H99" s="11" t="s">
        <v>22</v>
      </c>
      <c r="I99" s="188" t="s">
        <v>19</v>
      </c>
      <c r="J99" s="16" t="s">
        <v>1616</v>
      </c>
      <c r="K99" s="6">
        <v>2016</v>
      </c>
      <c r="L99" s="6">
        <v>7</v>
      </c>
      <c r="M99" s="11" t="s">
        <v>23</v>
      </c>
      <c r="N99" s="11"/>
      <c r="O99" s="10"/>
      <c r="P99" s="10"/>
      <c r="Q99" s="11"/>
      <c r="R99" s="12"/>
      <c r="S99" s="11" t="s">
        <v>23</v>
      </c>
      <c r="T99" s="7" t="s">
        <v>1430</v>
      </c>
      <c r="U99" s="7"/>
    </row>
    <row r="100" spans="1:21" ht="28.5">
      <c r="A100" s="9">
        <v>89</v>
      </c>
      <c r="B100" s="5" t="s">
        <v>1428</v>
      </c>
      <c r="C100" s="4">
        <v>89</v>
      </c>
      <c r="D100" s="11" t="s">
        <v>22</v>
      </c>
      <c r="E100" s="6">
        <v>2016</v>
      </c>
      <c r="F100" s="11" t="s">
        <v>22</v>
      </c>
      <c r="G100" s="6" t="s">
        <v>16</v>
      </c>
      <c r="H100" s="11" t="s">
        <v>22</v>
      </c>
      <c r="I100" s="188" t="s">
        <v>19</v>
      </c>
      <c r="J100" s="16" t="s">
        <v>1617</v>
      </c>
      <c r="K100" s="6">
        <v>2016</v>
      </c>
      <c r="L100" s="6">
        <v>10</v>
      </c>
      <c r="M100" s="11" t="s">
        <v>23</v>
      </c>
      <c r="N100" s="11"/>
      <c r="O100" s="10"/>
      <c r="P100" s="10"/>
      <c r="Q100" s="11"/>
      <c r="R100" s="12"/>
      <c r="S100" s="11" t="s">
        <v>23</v>
      </c>
      <c r="T100" s="7" t="s">
        <v>1430</v>
      </c>
      <c r="U100" s="7"/>
    </row>
    <row r="101" spans="1:21" ht="28.5">
      <c r="A101" s="9">
        <v>90</v>
      </c>
      <c r="B101" s="5" t="s">
        <v>1428</v>
      </c>
      <c r="C101" s="20">
        <v>90</v>
      </c>
      <c r="D101" s="314" t="s">
        <v>22</v>
      </c>
      <c r="E101" s="22">
        <v>2016</v>
      </c>
      <c r="F101" s="314" t="s">
        <v>22</v>
      </c>
      <c r="G101" s="22" t="s">
        <v>16</v>
      </c>
      <c r="H101" s="314" t="s">
        <v>22</v>
      </c>
      <c r="I101" s="550" t="s">
        <v>19</v>
      </c>
      <c r="J101" s="16" t="s">
        <v>1618</v>
      </c>
      <c r="K101" s="6">
        <v>2016</v>
      </c>
      <c r="L101" s="6">
        <v>7</v>
      </c>
      <c r="M101" s="11" t="s">
        <v>23</v>
      </c>
      <c r="N101" s="11"/>
      <c r="O101" s="10"/>
      <c r="P101" s="10"/>
      <c r="Q101" s="11"/>
      <c r="R101" s="12"/>
      <c r="S101" s="11" t="s">
        <v>23</v>
      </c>
      <c r="T101" s="7" t="s">
        <v>1430</v>
      </c>
      <c r="U101" s="7"/>
    </row>
    <row r="102" spans="1:21" ht="28.5">
      <c r="A102" s="9">
        <v>91</v>
      </c>
      <c r="B102" s="5" t="s">
        <v>1428</v>
      </c>
      <c r="C102" s="20">
        <v>91</v>
      </c>
      <c r="D102" s="314" t="s">
        <v>22</v>
      </c>
      <c r="E102" s="22">
        <v>2016</v>
      </c>
      <c r="F102" s="314" t="s">
        <v>22</v>
      </c>
      <c r="G102" s="22" t="s">
        <v>16</v>
      </c>
      <c r="H102" s="314" t="s">
        <v>22</v>
      </c>
      <c r="I102" s="550" t="s">
        <v>19</v>
      </c>
      <c r="J102" s="16" t="s">
        <v>1619</v>
      </c>
      <c r="K102" s="6">
        <v>2016</v>
      </c>
      <c r="L102" s="6">
        <v>7</v>
      </c>
      <c r="M102" s="11" t="s">
        <v>23</v>
      </c>
      <c r="N102" s="11"/>
      <c r="O102" s="10"/>
      <c r="P102" s="10"/>
      <c r="Q102" s="11"/>
      <c r="R102" s="12"/>
      <c r="S102" s="11" t="s">
        <v>23</v>
      </c>
      <c r="T102" s="7" t="s">
        <v>1430</v>
      </c>
      <c r="U102" s="7"/>
    </row>
    <row r="103" spans="1:21" ht="28.5">
      <c r="A103" s="9">
        <v>92</v>
      </c>
      <c r="B103" s="5" t="s">
        <v>1428</v>
      </c>
      <c r="C103" s="20">
        <v>92</v>
      </c>
      <c r="D103" s="314" t="s">
        <v>22</v>
      </c>
      <c r="E103" s="22">
        <v>2016</v>
      </c>
      <c r="F103" s="314" t="s">
        <v>22</v>
      </c>
      <c r="G103" s="22" t="s">
        <v>16</v>
      </c>
      <c r="H103" s="314" t="s">
        <v>22</v>
      </c>
      <c r="I103" s="550" t="s">
        <v>19</v>
      </c>
      <c r="J103" s="16" t="s">
        <v>1620</v>
      </c>
      <c r="K103" s="6">
        <v>2016</v>
      </c>
      <c r="L103" s="6">
        <v>15</v>
      </c>
      <c r="M103" s="11" t="s">
        <v>23</v>
      </c>
      <c r="N103" s="11"/>
      <c r="O103" s="10"/>
      <c r="P103" s="10"/>
      <c r="Q103" s="11"/>
      <c r="R103" s="12"/>
      <c r="S103" s="11" t="s">
        <v>23</v>
      </c>
      <c r="T103" s="7" t="s">
        <v>1430</v>
      </c>
      <c r="U103" s="7"/>
    </row>
    <row r="104" spans="1:21" ht="28.5">
      <c r="A104" s="9">
        <v>93</v>
      </c>
      <c r="B104" s="5" t="s">
        <v>1428</v>
      </c>
      <c r="C104" s="20">
        <v>93</v>
      </c>
      <c r="D104" s="314" t="s">
        <v>22</v>
      </c>
      <c r="E104" s="22">
        <v>2016</v>
      </c>
      <c r="F104" s="314" t="s">
        <v>22</v>
      </c>
      <c r="G104" s="22" t="s">
        <v>16</v>
      </c>
      <c r="H104" s="314" t="s">
        <v>22</v>
      </c>
      <c r="I104" s="550" t="s">
        <v>19</v>
      </c>
      <c r="J104" s="16" t="s">
        <v>1621</v>
      </c>
      <c r="K104" s="6">
        <v>2016</v>
      </c>
      <c r="L104" s="6">
        <v>30</v>
      </c>
      <c r="M104" s="11" t="s">
        <v>23</v>
      </c>
      <c r="N104" s="11"/>
      <c r="O104" s="10"/>
      <c r="P104" s="10"/>
      <c r="Q104" s="11"/>
      <c r="R104" s="12"/>
      <c r="S104" s="11" t="s">
        <v>23</v>
      </c>
      <c r="T104" s="7" t="s">
        <v>1430</v>
      </c>
      <c r="U104" s="7"/>
    </row>
    <row r="105" spans="1:21" ht="28.5">
      <c r="A105" s="9">
        <v>94</v>
      </c>
      <c r="B105" s="5" t="s">
        <v>1428</v>
      </c>
      <c r="C105" s="20">
        <v>94</v>
      </c>
      <c r="D105" s="314" t="s">
        <v>22</v>
      </c>
      <c r="E105" s="22">
        <v>2016</v>
      </c>
      <c r="F105" s="314" t="s">
        <v>22</v>
      </c>
      <c r="G105" s="22" t="s">
        <v>16</v>
      </c>
      <c r="H105" s="314" t="s">
        <v>22</v>
      </c>
      <c r="I105" s="550" t="s">
        <v>19</v>
      </c>
      <c r="J105" s="16" t="s">
        <v>1622</v>
      </c>
      <c r="K105" s="6">
        <v>2016</v>
      </c>
      <c r="L105" s="6">
        <v>7</v>
      </c>
      <c r="M105" s="11" t="s">
        <v>23</v>
      </c>
      <c r="N105" s="11"/>
      <c r="O105" s="10"/>
      <c r="P105" s="10"/>
      <c r="Q105" s="11"/>
      <c r="R105" s="12"/>
      <c r="S105" s="11" t="s">
        <v>23</v>
      </c>
      <c r="T105" s="7" t="s">
        <v>1430</v>
      </c>
      <c r="U105" s="7"/>
    </row>
    <row r="106" spans="1:21" ht="27.75" customHeight="1">
      <c r="A106" s="9">
        <v>95</v>
      </c>
      <c r="B106" s="5" t="s">
        <v>1428</v>
      </c>
      <c r="C106" s="20">
        <v>95</v>
      </c>
      <c r="D106" s="314" t="s">
        <v>22</v>
      </c>
      <c r="E106" s="22">
        <v>2016</v>
      </c>
      <c r="F106" s="314" t="s">
        <v>22</v>
      </c>
      <c r="G106" s="22" t="s">
        <v>16</v>
      </c>
      <c r="H106" s="314" t="s">
        <v>22</v>
      </c>
      <c r="I106" s="550" t="s">
        <v>19</v>
      </c>
      <c r="J106" s="16" t="s">
        <v>1623</v>
      </c>
      <c r="K106" s="6">
        <v>2016</v>
      </c>
      <c r="L106" s="6">
        <v>13</v>
      </c>
      <c r="M106" s="11" t="s">
        <v>23</v>
      </c>
      <c r="N106" s="11"/>
      <c r="O106" s="10"/>
      <c r="P106" s="10"/>
      <c r="Q106" s="11"/>
      <c r="R106" s="12"/>
      <c r="S106" s="11" t="s">
        <v>23</v>
      </c>
      <c r="T106" s="7" t="s">
        <v>1430</v>
      </c>
      <c r="U106" s="7"/>
    </row>
    <row r="107" spans="1:21" ht="28.5">
      <c r="A107" s="9">
        <v>96</v>
      </c>
      <c r="B107" s="5" t="s">
        <v>1428</v>
      </c>
      <c r="C107" s="20">
        <v>96</v>
      </c>
      <c r="D107" s="314" t="s">
        <v>22</v>
      </c>
      <c r="E107" s="22">
        <v>2016</v>
      </c>
      <c r="F107" s="314" t="s">
        <v>22</v>
      </c>
      <c r="G107" s="22" t="s">
        <v>16</v>
      </c>
      <c r="H107" s="314" t="s">
        <v>22</v>
      </c>
      <c r="I107" s="550" t="s">
        <v>19</v>
      </c>
      <c r="J107" s="16" t="s">
        <v>1624</v>
      </c>
      <c r="K107" s="6">
        <v>2016</v>
      </c>
      <c r="L107" s="6">
        <v>1</v>
      </c>
      <c r="M107" s="11" t="s">
        <v>23</v>
      </c>
      <c r="N107" s="11"/>
      <c r="O107" s="10"/>
      <c r="P107" s="10"/>
      <c r="Q107" s="11"/>
      <c r="R107" s="12"/>
      <c r="S107" s="11" t="s">
        <v>23</v>
      </c>
      <c r="T107" s="7" t="s">
        <v>1430</v>
      </c>
      <c r="U107" s="7"/>
    </row>
    <row r="108" spans="1:21" ht="28.5">
      <c r="A108" s="9">
        <v>97</v>
      </c>
      <c r="B108" s="5" t="s">
        <v>1428</v>
      </c>
      <c r="C108" s="20">
        <v>97</v>
      </c>
      <c r="D108" s="314" t="s">
        <v>22</v>
      </c>
      <c r="E108" s="22">
        <v>2016</v>
      </c>
      <c r="F108" s="314" t="s">
        <v>22</v>
      </c>
      <c r="G108" s="22" t="s">
        <v>16</v>
      </c>
      <c r="H108" s="314" t="s">
        <v>22</v>
      </c>
      <c r="I108" s="550" t="s">
        <v>19</v>
      </c>
      <c r="J108" s="16" t="s">
        <v>1625</v>
      </c>
      <c r="K108" s="6">
        <v>2016</v>
      </c>
      <c r="L108" s="6">
        <v>9</v>
      </c>
      <c r="M108" s="11" t="s">
        <v>23</v>
      </c>
      <c r="N108" s="11"/>
      <c r="O108" s="10"/>
      <c r="P108" s="10"/>
      <c r="Q108" s="11"/>
      <c r="R108" s="12"/>
      <c r="S108" s="11" t="s">
        <v>23</v>
      </c>
      <c r="T108" s="7" t="s">
        <v>1430</v>
      </c>
      <c r="U108" s="7"/>
    </row>
    <row r="109" spans="1:21" ht="28.5">
      <c r="A109" s="9">
        <v>98</v>
      </c>
      <c r="B109" s="5" t="s">
        <v>1428</v>
      </c>
      <c r="C109" s="20">
        <v>98</v>
      </c>
      <c r="D109" s="314" t="s">
        <v>22</v>
      </c>
      <c r="E109" s="22">
        <v>2016</v>
      </c>
      <c r="F109" s="314" t="s">
        <v>22</v>
      </c>
      <c r="G109" s="22" t="s">
        <v>16</v>
      </c>
      <c r="H109" s="314" t="s">
        <v>22</v>
      </c>
      <c r="I109" s="550" t="s">
        <v>19</v>
      </c>
      <c r="J109" s="16" t="s">
        <v>1626</v>
      </c>
      <c r="K109" s="6">
        <v>2016</v>
      </c>
      <c r="L109" s="6">
        <v>1</v>
      </c>
      <c r="M109" s="11" t="s">
        <v>23</v>
      </c>
      <c r="N109" s="11"/>
      <c r="O109" s="10"/>
      <c r="P109" s="10"/>
      <c r="Q109" s="11"/>
      <c r="R109" s="12"/>
      <c r="S109" s="11" t="s">
        <v>23</v>
      </c>
      <c r="T109" s="7" t="s">
        <v>1430</v>
      </c>
      <c r="U109" s="7"/>
    </row>
    <row r="110" spans="1:21" ht="28.5">
      <c r="A110" s="9">
        <v>99</v>
      </c>
      <c r="B110" s="5" t="s">
        <v>1428</v>
      </c>
      <c r="C110" s="20">
        <v>99</v>
      </c>
      <c r="D110" s="314" t="s">
        <v>22</v>
      </c>
      <c r="E110" s="22">
        <v>2016</v>
      </c>
      <c r="F110" s="314" t="s">
        <v>22</v>
      </c>
      <c r="G110" s="22" t="s">
        <v>16</v>
      </c>
      <c r="H110" s="314" t="s">
        <v>22</v>
      </c>
      <c r="I110" s="550" t="s">
        <v>19</v>
      </c>
      <c r="J110" s="16" t="s">
        <v>1627</v>
      </c>
      <c r="K110" s="6">
        <v>2016</v>
      </c>
      <c r="L110" s="6">
        <v>12</v>
      </c>
      <c r="M110" s="11" t="s">
        <v>23</v>
      </c>
      <c r="N110" s="11"/>
      <c r="O110" s="10"/>
      <c r="P110" s="10"/>
      <c r="Q110" s="11"/>
      <c r="R110" s="12"/>
      <c r="S110" s="11" t="s">
        <v>23</v>
      </c>
      <c r="T110" s="7" t="s">
        <v>1430</v>
      </c>
      <c r="U110" s="7"/>
    </row>
    <row r="111" spans="1:21" ht="28.5">
      <c r="A111" s="9">
        <v>100</v>
      </c>
      <c r="B111" s="5" t="s">
        <v>1428</v>
      </c>
      <c r="C111" s="20">
        <v>100</v>
      </c>
      <c r="D111" s="314" t="s">
        <v>22</v>
      </c>
      <c r="E111" s="22">
        <v>2016</v>
      </c>
      <c r="F111" s="314" t="s">
        <v>22</v>
      </c>
      <c r="G111" s="22" t="s">
        <v>16</v>
      </c>
      <c r="H111" s="314" t="s">
        <v>22</v>
      </c>
      <c r="I111" s="550" t="s">
        <v>19</v>
      </c>
      <c r="J111" s="16" t="s">
        <v>1628</v>
      </c>
      <c r="K111" s="6">
        <v>2016</v>
      </c>
      <c r="L111" s="6">
        <v>1</v>
      </c>
      <c r="M111" s="11" t="s">
        <v>23</v>
      </c>
      <c r="N111" s="11"/>
      <c r="O111" s="10"/>
      <c r="P111" s="10"/>
      <c r="Q111" s="11"/>
      <c r="R111" s="12"/>
      <c r="S111" s="11" t="s">
        <v>23</v>
      </c>
      <c r="T111" s="7" t="s">
        <v>1430</v>
      </c>
      <c r="U111" s="7"/>
    </row>
    <row r="112" spans="1:21" ht="28.5">
      <c r="A112" s="9">
        <v>101</v>
      </c>
      <c r="B112" s="5" t="s">
        <v>1428</v>
      </c>
      <c r="C112" s="20">
        <v>101</v>
      </c>
      <c r="D112" s="314" t="s">
        <v>22</v>
      </c>
      <c r="E112" s="22">
        <v>2016</v>
      </c>
      <c r="F112" s="314" t="s">
        <v>22</v>
      </c>
      <c r="G112" s="22" t="s">
        <v>16</v>
      </c>
      <c r="H112" s="314" t="s">
        <v>22</v>
      </c>
      <c r="I112" s="550" t="s">
        <v>19</v>
      </c>
      <c r="J112" s="16" t="s">
        <v>1629</v>
      </c>
      <c r="K112" s="6">
        <v>2016</v>
      </c>
      <c r="L112" s="6">
        <v>4</v>
      </c>
      <c r="M112" s="11" t="s">
        <v>23</v>
      </c>
      <c r="N112" s="11"/>
      <c r="O112" s="10"/>
      <c r="P112" s="10"/>
      <c r="Q112" s="11"/>
      <c r="R112" s="12"/>
      <c r="S112" s="11" t="s">
        <v>23</v>
      </c>
      <c r="T112" s="7" t="s">
        <v>1430</v>
      </c>
      <c r="U112" s="7"/>
    </row>
    <row r="113" spans="1:21" ht="28.5">
      <c r="A113" s="9">
        <v>102</v>
      </c>
      <c r="B113" s="5" t="s">
        <v>1428</v>
      </c>
      <c r="C113" s="20">
        <v>102</v>
      </c>
      <c r="D113" s="314" t="s">
        <v>22</v>
      </c>
      <c r="E113" s="22">
        <v>2016</v>
      </c>
      <c r="F113" s="314" t="s">
        <v>22</v>
      </c>
      <c r="G113" s="22" t="s">
        <v>16</v>
      </c>
      <c r="H113" s="314" t="s">
        <v>22</v>
      </c>
      <c r="I113" s="550" t="s">
        <v>19</v>
      </c>
      <c r="J113" s="16" t="s">
        <v>1630</v>
      </c>
      <c r="K113" s="6">
        <v>2016</v>
      </c>
      <c r="L113" s="6">
        <v>17</v>
      </c>
      <c r="M113" s="11" t="s">
        <v>23</v>
      </c>
      <c r="N113" s="11"/>
      <c r="O113" s="10"/>
      <c r="P113" s="10"/>
      <c r="Q113" s="11"/>
      <c r="R113" s="12"/>
      <c r="S113" s="11" t="s">
        <v>23</v>
      </c>
      <c r="T113" s="7" t="s">
        <v>1430</v>
      </c>
      <c r="U113" s="7"/>
    </row>
    <row r="114" spans="1:21" ht="28.5">
      <c r="A114" s="9">
        <v>103</v>
      </c>
      <c r="B114" s="5" t="s">
        <v>1428</v>
      </c>
      <c r="C114" s="20">
        <v>103</v>
      </c>
      <c r="D114" s="314" t="s">
        <v>22</v>
      </c>
      <c r="E114" s="22">
        <v>2016</v>
      </c>
      <c r="F114" s="314" t="s">
        <v>22</v>
      </c>
      <c r="G114" s="22" t="s">
        <v>16</v>
      </c>
      <c r="H114" s="314" t="s">
        <v>22</v>
      </c>
      <c r="I114" s="550" t="s">
        <v>19</v>
      </c>
      <c r="J114" s="16" t="s">
        <v>1631</v>
      </c>
      <c r="K114" s="6">
        <v>2016</v>
      </c>
      <c r="L114" s="6">
        <v>1</v>
      </c>
      <c r="M114" s="11" t="s">
        <v>23</v>
      </c>
      <c r="N114" s="11"/>
      <c r="O114" s="10"/>
      <c r="P114" s="10"/>
      <c r="Q114" s="11"/>
      <c r="R114" s="12"/>
      <c r="S114" s="11" t="s">
        <v>23</v>
      </c>
      <c r="T114" s="7" t="s">
        <v>1430</v>
      </c>
      <c r="U114" s="7"/>
    </row>
    <row r="115" spans="1:21" ht="28.5">
      <c r="A115" s="9">
        <v>104</v>
      </c>
      <c r="B115" s="5" t="s">
        <v>1428</v>
      </c>
      <c r="C115" s="20">
        <v>104</v>
      </c>
      <c r="D115" s="314" t="s">
        <v>22</v>
      </c>
      <c r="E115" s="22">
        <v>2016</v>
      </c>
      <c r="F115" s="314" t="s">
        <v>22</v>
      </c>
      <c r="G115" s="22" t="s">
        <v>16</v>
      </c>
      <c r="H115" s="314" t="s">
        <v>22</v>
      </c>
      <c r="I115" s="550" t="s">
        <v>19</v>
      </c>
      <c r="J115" s="16" t="s">
        <v>1632</v>
      </c>
      <c r="K115" s="6">
        <v>2016</v>
      </c>
      <c r="L115" s="6">
        <v>5</v>
      </c>
      <c r="M115" s="11" t="s">
        <v>23</v>
      </c>
      <c r="N115" s="11"/>
      <c r="O115" s="10"/>
      <c r="P115" s="10"/>
      <c r="Q115" s="11"/>
      <c r="R115" s="12"/>
      <c r="S115" s="11" t="s">
        <v>23</v>
      </c>
      <c r="T115" s="7" t="s">
        <v>1430</v>
      </c>
      <c r="U115" s="7"/>
    </row>
    <row r="116" spans="1:21" ht="28.5">
      <c r="A116" s="9">
        <v>105</v>
      </c>
      <c r="B116" s="5" t="s">
        <v>1428</v>
      </c>
      <c r="C116" s="20">
        <v>105</v>
      </c>
      <c r="D116" s="314" t="s">
        <v>22</v>
      </c>
      <c r="E116" s="22">
        <v>2016</v>
      </c>
      <c r="F116" s="314" t="s">
        <v>22</v>
      </c>
      <c r="G116" s="22" t="s">
        <v>16</v>
      </c>
      <c r="H116" s="314" t="s">
        <v>22</v>
      </c>
      <c r="I116" s="550" t="s">
        <v>19</v>
      </c>
      <c r="J116" s="16" t="s">
        <v>1633</v>
      </c>
      <c r="K116" s="6">
        <v>2016</v>
      </c>
      <c r="L116" s="6">
        <v>3</v>
      </c>
      <c r="M116" s="11" t="s">
        <v>23</v>
      </c>
      <c r="N116" s="11"/>
      <c r="O116" s="10"/>
      <c r="P116" s="10"/>
      <c r="Q116" s="11"/>
      <c r="R116" s="12"/>
      <c r="S116" s="11" t="s">
        <v>23</v>
      </c>
      <c r="T116" s="7" t="s">
        <v>1430</v>
      </c>
      <c r="U116" s="7"/>
    </row>
    <row r="117" spans="1:21" ht="28.5">
      <c r="A117" s="9">
        <v>106</v>
      </c>
      <c r="B117" s="5" t="s">
        <v>1428</v>
      </c>
      <c r="C117" s="20">
        <v>106</v>
      </c>
      <c r="D117" s="314" t="s">
        <v>22</v>
      </c>
      <c r="E117" s="22">
        <v>2016</v>
      </c>
      <c r="F117" s="314" t="s">
        <v>22</v>
      </c>
      <c r="G117" s="22" t="s">
        <v>16</v>
      </c>
      <c r="H117" s="314" t="s">
        <v>22</v>
      </c>
      <c r="I117" s="550" t="s">
        <v>19</v>
      </c>
      <c r="J117" s="16" t="s">
        <v>1634</v>
      </c>
      <c r="K117" s="6">
        <v>2016</v>
      </c>
      <c r="L117" s="6">
        <v>11</v>
      </c>
      <c r="M117" s="11" t="s">
        <v>23</v>
      </c>
      <c r="N117" s="11"/>
      <c r="O117" s="10"/>
      <c r="P117" s="10"/>
      <c r="Q117" s="11"/>
      <c r="R117" s="12"/>
      <c r="S117" s="11" t="s">
        <v>23</v>
      </c>
      <c r="T117" s="7" t="s">
        <v>1430</v>
      </c>
      <c r="U117" s="7"/>
    </row>
    <row r="118" spans="1:21" ht="28.5">
      <c r="A118" s="9">
        <v>107</v>
      </c>
      <c r="B118" s="5" t="s">
        <v>1428</v>
      </c>
      <c r="C118" s="20">
        <v>107</v>
      </c>
      <c r="D118" s="314" t="s">
        <v>22</v>
      </c>
      <c r="E118" s="22">
        <v>2016</v>
      </c>
      <c r="F118" s="314" t="s">
        <v>22</v>
      </c>
      <c r="G118" s="22" t="s">
        <v>16</v>
      </c>
      <c r="H118" s="314" t="s">
        <v>22</v>
      </c>
      <c r="I118" s="550" t="s">
        <v>19</v>
      </c>
      <c r="J118" s="16" t="s">
        <v>1635</v>
      </c>
      <c r="K118" s="6">
        <v>2016</v>
      </c>
      <c r="L118" s="6">
        <v>9</v>
      </c>
      <c r="M118" s="11" t="s">
        <v>23</v>
      </c>
      <c r="N118" s="11"/>
      <c r="O118" s="10"/>
      <c r="P118" s="10"/>
      <c r="Q118" s="11"/>
      <c r="R118" s="12"/>
      <c r="S118" s="11" t="s">
        <v>23</v>
      </c>
      <c r="T118" s="7" t="s">
        <v>1430</v>
      </c>
      <c r="U118" s="7"/>
    </row>
    <row r="119" spans="1:21" ht="28.5">
      <c r="A119" s="9">
        <v>108</v>
      </c>
      <c r="B119" s="5" t="s">
        <v>1428</v>
      </c>
      <c r="C119" s="20">
        <v>108</v>
      </c>
      <c r="D119" s="22" t="s">
        <v>22</v>
      </c>
      <c r="E119" s="22">
        <v>2016</v>
      </c>
      <c r="F119" s="314" t="s">
        <v>22</v>
      </c>
      <c r="G119" s="22" t="s">
        <v>16</v>
      </c>
      <c r="H119" s="314" t="s">
        <v>22</v>
      </c>
      <c r="I119" s="550" t="s">
        <v>19</v>
      </c>
      <c r="J119" s="16" t="s">
        <v>1636</v>
      </c>
      <c r="K119" s="6">
        <v>2016</v>
      </c>
      <c r="L119" s="6">
        <v>9</v>
      </c>
      <c r="M119" s="7" t="s">
        <v>23</v>
      </c>
      <c r="N119" s="7"/>
      <c r="O119" s="7"/>
      <c r="P119" s="10"/>
      <c r="Q119" s="7"/>
      <c r="R119" s="7"/>
      <c r="S119" s="7" t="s">
        <v>23</v>
      </c>
      <c r="T119" s="7" t="s">
        <v>1482</v>
      </c>
      <c r="U119" s="7"/>
    </row>
    <row r="120" spans="1:21" ht="28.5">
      <c r="A120" s="9">
        <v>109</v>
      </c>
      <c r="B120" s="5" t="s">
        <v>1428</v>
      </c>
      <c r="C120" s="20">
        <v>109</v>
      </c>
      <c r="D120" s="314" t="s">
        <v>22</v>
      </c>
      <c r="E120" s="22">
        <v>2016</v>
      </c>
      <c r="F120" s="314" t="s">
        <v>22</v>
      </c>
      <c r="G120" s="22" t="s">
        <v>16</v>
      </c>
      <c r="H120" s="314" t="s">
        <v>22</v>
      </c>
      <c r="I120" s="550" t="s">
        <v>19</v>
      </c>
      <c r="J120" s="16" t="s">
        <v>1637</v>
      </c>
      <c r="K120" s="6">
        <v>2016</v>
      </c>
      <c r="L120" s="6">
        <v>10</v>
      </c>
      <c r="M120" s="12" t="s">
        <v>23</v>
      </c>
      <c r="N120" s="12"/>
      <c r="O120" s="12"/>
      <c r="P120" s="10"/>
      <c r="Q120" s="12"/>
      <c r="R120" s="12"/>
      <c r="S120" s="12" t="s">
        <v>23</v>
      </c>
      <c r="T120" s="7" t="s">
        <v>1482</v>
      </c>
      <c r="U120" s="7"/>
    </row>
    <row r="121" spans="1:21" ht="29.25">
      <c r="A121" s="9">
        <v>110</v>
      </c>
      <c r="B121" s="5" t="s">
        <v>1428</v>
      </c>
      <c r="C121" s="4">
        <v>110</v>
      </c>
      <c r="D121" s="11" t="s">
        <v>22</v>
      </c>
      <c r="E121" s="6">
        <v>2016</v>
      </c>
      <c r="F121" s="11" t="s">
        <v>22</v>
      </c>
      <c r="G121" s="6" t="s">
        <v>16</v>
      </c>
      <c r="H121" s="11" t="s">
        <v>22</v>
      </c>
      <c r="I121" s="188" t="s">
        <v>19</v>
      </c>
      <c r="J121" s="16" t="s">
        <v>1638</v>
      </c>
      <c r="K121" s="6">
        <v>2016</v>
      </c>
      <c r="L121" s="6">
        <v>23</v>
      </c>
      <c r="M121" s="11" t="s">
        <v>23</v>
      </c>
      <c r="N121" s="11"/>
      <c r="O121" s="11"/>
      <c r="P121" s="10"/>
      <c r="Q121" s="11"/>
      <c r="R121" s="13"/>
      <c r="S121" s="11" t="s">
        <v>23</v>
      </c>
      <c r="T121" s="7" t="s">
        <v>1482</v>
      </c>
      <c r="U121" s="7"/>
    </row>
    <row r="122" spans="1:21" ht="28.5">
      <c r="A122" s="9">
        <v>111</v>
      </c>
      <c r="B122" s="5" t="s">
        <v>1428</v>
      </c>
      <c r="C122" s="4">
        <v>111</v>
      </c>
      <c r="D122" s="11" t="s">
        <v>22</v>
      </c>
      <c r="E122" s="6">
        <v>2016</v>
      </c>
      <c r="F122" s="11" t="s">
        <v>22</v>
      </c>
      <c r="G122" s="6" t="s">
        <v>16</v>
      </c>
      <c r="H122" s="11" t="s">
        <v>22</v>
      </c>
      <c r="I122" s="188" t="s">
        <v>19</v>
      </c>
      <c r="J122" s="16" t="s">
        <v>1639</v>
      </c>
      <c r="K122" s="6">
        <v>2016</v>
      </c>
      <c r="L122" s="11">
        <v>8</v>
      </c>
      <c r="M122" s="11" t="s">
        <v>23</v>
      </c>
      <c r="N122" s="11"/>
      <c r="O122" s="11"/>
      <c r="P122" s="10"/>
      <c r="Q122" s="11"/>
      <c r="R122" s="12"/>
      <c r="S122" s="11" t="s">
        <v>23</v>
      </c>
      <c r="T122" s="7" t="s">
        <v>1482</v>
      </c>
      <c r="U122" s="7"/>
    </row>
    <row r="123" spans="1:21" ht="28.5">
      <c r="A123" s="9">
        <v>112</v>
      </c>
      <c r="B123" s="5" t="s">
        <v>1428</v>
      </c>
      <c r="C123" s="4">
        <v>112</v>
      </c>
      <c r="D123" s="11" t="s">
        <v>22</v>
      </c>
      <c r="E123" s="6">
        <v>2016</v>
      </c>
      <c r="F123" s="11" t="s">
        <v>22</v>
      </c>
      <c r="G123" s="6" t="s">
        <v>16</v>
      </c>
      <c r="H123" s="11" t="s">
        <v>22</v>
      </c>
      <c r="I123" s="188" t="s">
        <v>19</v>
      </c>
      <c r="J123" s="16" t="s">
        <v>1640</v>
      </c>
      <c r="K123" s="6">
        <v>2016</v>
      </c>
      <c r="L123" s="6">
        <v>5</v>
      </c>
      <c r="M123" s="11" t="s">
        <v>23</v>
      </c>
      <c r="N123" s="11"/>
      <c r="O123" s="10"/>
      <c r="P123" s="10"/>
      <c r="Q123" s="11"/>
      <c r="R123" s="12"/>
      <c r="S123" s="11" t="s">
        <v>23</v>
      </c>
      <c r="T123" s="7" t="s">
        <v>1482</v>
      </c>
      <c r="U123" s="7"/>
    </row>
    <row r="124" spans="1:21" ht="28.5">
      <c r="A124" s="9">
        <v>113</v>
      </c>
      <c r="B124" s="5" t="s">
        <v>1428</v>
      </c>
      <c r="C124" s="4">
        <v>113</v>
      </c>
      <c r="D124" s="11" t="s">
        <v>22</v>
      </c>
      <c r="E124" s="6">
        <v>2016</v>
      </c>
      <c r="F124" s="11" t="s">
        <v>22</v>
      </c>
      <c r="G124" s="6" t="s">
        <v>16</v>
      </c>
      <c r="H124" s="11" t="s">
        <v>22</v>
      </c>
      <c r="I124" s="188" t="s">
        <v>19</v>
      </c>
      <c r="J124" s="16" t="s">
        <v>1641</v>
      </c>
      <c r="K124" s="6">
        <v>2016</v>
      </c>
      <c r="L124" s="6">
        <v>9</v>
      </c>
      <c r="M124" s="11" t="s">
        <v>23</v>
      </c>
      <c r="N124" s="11"/>
      <c r="O124" s="10"/>
      <c r="P124" s="10"/>
      <c r="Q124" s="11"/>
      <c r="R124" s="12"/>
      <c r="S124" s="11" t="s">
        <v>23</v>
      </c>
      <c r="T124" s="7" t="s">
        <v>1482</v>
      </c>
      <c r="U124" s="7"/>
    </row>
    <row r="125" spans="1:21" ht="28.5">
      <c r="A125" s="9">
        <v>114</v>
      </c>
      <c r="B125" s="5" t="s">
        <v>1428</v>
      </c>
      <c r="C125" s="4">
        <v>114</v>
      </c>
      <c r="D125" s="11" t="s">
        <v>22</v>
      </c>
      <c r="E125" s="6">
        <v>2016</v>
      </c>
      <c r="F125" s="11" t="s">
        <v>22</v>
      </c>
      <c r="G125" s="6" t="s">
        <v>16</v>
      </c>
      <c r="H125" s="11" t="s">
        <v>22</v>
      </c>
      <c r="I125" s="188" t="s">
        <v>19</v>
      </c>
      <c r="J125" s="16" t="s">
        <v>1642</v>
      </c>
      <c r="K125" s="6">
        <v>2016</v>
      </c>
      <c r="L125" s="6">
        <v>2</v>
      </c>
      <c r="M125" s="11" t="s">
        <v>23</v>
      </c>
      <c r="N125" s="11"/>
      <c r="O125" s="10"/>
      <c r="P125" s="10"/>
      <c r="Q125" s="11"/>
      <c r="R125" s="12"/>
      <c r="S125" s="11" t="s">
        <v>23</v>
      </c>
      <c r="T125" s="7" t="s">
        <v>1482</v>
      </c>
      <c r="U125" s="7"/>
    </row>
    <row r="126" spans="1:21" ht="28.5">
      <c r="A126" s="9">
        <v>115</v>
      </c>
      <c r="B126" s="5" t="s">
        <v>1428</v>
      </c>
      <c r="C126" s="4">
        <v>115</v>
      </c>
      <c r="D126" s="11" t="s">
        <v>22</v>
      </c>
      <c r="E126" s="6">
        <v>2016</v>
      </c>
      <c r="F126" s="11" t="s">
        <v>22</v>
      </c>
      <c r="G126" s="6" t="s">
        <v>16</v>
      </c>
      <c r="H126" s="11" t="s">
        <v>22</v>
      </c>
      <c r="I126" s="188" t="s">
        <v>19</v>
      </c>
      <c r="J126" s="16" t="s">
        <v>1643</v>
      </c>
      <c r="K126" s="6">
        <v>2016</v>
      </c>
      <c r="L126" s="6">
        <v>9</v>
      </c>
      <c r="M126" s="11" t="s">
        <v>23</v>
      </c>
      <c r="N126" s="11"/>
      <c r="O126" s="10"/>
      <c r="P126" s="10"/>
      <c r="Q126" s="11"/>
      <c r="R126" s="12"/>
      <c r="S126" s="11" t="s">
        <v>23</v>
      </c>
      <c r="T126" s="7" t="s">
        <v>1482</v>
      </c>
      <c r="U126" s="7"/>
    </row>
    <row r="127" spans="1:21" ht="28.5">
      <c r="A127" s="9">
        <v>116</v>
      </c>
      <c r="B127" s="5" t="s">
        <v>1428</v>
      </c>
      <c r="C127" s="4">
        <v>116</v>
      </c>
      <c r="D127" s="11" t="s">
        <v>22</v>
      </c>
      <c r="E127" s="6">
        <v>2016</v>
      </c>
      <c r="F127" s="11" t="s">
        <v>22</v>
      </c>
      <c r="G127" s="6" t="s">
        <v>16</v>
      </c>
      <c r="H127" s="11" t="s">
        <v>22</v>
      </c>
      <c r="I127" s="188" t="s">
        <v>19</v>
      </c>
      <c r="J127" s="16" t="s">
        <v>1644</v>
      </c>
      <c r="K127" s="6">
        <v>2016</v>
      </c>
      <c r="L127" s="6">
        <v>5</v>
      </c>
      <c r="M127" s="11" t="s">
        <v>23</v>
      </c>
      <c r="N127" s="11"/>
      <c r="O127" s="10"/>
      <c r="P127" s="10"/>
      <c r="Q127" s="11"/>
      <c r="R127" s="12"/>
      <c r="S127" s="11" t="s">
        <v>23</v>
      </c>
      <c r="T127" s="7" t="s">
        <v>1482</v>
      </c>
      <c r="U127" s="7"/>
    </row>
    <row r="128" spans="1:21" ht="28.5">
      <c r="A128" s="9">
        <v>117</v>
      </c>
      <c r="B128" s="5" t="s">
        <v>1428</v>
      </c>
      <c r="C128" s="4">
        <v>117</v>
      </c>
      <c r="D128" s="11" t="s">
        <v>22</v>
      </c>
      <c r="E128" s="6">
        <v>2016</v>
      </c>
      <c r="F128" s="11" t="s">
        <v>22</v>
      </c>
      <c r="G128" s="6" t="s">
        <v>16</v>
      </c>
      <c r="H128" s="11" t="s">
        <v>22</v>
      </c>
      <c r="I128" s="188" t="s">
        <v>19</v>
      </c>
      <c r="J128" s="16" t="s">
        <v>1645</v>
      </c>
      <c r="K128" s="6">
        <v>2016</v>
      </c>
      <c r="L128" s="6">
        <v>8</v>
      </c>
      <c r="M128" s="11" t="s">
        <v>23</v>
      </c>
      <c r="N128" s="11"/>
      <c r="O128" s="10"/>
      <c r="P128" s="10"/>
      <c r="Q128" s="11"/>
      <c r="R128" s="12"/>
      <c r="S128" s="11" t="s">
        <v>23</v>
      </c>
      <c r="T128" s="7" t="s">
        <v>1482</v>
      </c>
      <c r="U128" s="7"/>
    </row>
    <row r="129" spans="1:21" ht="28.5">
      <c r="A129" s="9">
        <v>118</v>
      </c>
      <c r="B129" s="5" t="s">
        <v>1428</v>
      </c>
      <c r="C129" s="4">
        <v>118</v>
      </c>
      <c r="D129" s="11" t="s">
        <v>22</v>
      </c>
      <c r="E129" s="6">
        <v>2016</v>
      </c>
      <c r="F129" s="11" t="s">
        <v>22</v>
      </c>
      <c r="G129" s="6" t="s">
        <v>16</v>
      </c>
      <c r="H129" s="11" t="s">
        <v>22</v>
      </c>
      <c r="I129" s="188" t="s">
        <v>19</v>
      </c>
      <c r="J129" s="16" t="s">
        <v>1646</v>
      </c>
      <c r="K129" s="6">
        <v>2016</v>
      </c>
      <c r="L129" s="6">
        <v>3</v>
      </c>
      <c r="M129" s="11" t="s">
        <v>23</v>
      </c>
      <c r="N129" s="11"/>
      <c r="O129" s="10"/>
      <c r="P129" s="10"/>
      <c r="Q129" s="11"/>
      <c r="R129" s="12"/>
      <c r="S129" s="11" t="s">
        <v>23</v>
      </c>
      <c r="T129" s="7" t="s">
        <v>1482</v>
      </c>
      <c r="U129" s="7"/>
    </row>
    <row r="130" spans="1:21" ht="28.5">
      <c r="A130" s="9">
        <v>119</v>
      </c>
      <c r="B130" s="5" t="s">
        <v>1428</v>
      </c>
      <c r="C130" s="4">
        <v>119</v>
      </c>
      <c r="D130" s="11" t="s">
        <v>22</v>
      </c>
      <c r="E130" s="6">
        <v>2016</v>
      </c>
      <c r="F130" s="11" t="s">
        <v>22</v>
      </c>
      <c r="G130" s="6" t="s">
        <v>16</v>
      </c>
      <c r="H130" s="11" t="s">
        <v>22</v>
      </c>
      <c r="I130" s="188" t="s">
        <v>19</v>
      </c>
      <c r="J130" s="16" t="s">
        <v>1647</v>
      </c>
      <c r="K130" s="6">
        <v>2016</v>
      </c>
      <c r="L130" s="6">
        <v>6</v>
      </c>
      <c r="M130" s="11" t="s">
        <v>23</v>
      </c>
      <c r="N130" s="11"/>
      <c r="O130" s="10"/>
      <c r="P130" s="10"/>
      <c r="Q130" s="11"/>
      <c r="R130" s="12"/>
      <c r="S130" s="11" t="s">
        <v>23</v>
      </c>
      <c r="T130" s="7" t="s">
        <v>1482</v>
      </c>
      <c r="U130" s="7"/>
    </row>
    <row r="131" spans="1:21" ht="28.5">
      <c r="A131" s="9">
        <v>120</v>
      </c>
      <c r="B131" s="5" t="s">
        <v>1428</v>
      </c>
      <c r="C131" s="4">
        <v>120</v>
      </c>
      <c r="D131" s="11" t="s">
        <v>22</v>
      </c>
      <c r="E131" s="6">
        <v>2016</v>
      </c>
      <c r="F131" s="11" t="s">
        <v>22</v>
      </c>
      <c r="G131" s="6" t="s">
        <v>16</v>
      </c>
      <c r="H131" s="11" t="s">
        <v>22</v>
      </c>
      <c r="I131" s="188" t="s">
        <v>19</v>
      </c>
      <c r="J131" s="16" t="s">
        <v>1648</v>
      </c>
      <c r="K131" s="6">
        <v>2016</v>
      </c>
      <c r="L131" s="6">
        <v>10</v>
      </c>
      <c r="M131" s="11" t="s">
        <v>23</v>
      </c>
      <c r="N131" s="11"/>
      <c r="O131" s="10"/>
      <c r="P131" s="10"/>
      <c r="Q131" s="11"/>
      <c r="R131" s="12"/>
      <c r="S131" s="11" t="s">
        <v>23</v>
      </c>
      <c r="T131" s="7" t="s">
        <v>1482</v>
      </c>
      <c r="U131" s="7"/>
    </row>
    <row r="132" spans="1:21" ht="28.5">
      <c r="A132" s="9">
        <v>121</v>
      </c>
      <c r="B132" s="5" t="s">
        <v>1428</v>
      </c>
      <c r="C132" s="4">
        <v>121</v>
      </c>
      <c r="D132" s="11" t="s">
        <v>22</v>
      </c>
      <c r="E132" s="6">
        <v>2016</v>
      </c>
      <c r="F132" s="11" t="s">
        <v>22</v>
      </c>
      <c r="G132" s="6" t="s">
        <v>16</v>
      </c>
      <c r="H132" s="11" t="s">
        <v>22</v>
      </c>
      <c r="I132" s="188" t="s">
        <v>19</v>
      </c>
      <c r="J132" s="16" t="s">
        <v>1649</v>
      </c>
      <c r="K132" s="6">
        <v>2016</v>
      </c>
      <c r="L132" s="6">
        <v>10</v>
      </c>
      <c r="M132" s="11" t="s">
        <v>23</v>
      </c>
      <c r="N132" s="11"/>
      <c r="O132" s="10"/>
      <c r="P132" s="10"/>
      <c r="Q132" s="11"/>
      <c r="R132" s="12"/>
      <c r="S132" s="11" t="s">
        <v>23</v>
      </c>
      <c r="T132" s="7" t="s">
        <v>1482</v>
      </c>
      <c r="U132" s="7"/>
    </row>
    <row r="133" spans="1:21" ht="28.5">
      <c r="A133" s="9">
        <v>122</v>
      </c>
      <c r="B133" s="5" t="s">
        <v>1428</v>
      </c>
      <c r="C133" s="4">
        <v>122</v>
      </c>
      <c r="D133" s="11" t="s">
        <v>22</v>
      </c>
      <c r="E133" s="6">
        <v>2016</v>
      </c>
      <c r="F133" s="11" t="s">
        <v>22</v>
      </c>
      <c r="G133" s="6" t="s">
        <v>16</v>
      </c>
      <c r="H133" s="11" t="s">
        <v>22</v>
      </c>
      <c r="I133" s="188" t="s">
        <v>19</v>
      </c>
      <c r="J133" s="16" t="s">
        <v>1650</v>
      </c>
      <c r="K133" s="6">
        <v>2016</v>
      </c>
      <c r="L133" s="6">
        <v>7</v>
      </c>
      <c r="M133" s="11" t="s">
        <v>23</v>
      </c>
      <c r="N133" s="11"/>
      <c r="O133" s="10"/>
      <c r="P133" s="10"/>
      <c r="Q133" s="11"/>
      <c r="R133" s="12"/>
      <c r="S133" s="11" t="s">
        <v>23</v>
      </c>
      <c r="T133" s="7" t="s">
        <v>1482</v>
      </c>
      <c r="U133" s="7"/>
    </row>
    <row r="134" spans="1:21" ht="28.5">
      <c r="A134" s="9">
        <v>123</v>
      </c>
      <c r="B134" s="5" t="s">
        <v>1428</v>
      </c>
      <c r="C134" s="4">
        <v>123</v>
      </c>
      <c r="D134" s="11" t="s">
        <v>22</v>
      </c>
      <c r="E134" s="6">
        <v>2016</v>
      </c>
      <c r="F134" s="11" t="s">
        <v>22</v>
      </c>
      <c r="G134" s="6" t="s">
        <v>16</v>
      </c>
      <c r="H134" s="11" t="s">
        <v>22</v>
      </c>
      <c r="I134" s="188" t="s">
        <v>19</v>
      </c>
      <c r="J134" s="16" t="s">
        <v>1651</v>
      </c>
      <c r="K134" s="6">
        <v>2016</v>
      </c>
      <c r="L134" s="6">
        <v>8</v>
      </c>
      <c r="M134" s="11" t="s">
        <v>23</v>
      </c>
      <c r="N134" s="11"/>
      <c r="O134" s="10"/>
      <c r="P134" s="10"/>
      <c r="Q134" s="11"/>
      <c r="R134" s="12"/>
      <c r="S134" s="11" t="s">
        <v>23</v>
      </c>
      <c r="T134" s="7" t="s">
        <v>1482</v>
      </c>
      <c r="U134" s="7"/>
    </row>
    <row r="135" spans="1:21" ht="28.5">
      <c r="A135" s="9">
        <v>124</v>
      </c>
      <c r="B135" s="5" t="s">
        <v>1428</v>
      </c>
      <c r="C135" s="4">
        <v>124</v>
      </c>
      <c r="D135" s="11" t="s">
        <v>22</v>
      </c>
      <c r="E135" s="6">
        <v>2016</v>
      </c>
      <c r="F135" s="11" t="s">
        <v>22</v>
      </c>
      <c r="G135" s="6" t="s">
        <v>16</v>
      </c>
      <c r="H135" s="11" t="s">
        <v>22</v>
      </c>
      <c r="I135" s="188" t="s">
        <v>19</v>
      </c>
      <c r="J135" s="16" t="s">
        <v>1652</v>
      </c>
      <c r="K135" s="6">
        <v>2016</v>
      </c>
      <c r="L135" s="6">
        <v>19</v>
      </c>
      <c r="M135" s="11" t="s">
        <v>23</v>
      </c>
      <c r="N135" s="11"/>
      <c r="O135" s="10"/>
      <c r="P135" s="10"/>
      <c r="Q135" s="11"/>
      <c r="R135" s="12"/>
      <c r="S135" s="11" t="s">
        <v>23</v>
      </c>
      <c r="T135" s="7" t="s">
        <v>1482</v>
      </c>
      <c r="U135" s="7"/>
    </row>
    <row r="136" spans="1:21" ht="28.5">
      <c r="A136" s="9">
        <v>125</v>
      </c>
      <c r="B136" s="5" t="s">
        <v>1428</v>
      </c>
      <c r="C136" s="4">
        <v>125</v>
      </c>
      <c r="D136" s="11" t="s">
        <v>22</v>
      </c>
      <c r="E136" s="6">
        <v>2016</v>
      </c>
      <c r="F136" s="11" t="s">
        <v>22</v>
      </c>
      <c r="G136" s="6" t="s">
        <v>16</v>
      </c>
      <c r="H136" s="11" t="s">
        <v>22</v>
      </c>
      <c r="I136" s="188" t="s">
        <v>19</v>
      </c>
      <c r="J136" s="16" t="s">
        <v>1653</v>
      </c>
      <c r="K136" s="6">
        <v>2016</v>
      </c>
      <c r="L136" s="6">
        <v>9</v>
      </c>
      <c r="M136" s="11" t="s">
        <v>23</v>
      </c>
      <c r="N136" s="11"/>
      <c r="O136" s="10"/>
      <c r="P136" s="10"/>
      <c r="Q136" s="11"/>
      <c r="R136" s="12"/>
      <c r="S136" s="11" t="s">
        <v>23</v>
      </c>
      <c r="T136" s="7" t="s">
        <v>1482</v>
      </c>
      <c r="U136" s="7"/>
    </row>
    <row r="137" spans="1:21" ht="28.5">
      <c r="A137" s="9">
        <v>126</v>
      </c>
      <c r="B137" s="5" t="s">
        <v>1428</v>
      </c>
      <c r="C137" s="4">
        <v>126</v>
      </c>
      <c r="D137" s="11" t="s">
        <v>22</v>
      </c>
      <c r="E137" s="6">
        <v>2016</v>
      </c>
      <c r="F137" s="11" t="s">
        <v>22</v>
      </c>
      <c r="G137" s="6" t="s">
        <v>16</v>
      </c>
      <c r="H137" s="11" t="s">
        <v>22</v>
      </c>
      <c r="I137" s="188" t="s">
        <v>19</v>
      </c>
      <c r="J137" s="16" t="s">
        <v>1654</v>
      </c>
      <c r="K137" s="6">
        <v>2016</v>
      </c>
      <c r="L137" s="6">
        <v>14</v>
      </c>
      <c r="M137" s="11" t="s">
        <v>23</v>
      </c>
      <c r="N137" s="11"/>
      <c r="O137" s="10"/>
      <c r="P137" s="10"/>
      <c r="Q137" s="11"/>
      <c r="R137" s="12"/>
      <c r="S137" s="11" t="s">
        <v>23</v>
      </c>
      <c r="T137" s="7" t="s">
        <v>1482</v>
      </c>
      <c r="U137" s="7"/>
    </row>
    <row r="138" spans="1:21" ht="28.5">
      <c r="A138" s="9">
        <v>127</v>
      </c>
      <c r="B138" s="5" t="s">
        <v>1428</v>
      </c>
      <c r="C138" s="4">
        <v>127</v>
      </c>
      <c r="D138" s="11" t="s">
        <v>22</v>
      </c>
      <c r="E138" s="6">
        <v>2016</v>
      </c>
      <c r="F138" s="11" t="s">
        <v>22</v>
      </c>
      <c r="G138" s="6" t="s">
        <v>16</v>
      </c>
      <c r="H138" s="11" t="s">
        <v>22</v>
      </c>
      <c r="I138" s="188" t="s">
        <v>19</v>
      </c>
      <c r="J138" s="16" t="s">
        <v>1655</v>
      </c>
      <c r="K138" s="6">
        <v>2016</v>
      </c>
      <c r="L138" s="6">
        <v>2</v>
      </c>
      <c r="M138" s="11" t="s">
        <v>23</v>
      </c>
      <c r="N138" s="11"/>
      <c r="O138" s="10"/>
      <c r="P138" s="10"/>
      <c r="Q138" s="11"/>
      <c r="R138" s="12"/>
      <c r="S138" s="11" t="s">
        <v>23</v>
      </c>
      <c r="T138" s="7" t="s">
        <v>1482</v>
      </c>
      <c r="U138" s="7"/>
    </row>
    <row r="139" spans="1:21" ht="28.5">
      <c r="A139" s="321">
        <v>128</v>
      </c>
      <c r="B139" s="21" t="s">
        <v>1428</v>
      </c>
      <c r="C139" s="20">
        <v>128</v>
      </c>
      <c r="D139" s="314" t="s">
        <v>22</v>
      </c>
      <c r="E139" s="22">
        <v>2016</v>
      </c>
      <c r="F139" s="314" t="s">
        <v>22</v>
      </c>
      <c r="G139" s="22" t="s">
        <v>16</v>
      </c>
      <c r="H139" s="314" t="s">
        <v>22</v>
      </c>
      <c r="I139" s="550" t="s">
        <v>19</v>
      </c>
      <c r="J139" s="16" t="s">
        <v>1656</v>
      </c>
      <c r="K139" s="6">
        <v>2016</v>
      </c>
      <c r="L139" s="6">
        <v>14</v>
      </c>
      <c r="M139" s="11" t="s">
        <v>23</v>
      </c>
      <c r="N139" s="11"/>
      <c r="O139" s="10"/>
      <c r="P139" s="10"/>
      <c r="Q139" s="11"/>
      <c r="R139" s="12"/>
      <c r="S139" s="11" t="s">
        <v>23</v>
      </c>
      <c r="T139" s="7" t="s">
        <v>1482</v>
      </c>
      <c r="U139" s="7"/>
    </row>
    <row r="140" spans="1:21" ht="28.5">
      <c r="A140" s="321">
        <v>129</v>
      </c>
      <c r="B140" s="21" t="s">
        <v>1428</v>
      </c>
      <c r="C140" s="20">
        <v>129</v>
      </c>
      <c r="D140" s="314" t="s">
        <v>22</v>
      </c>
      <c r="E140" s="22">
        <v>2016</v>
      </c>
      <c r="F140" s="314" t="s">
        <v>22</v>
      </c>
      <c r="G140" s="22" t="s">
        <v>16</v>
      </c>
      <c r="H140" s="314" t="s">
        <v>22</v>
      </c>
      <c r="I140" s="550" t="s">
        <v>19</v>
      </c>
      <c r="J140" s="16" t="s">
        <v>1657</v>
      </c>
      <c r="K140" s="6">
        <v>2016</v>
      </c>
      <c r="L140" s="6">
        <v>11</v>
      </c>
      <c r="M140" s="11" t="s">
        <v>23</v>
      </c>
      <c r="N140" s="11"/>
      <c r="O140" s="10"/>
      <c r="P140" s="10"/>
      <c r="Q140" s="11"/>
      <c r="R140" s="12"/>
      <c r="S140" s="11" t="s">
        <v>23</v>
      </c>
      <c r="T140" s="7" t="s">
        <v>1482</v>
      </c>
      <c r="U140" s="7"/>
    </row>
    <row r="141" spans="1:21" ht="28.5">
      <c r="A141" s="321">
        <v>130</v>
      </c>
      <c r="B141" s="21" t="s">
        <v>1428</v>
      </c>
      <c r="C141" s="20">
        <v>130</v>
      </c>
      <c r="D141" s="314" t="s">
        <v>22</v>
      </c>
      <c r="E141" s="22">
        <v>2016</v>
      </c>
      <c r="F141" s="314" t="s">
        <v>22</v>
      </c>
      <c r="G141" s="22" t="s">
        <v>16</v>
      </c>
      <c r="H141" s="314" t="s">
        <v>22</v>
      </c>
      <c r="I141" s="550" t="s">
        <v>19</v>
      </c>
      <c r="J141" s="16" t="s">
        <v>1658</v>
      </c>
      <c r="K141" s="6">
        <v>2016</v>
      </c>
      <c r="L141" s="6">
        <v>11</v>
      </c>
      <c r="M141" s="11" t="s">
        <v>23</v>
      </c>
      <c r="N141" s="11"/>
      <c r="O141" s="10"/>
      <c r="P141" s="10"/>
      <c r="Q141" s="11"/>
      <c r="R141" s="12"/>
      <c r="S141" s="11" t="s">
        <v>23</v>
      </c>
      <c r="T141" s="7" t="s">
        <v>1482</v>
      </c>
      <c r="U141" s="7"/>
    </row>
    <row r="142" spans="1:21" ht="28.5">
      <c r="A142" s="321">
        <v>131</v>
      </c>
      <c r="B142" s="21" t="s">
        <v>1428</v>
      </c>
      <c r="C142" s="20">
        <v>131</v>
      </c>
      <c r="D142" s="314" t="s">
        <v>22</v>
      </c>
      <c r="E142" s="22">
        <v>2016</v>
      </c>
      <c r="F142" s="314" t="s">
        <v>22</v>
      </c>
      <c r="G142" s="22" t="s">
        <v>16</v>
      </c>
      <c r="H142" s="314" t="s">
        <v>22</v>
      </c>
      <c r="I142" s="550" t="s">
        <v>19</v>
      </c>
      <c r="J142" s="16" t="s">
        <v>1659</v>
      </c>
      <c r="K142" s="6">
        <v>2016</v>
      </c>
      <c r="L142" s="6">
        <v>9</v>
      </c>
      <c r="M142" s="11" t="s">
        <v>23</v>
      </c>
      <c r="N142" s="11"/>
      <c r="O142" s="10"/>
      <c r="P142" s="10"/>
      <c r="Q142" s="11"/>
      <c r="R142" s="12"/>
      <c r="S142" s="11" t="s">
        <v>23</v>
      </c>
      <c r="T142" s="7" t="s">
        <v>1482</v>
      </c>
      <c r="U142" s="7"/>
    </row>
    <row r="143" spans="1:21" ht="28.5">
      <c r="A143" s="321">
        <v>132</v>
      </c>
      <c r="B143" s="21" t="s">
        <v>1428</v>
      </c>
      <c r="C143" s="20">
        <v>132</v>
      </c>
      <c r="D143" s="314" t="s">
        <v>22</v>
      </c>
      <c r="E143" s="22">
        <v>2016</v>
      </c>
      <c r="F143" s="314" t="s">
        <v>22</v>
      </c>
      <c r="G143" s="22" t="s">
        <v>16</v>
      </c>
      <c r="H143" s="314" t="s">
        <v>22</v>
      </c>
      <c r="I143" s="550" t="s">
        <v>19</v>
      </c>
      <c r="J143" s="16" t="s">
        <v>1660</v>
      </c>
      <c r="K143" s="6">
        <v>2016</v>
      </c>
      <c r="L143" s="6">
        <v>15</v>
      </c>
      <c r="M143" s="11" t="s">
        <v>23</v>
      </c>
      <c r="N143" s="11"/>
      <c r="O143" s="10"/>
      <c r="P143" s="10"/>
      <c r="Q143" s="11"/>
      <c r="R143" s="12"/>
      <c r="S143" s="11" t="s">
        <v>23</v>
      </c>
      <c r="T143" s="7" t="s">
        <v>1482</v>
      </c>
      <c r="U143" s="7"/>
    </row>
    <row r="144" spans="1:21" ht="28.5">
      <c r="A144" s="321">
        <v>133</v>
      </c>
      <c r="B144" s="21" t="s">
        <v>1428</v>
      </c>
      <c r="C144" s="20">
        <v>133</v>
      </c>
      <c r="D144" s="314" t="s">
        <v>22</v>
      </c>
      <c r="E144" s="22">
        <v>2016</v>
      </c>
      <c r="F144" s="314" t="s">
        <v>22</v>
      </c>
      <c r="G144" s="22" t="s">
        <v>16</v>
      </c>
      <c r="H144" s="314" t="s">
        <v>22</v>
      </c>
      <c r="I144" s="550" t="s">
        <v>19</v>
      </c>
      <c r="J144" s="16" t="s">
        <v>1661</v>
      </c>
      <c r="K144" s="6">
        <v>2016</v>
      </c>
      <c r="L144" s="6">
        <v>18</v>
      </c>
      <c r="M144" s="11" t="s">
        <v>23</v>
      </c>
      <c r="N144" s="11"/>
      <c r="O144" s="10"/>
      <c r="P144" s="10"/>
      <c r="Q144" s="11"/>
      <c r="R144" s="12"/>
      <c r="S144" s="11" t="s">
        <v>23</v>
      </c>
      <c r="T144" s="7" t="s">
        <v>1482</v>
      </c>
      <c r="U144" s="7"/>
    </row>
    <row r="145" spans="1:21" ht="28.5">
      <c r="A145" s="321">
        <v>134</v>
      </c>
      <c r="B145" s="21" t="s">
        <v>1428</v>
      </c>
      <c r="C145" s="20">
        <v>134</v>
      </c>
      <c r="D145" s="314" t="s">
        <v>22</v>
      </c>
      <c r="E145" s="22">
        <v>2016</v>
      </c>
      <c r="F145" s="314" t="s">
        <v>22</v>
      </c>
      <c r="G145" s="22" t="s">
        <v>16</v>
      </c>
      <c r="H145" s="314" t="s">
        <v>22</v>
      </c>
      <c r="I145" s="550" t="s">
        <v>19</v>
      </c>
      <c r="J145" s="16" t="s">
        <v>1662</v>
      </c>
      <c r="K145" s="6">
        <v>2016</v>
      </c>
      <c r="L145" s="6">
        <v>8</v>
      </c>
      <c r="M145" s="11" t="s">
        <v>23</v>
      </c>
      <c r="N145" s="11"/>
      <c r="O145" s="10"/>
      <c r="P145" s="10"/>
      <c r="Q145" s="11"/>
      <c r="R145" s="12"/>
      <c r="S145" s="11" t="s">
        <v>23</v>
      </c>
      <c r="T145" s="7" t="s">
        <v>1482</v>
      </c>
      <c r="U145" s="7"/>
    </row>
    <row r="146" spans="1:21" ht="28.5">
      <c r="A146" s="321">
        <v>135</v>
      </c>
      <c r="B146" s="21" t="s">
        <v>1428</v>
      </c>
      <c r="C146" s="20">
        <v>135</v>
      </c>
      <c r="D146" s="314" t="s">
        <v>22</v>
      </c>
      <c r="E146" s="22">
        <v>2016</v>
      </c>
      <c r="F146" s="314" t="s">
        <v>22</v>
      </c>
      <c r="G146" s="22" t="s">
        <v>16</v>
      </c>
      <c r="H146" s="314" t="s">
        <v>22</v>
      </c>
      <c r="I146" s="550" t="s">
        <v>19</v>
      </c>
      <c r="J146" s="16" t="s">
        <v>1663</v>
      </c>
      <c r="K146" s="6">
        <v>2016</v>
      </c>
      <c r="L146" s="6">
        <v>23</v>
      </c>
      <c r="M146" s="11" t="s">
        <v>23</v>
      </c>
      <c r="N146" s="11"/>
      <c r="O146" s="10"/>
      <c r="P146" s="10"/>
      <c r="Q146" s="11"/>
      <c r="R146" s="12"/>
      <c r="S146" s="11" t="s">
        <v>23</v>
      </c>
      <c r="T146" s="7" t="s">
        <v>1482</v>
      </c>
      <c r="U146" s="7"/>
    </row>
    <row r="147" spans="1:21" ht="28.5">
      <c r="A147" s="321">
        <v>136</v>
      </c>
      <c r="B147" s="21" t="s">
        <v>1428</v>
      </c>
      <c r="C147" s="20">
        <v>136</v>
      </c>
      <c r="D147" s="314" t="s">
        <v>22</v>
      </c>
      <c r="E147" s="22">
        <v>2016</v>
      </c>
      <c r="F147" s="314" t="s">
        <v>22</v>
      </c>
      <c r="G147" s="22" t="s">
        <v>16</v>
      </c>
      <c r="H147" s="314" t="s">
        <v>22</v>
      </c>
      <c r="I147" s="550" t="s">
        <v>19</v>
      </c>
      <c r="J147" s="16" t="s">
        <v>1664</v>
      </c>
      <c r="K147" s="6">
        <v>2016</v>
      </c>
      <c r="L147" s="6">
        <v>3</v>
      </c>
      <c r="M147" s="11" t="s">
        <v>23</v>
      </c>
      <c r="N147" s="11"/>
      <c r="O147" s="10"/>
      <c r="P147" s="10"/>
      <c r="Q147" s="11"/>
      <c r="R147" s="12"/>
      <c r="S147" s="11" t="s">
        <v>23</v>
      </c>
      <c r="T147" s="7" t="s">
        <v>1482</v>
      </c>
      <c r="U147" s="7"/>
    </row>
    <row r="148" spans="1:21" ht="28.5">
      <c r="A148" s="321">
        <v>137</v>
      </c>
      <c r="B148" s="21" t="s">
        <v>1428</v>
      </c>
      <c r="C148" s="20">
        <v>137</v>
      </c>
      <c r="D148" s="314" t="s">
        <v>22</v>
      </c>
      <c r="E148" s="22">
        <v>2016</v>
      </c>
      <c r="F148" s="40" t="s">
        <v>22</v>
      </c>
      <c r="G148" s="21" t="s">
        <v>16</v>
      </c>
      <c r="H148" s="40" t="s">
        <v>22</v>
      </c>
      <c r="I148" s="603" t="s">
        <v>19</v>
      </c>
      <c r="J148" s="582" t="s">
        <v>1665</v>
      </c>
      <c r="K148" s="6">
        <v>2016</v>
      </c>
      <c r="L148" s="11">
        <v>4</v>
      </c>
      <c r="M148" s="11" t="s">
        <v>23</v>
      </c>
      <c r="N148" s="11"/>
      <c r="O148" s="10"/>
      <c r="P148" s="10"/>
      <c r="Q148" s="11"/>
      <c r="R148" s="12"/>
      <c r="S148" s="11" t="s">
        <v>23</v>
      </c>
      <c r="T148" s="7" t="s">
        <v>1482</v>
      </c>
      <c r="U148" s="7"/>
    </row>
    <row r="149" spans="1:21" ht="28.5">
      <c r="A149" s="321">
        <v>138</v>
      </c>
      <c r="B149" s="21" t="s">
        <v>1428</v>
      </c>
      <c r="C149" s="20">
        <v>138</v>
      </c>
      <c r="D149" s="314" t="s">
        <v>22</v>
      </c>
      <c r="E149" s="22">
        <v>2016</v>
      </c>
      <c r="F149" s="40" t="s">
        <v>22</v>
      </c>
      <c r="G149" s="21" t="s">
        <v>16</v>
      </c>
      <c r="H149" s="40" t="s">
        <v>22</v>
      </c>
      <c r="I149" s="603" t="s">
        <v>19</v>
      </c>
      <c r="J149" s="16" t="s">
        <v>1666</v>
      </c>
      <c r="K149" s="6">
        <v>2016</v>
      </c>
      <c r="L149" s="6">
        <v>15</v>
      </c>
      <c r="M149" s="11" t="s">
        <v>23</v>
      </c>
      <c r="N149" s="11"/>
      <c r="O149" s="10"/>
      <c r="P149" s="10"/>
      <c r="Q149" s="11"/>
      <c r="R149" s="12"/>
      <c r="S149" s="11" t="s">
        <v>23</v>
      </c>
      <c r="T149" s="7" t="s">
        <v>1482</v>
      </c>
      <c r="U149" s="7"/>
    </row>
    <row r="150" spans="1:21" ht="28.5">
      <c r="A150" s="321">
        <v>139</v>
      </c>
      <c r="B150" s="21" t="s">
        <v>1428</v>
      </c>
      <c r="C150" s="20">
        <v>139</v>
      </c>
      <c r="D150" s="314" t="s">
        <v>22</v>
      </c>
      <c r="E150" s="22">
        <v>2016</v>
      </c>
      <c r="F150" s="40" t="s">
        <v>22</v>
      </c>
      <c r="G150" s="21" t="s">
        <v>16</v>
      </c>
      <c r="H150" s="40" t="s">
        <v>22</v>
      </c>
      <c r="I150" s="603" t="s">
        <v>19</v>
      </c>
      <c r="J150" s="16" t="s">
        <v>1667</v>
      </c>
      <c r="K150" s="6">
        <v>2016</v>
      </c>
      <c r="L150" s="6">
        <v>2</v>
      </c>
      <c r="M150" s="11" t="s">
        <v>23</v>
      </c>
      <c r="N150" s="11"/>
      <c r="O150" s="10"/>
      <c r="P150" s="10"/>
      <c r="Q150" s="11"/>
      <c r="R150" s="12"/>
      <c r="S150" s="11" t="s">
        <v>23</v>
      </c>
      <c r="T150" s="7" t="s">
        <v>1482</v>
      </c>
      <c r="U150" s="7"/>
    </row>
    <row r="151" spans="1:21" ht="28.5">
      <c r="A151" s="321">
        <v>140</v>
      </c>
      <c r="B151" s="21" t="s">
        <v>1428</v>
      </c>
      <c r="C151" s="20">
        <v>140</v>
      </c>
      <c r="D151" s="314" t="s">
        <v>22</v>
      </c>
      <c r="E151" s="22">
        <v>2016</v>
      </c>
      <c r="F151" s="40" t="s">
        <v>22</v>
      </c>
      <c r="G151" s="21" t="s">
        <v>16</v>
      </c>
      <c r="H151" s="40" t="s">
        <v>22</v>
      </c>
      <c r="I151" s="603" t="s">
        <v>19</v>
      </c>
      <c r="J151" s="16" t="s">
        <v>1668</v>
      </c>
      <c r="K151" s="6">
        <v>2016</v>
      </c>
      <c r="L151" s="6">
        <v>8</v>
      </c>
      <c r="M151" s="11" t="s">
        <v>23</v>
      </c>
      <c r="N151" s="11"/>
      <c r="O151" s="10"/>
      <c r="P151" s="10"/>
      <c r="Q151" s="11"/>
      <c r="R151" s="12"/>
      <c r="S151" s="11" t="s">
        <v>23</v>
      </c>
      <c r="T151" s="7" t="s">
        <v>1482</v>
      </c>
      <c r="U151" s="7"/>
    </row>
    <row r="152" spans="1:21" ht="28.5">
      <c r="A152" s="321">
        <v>141</v>
      </c>
      <c r="B152" s="21" t="s">
        <v>1428</v>
      </c>
      <c r="C152" s="20">
        <v>141</v>
      </c>
      <c r="D152" s="314" t="s">
        <v>22</v>
      </c>
      <c r="E152" s="22">
        <v>2016</v>
      </c>
      <c r="F152" s="40" t="s">
        <v>22</v>
      </c>
      <c r="G152" s="21" t="s">
        <v>16</v>
      </c>
      <c r="H152" s="40" t="s">
        <v>22</v>
      </c>
      <c r="I152" s="603" t="s">
        <v>19</v>
      </c>
      <c r="J152" s="16" t="s">
        <v>1669</v>
      </c>
      <c r="K152" s="6">
        <v>2016</v>
      </c>
      <c r="L152" s="6">
        <v>3</v>
      </c>
      <c r="M152" s="11" t="s">
        <v>23</v>
      </c>
      <c r="N152" s="11"/>
      <c r="O152" s="10"/>
      <c r="P152" s="10"/>
      <c r="Q152" s="11"/>
      <c r="R152" s="12"/>
      <c r="S152" s="11" t="s">
        <v>23</v>
      </c>
      <c r="T152" s="7" t="s">
        <v>1482</v>
      </c>
      <c r="U152" s="7"/>
    </row>
    <row r="153" spans="1:21" ht="28.5">
      <c r="A153" s="321">
        <v>142</v>
      </c>
      <c r="B153" s="21" t="s">
        <v>1428</v>
      </c>
      <c r="C153" s="20">
        <v>142</v>
      </c>
      <c r="D153" s="314" t="s">
        <v>22</v>
      </c>
      <c r="E153" s="22">
        <v>2016</v>
      </c>
      <c r="F153" s="40" t="s">
        <v>22</v>
      </c>
      <c r="G153" s="21" t="s">
        <v>16</v>
      </c>
      <c r="H153" s="40" t="s">
        <v>22</v>
      </c>
      <c r="I153" s="603" t="s">
        <v>19</v>
      </c>
      <c r="J153" s="16" t="s">
        <v>1670</v>
      </c>
      <c r="K153" s="6">
        <v>2016</v>
      </c>
      <c r="L153" s="6">
        <v>4</v>
      </c>
      <c r="M153" s="11" t="s">
        <v>23</v>
      </c>
      <c r="N153" s="11"/>
      <c r="O153" s="10"/>
      <c r="P153" s="10"/>
      <c r="Q153" s="11"/>
      <c r="R153" s="12"/>
      <c r="S153" s="11" t="s">
        <v>23</v>
      </c>
      <c r="T153" s="7" t="s">
        <v>1482</v>
      </c>
      <c r="U153" s="7"/>
    </row>
    <row r="154" spans="1:21" ht="28.5">
      <c r="A154" s="321">
        <v>143</v>
      </c>
      <c r="B154" s="21" t="s">
        <v>1428</v>
      </c>
      <c r="C154" s="20">
        <v>143</v>
      </c>
      <c r="D154" s="314" t="s">
        <v>22</v>
      </c>
      <c r="E154" s="22">
        <v>2016</v>
      </c>
      <c r="F154" s="40" t="s">
        <v>22</v>
      </c>
      <c r="G154" s="21" t="s">
        <v>16</v>
      </c>
      <c r="H154" s="40" t="s">
        <v>22</v>
      </c>
      <c r="I154" s="603" t="s">
        <v>19</v>
      </c>
      <c r="J154" s="16" t="s">
        <v>1671</v>
      </c>
      <c r="K154" s="6">
        <v>2016</v>
      </c>
      <c r="L154" s="6">
        <v>2</v>
      </c>
      <c r="M154" s="11" t="s">
        <v>23</v>
      </c>
      <c r="N154" s="11"/>
      <c r="O154" s="10"/>
      <c r="P154" s="10"/>
      <c r="Q154" s="11"/>
      <c r="R154" s="12"/>
      <c r="S154" s="11" t="s">
        <v>23</v>
      </c>
      <c r="T154" s="7" t="s">
        <v>1482</v>
      </c>
      <c r="U154" s="7"/>
    </row>
    <row r="155" spans="1:21" ht="28.5">
      <c r="A155" s="321">
        <v>144</v>
      </c>
      <c r="B155" s="21" t="s">
        <v>1428</v>
      </c>
      <c r="C155" s="20">
        <v>144</v>
      </c>
      <c r="D155" s="314" t="s">
        <v>22</v>
      </c>
      <c r="E155" s="22">
        <v>2016</v>
      </c>
      <c r="F155" s="40" t="s">
        <v>22</v>
      </c>
      <c r="G155" s="21" t="s">
        <v>16</v>
      </c>
      <c r="H155" s="40" t="s">
        <v>22</v>
      </c>
      <c r="I155" s="603" t="s">
        <v>19</v>
      </c>
      <c r="J155" s="16" t="s">
        <v>1672</v>
      </c>
      <c r="K155" s="6">
        <v>2016</v>
      </c>
      <c r="L155" s="6">
        <v>1</v>
      </c>
      <c r="M155" s="11" t="s">
        <v>23</v>
      </c>
      <c r="N155" s="11"/>
      <c r="O155" s="10"/>
      <c r="P155" s="10"/>
      <c r="Q155" s="11"/>
      <c r="R155" s="12"/>
      <c r="S155" s="11" t="s">
        <v>23</v>
      </c>
      <c r="T155" s="7" t="s">
        <v>1482</v>
      </c>
      <c r="U155" s="7"/>
    </row>
    <row r="156" spans="1:21" ht="28.5">
      <c r="A156" s="321">
        <v>145</v>
      </c>
      <c r="B156" s="21" t="s">
        <v>1428</v>
      </c>
      <c r="C156" s="20">
        <v>145</v>
      </c>
      <c r="D156" s="314" t="s">
        <v>22</v>
      </c>
      <c r="E156" s="22">
        <v>2016</v>
      </c>
      <c r="F156" s="40" t="s">
        <v>22</v>
      </c>
      <c r="G156" s="21" t="s">
        <v>16</v>
      </c>
      <c r="H156" s="40" t="s">
        <v>22</v>
      </c>
      <c r="I156" s="603" t="s">
        <v>19</v>
      </c>
      <c r="J156" s="16" t="s">
        <v>1673</v>
      </c>
      <c r="K156" s="6">
        <v>2016</v>
      </c>
      <c r="L156" s="6">
        <v>11</v>
      </c>
      <c r="M156" s="11" t="s">
        <v>23</v>
      </c>
      <c r="N156" s="11"/>
      <c r="O156" s="10"/>
      <c r="P156" s="10"/>
      <c r="Q156" s="11"/>
      <c r="R156" s="12"/>
      <c r="S156" s="11" t="s">
        <v>23</v>
      </c>
      <c r="T156" s="7" t="s">
        <v>1482</v>
      </c>
      <c r="U156" s="7"/>
    </row>
    <row r="157" spans="1:21" ht="28.5">
      <c r="A157" s="321">
        <v>146</v>
      </c>
      <c r="B157" s="21" t="s">
        <v>1428</v>
      </c>
      <c r="C157" s="20">
        <v>146</v>
      </c>
      <c r="D157" s="314" t="s">
        <v>22</v>
      </c>
      <c r="E157" s="22">
        <v>2016</v>
      </c>
      <c r="F157" s="40" t="s">
        <v>22</v>
      </c>
      <c r="G157" s="21" t="s">
        <v>16</v>
      </c>
      <c r="H157" s="40" t="s">
        <v>22</v>
      </c>
      <c r="I157" s="603" t="s">
        <v>19</v>
      </c>
      <c r="J157" s="16" t="s">
        <v>1674</v>
      </c>
      <c r="K157" s="6">
        <v>2016</v>
      </c>
      <c r="L157" s="6">
        <v>8</v>
      </c>
      <c r="M157" s="11" t="s">
        <v>23</v>
      </c>
      <c r="N157" s="11"/>
      <c r="O157" s="10"/>
      <c r="P157" s="10"/>
      <c r="Q157" s="11"/>
      <c r="R157" s="12"/>
      <c r="S157" s="11" t="s">
        <v>23</v>
      </c>
      <c r="T157" s="7" t="s">
        <v>1482</v>
      </c>
      <c r="U157" s="7"/>
    </row>
    <row r="158" spans="1:21" ht="27.75" customHeight="1">
      <c r="A158" s="321">
        <v>147</v>
      </c>
      <c r="B158" s="21" t="s">
        <v>1428</v>
      </c>
      <c r="C158" s="20">
        <v>147</v>
      </c>
      <c r="D158" s="314" t="s">
        <v>22</v>
      </c>
      <c r="E158" s="22">
        <v>2016</v>
      </c>
      <c r="F158" s="40" t="s">
        <v>22</v>
      </c>
      <c r="G158" s="21" t="s">
        <v>16</v>
      </c>
      <c r="H158" s="40" t="s">
        <v>22</v>
      </c>
      <c r="I158" s="603" t="s">
        <v>19</v>
      </c>
      <c r="J158" s="16" t="s">
        <v>1675</v>
      </c>
      <c r="K158" s="6">
        <v>2016</v>
      </c>
      <c r="L158" s="6">
        <v>4</v>
      </c>
      <c r="M158" s="11" t="s">
        <v>23</v>
      </c>
      <c r="N158" s="11"/>
      <c r="O158" s="10"/>
      <c r="P158" s="10"/>
      <c r="Q158" s="11"/>
      <c r="R158" s="12"/>
      <c r="S158" s="11" t="s">
        <v>23</v>
      </c>
      <c r="T158" s="7" t="s">
        <v>1482</v>
      </c>
      <c r="U158" s="7"/>
    </row>
    <row r="159" spans="1:21" ht="28.5">
      <c r="A159" s="321">
        <v>148</v>
      </c>
      <c r="B159" s="21" t="s">
        <v>1428</v>
      </c>
      <c r="C159" s="20">
        <v>148</v>
      </c>
      <c r="D159" s="314" t="s">
        <v>22</v>
      </c>
      <c r="E159" s="22">
        <v>2016</v>
      </c>
      <c r="F159" s="40" t="s">
        <v>22</v>
      </c>
      <c r="G159" s="21" t="s">
        <v>16</v>
      </c>
      <c r="H159" s="40" t="s">
        <v>22</v>
      </c>
      <c r="I159" s="603" t="s">
        <v>19</v>
      </c>
      <c r="J159" s="16" t="s">
        <v>1676</v>
      </c>
      <c r="K159" s="6">
        <v>2016</v>
      </c>
      <c r="L159" s="6">
        <v>23</v>
      </c>
      <c r="M159" s="11" t="s">
        <v>23</v>
      </c>
      <c r="N159" s="11"/>
      <c r="O159" s="10"/>
      <c r="P159" s="10"/>
      <c r="Q159" s="11"/>
      <c r="R159" s="12"/>
      <c r="S159" s="11" t="s">
        <v>23</v>
      </c>
      <c r="T159" s="7" t="s">
        <v>1482</v>
      </c>
      <c r="U159" s="7"/>
    </row>
    <row r="160" spans="1:21" ht="28.5">
      <c r="A160" s="321">
        <v>149</v>
      </c>
      <c r="B160" s="21" t="s">
        <v>1428</v>
      </c>
      <c r="C160" s="20">
        <v>149</v>
      </c>
      <c r="D160" s="314" t="s">
        <v>22</v>
      </c>
      <c r="E160" s="22">
        <v>2016</v>
      </c>
      <c r="F160" s="40" t="s">
        <v>22</v>
      </c>
      <c r="G160" s="21" t="s">
        <v>16</v>
      </c>
      <c r="H160" s="40" t="s">
        <v>22</v>
      </c>
      <c r="I160" s="603" t="s">
        <v>19</v>
      </c>
      <c r="J160" s="16" t="s">
        <v>1677</v>
      </c>
      <c r="K160" s="6">
        <v>2016</v>
      </c>
      <c r="L160" s="6">
        <v>2</v>
      </c>
      <c r="M160" s="11" t="s">
        <v>23</v>
      </c>
      <c r="N160" s="11"/>
      <c r="O160" s="10"/>
      <c r="P160" s="10"/>
      <c r="Q160" s="11"/>
      <c r="R160" s="12"/>
      <c r="S160" s="11" t="s">
        <v>23</v>
      </c>
      <c r="T160" s="7" t="s">
        <v>1482</v>
      </c>
      <c r="U160" s="7"/>
    </row>
    <row r="161" spans="1:21" ht="28.5">
      <c r="A161" s="321">
        <v>150</v>
      </c>
      <c r="B161" s="21" t="s">
        <v>1428</v>
      </c>
      <c r="C161" s="20">
        <v>150</v>
      </c>
      <c r="D161" s="314" t="s">
        <v>22</v>
      </c>
      <c r="E161" s="22">
        <v>2016</v>
      </c>
      <c r="F161" s="40" t="s">
        <v>22</v>
      </c>
      <c r="G161" s="21" t="s">
        <v>16</v>
      </c>
      <c r="H161" s="40" t="s">
        <v>22</v>
      </c>
      <c r="I161" s="603" t="s">
        <v>19</v>
      </c>
      <c r="J161" s="16" t="s">
        <v>1678</v>
      </c>
      <c r="K161" s="6">
        <v>2016</v>
      </c>
      <c r="L161" s="6">
        <v>9</v>
      </c>
      <c r="M161" s="11" t="s">
        <v>23</v>
      </c>
      <c r="N161" s="11"/>
      <c r="O161" s="10"/>
      <c r="P161" s="10"/>
      <c r="Q161" s="11"/>
      <c r="R161" s="12"/>
      <c r="S161" s="11" t="s">
        <v>23</v>
      </c>
      <c r="T161" s="7" t="s">
        <v>1482</v>
      </c>
      <c r="U161" s="7"/>
    </row>
    <row r="162" spans="1:21" ht="28.5">
      <c r="A162" s="321">
        <v>151</v>
      </c>
      <c r="B162" s="21" t="s">
        <v>1428</v>
      </c>
      <c r="C162" s="20">
        <v>151</v>
      </c>
      <c r="D162" s="314" t="s">
        <v>22</v>
      </c>
      <c r="E162" s="22">
        <v>2016</v>
      </c>
      <c r="F162" s="40" t="s">
        <v>22</v>
      </c>
      <c r="G162" s="21" t="s">
        <v>16</v>
      </c>
      <c r="H162" s="40" t="s">
        <v>22</v>
      </c>
      <c r="I162" s="603" t="s">
        <v>19</v>
      </c>
      <c r="J162" s="16" t="s">
        <v>1679</v>
      </c>
      <c r="K162" s="6">
        <v>2016</v>
      </c>
      <c r="L162" s="6">
        <v>7</v>
      </c>
      <c r="M162" s="11" t="s">
        <v>23</v>
      </c>
      <c r="N162" s="11"/>
      <c r="O162" s="10"/>
      <c r="P162" s="10"/>
      <c r="Q162" s="11"/>
      <c r="R162" s="12"/>
      <c r="S162" s="11" t="s">
        <v>23</v>
      </c>
      <c r="T162" s="7" t="s">
        <v>1482</v>
      </c>
      <c r="U162" s="7"/>
    </row>
    <row r="163" spans="1:21" ht="28.5">
      <c r="A163" s="321">
        <v>152</v>
      </c>
      <c r="B163" s="21" t="s">
        <v>1428</v>
      </c>
      <c r="C163" s="20">
        <v>152</v>
      </c>
      <c r="D163" s="40" t="s">
        <v>536</v>
      </c>
      <c r="E163" s="40">
        <v>2016</v>
      </c>
      <c r="F163" s="40" t="s">
        <v>536</v>
      </c>
      <c r="G163" s="40" t="s">
        <v>540</v>
      </c>
      <c r="H163" s="40" t="s">
        <v>536</v>
      </c>
      <c r="I163" s="40" t="s">
        <v>870</v>
      </c>
      <c r="J163" s="18" t="s">
        <v>1680</v>
      </c>
      <c r="K163" s="10">
        <v>2016</v>
      </c>
      <c r="L163" s="6">
        <v>4</v>
      </c>
      <c r="M163" s="10" t="s">
        <v>1681</v>
      </c>
      <c r="N163" s="10"/>
      <c r="O163" s="10"/>
      <c r="P163" s="10"/>
      <c r="Q163" s="10"/>
      <c r="R163" s="10"/>
      <c r="S163" s="10" t="s">
        <v>1682</v>
      </c>
      <c r="T163" s="10" t="s">
        <v>1482</v>
      </c>
      <c r="U163" s="18"/>
    </row>
    <row r="164" spans="1:21" ht="28.5">
      <c r="A164" s="321">
        <v>153</v>
      </c>
      <c r="B164" s="21" t="s">
        <v>1428</v>
      </c>
      <c r="C164" s="20">
        <v>153</v>
      </c>
      <c r="D164" s="40" t="s">
        <v>536</v>
      </c>
      <c r="E164" s="40">
        <v>2016</v>
      </c>
      <c r="F164" s="40" t="s">
        <v>536</v>
      </c>
      <c r="G164" s="40" t="s">
        <v>540</v>
      </c>
      <c r="H164" s="40" t="s">
        <v>536</v>
      </c>
      <c r="I164" s="40" t="s">
        <v>870</v>
      </c>
      <c r="J164" s="18" t="s">
        <v>1683</v>
      </c>
      <c r="K164" s="10">
        <v>2016</v>
      </c>
      <c r="L164" s="6">
        <v>1</v>
      </c>
      <c r="M164" s="10" t="s">
        <v>1681</v>
      </c>
      <c r="N164" s="10"/>
      <c r="O164" s="10"/>
      <c r="P164" s="10"/>
      <c r="Q164" s="10"/>
      <c r="R164" s="10"/>
      <c r="S164" s="10" t="s">
        <v>1682</v>
      </c>
      <c r="T164" s="10" t="s">
        <v>1482</v>
      </c>
      <c r="U164" s="18"/>
    </row>
    <row r="165" spans="1:21" ht="28.5">
      <c r="A165" s="321">
        <v>154</v>
      </c>
      <c r="B165" s="21" t="s">
        <v>1428</v>
      </c>
      <c r="C165" s="20">
        <v>154</v>
      </c>
      <c r="D165" s="40" t="s">
        <v>536</v>
      </c>
      <c r="E165" s="40">
        <v>2016</v>
      </c>
      <c r="F165" s="40" t="s">
        <v>536</v>
      </c>
      <c r="G165" s="40" t="s">
        <v>540</v>
      </c>
      <c r="H165" s="40" t="s">
        <v>536</v>
      </c>
      <c r="I165" s="40" t="s">
        <v>870</v>
      </c>
      <c r="J165" s="18" t="s">
        <v>1684</v>
      </c>
      <c r="K165" s="10">
        <v>2016</v>
      </c>
      <c r="L165" s="29">
        <v>9</v>
      </c>
      <c r="M165" s="10" t="s">
        <v>1681</v>
      </c>
      <c r="N165" s="10"/>
      <c r="O165" s="10"/>
      <c r="P165" s="10"/>
      <c r="Q165" s="10"/>
      <c r="R165" s="10"/>
      <c r="S165" s="10" t="s">
        <v>1682</v>
      </c>
      <c r="T165" s="10" t="s">
        <v>1482</v>
      </c>
      <c r="U165" s="18"/>
    </row>
    <row r="166" spans="1:21" ht="28.5">
      <c r="A166" s="321">
        <v>155</v>
      </c>
      <c r="B166" s="21" t="s">
        <v>1428</v>
      </c>
      <c r="C166" s="20">
        <v>155</v>
      </c>
      <c r="D166" s="40" t="s">
        <v>536</v>
      </c>
      <c r="E166" s="40">
        <v>2016</v>
      </c>
      <c r="F166" s="40" t="s">
        <v>536</v>
      </c>
      <c r="G166" s="40" t="s">
        <v>540</v>
      </c>
      <c r="H166" s="40" t="s">
        <v>536</v>
      </c>
      <c r="I166" s="40" t="s">
        <v>870</v>
      </c>
      <c r="J166" s="18" t="s">
        <v>1685</v>
      </c>
      <c r="K166" s="10">
        <v>2016</v>
      </c>
      <c r="L166" s="29">
        <v>9</v>
      </c>
      <c r="M166" s="10" t="s">
        <v>1681</v>
      </c>
      <c r="N166" s="10"/>
      <c r="O166" s="10"/>
      <c r="P166" s="10"/>
      <c r="Q166" s="10"/>
      <c r="R166" s="10"/>
      <c r="S166" s="10" t="s">
        <v>1682</v>
      </c>
      <c r="T166" s="10" t="s">
        <v>1482</v>
      </c>
      <c r="U166" s="18"/>
    </row>
    <row r="167" spans="1:21" ht="28.5">
      <c r="A167" s="321">
        <v>156</v>
      </c>
      <c r="B167" s="21" t="s">
        <v>1428</v>
      </c>
      <c r="C167" s="20">
        <v>156</v>
      </c>
      <c r="D167" s="40" t="s">
        <v>536</v>
      </c>
      <c r="E167" s="40">
        <v>2016</v>
      </c>
      <c r="F167" s="40" t="s">
        <v>536</v>
      </c>
      <c r="G167" s="40" t="s">
        <v>540</v>
      </c>
      <c r="H167" s="40" t="s">
        <v>536</v>
      </c>
      <c r="I167" s="40" t="s">
        <v>870</v>
      </c>
      <c r="J167" s="18" t="s">
        <v>1686</v>
      </c>
      <c r="K167" s="10">
        <v>2016</v>
      </c>
      <c r="L167" s="29">
        <v>16</v>
      </c>
      <c r="M167" s="10" t="s">
        <v>1681</v>
      </c>
      <c r="N167" s="10"/>
      <c r="O167" s="10"/>
      <c r="P167" s="10"/>
      <c r="Q167" s="10"/>
      <c r="R167" s="10"/>
      <c r="S167" s="10" t="s">
        <v>1682</v>
      </c>
      <c r="T167" s="10" t="s">
        <v>1482</v>
      </c>
      <c r="U167" s="18"/>
    </row>
    <row r="168" spans="1:21" ht="28.5">
      <c r="A168" s="321">
        <v>157</v>
      </c>
      <c r="B168" s="21" t="s">
        <v>1428</v>
      </c>
      <c r="C168" s="20">
        <v>157</v>
      </c>
      <c r="D168" s="40" t="s">
        <v>536</v>
      </c>
      <c r="E168" s="40">
        <v>2016</v>
      </c>
      <c r="F168" s="40" t="s">
        <v>536</v>
      </c>
      <c r="G168" s="40" t="s">
        <v>540</v>
      </c>
      <c r="H168" s="40" t="s">
        <v>536</v>
      </c>
      <c r="I168" s="40" t="s">
        <v>870</v>
      </c>
      <c r="J168" s="18" t="s">
        <v>1687</v>
      </c>
      <c r="K168" s="10">
        <v>2016</v>
      </c>
      <c r="L168" s="29">
        <v>7</v>
      </c>
      <c r="M168" s="10" t="s">
        <v>1681</v>
      </c>
      <c r="N168" s="10"/>
      <c r="O168" s="10"/>
      <c r="P168" s="10"/>
      <c r="Q168" s="10"/>
      <c r="R168" s="10"/>
      <c r="S168" s="10" t="s">
        <v>1682</v>
      </c>
      <c r="T168" s="10" t="s">
        <v>1482</v>
      </c>
      <c r="U168" s="18"/>
    </row>
    <row r="169" spans="1:21" ht="28.5">
      <c r="A169" s="321">
        <v>158</v>
      </c>
      <c r="B169" s="21" t="s">
        <v>1428</v>
      </c>
      <c r="C169" s="20">
        <v>158</v>
      </c>
      <c r="D169" s="40" t="s">
        <v>536</v>
      </c>
      <c r="E169" s="40">
        <v>2016</v>
      </c>
      <c r="F169" s="40" t="s">
        <v>536</v>
      </c>
      <c r="G169" s="40" t="s">
        <v>540</v>
      </c>
      <c r="H169" s="40" t="s">
        <v>536</v>
      </c>
      <c r="I169" s="40" t="s">
        <v>870</v>
      </c>
      <c r="J169" s="18" t="s">
        <v>1688</v>
      </c>
      <c r="K169" s="10">
        <v>2016</v>
      </c>
      <c r="L169" s="29">
        <v>2</v>
      </c>
      <c r="M169" s="10" t="s">
        <v>1681</v>
      </c>
      <c r="N169" s="10"/>
      <c r="O169" s="10"/>
      <c r="P169" s="10"/>
      <c r="Q169" s="10"/>
      <c r="R169" s="10"/>
      <c r="S169" s="10" t="s">
        <v>1682</v>
      </c>
      <c r="T169" s="10" t="s">
        <v>1482</v>
      </c>
      <c r="U169" s="18"/>
    </row>
    <row r="170" spans="1:21" ht="28.5">
      <c r="A170" s="321">
        <v>159</v>
      </c>
      <c r="B170" s="21" t="s">
        <v>1689</v>
      </c>
      <c r="C170" s="20">
        <v>159</v>
      </c>
      <c r="D170" s="40" t="s">
        <v>543</v>
      </c>
      <c r="E170" s="40">
        <v>2016</v>
      </c>
      <c r="F170" s="40" t="s">
        <v>536</v>
      </c>
      <c r="G170" s="40" t="s">
        <v>540</v>
      </c>
      <c r="H170" s="40" t="s">
        <v>536</v>
      </c>
      <c r="I170" s="40" t="s">
        <v>870</v>
      </c>
      <c r="J170" s="18" t="s">
        <v>1690</v>
      </c>
      <c r="K170" s="10">
        <v>2016</v>
      </c>
      <c r="L170" s="29">
        <v>1</v>
      </c>
      <c r="M170" s="10" t="s">
        <v>1681</v>
      </c>
      <c r="N170" s="10"/>
      <c r="O170" s="10"/>
      <c r="P170" s="10"/>
      <c r="Q170" s="10"/>
      <c r="R170" s="10"/>
      <c r="S170" s="10" t="s">
        <v>1682</v>
      </c>
      <c r="T170" s="10" t="s">
        <v>1482</v>
      </c>
      <c r="U170" s="18"/>
    </row>
    <row r="171" spans="1:21" ht="28.5">
      <c r="A171" s="321">
        <v>160</v>
      </c>
      <c r="B171" s="21" t="s">
        <v>1428</v>
      </c>
      <c r="C171" s="20">
        <v>160</v>
      </c>
      <c r="D171" s="40" t="s">
        <v>543</v>
      </c>
      <c r="E171" s="40">
        <v>2016</v>
      </c>
      <c r="F171" s="40" t="s">
        <v>536</v>
      </c>
      <c r="G171" s="40" t="s">
        <v>540</v>
      </c>
      <c r="H171" s="40" t="s">
        <v>536</v>
      </c>
      <c r="I171" s="40" t="s">
        <v>870</v>
      </c>
      <c r="J171" s="18" t="s">
        <v>1691</v>
      </c>
      <c r="K171" s="10">
        <v>2016</v>
      </c>
      <c r="L171" s="29">
        <v>4</v>
      </c>
      <c r="M171" s="10" t="s">
        <v>1681</v>
      </c>
      <c r="N171" s="10"/>
      <c r="O171" s="10"/>
      <c r="P171" s="10"/>
      <c r="Q171" s="10"/>
      <c r="R171" s="10"/>
      <c r="S171" s="10" t="s">
        <v>1682</v>
      </c>
      <c r="T171" s="10" t="s">
        <v>1482</v>
      </c>
      <c r="U171" s="18"/>
    </row>
    <row r="172" spans="1:21" ht="28.5">
      <c r="A172" s="321">
        <v>161</v>
      </c>
      <c r="B172" s="21" t="s">
        <v>1428</v>
      </c>
      <c r="C172" s="20">
        <v>161</v>
      </c>
      <c r="D172" s="40" t="s">
        <v>536</v>
      </c>
      <c r="E172" s="40">
        <v>2016</v>
      </c>
      <c r="F172" s="40" t="s">
        <v>536</v>
      </c>
      <c r="G172" s="40" t="s">
        <v>540</v>
      </c>
      <c r="H172" s="40" t="s">
        <v>536</v>
      </c>
      <c r="I172" s="40" t="s">
        <v>870</v>
      </c>
      <c r="J172" s="18" t="s">
        <v>1692</v>
      </c>
      <c r="K172" s="10">
        <v>2016</v>
      </c>
      <c r="L172" s="29">
        <v>15</v>
      </c>
      <c r="M172" s="10" t="s">
        <v>1681</v>
      </c>
      <c r="N172" s="10"/>
      <c r="O172" s="10"/>
      <c r="P172" s="10"/>
      <c r="Q172" s="10"/>
      <c r="R172" s="10"/>
      <c r="S172" s="10" t="s">
        <v>1682</v>
      </c>
      <c r="T172" s="10" t="s">
        <v>1482</v>
      </c>
      <c r="U172" s="18"/>
    </row>
    <row r="173" spans="1:21" ht="28.5">
      <c r="A173" s="321">
        <v>162</v>
      </c>
      <c r="B173" s="21" t="s">
        <v>1428</v>
      </c>
      <c r="C173" s="20">
        <v>162</v>
      </c>
      <c r="D173" s="40" t="s">
        <v>536</v>
      </c>
      <c r="E173" s="40">
        <v>2016</v>
      </c>
      <c r="F173" s="40" t="s">
        <v>536</v>
      </c>
      <c r="G173" s="40" t="s">
        <v>540</v>
      </c>
      <c r="H173" s="40" t="s">
        <v>536</v>
      </c>
      <c r="I173" s="40" t="s">
        <v>870</v>
      </c>
      <c r="J173" s="18" t="s">
        <v>1693</v>
      </c>
      <c r="K173" s="10">
        <v>2016</v>
      </c>
      <c r="L173" s="29">
        <v>3</v>
      </c>
      <c r="M173" s="10" t="s">
        <v>1681</v>
      </c>
      <c r="N173" s="10"/>
      <c r="O173" s="10"/>
      <c r="P173" s="10"/>
      <c r="Q173" s="10"/>
      <c r="R173" s="10"/>
      <c r="S173" s="10" t="s">
        <v>1682</v>
      </c>
      <c r="T173" s="10" t="s">
        <v>1482</v>
      </c>
      <c r="U173" s="18"/>
    </row>
    <row r="174" spans="1:21" ht="28.5">
      <c r="A174" s="321">
        <v>163</v>
      </c>
      <c r="B174" s="21" t="s">
        <v>1428</v>
      </c>
      <c r="C174" s="20">
        <v>163</v>
      </c>
      <c r="D174" s="40" t="s">
        <v>536</v>
      </c>
      <c r="E174" s="40">
        <v>2016</v>
      </c>
      <c r="F174" s="40" t="s">
        <v>536</v>
      </c>
      <c r="G174" s="40" t="s">
        <v>540</v>
      </c>
      <c r="H174" s="40" t="s">
        <v>536</v>
      </c>
      <c r="I174" s="40" t="s">
        <v>870</v>
      </c>
      <c r="J174" s="18" t="s">
        <v>1694</v>
      </c>
      <c r="K174" s="10">
        <v>2016</v>
      </c>
      <c r="L174" s="223">
        <v>12</v>
      </c>
      <c r="M174" s="10" t="s">
        <v>1681</v>
      </c>
      <c r="N174" s="10"/>
      <c r="O174" s="10"/>
      <c r="P174" s="10"/>
      <c r="Q174" s="10"/>
      <c r="R174" s="10"/>
      <c r="S174" s="10" t="s">
        <v>1682</v>
      </c>
      <c r="T174" s="10" t="s">
        <v>1482</v>
      </c>
      <c r="U174" s="18"/>
    </row>
    <row r="175" spans="1:21" ht="28.5">
      <c r="A175" s="321">
        <v>164</v>
      </c>
      <c r="B175" s="21" t="s">
        <v>1428</v>
      </c>
      <c r="C175" s="20">
        <v>164</v>
      </c>
      <c r="D175" s="40" t="s">
        <v>536</v>
      </c>
      <c r="E175" s="40">
        <v>2016</v>
      </c>
      <c r="F175" s="40" t="s">
        <v>543</v>
      </c>
      <c r="G175" s="40" t="s">
        <v>540</v>
      </c>
      <c r="H175" s="40" t="s">
        <v>536</v>
      </c>
      <c r="I175" s="40" t="s">
        <v>870</v>
      </c>
      <c r="J175" s="18" t="s">
        <v>1695</v>
      </c>
      <c r="K175" s="10">
        <v>2016</v>
      </c>
      <c r="L175" s="29">
        <v>23</v>
      </c>
      <c r="M175" s="10" t="s">
        <v>1681</v>
      </c>
      <c r="N175" s="10"/>
      <c r="O175" s="10"/>
      <c r="P175" s="10"/>
      <c r="Q175" s="10"/>
      <c r="R175" s="10"/>
      <c r="S175" s="10" t="s">
        <v>1682</v>
      </c>
      <c r="T175" s="10" t="s">
        <v>1482</v>
      </c>
      <c r="U175" s="18"/>
    </row>
    <row r="176" spans="1:21" ht="28.5">
      <c r="A176" s="321">
        <v>165</v>
      </c>
      <c r="B176" s="21" t="s">
        <v>1428</v>
      </c>
      <c r="C176" s="20">
        <v>165</v>
      </c>
      <c r="D176" s="40" t="s">
        <v>536</v>
      </c>
      <c r="E176" s="40">
        <v>2016</v>
      </c>
      <c r="F176" s="40" t="s">
        <v>543</v>
      </c>
      <c r="G176" s="40" t="s">
        <v>540</v>
      </c>
      <c r="H176" s="40" t="s">
        <v>536</v>
      </c>
      <c r="I176" s="40" t="s">
        <v>870</v>
      </c>
      <c r="J176" s="18" t="s">
        <v>1696</v>
      </c>
      <c r="K176" s="10">
        <v>2016</v>
      </c>
      <c r="L176" s="29">
        <v>8</v>
      </c>
      <c r="M176" s="10" t="s">
        <v>1681</v>
      </c>
      <c r="N176" s="10"/>
      <c r="O176" s="10"/>
      <c r="P176" s="10"/>
      <c r="Q176" s="10"/>
      <c r="R176" s="10"/>
      <c r="S176" s="10" t="s">
        <v>1682</v>
      </c>
      <c r="T176" s="10" t="s">
        <v>1482</v>
      </c>
      <c r="U176" s="18"/>
    </row>
    <row r="177" spans="1:21" ht="28.5">
      <c r="A177" s="321">
        <v>166</v>
      </c>
      <c r="B177" s="21" t="s">
        <v>1428</v>
      </c>
      <c r="C177" s="20">
        <v>166</v>
      </c>
      <c r="D177" s="40" t="s">
        <v>536</v>
      </c>
      <c r="E177" s="40">
        <v>2016</v>
      </c>
      <c r="F177" s="40" t="s">
        <v>543</v>
      </c>
      <c r="G177" s="40" t="s">
        <v>540</v>
      </c>
      <c r="H177" s="40" t="s">
        <v>536</v>
      </c>
      <c r="I177" s="40" t="s">
        <v>870</v>
      </c>
      <c r="J177" s="18" t="s">
        <v>1697</v>
      </c>
      <c r="K177" s="10">
        <v>2016</v>
      </c>
      <c r="L177" s="29">
        <v>9</v>
      </c>
      <c r="M177" s="10" t="s">
        <v>1681</v>
      </c>
      <c r="N177" s="10"/>
      <c r="O177" s="10"/>
      <c r="P177" s="10"/>
      <c r="Q177" s="10"/>
      <c r="R177" s="10"/>
      <c r="S177" s="10" t="s">
        <v>1682</v>
      </c>
      <c r="T177" s="10" t="s">
        <v>1482</v>
      </c>
      <c r="U177" s="18"/>
    </row>
    <row r="178" spans="1:21" ht="28.5">
      <c r="A178" s="321">
        <v>167</v>
      </c>
      <c r="B178" s="21" t="s">
        <v>1428</v>
      </c>
      <c r="C178" s="20">
        <v>167</v>
      </c>
      <c r="D178" s="40" t="s">
        <v>536</v>
      </c>
      <c r="E178" s="40">
        <v>2016</v>
      </c>
      <c r="F178" s="40" t="s">
        <v>543</v>
      </c>
      <c r="G178" s="40" t="s">
        <v>540</v>
      </c>
      <c r="H178" s="40" t="s">
        <v>536</v>
      </c>
      <c r="I178" s="40" t="s">
        <v>870</v>
      </c>
      <c r="J178" s="18" t="s">
        <v>1698</v>
      </c>
      <c r="K178" s="10">
        <v>2016</v>
      </c>
      <c r="L178" s="29">
        <v>9</v>
      </c>
      <c r="M178" s="10" t="s">
        <v>1681</v>
      </c>
      <c r="N178" s="10"/>
      <c r="O178" s="10"/>
      <c r="P178" s="10"/>
      <c r="Q178" s="10"/>
      <c r="R178" s="10"/>
      <c r="S178" s="10" t="s">
        <v>1682</v>
      </c>
      <c r="T178" s="10" t="s">
        <v>1482</v>
      </c>
      <c r="U178" s="18"/>
    </row>
    <row r="179" spans="1:21" ht="28.5">
      <c r="A179" s="321">
        <v>168</v>
      </c>
      <c r="B179" s="21" t="s">
        <v>1428</v>
      </c>
      <c r="C179" s="20">
        <v>168</v>
      </c>
      <c r="D179" s="40" t="s">
        <v>536</v>
      </c>
      <c r="E179" s="40">
        <v>2016</v>
      </c>
      <c r="F179" s="40" t="s">
        <v>543</v>
      </c>
      <c r="G179" s="40" t="s">
        <v>540</v>
      </c>
      <c r="H179" s="40" t="s">
        <v>536</v>
      </c>
      <c r="I179" s="40" t="s">
        <v>870</v>
      </c>
      <c r="J179" s="18" t="s">
        <v>1699</v>
      </c>
      <c r="K179" s="10">
        <v>2016</v>
      </c>
      <c r="L179" s="29">
        <v>2</v>
      </c>
      <c r="M179" s="10" t="s">
        <v>1681</v>
      </c>
      <c r="N179" s="10"/>
      <c r="O179" s="10"/>
      <c r="P179" s="10"/>
      <c r="Q179" s="10"/>
      <c r="R179" s="10"/>
      <c r="S179" s="10" t="s">
        <v>1682</v>
      </c>
      <c r="T179" s="10" t="s">
        <v>1482</v>
      </c>
      <c r="U179" s="18"/>
    </row>
    <row r="180" spans="1:21" ht="28.5">
      <c r="A180" s="321">
        <v>169</v>
      </c>
      <c r="B180" s="21" t="s">
        <v>1428</v>
      </c>
      <c r="C180" s="20">
        <v>169</v>
      </c>
      <c r="D180" s="40" t="s">
        <v>536</v>
      </c>
      <c r="E180" s="40">
        <v>2016</v>
      </c>
      <c r="F180" s="40" t="s">
        <v>543</v>
      </c>
      <c r="G180" s="40" t="s">
        <v>540</v>
      </c>
      <c r="H180" s="40" t="s">
        <v>536</v>
      </c>
      <c r="I180" s="40" t="s">
        <v>870</v>
      </c>
      <c r="J180" s="18" t="s">
        <v>1700</v>
      </c>
      <c r="K180" s="10">
        <v>2016</v>
      </c>
      <c r="L180" s="29">
        <v>7</v>
      </c>
      <c r="M180" s="10" t="s">
        <v>1681</v>
      </c>
      <c r="N180" s="10"/>
      <c r="O180" s="10"/>
      <c r="P180" s="10"/>
      <c r="Q180" s="10"/>
      <c r="R180" s="10"/>
      <c r="S180" s="10" t="s">
        <v>1682</v>
      </c>
      <c r="T180" s="10" t="s">
        <v>1482</v>
      </c>
      <c r="U180" s="18"/>
    </row>
    <row r="181" spans="1:21" ht="28.5">
      <c r="A181" s="321">
        <v>170</v>
      </c>
      <c r="B181" s="21" t="s">
        <v>1428</v>
      </c>
      <c r="C181" s="20">
        <v>170</v>
      </c>
      <c r="D181" s="40" t="s">
        <v>536</v>
      </c>
      <c r="E181" s="40">
        <v>2016</v>
      </c>
      <c r="F181" s="40" t="s">
        <v>543</v>
      </c>
      <c r="G181" s="40" t="s">
        <v>540</v>
      </c>
      <c r="H181" s="40" t="s">
        <v>536</v>
      </c>
      <c r="I181" s="40" t="s">
        <v>870</v>
      </c>
      <c r="J181" s="18" t="s">
        <v>1701</v>
      </c>
      <c r="K181" s="10">
        <v>2016</v>
      </c>
      <c r="L181" s="29">
        <v>5</v>
      </c>
      <c r="M181" s="10" t="s">
        <v>1681</v>
      </c>
      <c r="N181" s="10"/>
      <c r="O181" s="10"/>
      <c r="P181" s="10"/>
      <c r="Q181" s="10"/>
      <c r="R181" s="10"/>
      <c r="S181" s="10" t="s">
        <v>1682</v>
      </c>
      <c r="T181" s="10" t="s">
        <v>1482</v>
      </c>
      <c r="U181" s="18"/>
    </row>
    <row r="182" spans="1:21" ht="28.5">
      <c r="A182" s="321">
        <v>171</v>
      </c>
      <c r="B182" s="21" t="s">
        <v>1428</v>
      </c>
      <c r="C182" s="20">
        <v>171</v>
      </c>
      <c r="D182" s="40" t="s">
        <v>536</v>
      </c>
      <c r="E182" s="40">
        <v>2016</v>
      </c>
      <c r="F182" s="40" t="s">
        <v>543</v>
      </c>
      <c r="G182" s="40" t="s">
        <v>540</v>
      </c>
      <c r="H182" s="40" t="s">
        <v>536</v>
      </c>
      <c r="I182" s="40" t="s">
        <v>870</v>
      </c>
      <c r="J182" s="18" t="s">
        <v>1702</v>
      </c>
      <c r="K182" s="10">
        <v>2016</v>
      </c>
      <c r="L182" s="6">
        <v>3</v>
      </c>
      <c r="M182" s="10" t="s">
        <v>1681</v>
      </c>
      <c r="N182" s="10"/>
      <c r="O182" s="10"/>
      <c r="P182" s="10"/>
      <c r="Q182" s="10"/>
      <c r="R182" s="10"/>
      <c r="S182" s="10" t="s">
        <v>1682</v>
      </c>
      <c r="T182" s="10" t="s">
        <v>1482</v>
      </c>
      <c r="U182" s="18"/>
    </row>
    <row r="183" spans="1:21" ht="28.5">
      <c r="A183" s="321">
        <v>172</v>
      </c>
      <c r="B183" s="21" t="s">
        <v>1428</v>
      </c>
      <c r="C183" s="20">
        <v>172</v>
      </c>
      <c r="D183" s="40" t="s">
        <v>536</v>
      </c>
      <c r="E183" s="40">
        <v>2016</v>
      </c>
      <c r="F183" s="40" t="s">
        <v>536</v>
      </c>
      <c r="G183" s="40" t="s">
        <v>540</v>
      </c>
      <c r="H183" s="40" t="s">
        <v>536</v>
      </c>
      <c r="I183" s="40" t="s">
        <v>870</v>
      </c>
      <c r="J183" s="18" t="s">
        <v>1703</v>
      </c>
      <c r="K183" s="10">
        <v>2016</v>
      </c>
      <c r="L183" s="6">
        <v>4</v>
      </c>
      <c r="M183" s="10" t="s">
        <v>1681</v>
      </c>
      <c r="N183" s="10"/>
      <c r="O183" s="10"/>
      <c r="P183" s="10"/>
      <c r="Q183" s="10"/>
      <c r="R183" s="10"/>
      <c r="S183" s="10" t="s">
        <v>1682</v>
      </c>
      <c r="T183" s="10" t="s">
        <v>1482</v>
      </c>
      <c r="U183" s="18"/>
    </row>
    <row r="184" spans="1:21" ht="28.5">
      <c r="A184" s="321">
        <v>173</v>
      </c>
      <c r="B184" s="21" t="s">
        <v>1428</v>
      </c>
      <c r="C184" s="20">
        <v>173</v>
      </c>
      <c r="D184" s="40" t="s">
        <v>536</v>
      </c>
      <c r="E184" s="40">
        <v>2016</v>
      </c>
      <c r="F184" s="40" t="s">
        <v>543</v>
      </c>
      <c r="G184" s="40" t="s">
        <v>540</v>
      </c>
      <c r="H184" s="40" t="s">
        <v>536</v>
      </c>
      <c r="I184" s="40" t="s">
        <v>870</v>
      </c>
      <c r="J184" s="18" t="s">
        <v>1704</v>
      </c>
      <c r="K184" s="10">
        <v>2016</v>
      </c>
      <c r="L184" s="6">
        <v>2</v>
      </c>
      <c r="M184" s="10" t="s">
        <v>1681</v>
      </c>
      <c r="N184" s="10"/>
      <c r="O184" s="10"/>
      <c r="P184" s="10"/>
      <c r="Q184" s="10"/>
      <c r="R184" s="10"/>
      <c r="S184" s="10" t="s">
        <v>1682</v>
      </c>
      <c r="T184" s="10" t="s">
        <v>1482</v>
      </c>
      <c r="U184" s="18"/>
    </row>
    <row r="185" spans="1:21" ht="28.5">
      <c r="A185" s="321">
        <v>174</v>
      </c>
      <c r="B185" s="21" t="s">
        <v>1428</v>
      </c>
      <c r="C185" s="20">
        <v>174</v>
      </c>
      <c r="D185" s="40" t="s">
        <v>536</v>
      </c>
      <c r="E185" s="40">
        <v>2016</v>
      </c>
      <c r="F185" s="40" t="s">
        <v>543</v>
      </c>
      <c r="G185" s="40" t="s">
        <v>540</v>
      </c>
      <c r="H185" s="40" t="s">
        <v>536</v>
      </c>
      <c r="I185" s="40" t="s">
        <v>870</v>
      </c>
      <c r="J185" s="18" t="s">
        <v>1705</v>
      </c>
      <c r="K185" s="10">
        <v>2016</v>
      </c>
      <c r="L185" s="6">
        <v>3</v>
      </c>
      <c r="M185" s="10" t="s">
        <v>1681</v>
      </c>
      <c r="N185" s="10"/>
      <c r="O185" s="10"/>
      <c r="P185" s="10"/>
      <c r="Q185" s="10"/>
      <c r="R185" s="10"/>
      <c r="S185" s="10" t="s">
        <v>1682</v>
      </c>
      <c r="T185" s="10" t="s">
        <v>1482</v>
      </c>
      <c r="U185" s="18"/>
    </row>
    <row r="186" spans="1:21" ht="28.5">
      <c r="A186" s="321">
        <v>175</v>
      </c>
      <c r="B186" s="21" t="s">
        <v>1428</v>
      </c>
      <c r="C186" s="20">
        <v>175</v>
      </c>
      <c r="D186" s="40" t="s">
        <v>536</v>
      </c>
      <c r="E186" s="40">
        <v>2016</v>
      </c>
      <c r="F186" s="40" t="s">
        <v>543</v>
      </c>
      <c r="G186" s="40" t="s">
        <v>540</v>
      </c>
      <c r="H186" s="40" t="s">
        <v>536</v>
      </c>
      <c r="I186" s="40" t="s">
        <v>870</v>
      </c>
      <c r="J186" s="18" t="s">
        <v>1706</v>
      </c>
      <c r="K186" s="10">
        <v>2016</v>
      </c>
      <c r="L186" s="6">
        <v>17</v>
      </c>
      <c r="M186" s="10" t="s">
        <v>1681</v>
      </c>
      <c r="N186" s="10"/>
      <c r="O186" s="10"/>
      <c r="P186" s="10"/>
      <c r="Q186" s="10"/>
      <c r="R186" s="10"/>
      <c r="S186" s="10" t="s">
        <v>1682</v>
      </c>
      <c r="T186" s="10" t="s">
        <v>1482</v>
      </c>
      <c r="U186" s="18"/>
    </row>
    <row r="187" spans="1:21" ht="28.5">
      <c r="A187" s="321">
        <v>176</v>
      </c>
      <c r="B187" s="21" t="s">
        <v>1428</v>
      </c>
      <c r="C187" s="20">
        <v>176</v>
      </c>
      <c r="D187" s="40" t="s">
        <v>536</v>
      </c>
      <c r="E187" s="40">
        <v>2016</v>
      </c>
      <c r="F187" s="40" t="s">
        <v>543</v>
      </c>
      <c r="G187" s="40" t="s">
        <v>540</v>
      </c>
      <c r="H187" s="40" t="s">
        <v>536</v>
      </c>
      <c r="I187" s="40" t="s">
        <v>870</v>
      </c>
      <c r="J187" s="18" t="s">
        <v>1707</v>
      </c>
      <c r="K187" s="10">
        <v>2016</v>
      </c>
      <c r="L187" s="11">
        <v>10</v>
      </c>
      <c r="M187" s="10" t="s">
        <v>1681</v>
      </c>
      <c r="N187" s="10"/>
      <c r="O187" s="10"/>
      <c r="P187" s="10"/>
      <c r="Q187" s="10"/>
      <c r="R187" s="10"/>
      <c r="S187" s="10" t="s">
        <v>1682</v>
      </c>
      <c r="T187" s="10" t="s">
        <v>1482</v>
      </c>
      <c r="U187" s="18"/>
    </row>
    <row r="188" spans="1:21" ht="28.5">
      <c r="A188" s="321">
        <v>177</v>
      </c>
      <c r="B188" s="21" t="s">
        <v>1428</v>
      </c>
      <c r="C188" s="20">
        <v>177</v>
      </c>
      <c r="D188" s="40" t="s">
        <v>536</v>
      </c>
      <c r="E188" s="40">
        <v>2016</v>
      </c>
      <c r="F188" s="40" t="s">
        <v>543</v>
      </c>
      <c r="G188" s="40" t="s">
        <v>540</v>
      </c>
      <c r="H188" s="40" t="s">
        <v>536</v>
      </c>
      <c r="I188" s="40" t="s">
        <v>870</v>
      </c>
      <c r="J188" s="18" t="s">
        <v>1708</v>
      </c>
      <c r="K188" s="10">
        <v>2016</v>
      </c>
      <c r="L188" s="6">
        <v>8</v>
      </c>
      <c r="M188" s="10" t="s">
        <v>1681</v>
      </c>
      <c r="N188" s="10"/>
      <c r="O188" s="10"/>
      <c r="P188" s="10"/>
      <c r="Q188" s="10"/>
      <c r="R188" s="10"/>
      <c r="S188" s="10" t="s">
        <v>1682</v>
      </c>
      <c r="T188" s="10" t="s">
        <v>1482</v>
      </c>
      <c r="U188" s="18"/>
    </row>
    <row r="189" spans="1:21" ht="28.5">
      <c r="A189" s="321">
        <v>178</v>
      </c>
      <c r="B189" s="21" t="s">
        <v>1428</v>
      </c>
      <c r="C189" s="20">
        <v>178</v>
      </c>
      <c r="D189" s="40" t="s">
        <v>536</v>
      </c>
      <c r="E189" s="40">
        <v>2016</v>
      </c>
      <c r="F189" s="40" t="s">
        <v>543</v>
      </c>
      <c r="G189" s="40" t="s">
        <v>540</v>
      </c>
      <c r="H189" s="40" t="s">
        <v>536</v>
      </c>
      <c r="I189" s="40" t="s">
        <v>870</v>
      </c>
      <c r="J189" s="18" t="s">
        <v>1709</v>
      </c>
      <c r="K189" s="10">
        <v>2016</v>
      </c>
      <c r="L189" s="6">
        <v>23</v>
      </c>
      <c r="M189" s="10" t="s">
        <v>1681</v>
      </c>
      <c r="N189" s="10"/>
      <c r="O189" s="10"/>
      <c r="P189" s="10"/>
      <c r="Q189" s="10"/>
      <c r="R189" s="10"/>
      <c r="S189" s="10" t="s">
        <v>1682</v>
      </c>
      <c r="T189" s="10" t="s">
        <v>1482</v>
      </c>
      <c r="U189" s="18"/>
    </row>
    <row r="190" spans="1:21" ht="28.5">
      <c r="A190" s="321">
        <v>179</v>
      </c>
      <c r="B190" s="21" t="s">
        <v>1428</v>
      </c>
      <c r="C190" s="20">
        <v>179</v>
      </c>
      <c r="D190" s="40" t="s">
        <v>536</v>
      </c>
      <c r="E190" s="40">
        <v>2016</v>
      </c>
      <c r="F190" s="40" t="s">
        <v>543</v>
      </c>
      <c r="G190" s="40" t="s">
        <v>540</v>
      </c>
      <c r="H190" s="40" t="s">
        <v>536</v>
      </c>
      <c r="I190" s="40" t="s">
        <v>870</v>
      </c>
      <c r="J190" s="18" t="s">
        <v>1710</v>
      </c>
      <c r="K190" s="10">
        <v>2016</v>
      </c>
      <c r="L190" s="6">
        <v>12</v>
      </c>
      <c r="M190" s="10" t="s">
        <v>1681</v>
      </c>
      <c r="N190" s="10"/>
      <c r="O190" s="10"/>
      <c r="P190" s="10"/>
      <c r="Q190" s="10"/>
      <c r="R190" s="10"/>
      <c r="S190" s="10" t="s">
        <v>1682</v>
      </c>
      <c r="T190" s="10" t="s">
        <v>1482</v>
      </c>
      <c r="U190" s="18"/>
    </row>
    <row r="191" spans="1:21" ht="28.5">
      <c r="A191" s="321">
        <v>180</v>
      </c>
      <c r="B191" s="21" t="s">
        <v>1428</v>
      </c>
      <c r="C191" s="20">
        <v>180</v>
      </c>
      <c r="D191" s="40" t="s">
        <v>536</v>
      </c>
      <c r="E191" s="40">
        <v>2016</v>
      </c>
      <c r="F191" s="40" t="s">
        <v>543</v>
      </c>
      <c r="G191" s="40" t="s">
        <v>540</v>
      </c>
      <c r="H191" s="40" t="s">
        <v>536</v>
      </c>
      <c r="I191" s="40" t="s">
        <v>870</v>
      </c>
      <c r="J191" s="18" t="s">
        <v>1711</v>
      </c>
      <c r="K191" s="10">
        <v>2016</v>
      </c>
      <c r="L191" s="6">
        <v>8</v>
      </c>
      <c r="M191" s="10" t="s">
        <v>1681</v>
      </c>
      <c r="N191" s="10"/>
      <c r="O191" s="10"/>
      <c r="P191" s="10"/>
      <c r="Q191" s="10"/>
      <c r="R191" s="10"/>
      <c r="S191" s="10" t="s">
        <v>1682</v>
      </c>
      <c r="T191" s="10" t="s">
        <v>1482</v>
      </c>
      <c r="U191" s="18"/>
    </row>
    <row r="192" spans="1:21" ht="28.5">
      <c r="A192" s="321">
        <v>181</v>
      </c>
      <c r="B192" s="21" t="s">
        <v>1428</v>
      </c>
      <c r="C192" s="20">
        <v>181</v>
      </c>
      <c r="D192" s="40" t="s">
        <v>536</v>
      </c>
      <c r="E192" s="40">
        <v>2016</v>
      </c>
      <c r="F192" s="40" t="s">
        <v>536</v>
      </c>
      <c r="G192" s="40" t="s">
        <v>540</v>
      </c>
      <c r="H192" s="40" t="s">
        <v>536</v>
      </c>
      <c r="I192" s="40" t="s">
        <v>870</v>
      </c>
      <c r="J192" s="18" t="s">
        <v>1712</v>
      </c>
      <c r="K192" s="10">
        <v>2016</v>
      </c>
      <c r="L192" s="6">
        <v>16</v>
      </c>
      <c r="M192" s="10" t="s">
        <v>1681</v>
      </c>
      <c r="N192" s="10"/>
      <c r="O192" s="10"/>
      <c r="P192" s="10"/>
      <c r="Q192" s="10"/>
      <c r="R192" s="10"/>
      <c r="S192" s="10" t="s">
        <v>1682</v>
      </c>
      <c r="T192" s="10" t="s">
        <v>1482</v>
      </c>
      <c r="U192" s="18"/>
    </row>
    <row r="193" spans="1:21" ht="28.5">
      <c r="A193" s="321">
        <v>182</v>
      </c>
      <c r="B193" s="21" t="s">
        <v>1428</v>
      </c>
      <c r="C193" s="20">
        <v>182</v>
      </c>
      <c r="D193" s="40" t="s">
        <v>536</v>
      </c>
      <c r="E193" s="40">
        <v>2016</v>
      </c>
      <c r="F193" s="40" t="s">
        <v>536</v>
      </c>
      <c r="G193" s="40" t="s">
        <v>540</v>
      </c>
      <c r="H193" s="40" t="s">
        <v>536</v>
      </c>
      <c r="I193" s="40" t="s">
        <v>870</v>
      </c>
      <c r="J193" s="18" t="s">
        <v>1713</v>
      </c>
      <c r="K193" s="10">
        <v>2016</v>
      </c>
      <c r="L193" s="6">
        <v>1</v>
      </c>
      <c r="M193" s="10" t="s">
        <v>1681</v>
      </c>
      <c r="N193" s="10"/>
      <c r="O193" s="10"/>
      <c r="P193" s="10"/>
      <c r="Q193" s="10"/>
      <c r="R193" s="10"/>
      <c r="S193" s="10" t="s">
        <v>1682</v>
      </c>
      <c r="T193" s="10" t="s">
        <v>1482</v>
      </c>
      <c r="U193" s="18"/>
    </row>
    <row r="194" spans="1:21" ht="28.5">
      <c r="A194" s="321">
        <v>183</v>
      </c>
      <c r="B194" s="21" t="s">
        <v>1428</v>
      </c>
      <c r="C194" s="20">
        <v>183</v>
      </c>
      <c r="D194" s="40" t="s">
        <v>543</v>
      </c>
      <c r="E194" s="40">
        <v>2016</v>
      </c>
      <c r="F194" s="40" t="s">
        <v>536</v>
      </c>
      <c r="G194" s="40" t="s">
        <v>540</v>
      </c>
      <c r="H194" s="40" t="s">
        <v>536</v>
      </c>
      <c r="I194" s="40" t="s">
        <v>870</v>
      </c>
      <c r="J194" s="18" t="s">
        <v>1714</v>
      </c>
      <c r="K194" s="10">
        <v>2016</v>
      </c>
      <c r="L194" s="6">
        <v>8</v>
      </c>
      <c r="M194" s="10" t="s">
        <v>1681</v>
      </c>
      <c r="N194" s="10"/>
      <c r="O194" s="10"/>
      <c r="P194" s="10"/>
      <c r="Q194" s="10"/>
      <c r="R194" s="10"/>
      <c r="S194" s="10" t="s">
        <v>1682</v>
      </c>
      <c r="T194" s="10" t="s">
        <v>1482</v>
      </c>
      <c r="U194" s="18"/>
    </row>
    <row r="195" spans="1:21" ht="28.5">
      <c r="A195" s="321">
        <v>184</v>
      </c>
      <c r="B195" s="21" t="s">
        <v>1428</v>
      </c>
      <c r="C195" s="20">
        <v>184</v>
      </c>
      <c r="D195" s="40" t="s">
        <v>543</v>
      </c>
      <c r="E195" s="40">
        <v>2016</v>
      </c>
      <c r="F195" s="40" t="s">
        <v>536</v>
      </c>
      <c r="G195" s="40" t="s">
        <v>540</v>
      </c>
      <c r="H195" s="40" t="s">
        <v>536</v>
      </c>
      <c r="I195" s="40" t="s">
        <v>870</v>
      </c>
      <c r="J195" s="18" t="s">
        <v>1715</v>
      </c>
      <c r="K195" s="10">
        <v>2016</v>
      </c>
      <c r="L195" s="6">
        <v>15</v>
      </c>
      <c r="M195" s="10" t="s">
        <v>1681</v>
      </c>
      <c r="N195" s="10"/>
      <c r="O195" s="10"/>
      <c r="P195" s="10"/>
      <c r="Q195" s="10"/>
      <c r="R195" s="10"/>
      <c r="S195" s="10" t="s">
        <v>1682</v>
      </c>
      <c r="T195" s="10" t="s">
        <v>1482</v>
      </c>
      <c r="U195" s="18"/>
    </row>
    <row r="196" spans="1:21" ht="28.5">
      <c r="A196" s="321">
        <v>185</v>
      </c>
      <c r="B196" s="21" t="s">
        <v>1428</v>
      </c>
      <c r="C196" s="20">
        <v>185</v>
      </c>
      <c r="D196" s="40" t="s">
        <v>536</v>
      </c>
      <c r="E196" s="40">
        <v>2016</v>
      </c>
      <c r="F196" s="40" t="s">
        <v>536</v>
      </c>
      <c r="G196" s="40" t="s">
        <v>540</v>
      </c>
      <c r="H196" s="40" t="s">
        <v>536</v>
      </c>
      <c r="I196" s="40" t="s">
        <v>870</v>
      </c>
      <c r="J196" s="18" t="s">
        <v>1716</v>
      </c>
      <c r="K196" s="10">
        <v>2016</v>
      </c>
      <c r="L196" s="6">
        <v>3</v>
      </c>
      <c r="M196" s="10" t="s">
        <v>1681</v>
      </c>
      <c r="N196" s="10"/>
      <c r="O196" s="10"/>
      <c r="P196" s="10"/>
      <c r="Q196" s="10"/>
      <c r="R196" s="10"/>
      <c r="S196" s="10" t="s">
        <v>1682</v>
      </c>
      <c r="T196" s="10" t="s">
        <v>1482</v>
      </c>
      <c r="U196" s="18"/>
    </row>
    <row r="197" spans="1:21" ht="28.5">
      <c r="A197" s="321">
        <v>186</v>
      </c>
      <c r="B197" s="21" t="s">
        <v>1428</v>
      </c>
      <c r="C197" s="20">
        <v>186</v>
      </c>
      <c r="D197" s="40" t="s">
        <v>536</v>
      </c>
      <c r="E197" s="40">
        <v>2016</v>
      </c>
      <c r="F197" s="40" t="s">
        <v>536</v>
      </c>
      <c r="G197" s="40" t="s">
        <v>540</v>
      </c>
      <c r="H197" s="40" t="s">
        <v>536</v>
      </c>
      <c r="I197" s="40" t="s">
        <v>870</v>
      </c>
      <c r="J197" s="18" t="s">
        <v>1717</v>
      </c>
      <c r="K197" s="10">
        <v>2016</v>
      </c>
      <c r="L197" s="223">
        <v>6</v>
      </c>
      <c r="M197" s="10" t="s">
        <v>1681</v>
      </c>
      <c r="N197" s="10"/>
      <c r="O197" s="10"/>
      <c r="P197" s="10"/>
      <c r="Q197" s="10"/>
      <c r="R197" s="10"/>
      <c r="S197" s="10" t="s">
        <v>1682</v>
      </c>
      <c r="T197" s="10" t="s">
        <v>1482</v>
      </c>
      <c r="U197" s="18"/>
    </row>
    <row r="198" spans="1:21" ht="28.5">
      <c r="A198" s="321">
        <v>187</v>
      </c>
      <c r="B198" s="21" t="s">
        <v>1428</v>
      </c>
      <c r="C198" s="20">
        <v>187</v>
      </c>
      <c r="D198" s="40" t="s">
        <v>536</v>
      </c>
      <c r="E198" s="40">
        <v>2016</v>
      </c>
      <c r="F198" s="40" t="s">
        <v>536</v>
      </c>
      <c r="G198" s="40" t="s">
        <v>540</v>
      </c>
      <c r="H198" s="40" t="s">
        <v>536</v>
      </c>
      <c r="I198" s="40" t="s">
        <v>870</v>
      </c>
      <c r="J198" s="18" t="s">
        <v>1718</v>
      </c>
      <c r="K198" s="10">
        <v>2016</v>
      </c>
      <c r="L198" s="223">
        <v>8</v>
      </c>
      <c r="M198" s="10" t="s">
        <v>1681</v>
      </c>
      <c r="N198" s="10"/>
      <c r="O198" s="10"/>
      <c r="P198" s="10"/>
      <c r="Q198" s="10"/>
      <c r="R198" s="10"/>
      <c r="S198" s="10" t="s">
        <v>1682</v>
      </c>
      <c r="T198" s="10" t="s">
        <v>1482</v>
      </c>
      <c r="U198" s="18"/>
    </row>
    <row r="199" spans="1:21" ht="28.5">
      <c r="A199" s="321">
        <v>188</v>
      </c>
      <c r="B199" s="21" t="s">
        <v>1428</v>
      </c>
      <c r="C199" s="20">
        <v>188</v>
      </c>
      <c r="D199" s="40" t="s">
        <v>536</v>
      </c>
      <c r="E199" s="40">
        <v>2016</v>
      </c>
      <c r="F199" s="40" t="s">
        <v>543</v>
      </c>
      <c r="G199" s="40" t="s">
        <v>540</v>
      </c>
      <c r="H199" s="40" t="s">
        <v>536</v>
      </c>
      <c r="I199" s="40" t="s">
        <v>870</v>
      </c>
      <c r="J199" s="18" t="s">
        <v>1719</v>
      </c>
      <c r="K199" s="10">
        <v>2016</v>
      </c>
      <c r="L199" s="223">
        <v>1</v>
      </c>
      <c r="M199" s="10" t="s">
        <v>1681</v>
      </c>
      <c r="N199" s="10"/>
      <c r="O199" s="10"/>
      <c r="P199" s="10"/>
      <c r="Q199" s="10"/>
      <c r="R199" s="10"/>
      <c r="S199" s="10" t="s">
        <v>1682</v>
      </c>
      <c r="T199" s="10" t="s">
        <v>1482</v>
      </c>
      <c r="U199" s="18"/>
    </row>
    <row r="200" spans="1:21" ht="28.5">
      <c r="A200" s="321">
        <v>189</v>
      </c>
      <c r="B200" s="21" t="s">
        <v>1428</v>
      </c>
      <c r="C200" s="20">
        <v>189</v>
      </c>
      <c r="D200" s="40" t="s">
        <v>536</v>
      </c>
      <c r="E200" s="40">
        <v>2016</v>
      </c>
      <c r="F200" s="40" t="s">
        <v>543</v>
      </c>
      <c r="G200" s="40" t="s">
        <v>540</v>
      </c>
      <c r="H200" s="40" t="s">
        <v>536</v>
      </c>
      <c r="I200" s="40" t="s">
        <v>870</v>
      </c>
      <c r="J200" s="18" t="s">
        <v>1720</v>
      </c>
      <c r="K200" s="10">
        <v>2016</v>
      </c>
      <c r="L200" s="223">
        <v>2</v>
      </c>
      <c r="M200" s="10" t="s">
        <v>1681</v>
      </c>
      <c r="N200" s="10"/>
      <c r="O200" s="10"/>
      <c r="P200" s="10"/>
      <c r="Q200" s="10"/>
      <c r="R200" s="10"/>
      <c r="S200" s="10" t="s">
        <v>1682</v>
      </c>
      <c r="T200" s="10" t="s">
        <v>1482</v>
      </c>
      <c r="U200" s="18"/>
    </row>
    <row r="201" spans="1:21" ht="28.5">
      <c r="A201" s="321">
        <v>190</v>
      </c>
      <c r="B201" s="21" t="s">
        <v>1428</v>
      </c>
      <c r="C201" s="20">
        <v>190</v>
      </c>
      <c r="D201" s="40" t="s">
        <v>536</v>
      </c>
      <c r="E201" s="40">
        <v>2016</v>
      </c>
      <c r="F201" s="40" t="s">
        <v>543</v>
      </c>
      <c r="G201" s="40" t="s">
        <v>540</v>
      </c>
      <c r="H201" s="40" t="s">
        <v>536</v>
      </c>
      <c r="I201" s="40" t="s">
        <v>870</v>
      </c>
      <c r="J201" s="18" t="s">
        <v>1721</v>
      </c>
      <c r="K201" s="10">
        <v>2016</v>
      </c>
      <c r="L201" s="223">
        <v>2</v>
      </c>
      <c r="M201" s="10" t="s">
        <v>1681</v>
      </c>
      <c r="N201" s="10"/>
      <c r="O201" s="10"/>
      <c r="P201" s="10"/>
      <c r="Q201" s="10"/>
      <c r="R201" s="10"/>
      <c r="S201" s="10" t="s">
        <v>1682</v>
      </c>
      <c r="T201" s="10" t="s">
        <v>1482</v>
      </c>
      <c r="U201" s="18"/>
    </row>
    <row r="202" spans="1:21" ht="28.5">
      <c r="A202" s="321">
        <v>191</v>
      </c>
      <c r="B202" s="21" t="s">
        <v>1428</v>
      </c>
      <c r="C202" s="20">
        <v>191</v>
      </c>
      <c r="D202" s="40" t="s">
        <v>536</v>
      </c>
      <c r="E202" s="40">
        <v>2016</v>
      </c>
      <c r="F202" s="40" t="s">
        <v>543</v>
      </c>
      <c r="G202" s="40" t="s">
        <v>540</v>
      </c>
      <c r="H202" s="40" t="s">
        <v>536</v>
      </c>
      <c r="I202" s="40" t="s">
        <v>870</v>
      </c>
      <c r="J202" s="18" t="s">
        <v>1722</v>
      </c>
      <c r="K202" s="10">
        <v>2016</v>
      </c>
      <c r="L202" s="223">
        <v>10</v>
      </c>
      <c r="M202" s="10" t="s">
        <v>1681</v>
      </c>
      <c r="N202" s="10"/>
      <c r="O202" s="10"/>
      <c r="P202" s="10"/>
      <c r="Q202" s="10"/>
      <c r="R202" s="10"/>
      <c r="S202" s="10" t="s">
        <v>1682</v>
      </c>
      <c r="T202" s="10" t="s">
        <v>1482</v>
      </c>
      <c r="U202" s="18"/>
    </row>
    <row r="203" spans="1:21" ht="28.5">
      <c r="A203" s="321">
        <v>192</v>
      </c>
      <c r="B203" s="21" t="s">
        <v>1428</v>
      </c>
      <c r="C203" s="20">
        <v>192</v>
      </c>
      <c r="D203" s="40" t="s">
        <v>543</v>
      </c>
      <c r="E203" s="40">
        <v>2016</v>
      </c>
      <c r="F203" s="40" t="s">
        <v>543</v>
      </c>
      <c r="G203" s="40" t="s">
        <v>540</v>
      </c>
      <c r="H203" s="40" t="s">
        <v>536</v>
      </c>
      <c r="I203" s="40" t="s">
        <v>1723</v>
      </c>
      <c r="J203" s="18" t="s">
        <v>1724</v>
      </c>
      <c r="K203" s="10">
        <v>2016</v>
      </c>
      <c r="L203" s="223">
        <v>1</v>
      </c>
      <c r="M203" s="10" t="s">
        <v>1725</v>
      </c>
      <c r="N203" s="10"/>
      <c r="O203" s="10"/>
      <c r="P203" s="10"/>
      <c r="Q203" s="10"/>
      <c r="R203" s="10"/>
      <c r="S203" s="10" t="s">
        <v>1682</v>
      </c>
      <c r="T203" s="10" t="s">
        <v>1482</v>
      </c>
      <c r="U203" s="18"/>
    </row>
    <row r="204" spans="1:21" ht="28.5">
      <c r="A204" s="321">
        <v>193</v>
      </c>
      <c r="B204" s="21" t="s">
        <v>1428</v>
      </c>
      <c r="C204" s="20">
        <v>193</v>
      </c>
      <c r="D204" s="40" t="s">
        <v>543</v>
      </c>
      <c r="E204" s="40">
        <v>2016</v>
      </c>
      <c r="F204" s="40" t="s">
        <v>22</v>
      </c>
      <c r="G204" s="40" t="s">
        <v>540</v>
      </c>
      <c r="H204" s="40" t="s">
        <v>536</v>
      </c>
      <c r="I204" s="40" t="s">
        <v>870</v>
      </c>
      <c r="J204" s="18" t="s">
        <v>1726</v>
      </c>
      <c r="K204" s="10">
        <v>2016</v>
      </c>
      <c r="L204" s="223">
        <v>6</v>
      </c>
      <c r="M204" s="10"/>
      <c r="N204" s="10"/>
      <c r="O204" s="10"/>
      <c r="P204" s="10"/>
      <c r="Q204" s="10"/>
      <c r="R204" s="10"/>
      <c r="S204" s="10" t="s">
        <v>1682</v>
      </c>
      <c r="T204" s="10" t="s">
        <v>1482</v>
      </c>
      <c r="U204" s="18"/>
    </row>
    <row r="205" spans="1:21" ht="28.5">
      <c r="A205" s="321">
        <v>194</v>
      </c>
      <c r="B205" s="21" t="s">
        <v>1428</v>
      </c>
      <c r="C205" s="20">
        <v>194</v>
      </c>
      <c r="D205" s="40" t="s">
        <v>22</v>
      </c>
      <c r="E205" s="40">
        <v>2016</v>
      </c>
      <c r="F205" s="40" t="s">
        <v>543</v>
      </c>
      <c r="G205" s="40" t="s">
        <v>537</v>
      </c>
      <c r="H205" s="40" t="s">
        <v>536</v>
      </c>
      <c r="I205" s="40" t="s">
        <v>1727</v>
      </c>
      <c r="J205" s="18" t="s">
        <v>1728</v>
      </c>
      <c r="K205" s="10">
        <v>2016</v>
      </c>
      <c r="L205" s="223">
        <v>2</v>
      </c>
      <c r="M205" s="10" t="s">
        <v>171</v>
      </c>
      <c r="N205" s="10"/>
      <c r="O205" s="10"/>
      <c r="P205" s="10"/>
      <c r="Q205" s="10"/>
      <c r="R205" s="10"/>
      <c r="S205" s="10" t="s">
        <v>23</v>
      </c>
      <c r="T205" s="10" t="s">
        <v>1482</v>
      </c>
      <c r="U205" s="18"/>
    </row>
    <row r="206" spans="1:21" ht="28.5">
      <c r="A206" s="321">
        <v>195</v>
      </c>
      <c r="B206" s="21" t="s">
        <v>1428</v>
      </c>
      <c r="C206" s="20">
        <v>195</v>
      </c>
      <c r="D206" s="40" t="s">
        <v>22</v>
      </c>
      <c r="E206" s="40">
        <v>2016</v>
      </c>
      <c r="F206" s="40" t="s">
        <v>543</v>
      </c>
      <c r="G206" s="40" t="s">
        <v>537</v>
      </c>
      <c r="H206" s="40" t="s">
        <v>536</v>
      </c>
      <c r="I206" s="40" t="s">
        <v>870</v>
      </c>
      <c r="J206" s="18" t="s">
        <v>1729</v>
      </c>
      <c r="K206" s="10">
        <v>2016</v>
      </c>
      <c r="L206" s="223">
        <v>1</v>
      </c>
      <c r="M206" s="10" t="s">
        <v>171</v>
      </c>
      <c r="N206" s="10"/>
      <c r="O206" s="10"/>
      <c r="P206" s="10"/>
      <c r="Q206" s="10"/>
      <c r="R206" s="10"/>
      <c r="S206" s="10" t="s">
        <v>23</v>
      </c>
      <c r="T206" s="10" t="s">
        <v>1482</v>
      </c>
      <c r="U206" s="18"/>
    </row>
    <row r="207" spans="1:21" ht="28.5">
      <c r="A207" s="321">
        <v>196</v>
      </c>
      <c r="B207" s="21" t="s">
        <v>1428</v>
      </c>
      <c r="C207" s="20">
        <v>196</v>
      </c>
      <c r="D207" s="40" t="s">
        <v>543</v>
      </c>
      <c r="E207" s="40">
        <v>2016</v>
      </c>
      <c r="F207" s="40" t="s">
        <v>543</v>
      </c>
      <c r="G207" s="40" t="s">
        <v>537</v>
      </c>
      <c r="H207" s="40" t="s">
        <v>543</v>
      </c>
      <c r="I207" s="40" t="s">
        <v>870</v>
      </c>
      <c r="J207" s="18" t="s">
        <v>1730</v>
      </c>
      <c r="K207" s="10">
        <v>2016</v>
      </c>
      <c r="L207" s="223">
        <v>8</v>
      </c>
      <c r="M207" s="10" t="s">
        <v>171</v>
      </c>
      <c r="N207" s="10"/>
      <c r="O207" s="10"/>
      <c r="P207" s="10"/>
      <c r="Q207" s="10"/>
      <c r="R207" s="10"/>
      <c r="S207" s="10" t="s">
        <v>23</v>
      </c>
      <c r="T207" s="10" t="s">
        <v>1482</v>
      </c>
      <c r="U207" s="18"/>
    </row>
    <row r="208" spans="1:21" ht="28.5">
      <c r="A208" s="321">
        <v>197</v>
      </c>
      <c r="B208" s="21" t="s">
        <v>1428</v>
      </c>
      <c r="C208" s="20">
        <v>197</v>
      </c>
      <c r="D208" s="40" t="s">
        <v>543</v>
      </c>
      <c r="E208" s="40">
        <v>2016</v>
      </c>
      <c r="F208" s="40" t="s">
        <v>543</v>
      </c>
      <c r="G208" s="40" t="s">
        <v>537</v>
      </c>
      <c r="H208" s="40" t="s">
        <v>543</v>
      </c>
      <c r="I208" s="40" t="s">
        <v>870</v>
      </c>
      <c r="J208" s="18" t="s">
        <v>1731</v>
      </c>
      <c r="K208" s="10">
        <v>2016</v>
      </c>
      <c r="L208" s="223">
        <v>2</v>
      </c>
      <c r="M208" s="10" t="s">
        <v>171</v>
      </c>
      <c r="N208" s="10"/>
      <c r="O208" s="10"/>
      <c r="P208" s="10"/>
      <c r="Q208" s="10"/>
      <c r="R208" s="10"/>
      <c r="S208" s="10" t="s">
        <v>23</v>
      </c>
      <c r="T208" s="10" t="s">
        <v>1482</v>
      </c>
      <c r="U208" s="18"/>
    </row>
    <row r="209" spans="1:21" ht="28.5">
      <c r="A209" s="321">
        <v>198</v>
      </c>
      <c r="B209" s="21" t="s">
        <v>1428</v>
      </c>
      <c r="C209" s="20">
        <v>198</v>
      </c>
      <c r="D209" s="40" t="s">
        <v>543</v>
      </c>
      <c r="E209" s="40">
        <v>2016</v>
      </c>
      <c r="F209" s="40" t="s">
        <v>543</v>
      </c>
      <c r="G209" s="40" t="s">
        <v>537</v>
      </c>
      <c r="H209" s="40" t="s">
        <v>543</v>
      </c>
      <c r="I209" s="40" t="s">
        <v>870</v>
      </c>
      <c r="J209" s="18" t="s">
        <v>1732</v>
      </c>
      <c r="K209" s="10">
        <v>2016</v>
      </c>
      <c r="L209" s="11">
        <v>7</v>
      </c>
      <c r="M209" s="10" t="s">
        <v>171</v>
      </c>
      <c r="N209" s="10"/>
      <c r="O209" s="10"/>
      <c r="P209" s="10"/>
      <c r="Q209" s="10"/>
      <c r="R209" s="10"/>
      <c r="S209" s="10" t="s">
        <v>23</v>
      </c>
      <c r="T209" s="10" t="s">
        <v>1482</v>
      </c>
      <c r="U209" s="18"/>
    </row>
    <row r="210" spans="1:21" ht="28.5">
      <c r="A210" s="321">
        <v>199</v>
      </c>
      <c r="B210" s="21" t="s">
        <v>1428</v>
      </c>
      <c r="C210" s="20">
        <v>199</v>
      </c>
      <c r="D210" s="40" t="s">
        <v>543</v>
      </c>
      <c r="E210" s="40">
        <v>2016</v>
      </c>
      <c r="F210" s="40" t="s">
        <v>543</v>
      </c>
      <c r="G210" s="40" t="s">
        <v>537</v>
      </c>
      <c r="H210" s="40" t="s">
        <v>543</v>
      </c>
      <c r="I210" s="40" t="s">
        <v>870</v>
      </c>
      <c r="J210" s="18" t="s">
        <v>1733</v>
      </c>
      <c r="K210" s="10">
        <v>2016</v>
      </c>
      <c r="L210" s="11">
        <v>3</v>
      </c>
      <c r="M210" s="10" t="s">
        <v>171</v>
      </c>
      <c r="N210" s="10"/>
      <c r="O210" s="10"/>
      <c r="P210" s="10"/>
      <c r="Q210" s="10"/>
      <c r="R210" s="10"/>
      <c r="S210" s="10" t="s">
        <v>23</v>
      </c>
      <c r="T210" s="10" t="s">
        <v>1482</v>
      </c>
      <c r="U210" s="18"/>
    </row>
    <row r="211" spans="1:21" ht="28.5">
      <c r="A211" s="321">
        <v>200</v>
      </c>
      <c r="B211" s="21" t="s">
        <v>1428</v>
      </c>
      <c r="C211" s="20">
        <v>200</v>
      </c>
      <c r="D211" s="40" t="s">
        <v>543</v>
      </c>
      <c r="E211" s="40">
        <v>2016</v>
      </c>
      <c r="F211" s="40" t="s">
        <v>543</v>
      </c>
      <c r="G211" s="40" t="s">
        <v>537</v>
      </c>
      <c r="H211" s="40" t="s">
        <v>543</v>
      </c>
      <c r="I211" s="40" t="s">
        <v>870</v>
      </c>
      <c r="J211" s="18" t="s">
        <v>1734</v>
      </c>
      <c r="K211" s="10">
        <v>2016</v>
      </c>
      <c r="L211" s="11">
        <v>33</v>
      </c>
      <c r="M211" s="10" t="s">
        <v>171</v>
      </c>
      <c r="N211" s="10"/>
      <c r="O211" s="10"/>
      <c r="P211" s="10"/>
      <c r="Q211" s="10"/>
      <c r="R211" s="10"/>
      <c r="S211" s="10" t="s">
        <v>23</v>
      </c>
      <c r="T211" s="10" t="s">
        <v>1482</v>
      </c>
      <c r="U211" s="18"/>
    </row>
    <row r="212" spans="1:21" ht="28.5">
      <c r="A212" s="321">
        <v>201</v>
      </c>
      <c r="B212" s="21" t="s">
        <v>1428</v>
      </c>
      <c r="C212" s="20">
        <v>201</v>
      </c>
      <c r="D212" s="40" t="s">
        <v>543</v>
      </c>
      <c r="E212" s="40">
        <v>2016</v>
      </c>
      <c r="F212" s="40" t="s">
        <v>543</v>
      </c>
      <c r="G212" s="40" t="s">
        <v>540</v>
      </c>
      <c r="H212" s="40" t="s">
        <v>543</v>
      </c>
      <c r="I212" s="40" t="s">
        <v>870</v>
      </c>
      <c r="J212" s="18" t="s">
        <v>1735</v>
      </c>
      <c r="K212" s="10">
        <v>2016</v>
      </c>
      <c r="L212" s="11">
        <v>4</v>
      </c>
      <c r="M212" s="10" t="s">
        <v>171</v>
      </c>
      <c r="N212" s="10"/>
      <c r="O212" s="10"/>
      <c r="P212" s="10"/>
      <c r="Q212" s="10"/>
      <c r="R212" s="10"/>
      <c r="S212" s="10" t="s">
        <v>23</v>
      </c>
      <c r="T212" s="10" t="s">
        <v>1482</v>
      </c>
      <c r="U212" s="18"/>
    </row>
    <row r="213" spans="1:21" ht="28.5">
      <c r="A213" s="321">
        <v>202</v>
      </c>
      <c r="B213" s="21" t="s">
        <v>1428</v>
      </c>
      <c r="C213" s="20">
        <v>202</v>
      </c>
      <c r="D213" s="40" t="s">
        <v>543</v>
      </c>
      <c r="E213" s="40">
        <v>2016</v>
      </c>
      <c r="F213" s="40" t="s">
        <v>543</v>
      </c>
      <c r="G213" s="40" t="s">
        <v>537</v>
      </c>
      <c r="H213" s="40" t="s">
        <v>543</v>
      </c>
      <c r="I213" s="40" t="s">
        <v>870</v>
      </c>
      <c r="J213" s="18" t="s">
        <v>1736</v>
      </c>
      <c r="K213" s="10">
        <v>2016</v>
      </c>
      <c r="L213" s="11">
        <v>1</v>
      </c>
      <c r="M213" s="10" t="s">
        <v>171</v>
      </c>
      <c r="N213" s="10"/>
      <c r="O213" s="10"/>
      <c r="P213" s="10"/>
      <c r="Q213" s="10"/>
      <c r="R213" s="10"/>
      <c r="S213" s="10" t="s">
        <v>23</v>
      </c>
      <c r="T213" s="10" t="s">
        <v>1482</v>
      </c>
      <c r="U213" s="18"/>
    </row>
    <row r="214" spans="1:21" ht="28.5">
      <c r="A214" s="321">
        <v>203</v>
      </c>
      <c r="B214" s="21" t="s">
        <v>1428</v>
      </c>
      <c r="C214" s="20">
        <v>203</v>
      </c>
      <c r="D214" s="40" t="s">
        <v>543</v>
      </c>
      <c r="E214" s="40">
        <v>2016</v>
      </c>
      <c r="F214" s="40" t="s">
        <v>543</v>
      </c>
      <c r="G214" s="40" t="s">
        <v>537</v>
      </c>
      <c r="H214" s="40" t="s">
        <v>543</v>
      </c>
      <c r="I214" s="40" t="s">
        <v>1727</v>
      </c>
      <c r="J214" s="18" t="s">
        <v>1737</v>
      </c>
      <c r="K214" s="10">
        <v>2016</v>
      </c>
      <c r="L214" s="11">
        <v>14</v>
      </c>
      <c r="M214" s="10" t="s">
        <v>171</v>
      </c>
      <c r="N214" s="10"/>
      <c r="O214" s="10"/>
      <c r="P214" s="10"/>
      <c r="Q214" s="10"/>
      <c r="R214" s="10"/>
      <c r="S214" s="10" t="s">
        <v>23</v>
      </c>
      <c r="T214" s="10" t="s">
        <v>1482</v>
      </c>
      <c r="U214" s="18"/>
    </row>
    <row r="215" spans="1:21" ht="28.5">
      <c r="A215" s="321">
        <v>204</v>
      </c>
      <c r="B215" s="21" t="s">
        <v>1428</v>
      </c>
      <c r="C215" s="20">
        <v>204</v>
      </c>
      <c r="D215" s="40" t="s">
        <v>543</v>
      </c>
      <c r="E215" s="40">
        <v>2016</v>
      </c>
      <c r="F215" s="40" t="s">
        <v>543</v>
      </c>
      <c r="G215" s="40" t="s">
        <v>540</v>
      </c>
      <c r="H215" s="40" t="s">
        <v>543</v>
      </c>
      <c r="I215" s="40" t="s">
        <v>1727</v>
      </c>
      <c r="J215" s="18" t="s">
        <v>1738</v>
      </c>
      <c r="K215" s="10">
        <v>2016</v>
      </c>
      <c r="L215" s="11">
        <v>2</v>
      </c>
      <c r="M215" s="10" t="s">
        <v>171</v>
      </c>
      <c r="N215" s="10"/>
      <c r="O215" s="10"/>
      <c r="P215" s="10"/>
      <c r="Q215" s="10"/>
      <c r="R215" s="10"/>
      <c r="S215" s="10" t="s">
        <v>23</v>
      </c>
      <c r="T215" s="10" t="s">
        <v>1482</v>
      </c>
      <c r="U215" s="18"/>
    </row>
    <row r="216" spans="1:21" ht="28.5">
      <c r="A216" s="321">
        <v>205</v>
      </c>
      <c r="B216" s="21" t="s">
        <v>1428</v>
      </c>
      <c r="C216" s="20">
        <v>205</v>
      </c>
      <c r="D216" s="40" t="s">
        <v>536</v>
      </c>
      <c r="E216" s="40">
        <v>2016</v>
      </c>
      <c r="F216" s="40" t="s">
        <v>536</v>
      </c>
      <c r="G216" s="40" t="s">
        <v>540</v>
      </c>
      <c r="H216" s="40" t="s">
        <v>536</v>
      </c>
      <c r="I216" s="40" t="s">
        <v>870</v>
      </c>
      <c r="J216" s="18" t="s">
        <v>1739</v>
      </c>
      <c r="K216" s="10">
        <v>2016</v>
      </c>
      <c r="L216" s="11">
        <v>5</v>
      </c>
      <c r="M216" s="10" t="s">
        <v>1681</v>
      </c>
      <c r="N216" s="10"/>
      <c r="O216" s="10"/>
      <c r="P216" s="10"/>
      <c r="Q216" s="10"/>
      <c r="R216" s="10"/>
      <c r="S216" s="10" t="s">
        <v>1682</v>
      </c>
      <c r="T216" s="10" t="s">
        <v>1482</v>
      </c>
      <c r="U216" s="18"/>
    </row>
    <row r="217" spans="1:21" ht="28.5">
      <c r="A217" s="321">
        <v>206</v>
      </c>
      <c r="B217" s="21" t="s">
        <v>1428</v>
      </c>
      <c r="C217" s="20">
        <v>206</v>
      </c>
      <c r="D217" s="40" t="s">
        <v>536</v>
      </c>
      <c r="E217" s="40">
        <v>2016</v>
      </c>
      <c r="F217" s="40" t="s">
        <v>536</v>
      </c>
      <c r="G217" s="40" t="s">
        <v>540</v>
      </c>
      <c r="H217" s="40" t="s">
        <v>536</v>
      </c>
      <c r="I217" s="40" t="s">
        <v>870</v>
      </c>
      <c r="J217" s="18" t="s">
        <v>1740</v>
      </c>
      <c r="K217" s="10">
        <v>2016</v>
      </c>
      <c r="L217" s="11">
        <v>11</v>
      </c>
      <c r="M217" s="10" t="s">
        <v>1681</v>
      </c>
      <c r="N217" s="10"/>
      <c r="O217" s="10"/>
      <c r="P217" s="10"/>
      <c r="Q217" s="10"/>
      <c r="R217" s="10"/>
      <c r="S217" s="10" t="s">
        <v>1682</v>
      </c>
      <c r="T217" s="10" t="s">
        <v>1482</v>
      </c>
      <c r="U217" s="18"/>
    </row>
    <row r="218" spans="1:21" ht="28.5">
      <c r="A218" s="321">
        <v>207</v>
      </c>
      <c r="B218" s="21" t="s">
        <v>1428</v>
      </c>
      <c r="C218" s="20">
        <v>207</v>
      </c>
      <c r="D218" s="40" t="s">
        <v>543</v>
      </c>
      <c r="E218" s="40">
        <v>2016</v>
      </c>
      <c r="F218" s="40" t="s">
        <v>536</v>
      </c>
      <c r="G218" s="40" t="s">
        <v>540</v>
      </c>
      <c r="H218" s="40" t="s">
        <v>536</v>
      </c>
      <c r="I218" s="40" t="s">
        <v>870</v>
      </c>
      <c r="J218" s="18" t="s">
        <v>1741</v>
      </c>
      <c r="K218" s="10">
        <v>2016</v>
      </c>
      <c r="L218" s="11">
        <v>6</v>
      </c>
      <c r="M218" s="10" t="s">
        <v>1681</v>
      </c>
      <c r="N218" s="10"/>
      <c r="O218" s="10"/>
      <c r="P218" s="10"/>
      <c r="Q218" s="10"/>
      <c r="R218" s="10"/>
      <c r="S218" s="10" t="s">
        <v>1682</v>
      </c>
      <c r="T218" s="10" t="s">
        <v>1482</v>
      </c>
      <c r="U218" s="18"/>
    </row>
    <row r="219" spans="1:21" ht="28.5">
      <c r="A219" s="321">
        <v>208</v>
      </c>
      <c r="B219" s="21" t="s">
        <v>1428</v>
      </c>
      <c r="C219" s="20">
        <v>208</v>
      </c>
      <c r="D219" s="40" t="s">
        <v>543</v>
      </c>
      <c r="E219" s="40">
        <v>2016</v>
      </c>
      <c r="F219" s="40" t="s">
        <v>536</v>
      </c>
      <c r="G219" s="40" t="s">
        <v>540</v>
      </c>
      <c r="H219" s="40" t="s">
        <v>536</v>
      </c>
      <c r="I219" s="40" t="s">
        <v>870</v>
      </c>
      <c r="J219" s="18" t="s">
        <v>1742</v>
      </c>
      <c r="K219" s="10">
        <v>2016</v>
      </c>
      <c r="L219" s="11">
        <v>9</v>
      </c>
      <c r="M219" s="10" t="s">
        <v>1681</v>
      </c>
      <c r="N219" s="10"/>
      <c r="O219" s="10"/>
      <c r="P219" s="10"/>
      <c r="Q219" s="10"/>
      <c r="R219" s="10"/>
      <c r="S219" s="10" t="s">
        <v>1682</v>
      </c>
      <c r="T219" s="10" t="s">
        <v>1482</v>
      </c>
      <c r="U219" s="18"/>
    </row>
    <row r="220" spans="1:21" ht="28.5">
      <c r="A220" s="321">
        <v>209</v>
      </c>
      <c r="B220" s="21" t="s">
        <v>1428</v>
      </c>
      <c r="C220" s="20">
        <v>209</v>
      </c>
      <c r="D220" s="40" t="s">
        <v>536</v>
      </c>
      <c r="E220" s="40">
        <v>2016</v>
      </c>
      <c r="F220" s="40" t="s">
        <v>536</v>
      </c>
      <c r="G220" s="40" t="s">
        <v>540</v>
      </c>
      <c r="H220" s="40" t="s">
        <v>536</v>
      </c>
      <c r="I220" s="40" t="s">
        <v>870</v>
      </c>
      <c r="J220" s="18" t="s">
        <v>1743</v>
      </c>
      <c r="K220" s="10">
        <v>2016</v>
      </c>
      <c r="L220" s="11">
        <v>7</v>
      </c>
      <c r="M220" s="10" t="s">
        <v>1681</v>
      </c>
      <c r="N220" s="10"/>
      <c r="O220" s="10"/>
      <c r="P220" s="10"/>
      <c r="Q220" s="10"/>
      <c r="R220" s="10"/>
      <c r="S220" s="10" t="s">
        <v>1682</v>
      </c>
      <c r="T220" s="10" t="s">
        <v>1482</v>
      </c>
      <c r="U220" s="18"/>
    </row>
    <row r="221" spans="1:21" ht="28.5">
      <c r="A221" s="321">
        <v>210</v>
      </c>
      <c r="B221" s="21" t="s">
        <v>1428</v>
      </c>
      <c r="C221" s="20">
        <v>210</v>
      </c>
      <c r="D221" s="40" t="s">
        <v>536</v>
      </c>
      <c r="E221" s="40">
        <v>2016</v>
      </c>
      <c r="F221" s="40" t="s">
        <v>536</v>
      </c>
      <c r="G221" s="40" t="s">
        <v>540</v>
      </c>
      <c r="H221" s="40" t="s">
        <v>536</v>
      </c>
      <c r="I221" s="40" t="s">
        <v>870</v>
      </c>
      <c r="J221" s="18" t="s">
        <v>1744</v>
      </c>
      <c r="K221" s="10">
        <v>2016</v>
      </c>
      <c r="L221" s="11">
        <v>9</v>
      </c>
      <c r="M221" s="10" t="s">
        <v>1681</v>
      </c>
      <c r="N221" s="10"/>
      <c r="O221" s="10"/>
      <c r="P221" s="10"/>
      <c r="Q221" s="10"/>
      <c r="R221" s="10"/>
      <c r="S221" s="10" t="s">
        <v>1682</v>
      </c>
      <c r="T221" s="10" t="s">
        <v>1482</v>
      </c>
      <c r="U221" s="18"/>
    </row>
    <row r="222" spans="1:21" ht="28.5">
      <c r="A222" s="321">
        <v>211</v>
      </c>
      <c r="B222" s="21" t="s">
        <v>1428</v>
      </c>
      <c r="C222" s="20">
        <v>211</v>
      </c>
      <c r="D222" s="40" t="s">
        <v>536</v>
      </c>
      <c r="E222" s="40">
        <v>2016</v>
      </c>
      <c r="F222" s="40" t="s">
        <v>536</v>
      </c>
      <c r="G222" s="40" t="s">
        <v>540</v>
      </c>
      <c r="H222" s="40" t="s">
        <v>536</v>
      </c>
      <c r="I222" s="40" t="s">
        <v>870</v>
      </c>
      <c r="J222" s="18" t="s">
        <v>1745</v>
      </c>
      <c r="K222" s="10">
        <v>2016</v>
      </c>
      <c r="L222" s="11">
        <v>17</v>
      </c>
      <c r="M222" s="10" t="s">
        <v>1681</v>
      </c>
      <c r="N222" s="10"/>
      <c r="O222" s="10"/>
      <c r="P222" s="10"/>
      <c r="Q222" s="10"/>
      <c r="R222" s="10"/>
      <c r="S222" s="10" t="s">
        <v>1682</v>
      </c>
      <c r="T222" s="10" t="s">
        <v>1482</v>
      </c>
      <c r="U222" s="18"/>
    </row>
    <row r="223" spans="1:21" ht="28.5">
      <c r="A223" s="321">
        <v>212</v>
      </c>
      <c r="B223" s="21" t="s">
        <v>1428</v>
      </c>
      <c r="C223" s="20">
        <v>212</v>
      </c>
      <c r="D223" s="40" t="s">
        <v>536</v>
      </c>
      <c r="E223" s="40">
        <v>2016</v>
      </c>
      <c r="F223" s="40" t="s">
        <v>543</v>
      </c>
      <c r="G223" s="40" t="s">
        <v>540</v>
      </c>
      <c r="H223" s="40" t="s">
        <v>536</v>
      </c>
      <c r="I223" s="40" t="s">
        <v>870</v>
      </c>
      <c r="J223" s="18" t="s">
        <v>1746</v>
      </c>
      <c r="K223" s="10">
        <v>2016</v>
      </c>
      <c r="L223" s="10">
        <v>3</v>
      </c>
      <c r="M223" s="10" t="s">
        <v>1681</v>
      </c>
      <c r="N223" s="10"/>
      <c r="O223" s="10"/>
      <c r="P223" s="10"/>
      <c r="Q223" s="10"/>
      <c r="R223" s="10"/>
      <c r="S223" s="10" t="s">
        <v>1682</v>
      </c>
      <c r="T223" s="10" t="s">
        <v>1482</v>
      </c>
      <c r="U223" s="18"/>
    </row>
    <row r="224" spans="1:21" ht="28.5">
      <c r="A224" s="321">
        <v>213</v>
      </c>
      <c r="B224" s="21" t="s">
        <v>1428</v>
      </c>
      <c r="C224" s="20">
        <v>213</v>
      </c>
      <c r="D224" s="40" t="s">
        <v>536</v>
      </c>
      <c r="E224" s="40">
        <v>2016</v>
      </c>
      <c r="F224" s="40" t="s">
        <v>543</v>
      </c>
      <c r="G224" s="40" t="s">
        <v>540</v>
      </c>
      <c r="H224" s="40" t="s">
        <v>536</v>
      </c>
      <c r="I224" s="40" t="s">
        <v>870</v>
      </c>
      <c r="J224" s="17" t="s">
        <v>1747</v>
      </c>
      <c r="K224" s="223">
        <v>2016</v>
      </c>
      <c r="L224" s="223">
        <v>10</v>
      </c>
      <c r="M224" s="362" t="s">
        <v>23</v>
      </c>
      <c r="N224" s="362"/>
      <c r="O224" s="362"/>
      <c r="P224" s="271"/>
      <c r="Q224" s="362"/>
      <c r="R224" s="362"/>
      <c r="S224" s="362" t="s">
        <v>23</v>
      </c>
      <c r="T224" s="362" t="s">
        <v>1482</v>
      </c>
      <c r="U224" s="362"/>
    </row>
    <row r="225" spans="1:21" ht="29.25">
      <c r="A225" s="321">
        <v>214</v>
      </c>
      <c r="B225" s="21" t="s">
        <v>1428</v>
      </c>
      <c r="C225" s="20">
        <v>214</v>
      </c>
      <c r="D225" s="40" t="s">
        <v>536</v>
      </c>
      <c r="E225" s="40">
        <v>2016</v>
      </c>
      <c r="F225" s="40" t="s">
        <v>543</v>
      </c>
      <c r="G225" s="40" t="s">
        <v>540</v>
      </c>
      <c r="H225" s="40" t="s">
        <v>536</v>
      </c>
      <c r="I225" s="40" t="s">
        <v>870</v>
      </c>
      <c r="J225" s="17" t="s">
        <v>1748</v>
      </c>
      <c r="K225" s="223">
        <v>2016</v>
      </c>
      <c r="L225" s="11">
        <v>12</v>
      </c>
      <c r="M225" s="223" t="s">
        <v>23</v>
      </c>
      <c r="N225" s="223"/>
      <c r="O225" s="223"/>
      <c r="P225" s="271"/>
      <c r="Q225" s="223"/>
      <c r="R225" s="360"/>
      <c r="S225" s="223" t="s">
        <v>23</v>
      </c>
      <c r="T225" s="362" t="s">
        <v>1482</v>
      </c>
      <c r="U225" s="362"/>
    </row>
    <row r="226" spans="1:21" ht="28.5">
      <c r="A226" s="321">
        <v>215</v>
      </c>
      <c r="B226" s="21" t="s">
        <v>1428</v>
      </c>
      <c r="C226" s="20">
        <v>215</v>
      </c>
      <c r="D226" s="40" t="s">
        <v>536</v>
      </c>
      <c r="E226" s="40">
        <v>2016</v>
      </c>
      <c r="F226" s="40" t="s">
        <v>543</v>
      </c>
      <c r="G226" s="40" t="s">
        <v>540</v>
      </c>
      <c r="H226" s="40" t="s">
        <v>536</v>
      </c>
      <c r="I226" s="40" t="s">
        <v>870</v>
      </c>
      <c r="J226" s="17" t="s">
        <v>1749</v>
      </c>
      <c r="K226" s="223">
        <v>2016</v>
      </c>
      <c r="L226" s="223">
        <v>1</v>
      </c>
      <c r="M226" s="223" t="s">
        <v>23</v>
      </c>
      <c r="N226" s="223"/>
      <c r="O226" s="223"/>
      <c r="P226" s="271"/>
      <c r="Q226" s="223"/>
      <c r="R226" s="362"/>
      <c r="S226" s="223" t="s">
        <v>23</v>
      </c>
      <c r="T226" s="362" t="s">
        <v>1482</v>
      </c>
      <c r="U226" s="362"/>
    </row>
    <row r="227" spans="1:21" ht="28.5">
      <c r="A227" s="321">
        <v>216</v>
      </c>
      <c r="B227" s="21" t="s">
        <v>1428</v>
      </c>
      <c r="C227" s="20">
        <v>216</v>
      </c>
      <c r="D227" s="40" t="s">
        <v>543</v>
      </c>
      <c r="E227" s="40">
        <v>2016</v>
      </c>
      <c r="F227" s="40" t="s">
        <v>543</v>
      </c>
      <c r="G227" s="40" t="s">
        <v>540</v>
      </c>
      <c r="H227" s="40" t="s">
        <v>536</v>
      </c>
      <c r="I227" s="40" t="s">
        <v>1723</v>
      </c>
      <c r="J227" s="17" t="s">
        <v>1750</v>
      </c>
      <c r="K227" s="223">
        <v>2016</v>
      </c>
      <c r="L227" s="11">
        <v>3</v>
      </c>
      <c r="M227" s="223" t="s">
        <v>23</v>
      </c>
      <c r="N227" s="223"/>
      <c r="O227" s="271"/>
      <c r="P227" s="271"/>
      <c r="Q227" s="223"/>
      <c r="R227" s="362"/>
      <c r="S227" s="223" t="s">
        <v>23</v>
      </c>
      <c r="T227" s="362" t="s">
        <v>1482</v>
      </c>
      <c r="U227" s="362"/>
    </row>
    <row r="228" spans="1:21" ht="28.5">
      <c r="A228" s="321">
        <v>217</v>
      </c>
      <c r="B228" s="21" t="s">
        <v>1428</v>
      </c>
      <c r="C228" s="20">
        <v>217</v>
      </c>
      <c r="D228" s="40" t="s">
        <v>543</v>
      </c>
      <c r="E228" s="40">
        <v>2016</v>
      </c>
      <c r="F228" s="40" t="s">
        <v>22</v>
      </c>
      <c r="G228" s="40" t="s">
        <v>540</v>
      </c>
      <c r="H228" s="40" t="s">
        <v>536</v>
      </c>
      <c r="I228" s="40" t="s">
        <v>870</v>
      </c>
      <c r="J228" s="17" t="s">
        <v>1751</v>
      </c>
      <c r="K228" s="223">
        <v>2016</v>
      </c>
      <c r="L228" s="11">
        <v>8</v>
      </c>
      <c r="M228" s="223" t="s">
        <v>23</v>
      </c>
      <c r="N228" s="223"/>
      <c r="O228" s="271"/>
      <c r="P228" s="271"/>
      <c r="Q228" s="223"/>
      <c r="R228" s="362"/>
      <c r="S228" s="223" t="s">
        <v>23</v>
      </c>
      <c r="T228" s="362" t="s">
        <v>1482</v>
      </c>
      <c r="U228" s="362"/>
    </row>
    <row r="229" spans="1:21" ht="28.5">
      <c r="A229" s="321">
        <v>218</v>
      </c>
      <c r="B229" s="21" t="s">
        <v>1428</v>
      </c>
      <c r="C229" s="20">
        <v>218</v>
      </c>
      <c r="D229" s="40" t="s">
        <v>22</v>
      </c>
      <c r="E229" s="40">
        <v>2016</v>
      </c>
      <c r="F229" s="40" t="s">
        <v>543</v>
      </c>
      <c r="G229" s="40" t="s">
        <v>537</v>
      </c>
      <c r="H229" s="40" t="s">
        <v>536</v>
      </c>
      <c r="I229" s="40" t="s">
        <v>1727</v>
      </c>
      <c r="J229" s="17" t="s">
        <v>1752</v>
      </c>
      <c r="K229" s="223">
        <v>2016</v>
      </c>
      <c r="L229" s="11">
        <v>16</v>
      </c>
      <c r="M229" s="223" t="s">
        <v>23</v>
      </c>
      <c r="N229" s="223"/>
      <c r="O229" s="271"/>
      <c r="P229" s="271"/>
      <c r="Q229" s="223"/>
      <c r="R229" s="362"/>
      <c r="S229" s="223" t="s">
        <v>23</v>
      </c>
      <c r="T229" s="362" t="s">
        <v>1482</v>
      </c>
      <c r="U229" s="362"/>
    </row>
    <row r="230" spans="1:21" ht="28.5">
      <c r="A230" s="321">
        <v>219</v>
      </c>
      <c r="B230" s="21" t="s">
        <v>1428</v>
      </c>
      <c r="C230" s="20">
        <v>219</v>
      </c>
      <c r="D230" s="40" t="s">
        <v>22</v>
      </c>
      <c r="E230" s="40">
        <v>2016</v>
      </c>
      <c r="F230" s="40" t="s">
        <v>543</v>
      </c>
      <c r="G230" s="40" t="s">
        <v>537</v>
      </c>
      <c r="H230" s="40" t="s">
        <v>536</v>
      </c>
      <c r="I230" s="40" t="s">
        <v>870</v>
      </c>
      <c r="J230" s="17" t="s">
        <v>1753</v>
      </c>
      <c r="K230" s="223">
        <v>2016</v>
      </c>
      <c r="L230" s="11">
        <v>16</v>
      </c>
      <c r="M230" s="223" t="s">
        <v>23</v>
      </c>
      <c r="N230" s="223"/>
      <c r="O230" s="271"/>
      <c r="P230" s="271"/>
      <c r="Q230" s="223"/>
      <c r="R230" s="362"/>
      <c r="S230" s="223" t="s">
        <v>23</v>
      </c>
      <c r="T230" s="362" t="s">
        <v>1482</v>
      </c>
      <c r="U230" s="362"/>
    </row>
    <row r="231" spans="1:21" ht="28.5">
      <c r="A231" s="321">
        <v>220</v>
      </c>
      <c r="B231" s="21" t="s">
        <v>1428</v>
      </c>
      <c r="C231" s="20">
        <v>220</v>
      </c>
      <c r="D231" s="40" t="s">
        <v>543</v>
      </c>
      <c r="E231" s="40">
        <v>2016</v>
      </c>
      <c r="F231" s="40" t="s">
        <v>543</v>
      </c>
      <c r="G231" s="40" t="s">
        <v>537</v>
      </c>
      <c r="H231" s="40" t="s">
        <v>543</v>
      </c>
      <c r="I231" s="40" t="s">
        <v>870</v>
      </c>
      <c r="J231" s="17" t="s">
        <v>1754</v>
      </c>
      <c r="K231" s="223">
        <v>2016</v>
      </c>
      <c r="L231" s="223">
        <v>1</v>
      </c>
      <c r="M231" s="223" t="s">
        <v>23</v>
      </c>
      <c r="N231" s="223"/>
      <c r="O231" s="271"/>
      <c r="P231" s="271"/>
      <c r="Q231" s="223"/>
      <c r="R231" s="362"/>
      <c r="S231" s="223" t="s">
        <v>23</v>
      </c>
      <c r="T231" s="362" t="s">
        <v>1482</v>
      </c>
      <c r="U231" s="362"/>
    </row>
    <row r="232" spans="1:21" ht="28.5">
      <c r="A232" s="321">
        <v>221</v>
      </c>
      <c r="B232" s="21" t="s">
        <v>1428</v>
      </c>
      <c r="C232" s="20">
        <v>221</v>
      </c>
      <c r="D232" s="40" t="s">
        <v>543</v>
      </c>
      <c r="E232" s="40">
        <v>2016</v>
      </c>
      <c r="F232" s="314" t="s">
        <v>543</v>
      </c>
      <c r="G232" s="40" t="s">
        <v>537</v>
      </c>
      <c r="H232" s="314" t="s">
        <v>543</v>
      </c>
      <c r="I232" s="40" t="s">
        <v>870</v>
      </c>
      <c r="J232" s="17" t="s">
        <v>1755</v>
      </c>
      <c r="K232" s="223">
        <v>2016</v>
      </c>
      <c r="L232" s="223">
        <v>2</v>
      </c>
      <c r="M232" s="223" t="s">
        <v>23</v>
      </c>
      <c r="N232" s="223"/>
      <c r="O232" s="271"/>
      <c r="P232" s="271"/>
      <c r="Q232" s="223"/>
      <c r="R232" s="362"/>
      <c r="S232" s="223" t="s">
        <v>23</v>
      </c>
      <c r="T232" s="362" t="s">
        <v>1482</v>
      </c>
      <c r="U232" s="362"/>
    </row>
    <row r="233" spans="1:21" ht="28.5">
      <c r="A233" s="321">
        <v>222</v>
      </c>
      <c r="B233" s="21" t="s">
        <v>1428</v>
      </c>
      <c r="C233" s="20">
        <v>222</v>
      </c>
      <c r="D233" s="40" t="s">
        <v>543</v>
      </c>
      <c r="E233" s="40">
        <v>2016</v>
      </c>
      <c r="F233" s="40" t="s">
        <v>543</v>
      </c>
      <c r="G233" s="40" t="s">
        <v>537</v>
      </c>
      <c r="H233" s="314" t="s">
        <v>543</v>
      </c>
      <c r="I233" s="40" t="s">
        <v>870</v>
      </c>
      <c r="J233" s="17" t="s">
        <v>1756</v>
      </c>
      <c r="K233" s="223">
        <v>2016</v>
      </c>
      <c r="L233" s="223">
        <v>6</v>
      </c>
      <c r="M233" s="223" t="s">
        <v>23</v>
      </c>
      <c r="N233" s="223"/>
      <c r="O233" s="271"/>
      <c r="P233" s="271"/>
      <c r="Q233" s="223"/>
      <c r="R233" s="362"/>
      <c r="S233" s="223" t="s">
        <v>23</v>
      </c>
      <c r="T233" s="362" t="s">
        <v>1482</v>
      </c>
      <c r="U233" s="362"/>
    </row>
    <row r="234" spans="1:21" ht="28.5">
      <c r="A234" s="321">
        <v>223</v>
      </c>
      <c r="B234" s="21" t="s">
        <v>1428</v>
      </c>
      <c r="C234" s="20">
        <v>223</v>
      </c>
      <c r="D234" s="40" t="s">
        <v>543</v>
      </c>
      <c r="E234" s="40">
        <v>2016</v>
      </c>
      <c r="F234" s="40" t="s">
        <v>22</v>
      </c>
      <c r="G234" s="40" t="s">
        <v>537</v>
      </c>
      <c r="H234" s="314" t="s">
        <v>543</v>
      </c>
      <c r="I234" s="40" t="s">
        <v>870</v>
      </c>
      <c r="J234" s="17" t="s">
        <v>1757</v>
      </c>
      <c r="K234" s="223">
        <v>2016</v>
      </c>
      <c r="L234" s="223">
        <v>5</v>
      </c>
      <c r="M234" s="223" t="s">
        <v>23</v>
      </c>
      <c r="N234" s="223"/>
      <c r="O234" s="271"/>
      <c r="P234" s="271"/>
      <c r="Q234" s="223"/>
      <c r="R234" s="362"/>
      <c r="S234" s="223" t="s">
        <v>23</v>
      </c>
      <c r="T234" s="362" t="s">
        <v>1482</v>
      </c>
      <c r="U234" s="362"/>
    </row>
    <row r="235" spans="1:21" ht="28.5">
      <c r="A235" s="321">
        <v>224</v>
      </c>
      <c r="B235" s="21" t="s">
        <v>1428</v>
      </c>
      <c r="C235" s="20">
        <v>224</v>
      </c>
      <c r="D235" s="40" t="s">
        <v>22</v>
      </c>
      <c r="E235" s="40">
        <v>2016</v>
      </c>
      <c r="F235" s="40" t="s">
        <v>543</v>
      </c>
      <c r="G235" s="40" t="s">
        <v>537</v>
      </c>
      <c r="H235" s="314" t="s">
        <v>543</v>
      </c>
      <c r="I235" s="40" t="s">
        <v>870</v>
      </c>
      <c r="J235" s="17" t="s">
        <v>1758</v>
      </c>
      <c r="K235" s="11">
        <v>2016</v>
      </c>
      <c r="L235" s="11">
        <v>18</v>
      </c>
      <c r="M235" s="11" t="s">
        <v>23</v>
      </c>
      <c r="N235" s="11"/>
      <c r="O235" s="10"/>
      <c r="P235" s="10"/>
      <c r="Q235" s="11"/>
      <c r="R235" s="12"/>
      <c r="S235" s="11" t="s">
        <v>23</v>
      </c>
      <c r="T235" s="12" t="s">
        <v>1482</v>
      </c>
      <c r="U235" s="12"/>
    </row>
    <row r="236" spans="1:21" ht="28.5">
      <c r="A236" s="321">
        <v>225</v>
      </c>
      <c r="B236" s="21" t="s">
        <v>1428</v>
      </c>
      <c r="C236" s="20">
        <v>225</v>
      </c>
      <c r="D236" s="40" t="s">
        <v>22</v>
      </c>
      <c r="E236" s="40">
        <v>2016</v>
      </c>
      <c r="F236" s="40" t="s">
        <v>543</v>
      </c>
      <c r="G236" s="40" t="s">
        <v>537</v>
      </c>
      <c r="H236" s="40" t="s">
        <v>543</v>
      </c>
      <c r="I236" s="40" t="s">
        <v>870</v>
      </c>
      <c r="J236" s="17" t="s">
        <v>1759</v>
      </c>
      <c r="K236" s="11">
        <v>2016</v>
      </c>
      <c r="L236" s="11">
        <v>11</v>
      </c>
      <c r="M236" s="11" t="s">
        <v>23</v>
      </c>
      <c r="N236" s="11"/>
      <c r="O236" s="10"/>
      <c r="P236" s="10"/>
      <c r="Q236" s="11"/>
      <c r="R236" s="12"/>
      <c r="S236" s="11" t="s">
        <v>23</v>
      </c>
      <c r="T236" s="12" t="s">
        <v>1482</v>
      </c>
      <c r="U236" s="12"/>
    </row>
    <row r="237" spans="1:21" ht="28.5">
      <c r="A237" s="321">
        <v>226</v>
      </c>
      <c r="B237" s="21" t="s">
        <v>1428</v>
      </c>
      <c r="C237" s="20">
        <v>226</v>
      </c>
      <c r="D237" s="40" t="s">
        <v>22</v>
      </c>
      <c r="E237" s="40">
        <v>2016</v>
      </c>
      <c r="F237" s="40" t="s">
        <v>543</v>
      </c>
      <c r="G237" s="40" t="s">
        <v>537</v>
      </c>
      <c r="H237" s="40" t="s">
        <v>543</v>
      </c>
      <c r="I237" s="40" t="s">
        <v>870</v>
      </c>
      <c r="J237" s="17" t="s">
        <v>1760</v>
      </c>
      <c r="K237" s="11">
        <v>2016</v>
      </c>
      <c r="L237" s="11">
        <v>9</v>
      </c>
      <c r="M237" s="11" t="s">
        <v>23</v>
      </c>
      <c r="N237" s="11"/>
      <c r="O237" s="10"/>
      <c r="P237" s="10"/>
      <c r="Q237" s="11"/>
      <c r="R237" s="12"/>
      <c r="S237" s="11" t="s">
        <v>23</v>
      </c>
      <c r="T237" s="12" t="s">
        <v>1482</v>
      </c>
      <c r="U237" s="12"/>
    </row>
    <row r="238" spans="1:21" ht="28.5">
      <c r="A238" s="321">
        <v>227</v>
      </c>
      <c r="B238" s="21" t="s">
        <v>1428</v>
      </c>
      <c r="C238" s="20">
        <v>227</v>
      </c>
      <c r="D238" s="40" t="s">
        <v>22</v>
      </c>
      <c r="E238" s="40">
        <v>2016</v>
      </c>
      <c r="F238" s="40" t="s">
        <v>543</v>
      </c>
      <c r="G238" s="40" t="s">
        <v>537</v>
      </c>
      <c r="H238" s="40" t="s">
        <v>543</v>
      </c>
      <c r="I238" s="40" t="s">
        <v>870</v>
      </c>
      <c r="J238" s="17" t="s">
        <v>1761</v>
      </c>
      <c r="K238" s="11">
        <v>2016</v>
      </c>
      <c r="L238" s="11">
        <v>2</v>
      </c>
      <c r="M238" s="11" t="s">
        <v>23</v>
      </c>
      <c r="N238" s="11"/>
      <c r="O238" s="10"/>
      <c r="P238" s="10"/>
      <c r="Q238" s="11"/>
      <c r="R238" s="12"/>
      <c r="S238" s="11" t="s">
        <v>23</v>
      </c>
      <c r="T238" s="12" t="s">
        <v>1482</v>
      </c>
      <c r="U238" s="12"/>
    </row>
    <row r="239" spans="1:21" ht="28.5">
      <c r="A239" s="321">
        <v>228</v>
      </c>
      <c r="B239" s="21" t="s">
        <v>1428</v>
      </c>
      <c r="C239" s="20">
        <v>228</v>
      </c>
      <c r="D239" s="40" t="s">
        <v>22</v>
      </c>
      <c r="E239" s="40">
        <v>2016</v>
      </c>
      <c r="F239" s="40" t="s">
        <v>543</v>
      </c>
      <c r="G239" s="40" t="s">
        <v>537</v>
      </c>
      <c r="H239" s="40" t="s">
        <v>543</v>
      </c>
      <c r="I239" s="40" t="s">
        <v>870</v>
      </c>
      <c r="J239" s="17" t="s">
        <v>1762</v>
      </c>
      <c r="K239" s="11">
        <v>2016</v>
      </c>
      <c r="L239" s="11">
        <v>2</v>
      </c>
      <c r="M239" s="11" t="s">
        <v>23</v>
      </c>
      <c r="N239" s="11"/>
      <c r="O239" s="10"/>
      <c r="P239" s="10"/>
      <c r="Q239" s="11"/>
      <c r="R239" s="12"/>
      <c r="S239" s="11" t="s">
        <v>23</v>
      </c>
      <c r="T239" s="12" t="s">
        <v>1482</v>
      </c>
      <c r="U239" s="12"/>
    </row>
    <row r="240" spans="1:21" ht="28.5">
      <c r="A240" s="321">
        <v>229</v>
      </c>
      <c r="B240" s="21" t="s">
        <v>1428</v>
      </c>
      <c r="C240" s="20">
        <v>229</v>
      </c>
      <c r="D240" s="314" t="s">
        <v>22</v>
      </c>
      <c r="E240" s="40">
        <v>2016</v>
      </c>
      <c r="F240" s="40" t="s">
        <v>22</v>
      </c>
      <c r="G240" s="604" t="s">
        <v>19</v>
      </c>
      <c r="H240" s="40" t="s">
        <v>536</v>
      </c>
      <c r="I240" s="40" t="s">
        <v>870</v>
      </c>
      <c r="J240" s="17" t="s">
        <v>1763</v>
      </c>
      <c r="K240" s="11">
        <v>2016</v>
      </c>
      <c r="L240" s="11">
        <v>8</v>
      </c>
      <c r="M240" s="11" t="s">
        <v>23</v>
      </c>
      <c r="N240" s="11"/>
      <c r="O240" s="11"/>
      <c r="P240" s="11"/>
      <c r="Q240" s="11"/>
      <c r="R240" s="12"/>
      <c r="S240" s="11" t="s">
        <v>23</v>
      </c>
      <c r="T240" s="12" t="s">
        <v>1482</v>
      </c>
      <c r="U240" s="12"/>
    </row>
    <row r="241" spans="1:21" ht="28.5">
      <c r="A241" s="321">
        <v>230</v>
      </c>
      <c r="B241" s="21" t="s">
        <v>1428</v>
      </c>
      <c r="C241" s="20">
        <v>230</v>
      </c>
      <c r="D241" s="314" t="s">
        <v>22</v>
      </c>
      <c r="E241" s="40">
        <v>2016</v>
      </c>
      <c r="F241" s="40" t="s">
        <v>22</v>
      </c>
      <c r="G241" s="604" t="s">
        <v>19</v>
      </c>
      <c r="H241" s="40" t="s">
        <v>536</v>
      </c>
      <c r="I241" s="40" t="s">
        <v>870</v>
      </c>
      <c r="J241" s="17" t="s">
        <v>1764</v>
      </c>
      <c r="K241" s="11">
        <v>2016</v>
      </c>
      <c r="L241" s="11">
        <v>1</v>
      </c>
      <c r="M241" s="11" t="s">
        <v>23</v>
      </c>
      <c r="N241" s="11"/>
      <c r="O241" s="11"/>
      <c r="P241" s="11"/>
      <c r="Q241" s="11"/>
      <c r="R241" s="12"/>
      <c r="S241" s="11" t="s">
        <v>23</v>
      </c>
      <c r="T241" s="12" t="s">
        <v>1482</v>
      </c>
      <c r="U241" s="12"/>
    </row>
    <row r="242" spans="1:21" ht="28.5">
      <c r="A242" s="321">
        <v>231</v>
      </c>
      <c r="B242" s="21" t="s">
        <v>1428</v>
      </c>
      <c r="C242" s="20">
        <v>231</v>
      </c>
      <c r="D242" s="314" t="s">
        <v>22</v>
      </c>
      <c r="E242" s="40">
        <v>2016</v>
      </c>
      <c r="F242" s="40" t="s">
        <v>22</v>
      </c>
      <c r="G242" s="604" t="s">
        <v>19</v>
      </c>
      <c r="H242" s="40" t="s">
        <v>536</v>
      </c>
      <c r="I242" s="40" t="s">
        <v>870</v>
      </c>
      <c r="J242" s="17" t="s">
        <v>1765</v>
      </c>
      <c r="K242" s="11">
        <v>2016</v>
      </c>
      <c r="L242" s="11">
        <v>1</v>
      </c>
      <c r="M242" s="11" t="s">
        <v>23</v>
      </c>
      <c r="N242" s="11"/>
      <c r="O242" s="11"/>
      <c r="P242" s="11"/>
      <c r="Q242" s="11"/>
      <c r="R242" s="12"/>
      <c r="S242" s="11" t="s">
        <v>23</v>
      </c>
      <c r="T242" s="12" t="s">
        <v>1482</v>
      </c>
      <c r="U242" s="12"/>
    </row>
    <row r="243" spans="1:21" ht="28.5">
      <c r="A243" s="321">
        <v>232</v>
      </c>
      <c r="B243" s="21" t="s">
        <v>1428</v>
      </c>
      <c r="C243" s="20">
        <v>232</v>
      </c>
      <c r="D243" s="314" t="s">
        <v>22</v>
      </c>
      <c r="E243" s="40">
        <v>2016</v>
      </c>
      <c r="F243" s="40" t="s">
        <v>22</v>
      </c>
      <c r="G243" s="604" t="s">
        <v>19</v>
      </c>
      <c r="H243" s="40" t="s">
        <v>536</v>
      </c>
      <c r="I243" s="40" t="s">
        <v>870</v>
      </c>
      <c r="J243" s="17" t="s">
        <v>1766</v>
      </c>
      <c r="K243" s="11">
        <v>2016</v>
      </c>
      <c r="L243" s="11">
        <v>9</v>
      </c>
      <c r="M243" s="11" t="s">
        <v>23</v>
      </c>
      <c r="N243" s="11"/>
      <c r="O243" s="11"/>
      <c r="P243" s="11"/>
      <c r="Q243" s="11"/>
      <c r="R243" s="12"/>
      <c r="S243" s="11" t="s">
        <v>23</v>
      </c>
      <c r="T243" s="12" t="s">
        <v>1482</v>
      </c>
      <c r="U243" s="12"/>
    </row>
    <row r="244" spans="1:21" ht="28.5">
      <c r="A244" s="321">
        <v>233</v>
      </c>
      <c r="B244" s="21" t="s">
        <v>1428</v>
      </c>
      <c r="C244" s="20">
        <v>233</v>
      </c>
      <c r="D244" s="314" t="s">
        <v>22</v>
      </c>
      <c r="E244" s="40">
        <v>2016</v>
      </c>
      <c r="F244" s="40" t="s">
        <v>22</v>
      </c>
      <c r="G244" s="604" t="s">
        <v>19</v>
      </c>
      <c r="H244" s="40" t="s">
        <v>536</v>
      </c>
      <c r="I244" s="40" t="s">
        <v>870</v>
      </c>
      <c r="J244" s="17" t="s">
        <v>1767</v>
      </c>
      <c r="K244" s="11">
        <v>2016</v>
      </c>
      <c r="L244" s="11">
        <v>3</v>
      </c>
      <c r="M244" s="11" t="s">
        <v>23</v>
      </c>
      <c r="N244" s="11"/>
      <c r="O244" s="11"/>
      <c r="P244" s="11"/>
      <c r="Q244" s="11"/>
      <c r="R244" s="12"/>
      <c r="S244" s="11" t="s">
        <v>23</v>
      </c>
      <c r="T244" s="12" t="s">
        <v>1482</v>
      </c>
      <c r="U244" s="12"/>
    </row>
    <row r="246" spans="1:21">
      <c r="B246" s="1521"/>
      <c r="C246" s="1521"/>
      <c r="D246" s="1521"/>
      <c r="E246" s="1521"/>
      <c r="F246" s="1521"/>
      <c r="G246" s="1521"/>
      <c r="H246" s="1521"/>
      <c r="I246" s="605"/>
      <c r="J246" s="1522"/>
      <c r="K246" s="1522"/>
      <c r="L246" s="605"/>
      <c r="M246" s="606"/>
      <c r="N246" s="1508" t="s">
        <v>40</v>
      </c>
      <c r="O246" s="1508"/>
      <c r="P246" s="1508"/>
      <c r="Q246" s="1508"/>
      <c r="R246" s="1508"/>
      <c r="S246" s="1508"/>
      <c r="T246" s="1508"/>
      <c r="U246" s="1508"/>
    </row>
    <row r="247" spans="1:21">
      <c r="B247" s="92"/>
      <c r="C247" s="92"/>
      <c r="D247" s="92"/>
      <c r="E247" s="92"/>
      <c r="F247" s="92"/>
      <c r="G247" s="92"/>
      <c r="H247" s="92"/>
      <c r="I247" s="90"/>
      <c r="J247" s="544"/>
      <c r="K247" s="544"/>
      <c r="L247" s="90"/>
      <c r="M247" s="91"/>
      <c r="N247" s="90"/>
      <c r="O247" s="90"/>
      <c r="P247" s="90"/>
      <c r="Q247" s="90"/>
      <c r="R247" s="90"/>
      <c r="S247" s="90"/>
      <c r="T247" s="90"/>
      <c r="U247" s="90"/>
    </row>
    <row r="248" spans="1:21">
      <c r="B248" s="607"/>
      <c r="C248" s="607"/>
      <c r="D248" s="607"/>
      <c r="E248" s="607"/>
      <c r="F248" s="607"/>
      <c r="G248" s="92"/>
      <c r="H248" s="92"/>
      <c r="I248" s="90"/>
      <c r="J248" s="571"/>
      <c r="K248" s="544"/>
      <c r="L248" s="90"/>
      <c r="M248" s="49"/>
      <c r="N248" s="48"/>
      <c r="O248" s="48"/>
      <c r="P248" s="48"/>
      <c r="Q248" s="48"/>
      <c r="R248" s="48"/>
      <c r="S248" s="48"/>
      <c r="T248" s="48"/>
      <c r="U248" s="48"/>
    </row>
    <row r="249" spans="1:21">
      <c r="B249" s="1166" t="s">
        <v>1402</v>
      </c>
      <c r="C249" s="1508"/>
      <c r="D249" s="1508"/>
      <c r="E249" s="1508"/>
      <c r="F249" s="1508"/>
      <c r="G249" s="1508"/>
      <c r="H249" s="1508"/>
      <c r="I249" s="90"/>
      <c r="J249" s="1166" t="s">
        <v>55</v>
      </c>
      <c r="K249" s="1166"/>
      <c r="L249" s="90"/>
      <c r="M249" s="1166" t="s">
        <v>25</v>
      </c>
      <c r="N249" s="1166"/>
      <c r="O249" s="1166"/>
      <c r="P249" s="1166"/>
      <c r="Q249" s="1166"/>
      <c r="R249" s="1166"/>
      <c r="S249" s="1166"/>
      <c r="T249" s="1166"/>
      <c r="U249" s="1166"/>
    </row>
    <row r="250" spans="1:21" ht="33.75" customHeight="1">
      <c r="B250" s="1164" t="s">
        <v>56</v>
      </c>
      <c r="C250" s="1164"/>
      <c r="D250" s="1164"/>
      <c r="E250" s="1164"/>
      <c r="F250" s="1164"/>
      <c r="G250" s="1164"/>
      <c r="H250" s="1164"/>
      <c r="I250" s="76"/>
      <c r="J250" s="1164" t="s">
        <v>694</v>
      </c>
      <c r="K250" s="1164"/>
      <c r="L250" s="50"/>
      <c r="M250" s="77"/>
      <c r="N250" s="1315" t="s">
        <v>26</v>
      </c>
      <c r="O250" s="1315"/>
      <c r="P250" s="1315"/>
      <c r="Q250" s="1315"/>
      <c r="R250" s="1315"/>
      <c r="S250" s="1315"/>
      <c r="T250" s="1315"/>
      <c r="U250" s="1315"/>
    </row>
  </sheetData>
  <mergeCells count="40">
    <mergeCell ref="B250:H250"/>
    <mergeCell ref="J250:K250"/>
    <mergeCell ref="N250:U250"/>
    <mergeCell ref="B246:H246"/>
    <mergeCell ref="J246:K246"/>
    <mergeCell ref="N246:U246"/>
    <mergeCell ref="B249:H249"/>
    <mergeCell ref="J249:K249"/>
    <mergeCell ref="M249:U249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1"/>
  <sheetViews>
    <sheetView topLeftCell="A5" zoomScale="80" zoomScaleNormal="80" zoomScaleSheetLayoutView="100" workbookViewId="0">
      <selection activeCell="R9" sqref="R9:U9"/>
    </sheetView>
  </sheetViews>
  <sheetFormatPr baseColWidth="10" defaultColWidth="10.7109375" defaultRowHeight="15"/>
  <cols>
    <col min="1" max="1" width="10" style="202" customWidth="1"/>
    <col min="2" max="2" width="24.42578125" style="181" customWidth="1"/>
    <col min="3" max="3" width="6.42578125" style="203" customWidth="1"/>
    <col min="4" max="4" width="2.85546875" style="181" customWidth="1"/>
    <col min="5" max="5" width="5.85546875" style="181" customWidth="1"/>
    <col min="6" max="6" width="2.5703125" style="181" customWidth="1"/>
    <col min="7" max="7" width="3.85546875" style="181" customWidth="1"/>
    <col min="8" max="8" width="3" style="181" customWidth="1"/>
    <col min="9" max="9" width="4" style="181" customWidth="1"/>
    <col min="10" max="10" width="46.85546875" style="204" customWidth="1"/>
    <col min="11" max="11" width="6.5703125" style="181" customWidth="1"/>
    <col min="12" max="12" width="7.85546875" style="181" customWidth="1"/>
    <col min="13" max="13" width="4.140625" style="181" customWidth="1"/>
    <col min="14" max="14" width="3.28515625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5.42578125" style="181" customWidth="1"/>
    <col min="20" max="20" width="10.28515625" style="181" customWidth="1"/>
    <col min="21" max="21" width="17" style="205" customWidth="1"/>
    <col min="22" max="16384" width="10.7109375" style="181"/>
  </cols>
  <sheetData>
    <row r="1" spans="1:21" s="14" customFormat="1" ht="15" customHeight="1">
      <c r="A1" s="113"/>
      <c r="B1" s="11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 s="14" customFormat="1" ht="15" customHeight="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s="14" customFormat="1" ht="1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s="14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1" s="14" customFormat="1" ht="30.7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400</v>
      </c>
      <c r="S5" s="1122"/>
      <c r="T5" s="1133"/>
      <c r="U5" s="583" t="s">
        <v>41</v>
      </c>
    </row>
    <row r="6" spans="1:21" s="14" customFormat="1" ht="41.25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416</v>
      </c>
      <c r="S6" s="1255"/>
      <c r="T6" s="1168"/>
      <c r="U6" s="583" t="s">
        <v>1514</v>
      </c>
    </row>
    <row r="7" spans="1:21" s="14" customFormat="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416.2</v>
      </c>
      <c r="S7" s="1255"/>
      <c r="T7" s="1168"/>
      <c r="U7" s="575" t="s">
        <v>1515</v>
      </c>
    </row>
    <row r="8" spans="1:21" s="14" customFormat="1" ht="19.5" customHeight="1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504" t="s">
        <v>30</v>
      </c>
      <c r="N8" s="1505"/>
      <c r="O8" s="1505"/>
      <c r="P8" s="1505"/>
      <c r="Q8" s="1505"/>
      <c r="R8" s="1258"/>
      <c r="S8" s="1258"/>
      <c r="T8" s="1210"/>
      <c r="U8" s="565"/>
    </row>
    <row r="9" spans="1:21" s="14" customFormat="1" ht="30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s="14" customFormat="1" ht="66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s="14" customFormat="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 ht="29.25" customHeight="1">
      <c r="A12" s="9">
        <v>1</v>
      </c>
      <c r="B12" s="11" t="s">
        <v>1516</v>
      </c>
      <c r="C12" s="4">
        <v>1</v>
      </c>
      <c r="D12" s="11" t="s">
        <v>22</v>
      </c>
      <c r="E12" s="6">
        <v>2016</v>
      </c>
      <c r="F12" s="11" t="s">
        <v>22</v>
      </c>
      <c r="G12" s="6" t="s">
        <v>17</v>
      </c>
      <c r="H12" s="11" t="s">
        <v>22</v>
      </c>
      <c r="I12" s="188" t="s">
        <v>21</v>
      </c>
      <c r="J12" s="281" t="s">
        <v>1768</v>
      </c>
      <c r="K12" s="29">
        <v>2016</v>
      </c>
      <c r="L12" s="223">
        <v>6</v>
      </c>
      <c r="M12" s="11"/>
      <c r="N12" s="11" t="s">
        <v>23</v>
      </c>
      <c r="O12" s="11"/>
      <c r="P12" s="11"/>
      <c r="Q12" s="11"/>
      <c r="R12" s="12" t="s">
        <v>23</v>
      </c>
      <c r="S12" s="11"/>
      <c r="T12" s="7" t="s">
        <v>24</v>
      </c>
      <c r="U12" s="7"/>
    </row>
    <row r="15" spans="1:21">
      <c r="A15" s="1166" t="s">
        <v>52</v>
      </c>
      <c r="B15" s="1166"/>
      <c r="C15" s="1166"/>
      <c r="D15" s="1166"/>
      <c r="E15" s="1166"/>
      <c r="F15" s="1166"/>
      <c r="G15" s="1166"/>
      <c r="H15" s="90"/>
      <c r="I15" s="1495" t="s">
        <v>53</v>
      </c>
      <c r="J15" s="1495"/>
      <c r="K15" s="90"/>
      <c r="L15" s="91"/>
      <c r="M15" s="1166" t="s">
        <v>40</v>
      </c>
      <c r="N15" s="1166"/>
      <c r="O15" s="1166"/>
      <c r="P15" s="1166"/>
      <c r="Q15" s="1166"/>
      <c r="R15" s="1166"/>
      <c r="S15" s="1166"/>
      <c r="T15" s="1166"/>
      <c r="U15" s="574"/>
    </row>
    <row r="16" spans="1:21">
      <c r="A16" s="90"/>
      <c r="B16" s="90"/>
      <c r="C16" s="90"/>
      <c r="D16" s="90"/>
      <c r="E16" s="90"/>
      <c r="F16" s="90"/>
      <c r="G16" s="90"/>
      <c r="H16" s="90"/>
      <c r="I16" s="544"/>
      <c r="J16" s="544"/>
      <c r="K16" s="90"/>
      <c r="L16" s="91"/>
      <c r="M16" s="90"/>
      <c r="N16" s="90"/>
      <c r="O16" s="90"/>
      <c r="P16" s="90"/>
      <c r="Q16" s="90"/>
      <c r="R16" s="90"/>
      <c r="S16" s="90"/>
      <c r="T16" s="90"/>
      <c r="U16" s="574"/>
    </row>
    <row r="17" spans="1:21">
      <c r="A17" s="90"/>
      <c r="B17" s="48"/>
      <c r="C17" s="48"/>
      <c r="D17" s="48"/>
      <c r="E17" s="48"/>
      <c r="F17" s="90"/>
      <c r="G17" s="90"/>
      <c r="H17" s="90"/>
      <c r="I17" s="544"/>
      <c r="J17" s="571"/>
      <c r="K17" s="90"/>
      <c r="L17" s="49"/>
      <c r="M17" s="48"/>
      <c r="N17" s="48"/>
      <c r="O17" s="48"/>
      <c r="P17" s="48"/>
      <c r="Q17" s="48"/>
      <c r="R17" s="48"/>
      <c r="S17" s="48"/>
      <c r="T17" s="48"/>
      <c r="U17" s="574"/>
    </row>
    <row r="18" spans="1:21">
      <c r="A18" s="1166" t="s">
        <v>1402</v>
      </c>
      <c r="B18" s="1508"/>
      <c r="C18" s="1508"/>
      <c r="D18" s="1508"/>
      <c r="E18" s="1508"/>
      <c r="F18" s="1508"/>
      <c r="G18" s="1508"/>
      <c r="H18" s="90"/>
      <c r="I18" s="1166" t="s">
        <v>55</v>
      </c>
      <c r="J18" s="1166"/>
      <c r="K18" s="90"/>
      <c r="L18" s="77"/>
      <c r="M18" s="1104" t="s">
        <v>25</v>
      </c>
      <c r="N18" s="1104"/>
      <c r="O18" s="1104"/>
      <c r="P18" s="1104"/>
      <c r="Q18" s="1104"/>
      <c r="R18" s="1104"/>
      <c r="S18" s="1104"/>
      <c r="T18" s="1104"/>
      <c r="U18" s="574"/>
    </row>
    <row r="19" spans="1:21" ht="26.25" customHeight="1">
      <c r="A19" s="1314" t="s">
        <v>56</v>
      </c>
      <c r="B19" s="1314"/>
      <c r="C19" s="1314"/>
      <c r="D19" s="1314"/>
      <c r="E19" s="1314"/>
      <c r="F19" s="1314"/>
      <c r="G19" s="1314"/>
      <c r="H19" s="76"/>
      <c r="I19" s="1165" t="s">
        <v>694</v>
      </c>
      <c r="J19" s="1165"/>
      <c r="K19" s="50"/>
      <c r="L19"/>
      <c r="M19"/>
      <c r="N19" s="1516" t="s">
        <v>26</v>
      </c>
      <c r="O19" s="1516"/>
      <c r="P19" s="1516"/>
      <c r="Q19" s="1516"/>
      <c r="R19" s="1516"/>
      <c r="S19" s="1516"/>
      <c r="T19" s="1516"/>
      <c r="U19" s="1516"/>
    </row>
    <row r="20" spans="1:21">
      <c r="K20"/>
      <c r="L20"/>
      <c r="M20"/>
      <c r="N20"/>
      <c r="O20"/>
      <c r="P20"/>
      <c r="Q20"/>
      <c r="R20"/>
      <c r="S20"/>
      <c r="T20"/>
    </row>
    <row r="21" spans="1:21">
      <c r="K21"/>
    </row>
  </sheetData>
  <mergeCells count="40">
    <mergeCell ref="A19:G19"/>
    <mergeCell ref="I19:J19"/>
    <mergeCell ref="N19:U19"/>
    <mergeCell ref="A15:G15"/>
    <mergeCell ref="I15:J15"/>
    <mergeCell ref="M15:T15"/>
    <mergeCell ref="A18:G18"/>
    <mergeCell ref="I18:J18"/>
    <mergeCell ref="M18:T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W24"/>
  <sheetViews>
    <sheetView topLeftCell="B3" zoomScale="80" zoomScaleNormal="80" zoomScaleSheetLayoutView="80" workbookViewId="0">
      <selection activeCell="R9" sqref="R9:U9"/>
    </sheetView>
  </sheetViews>
  <sheetFormatPr baseColWidth="10" defaultColWidth="10.7109375" defaultRowHeight="15"/>
  <cols>
    <col min="1" max="1" width="10.28515625" customWidth="1"/>
    <col min="2" max="2" width="29" customWidth="1"/>
    <col min="3" max="3" width="6.42578125" customWidth="1"/>
    <col min="4" max="4" width="1.5703125" bestFit="1" customWidth="1"/>
    <col min="5" max="5" width="5.85546875" customWidth="1"/>
    <col min="6" max="6" width="1.5703125" customWidth="1"/>
    <col min="7" max="7" width="3.85546875" customWidth="1"/>
    <col min="8" max="8" width="2.42578125" customWidth="1"/>
    <col min="9" max="9" width="3.28515625" customWidth="1"/>
    <col min="10" max="10" width="31.570312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3.42578125" customWidth="1"/>
    <col min="19" max="19" width="4" customWidth="1"/>
    <col min="20" max="20" width="10.28515625" customWidth="1"/>
    <col min="21" max="21" width="19.7109375" customWidth="1"/>
  </cols>
  <sheetData>
    <row r="1" spans="1:23">
      <c r="A1" s="113"/>
      <c r="B1" s="11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3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3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3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3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562" t="s">
        <v>103</v>
      </c>
    </row>
    <row r="6" spans="1:23" ht="63.75" customHeight="1" thickBot="1">
      <c r="A6" s="1224" t="s">
        <v>4</v>
      </c>
      <c r="B6" s="1224"/>
      <c r="C6" s="1235" t="s">
        <v>1769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168"/>
      <c r="U6" s="583" t="s">
        <v>686</v>
      </c>
      <c r="V6" s="505"/>
      <c r="W6" s="505"/>
    </row>
    <row r="7" spans="1:23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168"/>
      <c r="U7" s="575" t="s">
        <v>35</v>
      </c>
    </row>
    <row r="8" spans="1:23" ht="15.75" customHeight="1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504" t="s">
        <v>30</v>
      </c>
      <c r="N8" s="1505"/>
      <c r="O8" s="1505"/>
      <c r="P8" s="1505"/>
      <c r="Q8" s="1505"/>
      <c r="R8" s="1258" t="s">
        <v>31</v>
      </c>
      <c r="S8" s="1258"/>
      <c r="T8" s="1210"/>
      <c r="U8" s="565" t="s">
        <v>32</v>
      </c>
    </row>
    <row r="9" spans="1:23" ht="30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3" ht="15.75" thickBot="1">
      <c r="A10" s="34"/>
      <c r="B10" s="592"/>
      <c r="C10" s="36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593"/>
    </row>
    <row r="11" spans="1:23" ht="80.25" customHeight="1" thickBot="1">
      <c r="A11" s="1288" t="s">
        <v>8</v>
      </c>
      <c r="B11" s="1289" t="s">
        <v>9</v>
      </c>
      <c r="C11" s="1289"/>
      <c r="D11" s="1289"/>
      <c r="E11" s="1289"/>
      <c r="F11" s="1289"/>
      <c r="G11" s="1289"/>
      <c r="H11" s="1289"/>
      <c r="I11" s="1289"/>
      <c r="J11" s="1290" t="s">
        <v>10</v>
      </c>
      <c r="K11" s="1289" t="s">
        <v>11</v>
      </c>
      <c r="L11" s="94" t="s">
        <v>12</v>
      </c>
      <c r="M11" s="1290" t="s">
        <v>116</v>
      </c>
      <c r="N11" s="1290"/>
      <c r="O11" s="1290"/>
      <c r="P11" s="1290"/>
      <c r="Q11" s="1290" t="s">
        <v>567</v>
      </c>
      <c r="R11" s="1290"/>
      <c r="S11" s="1290"/>
      <c r="T11" s="1290" t="s">
        <v>14</v>
      </c>
      <c r="U11" s="1290" t="s">
        <v>15</v>
      </c>
    </row>
    <row r="12" spans="1:23" ht="15.75" thickBot="1">
      <c r="A12" s="1288"/>
      <c r="B12" s="1289"/>
      <c r="C12" s="1289"/>
      <c r="D12" s="1289"/>
      <c r="E12" s="1289"/>
      <c r="F12" s="1289"/>
      <c r="G12" s="1289"/>
      <c r="H12" s="1289"/>
      <c r="I12" s="1289"/>
      <c r="J12" s="1290"/>
      <c r="K12" s="1289"/>
      <c r="L12" s="237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0"/>
    </row>
    <row r="13" spans="1:23">
      <c r="A13" s="4">
        <v>1</v>
      </c>
      <c r="B13" s="5" t="s">
        <v>33</v>
      </c>
      <c r="C13" s="280" t="s">
        <v>1415</v>
      </c>
      <c r="D13" s="6" t="s">
        <v>22</v>
      </c>
      <c r="E13" s="6">
        <v>2017</v>
      </c>
      <c r="F13" s="11" t="s">
        <v>22</v>
      </c>
      <c r="G13" s="6" t="s">
        <v>16</v>
      </c>
      <c r="H13" s="11" t="s">
        <v>22</v>
      </c>
      <c r="I13" s="188" t="s">
        <v>20</v>
      </c>
      <c r="J13" s="578" t="s">
        <v>669</v>
      </c>
      <c r="K13" s="6">
        <v>2017</v>
      </c>
      <c r="L13" s="29">
        <v>19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1482</v>
      </c>
      <c r="U13" s="282" t="s">
        <v>1416</v>
      </c>
    </row>
    <row r="14" spans="1:23" ht="100.5">
      <c r="A14" s="9">
        <v>2</v>
      </c>
      <c r="B14" s="5" t="s">
        <v>33</v>
      </c>
      <c r="C14" s="272" t="s">
        <v>1417</v>
      </c>
      <c r="D14" s="11" t="s">
        <v>22</v>
      </c>
      <c r="E14" s="6">
        <v>2017</v>
      </c>
      <c r="F14" s="11" t="s">
        <v>22</v>
      </c>
      <c r="G14" s="6" t="s">
        <v>16</v>
      </c>
      <c r="H14" s="11" t="s">
        <v>22</v>
      </c>
      <c r="I14" s="188" t="s">
        <v>20</v>
      </c>
      <c r="J14" s="271" t="s">
        <v>672</v>
      </c>
      <c r="K14" s="6">
        <v>2017</v>
      </c>
      <c r="L14" s="29">
        <v>27</v>
      </c>
      <c r="M14" s="12" t="s">
        <v>23</v>
      </c>
      <c r="N14" s="12"/>
      <c r="O14" s="12"/>
      <c r="P14" s="10"/>
      <c r="Q14" s="12" t="s">
        <v>23</v>
      </c>
      <c r="R14" s="12"/>
      <c r="S14" s="12"/>
      <c r="T14" s="7" t="s">
        <v>1482</v>
      </c>
      <c r="U14" s="282" t="s">
        <v>1770</v>
      </c>
    </row>
    <row r="15" spans="1:23" ht="30.75" customHeight="1">
      <c r="A15" s="272">
        <v>6</v>
      </c>
      <c r="B15" s="578" t="s">
        <v>33</v>
      </c>
      <c r="C15" s="272">
        <v>6</v>
      </c>
      <c r="D15" s="223" t="s">
        <v>22</v>
      </c>
      <c r="E15" s="29">
        <v>2017</v>
      </c>
      <c r="F15" s="223" t="s">
        <v>22</v>
      </c>
      <c r="G15" s="29" t="s">
        <v>16</v>
      </c>
      <c r="H15" s="223" t="s">
        <v>22</v>
      </c>
      <c r="I15" s="608" t="s">
        <v>21</v>
      </c>
      <c r="J15" s="17" t="s">
        <v>1419</v>
      </c>
      <c r="K15" s="29">
        <v>2017</v>
      </c>
      <c r="L15" s="29">
        <v>93</v>
      </c>
      <c r="M15" s="223" t="s">
        <v>23</v>
      </c>
      <c r="N15" s="223"/>
      <c r="O15" s="271"/>
      <c r="P15" s="271"/>
      <c r="Q15" s="223"/>
      <c r="R15" s="362" t="s">
        <v>23</v>
      </c>
      <c r="S15" s="223"/>
      <c r="T15" s="361" t="s">
        <v>1482</v>
      </c>
      <c r="U15" s="361"/>
    </row>
    <row r="16" spans="1:23" ht="29.25">
      <c r="A16" s="272">
        <v>7</v>
      </c>
      <c r="B16" s="578" t="s">
        <v>33</v>
      </c>
      <c r="C16" s="272">
        <v>7</v>
      </c>
      <c r="D16" s="223" t="s">
        <v>22</v>
      </c>
      <c r="E16" s="29">
        <v>2017</v>
      </c>
      <c r="F16" s="223" t="s">
        <v>22</v>
      </c>
      <c r="G16" s="29" t="s">
        <v>16</v>
      </c>
      <c r="H16" s="223" t="s">
        <v>22</v>
      </c>
      <c r="I16" s="608" t="s">
        <v>21</v>
      </c>
      <c r="J16" s="17" t="s">
        <v>1519</v>
      </c>
      <c r="K16" s="29">
        <v>2017</v>
      </c>
      <c r="L16" s="29">
        <v>50</v>
      </c>
      <c r="M16" s="223" t="s">
        <v>23</v>
      </c>
      <c r="N16" s="223"/>
      <c r="O16" s="271"/>
      <c r="P16" s="271"/>
      <c r="Q16" s="223"/>
      <c r="R16" s="362" t="s">
        <v>23</v>
      </c>
      <c r="S16" s="223"/>
      <c r="T16" s="361" t="s">
        <v>1482</v>
      </c>
      <c r="U16" s="361"/>
    </row>
    <row r="17" spans="1:21">
      <c r="A17" s="609"/>
    </row>
    <row r="19" spans="1:21">
      <c r="A19" s="1166" t="s">
        <v>52</v>
      </c>
      <c r="B19" s="1166"/>
      <c r="C19" s="1166"/>
      <c r="D19" s="1166"/>
      <c r="E19" s="1166"/>
      <c r="F19" s="1166"/>
      <c r="G19" s="1166"/>
      <c r="H19" s="90"/>
      <c r="I19" s="1495" t="s">
        <v>53</v>
      </c>
      <c r="J19" s="1495"/>
      <c r="K19" s="90"/>
      <c r="L19" s="91"/>
      <c r="M19" s="1166" t="s">
        <v>40</v>
      </c>
      <c r="N19" s="1166"/>
      <c r="O19" s="1166"/>
      <c r="P19" s="1166"/>
      <c r="Q19" s="1166"/>
      <c r="R19" s="1166"/>
      <c r="S19" s="1166"/>
      <c r="T19" s="1166"/>
      <c r="U19" s="452"/>
    </row>
    <row r="20" spans="1:21">
      <c r="A20" s="90"/>
      <c r="B20" s="90"/>
      <c r="C20" s="90"/>
      <c r="D20" s="90"/>
      <c r="E20" s="90"/>
      <c r="F20" s="90"/>
      <c r="G20" s="90"/>
      <c r="H20" s="90"/>
      <c r="I20" s="544"/>
      <c r="J20" s="544"/>
      <c r="K20" s="90"/>
      <c r="L20" s="91"/>
      <c r="M20" s="90"/>
      <c r="N20" s="90"/>
      <c r="O20" s="90"/>
      <c r="P20" s="90"/>
      <c r="Q20" s="90"/>
      <c r="R20" s="90"/>
      <c r="S20" s="90"/>
      <c r="T20" s="90"/>
      <c r="U20" s="452"/>
    </row>
    <row r="21" spans="1:21">
      <c r="A21" s="90"/>
      <c r="B21" s="48"/>
      <c r="C21" s="48"/>
      <c r="D21" s="48"/>
      <c r="E21" s="48"/>
      <c r="F21" s="90"/>
      <c r="G21" s="90"/>
      <c r="H21" s="90"/>
      <c r="I21" s="544"/>
      <c r="J21" s="571"/>
      <c r="K21" s="90"/>
      <c r="L21" s="49"/>
      <c r="M21" s="48"/>
      <c r="N21" s="48"/>
      <c r="O21" s="48"/>
      <c r="P21" s="48"/>
      <c r="Q21" s="48"/>
      <c r="R21" s="48"/>
      <c r="S21" s="48"/>
      <c r="T21" s="48"/>
      <c r="U21" s="584"/>
    </row>
    <row r="22" spans="1:21" ht="25.5" customHeight="1">
      <c r="A22" s="1166" t="s">
        <v>1402</v>
      </c>
      <c r="B22" s="1508"/>
      <c r="C22" s="1508"/>
      <c r="D22" s="1508"/>
      <c r="E22" s="1508"/>
      <c r="F22" s="1508"/>
      <c r="G22" s="1508"/>
      <c r="H22" s="90"/>
      <c r="I22" s="1166" t="s">
        <v>55</v>
      </c>
      <c r="J22" s="1166"/>
      <c r="K22" s="90"/>
      <c r="L22" s="77"/>
      <c r="M22" s="1515" t="s">
        <v>25</v>
      </c>
      <c r="N22" s="1515"/>
      <c r="O22" s="1515"/>
      <c r="P22" s="1515"/>
      <c r="Q22" s="1515"/>
      <c r="R22" s="1515"/>
      <c r="S22" s="1515"/>
      <c r="T22" s="1515"/>
      <c r="U22" s="452"/>
    </row>
    <row r="23" spans="1:21" ht="33" customHeight="1">
      <c r="A23" s="1164" t="s">
        <v>56</v>
      </c>
      <c r="B23" s="1164"/>
      <c r="C23" s="1164"/>
      <c r="D23" s="1164"/>
      <c r="E23" s="1164"/>
      <c r="F23" s="1164"/>
      <c r="G23" s="1164"/>
      <c r="H23" s="76"/>
      <c r="I23" s="1164" t="s">
        <v>694</v>
      </c>
      <c r="J23" s="1164"/>
      <c r="K23" s="50"/>
      <c r="M23" s="1315" t="s">
        <v>26</v>
      </c>
      <c r="N23" s="1315"/>
      <c r="O23" s="1315"/>
      <c r="P23" s="1315"/>
      <c r="Q23" s="1315"/>
      <c r="R23" s="1315"/>
      <c r="S23" s="1315"/>
      <c r="T23" s="1315"/>
      <c r="U23" s="452"/>
    </row>
    <row r="24" spans="1:21">
      <c r="A24" s="202"/>
      <c r="B24" s="181"/>
      <c r="C24" s="203"/>
      <c r="D24" s="181"/>
      <c r="E24" s="181"/>
      <c r="F24" s="181"/>
      <c r="G24" s="181"/>
      <c r="H24" s="181"/>
      <c r="I24" s="181"/>
      <c r="J24" s="204"/>
    </row>
  </sheetData>
  <mergeCells count="40">
    <mergeCell ref="A23:G23"/>
    <mergeCell ref="I23:J23"/>
    <mergeCell ref="M23:T23"/>
    <mergeCell ref="A19:G19"/>
    <mergeCell ref="I19:J19"/>
    <mergeCell ref="M19:T19"/>
    <mergeCell ref="A22:G22"/>
    <mergeCell ref="I22:J22"/>
    <mergeCell ref="M22:T22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1"/>
  <sheetViews>
    <sheetView topLeftCell="A4" zoomScale="80" zoomScaleNormal="80" zoomScaleSheetLayoutView="80" workbookViewId="0">
      <selection activeCell="R10" sqref="R10:U10"/>
    </sheetView>
  </sheetViews>
  <sheetFormatPr baseColWidth="10" defaultColWidth="10.7109375" defaultRowHeight="15"/>
  <cols>
    <col min="1" max="1" width="10.5703125" customWidth="1"/>
    <col min="2" max="2" width="25.42578125" customWidth="1"/>
    <col min="3" max="3" width="5.140625" customWidth="1"/>
    <col min="4" max="4" width="2.5703125" customWidth="1"/>
    <col min="5" max="5" width="5.85546875" customWidth="1"/>
    <col min="6" max="6" width="2.42578125" customWidth="1"/>
    <col min="7" max="7" width="3.85546875" customWidth="1"/>
    <col min="8" max="8" width="2.7109375" customWidth="1"/>
    <col min="9" max="9" width="3.28515625" customWidth="1"/>
    <col min="10" max="10" width="42.5703125" customWidth="1"/>
    <col min="11" max="11" width="6.5703125" customWidth="1"/>
    <col min="12" max="12" width="7.5703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28515625" customWidth="1"/>
    <col min="21" max="21" width="19.85546875" customWidth="1"/>
  </cols>
  <sheetData>
    <row r="1" spans="1:21">
      <c r="A1" s="75"/>
      <c r="B1" s="96"/>
      <c r="C1" s="102"/>
      <c r="D1" s="96"/>
      <c r="E1" s="96"/>
      <c r="F1" s="96"/>
      <c r="G1" s="96"/>
      <c r="H1" s="96"/>
      <c r="I1" s="96"/>
      <c r="J1" s="26"/>
      <c r="K1" s="96"/>
      <c r="L1" s="96"/>
      <c r="M1" s="96"/>
      <c r="N1" s="96"/>
      <c r="O1" s="96"/>
      <c r="P1" s="96"/>
      <c r="Q1" s="96"/>
      <c r="R1" s="96"/>
      <c r="S1" s="96"/>
      <c r="T1" s="96"/>
      <c r="U1" s="26"/>
    </row>
    <row r="2" spans="1:21">
      <c r="A2" s="113"/>
      <c r="B2" s="114"/>
      <c r="C2" s="1207" t="s">
        <v>188</v>
      </c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14"/>
      <c r="P2" s="114"/>
      <c r="Q2" s="114"/>
      <c r="R2" s="114"/>
      <c r="S2" s="114"/>
      <c r="T2" s="114"/>
      <c r="U2" s="80"/>
    </row>
    <row r="3" spans="1:21">
      <c r="A3" s="24"/>
      <c r="B3" s="108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4"/>
      <c r="P3" s="1204"/>
      <c r="Q3" s="1204"/>
      <c r="R3" s="1204"/>
      <c r="S3" s="1204"/>
      <c r="T3" s="1204"/>
      <c r="U3" s="1204"/>
    </row>
    <row r="4" spans="1:21" ht="15.75" thickBot="1">
      <c r="A4" s="113"/>
      <c r="B4" s="114"/>
      <c r="C4" s="113"/>
      <c r="D4" s="114"/>
      <c r="E4" s="114"/>
      <c r="F4" s="114"/>
      <c r="G4" s="114"/>
      <c r="H4" s="114"/>
      <c r="I4" s="114"/>
      <c r="J4" s="80"/>
      <c r="K4" s="78"/>
      <c r="L4" s="78"/>
      <c r="M4" s="78"/>
      <c r="N4" s="78"/>
      <c r="O4" s="1235"/>
      <c r="P4" s="1235"/>
      <c r="Q4" s="1235"/>
      <c r="R4" s="145"/>
      <c r="S4" s="145"/>
      <c r="T4" s="145"/>
      <c r="U4" s="145"/>
    </row>
    <row r="5" spans="1:21" ht="15.75" thickBot="1">
      <c r="A5" s="1222" t="s">
        <v>1</v>
      </c>
      <c r="B5" s="1222"/>
      <c r="C5" s="1225" t="s">
        <v>409</v>
      </c>
      <c r="D5" s="1225"/>
      <c r="E5" s="1225"/>
      <c r="F5" s="1225"/>
      <c r="G5" s="1225"/>
      <c r="H5" s="1225"/>
      <c r="I5" s="1225"/>
      <c r="J5" s="1225"/>
      <c r="K5" s="78"/>
      <c r="L5" s="78"/>
      <c r="M5" s="1191" t="s">
        <v>0</v>
      </c>
      <c r="N5" s="1259"/>
      <c r="O5" s="1259"/>
      <c r="P5" s="1259"/>
      <c r="Q5" s="1260"/>
      <c r="R5" s="1106" t="s">
        <v>27</v>
      </c>
      <c r="S5" s="1106"/>
      <c r="T5" s="1372"/>
      <c r="U5" s="562"/>
    </row>
    <row r="6" spans="1:21" ht="15.75" thickBot="1">
      <c r="A6" s="1216" t="s">
        <v>3</v>
      </c>
      <c r="B6" s="1216"/>
      <c r="C6" s="113" t="s">
        <v>410</v>
      </c>
      <c r="D6" s="114"/>
      <c r="E6" s="114"/>
      <c r="F6" s="114"/>
      <c r="G6" s="114"/>
      <c r="H6" s="114"/>
      <c r="I6" s="114"/>
      <c r="J6" s="80"/>
      <c r="K6" s="98"/>
      <c r="L6" s="98"/>
      <c r="M6" s="1255" t="s">
        <v>2</v>
      </c>
      <c r="N6" s="1106"/>
      <c r="O6" s="1106"/>
      <c r="P6" s="1106"/>
      <c r="Q6" s="1106"/>
      <c r="R6" s="1122">
        <v>100</v>
      </c>
      <c r="S6" s="1122"/>
      <c r="T6" s="1133"/>
      <c r="U6" s="562" t="s">
        <v>103</v>
      </c>
    </row>
    <row r="7" spans="1:21" ht="48.75" customHeight="1" thickBot="1">
      <c r="A7" s="1224" t="s">
        <v>4</v>
      </c>
      <c r="B7" s="1224"/>
      <c r="C7" s="1235" t="s">
        <v>1394</v>
      </c>
      <c r="D7" s="1235"/>
      <c r="E7" s="1235"/>
      <c r="F7" s="1235"/>
      <c r="G7" s="1235"/>
      <c r="H7" s="1235"/>
      <c r="I7" s="1235"/>
      <c r="J7" s="1235"/>
      <c r="K7" s="1235"/>
      <c r="L7" s="98"/>
      <c r="M7" s="1248" t="s">
        <v>28</v>
      </c>
      <c r="N7" s="1330"/>
      <c r="O7" s="1500"/>
      <c r="P7" s="1500"/>
      <c r="Q7" s="1501"/>
      <c r="R7" s="1255">
        <v>102</v>
      </c>
      <c r="S7" s="1255"/>
      <c r="T7" s="1168"/>
      <c r="U7" s="563" t="s">
        <v>1771</v>
      </c>
    </row>
    <row r="8" spans="1:21" ht="36.75" thickBot="1">
      <c r="A8" s="1216" t="s">
        <v>5</v>
      </c>
      <c r="B8" s="1216"/>
      <c r="C8" s="1217" t="s">
        <v>114</v>
      </c>
      <c r="D8" s="1217"/>
      <c r="E8" s="1217"/>
      <c r="F8" s="1217"/>
      <c r="G8" s="1217"/>
      <c r="H8" s="1217"/>
      <c r="I8" s="1217"/>
      <c r="J8" s="1217"/>
      <c r="K8" s="98"/>
      <c r="L8" s="98"/>
      <c r="M8" s="1255" t="s">
        <v>29</v>
      </c>
      <c r="N8" s="1106"/>
      <c r="O8" s="1106"/>
      <c r="P8" s="1106"/>
      <c r="Q8" s="1106"/>
      <c r="R8" s="1255">
        <v>102.7</v>
      </c>
      <c r="S8" s="1255"/>
      <c r="T8" s="1168"/>
      <c r="U8" s="575" t="s">
        <v>1772</v>
      </c>
    </row>
    <row r="9" spans="1:21" ht="15.75" thickBot="1">
      <c r="A9" s="1222" t="s">
        <v>7</v>
      </c>
      <c r="B9" s="1222"/>
      <c r="C9" s="113" t="s">
        <v>115</v>
      </c>
      <c r="D9" s="114"/>
      <c r="E9" s="114"/>
      <c r="F9" s="114"/>
      <c r="G9" s="114"/>
      <c r="H9" s="114"/>
      <c r="I9" s="114"/>
      <c r="J9" s="80"/>
      <c r="K9" s="98"/>
      <c r="L9" s="98"/>
      <c r="M9" s="1504" t="s">
        <v>30</v>
      </c>
      <c r="N9" s="1505"/>
      <c r="O9" s="1505"/>
      <c r="P9" s="1505"/>
      <c r="Q9" s="1505"/>
      <c r="R9" s="1258"/>
      <c r="S9" s="1258"/>
      <c r="T9" s="1210"/>
      <c r="U9" s="565"/>
    </row>
    <row r="10" spans="1:21" ht="27.75" customHeight="1" thickBot="1">
      <c r="A10" s="113"/>
      <c r="B10" s="114"/>
      <c r="C10" s="113"/>
      <c r="D10" s="114"/>
      <c r="E10" s="114"/>
      <c r="F10" s="114"/>
      <c r="G10" s="114"/>
      <c r="H10" s="114"/>
      <c r="I10" s="114"/>
      <c r="J10" s="80"/>
      <c r="K10" s="114"/>
      <c r="L10" s="78"/>
      <c r="M10" s="1255" t="s">
        <v>6</v>
      </c>
      <c r="N10" s="1255"/>
      <c r="O10" s="1255"/>
      <c r="P10" s="1255"/>
      <c r="Q10" s="1255"/>
      <c r="R10" s="1286">
        <v>43951</v>
      </c>
      <c r="S10" s="1286"/>
      <c r="T10" s="1286"/>
      <c r="U10" s="1286"/>
    </row>
    <row r="11" spans="1:21" ht="67.5" customHeight="1" thickBot="1">
      <c r="A11" s="1288" t="s">
        <v>8</v>
      </c>
      <c r="B11" s="1289" t="s">
        <v>9</v>
      </c>
      <c r="C11" s="1289"/>
      <c r="D11" s="1289"/>
      <c r="E11" s="1289"/>
      <c r="F11" s="1289"/>
      <c r="G11" s="1289"/>
      <c r="H11" s="1289"/>
      <c r="I11" s="1289"/>
      <c r="J11" s="1290" t="s">
        <v>10</v>
      </c>
      <c r="K11" s="1289" t="s">
        <v>11</v>
      </c>
      <c r="L11" s="94" t="s">
        <v>12</v>
      </c>
      <c r="M11" s="1290" t="s">
        <v>116</v>
      </c>
      <c r="N11" s="1290"/>
      <c r="O11" s="1290"/>
      <c r="P11" s="1290"/>
      <c r="Q11" s="1290" t="s">
        <v>567</v>
      </c>
      <c r="R11" s="1290"/>
      <c r="S11" s="1290"/>
      <c r="T11" s="1290" t="s">
        <v>14</v>
      </c>
      <c r="U11" s="1290" t="s">
        <v>15</v>
      </c>
    </row>
    <row r="12" spans="1:21" ht="15.75" thickBot="1">
      <c r="A12" s="1288"/>
      <c r="B12" s="1289"/>
      <c r="C12" s="1289"/>
      <c r="D12" s="1289"/>
      <c r="E12" s="1289"/>
      <c r="F12" s="1289"/>
      <c r="G12" s="1289"/>
      <c r="H12" s="1289"/>
      <c r="I12" s="1289"/>
      <c r="J12" s="1290"/>
      <c r="K12" s="1289"/>
      <c r="L12" s="237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0"/>
    </row>
    <row r="13" spans="1:21" ht="29.25">
      <c r="A13" s="272">
        <v>1</v>
      </c>
      <c r="B13" s="11" t="s">
        <v>1773</v>
      </c>
      <c r="C13" s="272">
        <v>1</v>
      </c>
      <c r="D13" s="11" t="s">
        <v>22</v>
      </c>
      <c r="E13" s="11">
        <v>2017</v>
      </c>
      <c r="F13" s="11" t="s">
        <v>22</v>
      </c>
      <c r="G13" s="11" t="s">
        <v>16</v>
      </c>
      <c r="H13" s="11" t="s">
        <v>22</v>
      </c>
      <c r="I13" s="212" t="s">
        <v>20</v>
      </c>
      <c r="J13" s="377" t="s">
        <v>1774</v>
      </c>
      <c r="K13" s="11">
        <v>2017</v>
      </c>
      <c r="L13" s="11">
        <v>4</v>
      </c>
      <c r="M13" s="11" t="s">
        <v>23</v>
      </c>
      <c r="N13" s="11"/>
      <c r="O13" s="11"/>
      <c r="P13" s="11"/>
      <c r="Q13" s="11" t="s">
        <v>23</v>
      </c>
      <c r="R13" s="12"/>
      <c r="S13" s="11"/>
      <c r="T13" s="12" t="s">
        <v>1482</v>
      </c>
      <c r="U13" s="12"/>
    </row>
    <row r="16" spans="1:21">
      <c r="A16" s="1166" t="s">
        <v>52</v>
      </c>
      <c r="B16" s="1166"/>
      <c r="C16" s="1166"/>
      <c r="D16" s="1166"/>
      <c r="E16" s="1166"/>
      <c r="F16" s="1166"/>
      <c r="G16" s="1166"/>
      <c r="H16" s="90"/>
      <c r="I16" s="1495" t="s">
        <v>53</v>
      </c>
      <c r="J16" s="1495"/>
      <c r="K16" s="90"/>
      <c r="L16" s="91"/>
      <c r="M16" s="1166" t="s">
        <v>40</v>
      </c>
      <c r="N16" s="1166"/>
      <c r="O16" s="1166"/>
      <c r="P16" s="1166"/>
      <c r="Q16" s="1166"/>
      <c r="R16" s="1166"/>
      <c r="S16" s="1166"/>
      <c r="T16" s="1166"/>
      <c r="U16" s="452"/>
    </row>
    <row r="17" spans="1:21">
      <c r="A17" s="90"/>
      <c r="B17" s="90"/>
      <c r="C17" s="90"/>
      <c r="D17" s="90"/>
      <c r="E17" s="90"/>
      <c r="F17" s="90"/>
      <c r="G17" s="90"/>
      <c r="H17" s="90"/>
      <c r="I17" s="544"/>
      <c r="J17" s="544"/>
      <c r="K17" s="90"/>
      <c r="L17" s="91"/>
      <c r="M17" s="90"/>
      <c r="N17" s="90"/>
      <c r="O17" s="90"/>
      <c r="P17" s="90"/>
      <c r="Q17" s="90"/>
      <c r="R17" s="90"/>
      <c r="S17" s="90"/>
      <c r="T17" s="90"/>
      <c r="U17" s="452"/>
    </row>
    <row r="18" spans="1:21">
      <c r="A18" s="90"/>
      <c r="B18" s="48"/>
      <c r="C18" s="48"/>
      <c r="D18" s="48"/>
      <c r="E18" s="48"/>
      <c r="F18" s="90"/>
      <c r="G18" s="90"/>
      <c r="H18" s="90"/>
      <c r="I18" s="544"/>
      <c r="J18" s="571"/>
      <c r="K18" s="90"/>
      <c r="L18" s="49"/>
      <c r="M18" s="48"/>
      <c r="N18" s="48"/>
      <c r="O18" s="48"/>
      <c r="P18" s="48"/>
      <c r="Q18" s="48"/>
      <c r="R18" s="48"/>
      <c r="S18" s="48"/>
      <c r="T18" s="48"/>
      <c r="U18" s="452"/>
    </row>
    <row r="19" spans="1:21" ht="25.5" customHeight="1">
      <c r="A19" s="1166" t="s">
        <v>1402</v>
      </c>
      <c r="B19" s="1166"/>
      <c r="C19" s="1166"/>
      <c r="D19" s="1166"/>
      <c r="E19" s="1166"/>
      <c r="F19" s="1166"/>
      <c r="G19" s="1166"/>
      <c r="H19" s="90"/>
      <c r="I19" s="1166" t="s">
        <v>55</v>
      </c>
      <c r="J19" s="1166"/>
      <c r="K19" s="90"/>
      <c r="L19" s="77"/>
      <c r="M19" s="1137" t="s">
        <v>25</v>
      </c>
      <c r="N19" s="1137"/>
      <c r="O19" s="1137"/>
      <c r="P19" s="1137"/>
      <c r="Q19" s="1137"/>
      <c r="R19" s="1137"/>
      <c r="S19" s="1137"/>
      <c r="T19" s="1137"/>
      <c r="U19" s="452"/>
    </row>
    <row r="20" spans="1:21" ht="24.75" customHeight="1">
      <c r="A20" s="1314" t="s">
        <v>56</v>
      </c>
      <c r="B20" s="1314"/>
      <c r="C20" s="1314"/>
      <c r="D20" s="1314"/>
      <c r="E20" s="1314"/>
      <c r="F20" s="1314"/>
      <c r="G20" s="1314"/>
      <c r="H20" s="76"/>
      <c r="I20" s="1165" t="s">
        <v>694</v>
      </c>
      <c r="J20" s="1165"/>
      <c r="K20" s="50"/>
      <c r="N20" s="1516" t="s">
        <v>26</v>
      </c>
      <c r="O20" s="1516"/>
      <c r="P20" s="1516"/>
      <c r="Q20" s="1516"/>
      <c r="R20" s="1516"/>
      <c r="S20" s="1516"/>
      <c r="T20" s="1516"/>
      <c r="U20" s="1516"/>
    </row>
    <row r="21" spans="1:21">
      <c r="A21" s="202"/>
      <c r="B21" s="181"/>
      <c r="C21" s="203"/>
      <c r="D21" s="181"/>
      <c r="E21" s="181"/>
      <c r="F21" s="181"/>
      <c r="G21" s="181"/>
      <c r="H21" s="181"/>
      <c r="I21" s="181"/>
      <c r="J21" s="204"/>
    </row>
  </sheetData>
  <mergeCells count="40">
    <mergeCell ref="A20:G20"/>
    <mergeCell ref="I20:J20"/>
    <mergeCell ref="N20:U20"/>
    <mergeCell ref="A16:G16"/>
    <mergeCell ref="I16:J16"/>
    <mergeCell ref="M16:T16"/>
    <mergeCell ref="A19:G19"/>
    <mergeCell ref="I19:J19"/>
    <mergeCell ref="M19:T19"/>
    <mergeCell ref="M10:Q10"/>
    <mergeCell ref="R10:U10"/>
    <mergeCell ref="A11:A12"/>
    <mergeCell ref="B11:I12"/>
    <mergeCell ref="J11:J12"/>
    <mergeCell ref="K11:K12"/>
    <mergeCell ref="M11:P11"/>
    <mergeCell ref="Q11:S11"/>
    <mergeCell ref="T11:T12"/>
    <mergeCell ref="U11:U12"/>
    <mergeCell ref="A8:B8"/>
    <mergeCell ref="C8:J8"/>
    <mergeCell ref="M8:Q8"/>
    <mergeCell ref="R8:T8"/>
    <mergeCell ref="A9:B9"/>
    <mergeCell ref="M9:Q9"/>
    <mergeCell ref="R9:T9"/>
    <mergeCell ref="A6:B6"/>
    <mergeCell ref="M6:Q6"/>
    <mergeCell ref="R6:T6"/>
    <mergeCell ref="A7:B7"/>
    <mergeCell ref="C7:K7"/>
    <mergeCell ref="M7:Q7"/>
    <mergeCell ref="R7:T7"/>
    <mergeCell ref="C2:N3"/>
    <mergeCell ref="O3:U3"/>
    <mergeCell ref="O4:Q4"/>
    <mergeCell ref="A5:B5"/>
    <mergeCell ref="C5:J5"/>
    <mergeCell ref="M5:Q5"/>
    <mergeCell ref="R5:T5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20"/>
  <sheetViews>
    <sheetView topLeftCell="A2" zoomScale="80" zoomScaleNormal="80" workbookViewId="0">
      <selection activeCell="A6" sqref="A6:B6"/>
    </sheetView>
  </sheetViews>
  <sheetFormatPr baseColWidth="10" defaultRowHeight="15"/>
  <cols>
    <col min="1" max="1" width="10" style="343" customWidth="1"/>
    <col min="2" max="2" width="26.7109375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/>
    <col min="13" max="14" width="3.7109375" style="323" customWidth="1"/>
    <col min="15" max="15" width="3.5703125" style="323" customWidth="1"/>
    <col min="16" max="19" width="3.7109375" style="323" customWidth="1"/>
    <col min="20" max="20" width="11" style="323" customWidth="1"/>
    <col min="21" max="21" width="19.425781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146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100</v>
      </c>
      <c r="S5" s="1124"/>
      <c r="T5" s="1124"/>
      <c r="U5" s="146" t="s">
        <v>103</v>
      </c>
    </row>
    <row r="6" spans="1:21" ht="60.7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101</v>
      </c>
      <c r="S6" s="1106"/>
      <c r="T6" s="1106"/>
      <c r="U6" s="375" t="s">
        <v>686</v>
      </c>
    </row>
    <row r="7" spans="1:21" ht="22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696</v>
      </c>
      <c r="S7" s="1106"/>
      <c r="T7" s="1106"/>
      <c r="U7" s="334" t="s">
        <v>35</v>
      </c>
    </row>
    <row r="8" spans="1:21" ht="15" customHeight="1" thickBot="1">
      <c r="A8" s="1121" t="s">
        <v>7</v>
      </c>
      <c r="B8" s="1121"/>
      <c r="C8" s="330" t="s">
        <v>1098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 t="s">
        <v>453</v>
      </c>
      <c r="S8" s="1106"/>
      <c r="T8" s="1106"/>
      <c r="U8" s="335" t="s">
        <v>454</v>
      </c>
    </row>
    <row r="9" spans="1:21" ht="24.7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48.7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1.2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82.5" customHeight="1">
      <c r="A12" s="272">
        <v>3</v>
      </c>
      <c r="B12" s="341" t="s">
        <v>646</v>
      </c>
      <c r="C12" s="272" t="s">
        <v>745</v>
      </c>
      <c r="D12" s="228" t="s">
        <v>22</v>
      </c>
      <c r="E12" s="339">
        <v>2020</v>
      </c>
      <c r="F12" s="228" t="s">
        <v>22</v>
      </c>
      <c r="G12" s="339" t="s">
        <v>16</v>
      </c>
      <c r="H12" s="228" t="s">
        <v>22</v>
      </c>
      <c r="I12" s="340" t="s">
        <v>20</v>
      </c>
      <c r="J12" s="17" t="s">
        <v>1157</v>
      </c>
      <c r="K12" s="339">
        <v>2020</v>
      </c>
      <c r="L12" s="29">
        <v>2</v>
      </c>
      <c r="M12" s="339" t="s">
        <v>23</v>
      </c>
      <c r="N12" s="228"/>
      <c r="O12" s="228"/>
      <c r="P12" s="341"/>
      <c r="Q12" s="339" t="s">
        <v>23</v>
      </c>
      <c r="R12" s="228"/>
      <c r="S12" s="228"/>
      <c r="T12" s="376" t="s">
        <v>24</v>
      </c>
      <c r="U12" s="281" t="s">
        <v>876</v>
      </c>
    </row>
    <row r="13" spans="1:21" ht="26.25" customHeight="1">
      <c r="A13" s="272">
        <v>4</v>
      </c>
      <c r="B13" s="341" t="s">
        <v>646</v>
      </c>
      <c r="C13" s="272" t="s">
        <v>688</v>
      </c>
      <c r="D13" s="228" t="s">
        <v>22</v>
      </c>
      <c r="E13" s="339">
        <v>2020</v>
      </c>
      <c r="F13" s="228" t="s">
        <v>22</v>
      </c>
      <c r="G13" s="339" t="s">
        <v>16</v>
      </c>
      <c r="H13" s="228" t="s">
        <v>22</v>
      </c>
      <c r="I13" s="340" t="s">
        <v>20</v>
      </c>
      <c r="J13" s="17" t="s">
        <v>1158</v>
      </c>
      <c r="K13" s="339">
        <v>2020</v>
      </c>
      <c r="L13" s="29">
        <v>2</v>
      </c>
      <c r="M13" s="339" t="s">
        <v>23</v>
      </c>
      <c r="N13" s="228"/>
      <c r="O13" s="228"/>
      <c r="P13" s="341"/>
      <c r="Q13" s="339" t="s">
        <v>23</v>
      </c>
      <c r="R13" s="228"/>
      <c r="S13" s="228"/>
      <c r="T13" s="376" t="s">
        <v>24</v>
      </c>
      <c r="U13" s="281" t="s">
        <v>749</v>
      </c>
    </row>
    <row r="16" spans="1:21">
      <c r="A16" s="348"/>
      <c r="B16" s="1104" t="s">
        <v>691</v>
      </c>
      <c r="C16" s="1104"/>
      <c r="D16" s="1104"/>
      <c r="E16" s="1104"/>
      <c r="F16" s="1104"/>
      <c r="G16" s="1104"/>
      <c r="H16" s="1104"/>
      <c r="I16" s="1104"/>
      <c r="J16" s="1137" t="s">
        <v>123</v>
      </c>
      <c r="K16" s="1137"/>
      <c r="L16" s="349"/>
      <c r="M16" s="349"/>
      <c r="N16" s="1104" t="s">
        <v>40</v>
      </c>
      <c r="O16" s="1104"/>
      <c r="P16" s="1104"/>
      <c r="Q16" s="1104"/>
      <c r="R16" s="1104"/>
      <c r="S16" s="1104"/>
      <c r="T16" s="1104"/>
      <c r="U16" s="1104"/>
    </row>
    <row r="17" spans="1:21">
      <c r="A17" s="348"/>
      <c r="B17" s="350"/>
      <c r="C17" s="350"/>
      <c r="D17" s="350"/>
      <c r="E17" s="350"/>
      <c r="F17" s="350"/>
      <c r="G17" s="350"/>
      <c r="H17" s="350"/>
      <c r="I17" s="350"/>
      <c r="J17" s="366"/>
      <c r="K17" s="366"/>
      <c r="L17" s="349"/>
      <c r="M17" s="349"/>
      <c r="N17" s="350"/>
      <c r="O17" s="350"/>
      <c r="P17" s="350"/>
      <c r="Q17" s="350"/>
      <c r="R17" s="350"/>
      <c r="S17" s="350"/>
      <c r="T17" s="350"/>
      <c r="U17" s="350"/>
    </row>
    <row r="18" spans="1:21" ht="15.75" customHeight="1">
      <c r="A18" s="348"/>
      <c r="B18" s="351"/>
      <c r="C18" s="351"/>
      <c r="D18" s="351"/>
      <c r="E18" s="351"/>
      <c r="F18" s="351"/>
      <c r="G18" s="351"/>
      <c r="H18" s="350"/>
      <c r="I18" s="350"/>
      <c r="J18" s="352"/>
      <c r="K18" s="352"/>
      <c r="L18" s="349"/>
      <c r="M18" s="349"/>
      <c r="N18" s="351"/>
      <c r="O18" s="351"/>
      <c r="P18" s="351"/>
      <c r="Q18" s="351"/>
      <c r="R18" s="351"/>
      <c r="S18" s="351"/>
      <c r="T18" s="351"/>
      <c r="U18" s="351"/>
    </row>
    <row r="19" spans="1:21">
      <c r="A19" s="348"/>
      <c r="B19" s="1105" t="s">
        <v>692</v>
      </c>
      <c r="C19" s="1105"/>
      <c r="D19" s="1105"/>
      <c r="E19" s="1105"/>
      <c r="F19" s="1105"/>
      <c r="G19" s="1105"/>
      <c r="H19" s="1105"/>
      <c r="I19" s="349"/>
      <c r="J19" s="1105" t="s">
        <v>693</v>
      </c>
      <c r="K19" s="1105"/>
      <c r="L19" s="349"/>
      <c r="M19" s="349"/>
      <c r="N19" s="1105" t="s">
        <v>25</v>
      </c>
      <c r="O19" s="1105"/>
      <c r="P19" s="1105"/>
      <c r="Q19" s="1105"/>
      <c r="R19" s="1105"/>
      <c r="S19" s="1105"/>
      <c r="T19" s="1105"/>
      <c r="U19" s="1105"/>
    </row>
    <row r="20" spans="1:21" ht="21.75" customHeight="1">
      <c r="A20" s="348"/>
      <c r="B20" s="1104" t="s">
        <v>129</v>
      </c>
      <c r="C20" s="1104"/>
      <c r="D20" s="1104"/>
      <c r="E20" s="1104"/>
      <c r="F20" s="1104"/>
      <c r="G20" s="1104"/>
      <c r="H20" s="1104"/>
      <c r="I20" s="354"/>
      <c r="J20" s="1136" t="s">
        <v>694</v>
      </c>
      <c r="K20" s="1136"/>
      <c r="L20" s="349"/>
      <c r="M20" s="156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B20:H20"/>
    <mergeCell ref="J20:K20"/>
    <mergeCell ref="N20:U20"/>
    <mergeCell ref="U10:U11"/>
    <mergeCell ref="B16:I16"/>
    <mergeCell ref="J16:K16"/>
    <mergeCell ref="N16:U16"/>
    <mergeCell ref="B19:H19"/>
    <mergeCell ref="J19:K19"/>
    <mergeCell ref="N19:U19"/>
  </mergeCells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2"/>
  <sheetViews>
    <sheetView topLeftCell="A3" zoomScale="80" zoomScaleNormal="80" zoomScaleSheetLayoutView="90" workbookViewId="0">
      <selection activeCell="R10" sqref="R10:U10"/>
    </sheetView>
  </sheetViews>
  <sheetFormatPr baseColWidth="10" defaultColWidth="10.7109375" defaultRowHeight="15"/>
  <cols>
    <col min="1" max="1" width="9.85546875" customWidth="1"/>
    <col min="2" max="2" width="25.5703125" customWidth="1"/>
    <col min="3" max="3" width="5.140625" customWidth="1"/>
    <col min="4" max="4" width="2.7109375" customWidth="1"/>
    <col min="5" max="5" width="5.85546875" customWidth="1"/>
    <col min="6" max="6" width="3.140625" customWidth="1"/>
    <col min="7" max="8" width="2.7109375" customWidth="1"/>
    <col min="9" max="9" width="4.7109375" customWidth="1"/>
    <col min="10" max="10" width="52" customWidth="1"/>
    <col min="11" max="11" width="6.5703125" customWidth="1"/>
    <col min="12" max="12" width="7.855468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28515625" customWidth="1"/>
    <col min="21" max="21" width="19.140625" customWidth="1"/>
  </cols>
  <sheetData>
    <row r="1" spans="1:21">
      <c r="A1" s="75"/>
      <c r="B1" s="96"/>
      <c r="C1" s="102"/>
      <c r="D1" s="96"/>
      <c r="E1" s="96"/>
      <c r="F1" s="96"/>
      <c r="G1" s="96"/>
      <c r="H1" s="96"/>
      <c r="I1" s="96"/>
      <c r="J1" s="26"/>
      <c r="K1" s="96"/>
      <c r="L1" s="96"/>
      <c r="M1" s="96"/>
      <c r="N1" s="96"/>
      <c r="O1" s="96"/>
      <c r="P1" s="96"/>
      <c r="Q1" s="96"/>
      <c r="R1" s="96"/>
      <c r="S1" s="96"/>
      <c r="T1" s="96"/>
      <c r="U1" s="26"/>
    </row>
    <row r="2" spans="1:21">
      <c r="A2" s="113"/>
      <c r="B2" s="114"/>
      <c r="C2" s="1207" t="s">
        <v>188</v>
      </c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14"/>
      <c r="P2" s="114"/>
      <c r="Q2" s="114"/>
      <c r="R2" s="114"/>
      <c r="S2" s="114"/>
      <c r="T2" s="114"/>
      <c r="U2" s="80"/>
    </row>
    <row r="3" spans="1:21">
      <c r="A3" s="24"/>
      <c r="B3" s="108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4"/>
      <c r="P3" s="1204"/>
      <c r="Q3" s="1204"/>
      <c r="R3" s="1204"/>
      <c r="S3" s="1204"/>
      <c r="T3" s="1204"/>
      <c r="U3" s="1204"/>
    </row>
    <row r="4" spans="1:21" ht="15.75" thickBot="1">
      <c r="A4" s="113"/>
      <c r="B4" s="114"/>
      <c r="C4" s="113"/>
      <c r="D4" s="114"/>
      <c r="E4" s="114"/>
      <c r="F4" s="114"/>
      <c r="G4" s="114"/>
      <c r="H4" s="114"/>
      <c r="I4" s="114"/>
      <c r="J4" s="80"/>
      <c r="K4" s="78"/>
      <c r="L4" s="78"/>
      <c r="M4" s="78"/>
      <c r="N4" s="78"/>
      <c r="O4" s="1235"/>
      <c r="P4" s="1235"/>
      <c r="Q4" s="1235"/>
      <c r="R4" s="145"/>
      <c r="S4" s="145"/>
      <c r="T4" s="145"/>
      <c r="U4" s="145"/>
    </row>
    <row r="5" spans="1:21" ht="15.75" thickBot="1">
      <c r="A5" s="1222" t="s">
        <v>1</v>
      </c>
      <c r="B5" s="1222"/>
      <c r="C5" s="1225" t="s">
        <v>409</v>
      </c>
      <c r="D5" s="1225"/>
      <c r="E5" s="1225"/>
      <c r="F5" s="1225"/>
      <c r="G5" s="1225"/>
      <c r="H5" s="1225"/>
      <c r="I5" s="1225"/>
      <c r="J5" s="1225"/>
      <c r="K5" s="78"/>
      <c r="L5" s="78"/>
      <c r="M5" s="1191" t="s">
        <v>0</v>
      </c>
      <c r="N5" s="1259"/>
      <c r="O5" s="1259"/>
      <c r="P5" s="1259"/>
      <c r="Q5" s="1260"/>
      <c r="R5" s="1106" t="s">
        <v>27</v>
      </c>
      <c r="S5" s="1106"/>
      <c r="T5" s="1372"/>
      <c r="U5" s="562"/>
    </row>
    <row r="6" spans="1:21" ht="15.75" thickBot="1">
      <c r="A6" s="1216" t="s">
        <v>3</v>
      </c>
      <c r="B6" s="1216"/>
      <c r="C6" s="113" t="s">
        <v>410</v>
      </c>
      <c r="D6" s="114"/>
      <c r="E6" s="114"/>
      <c r="F6" s="114"/>
      <c r="G6" s="114"/>
      <c r="H6" s="114"/>
      <c r="I6" s="114"/>
      <c r="J6" s="80"/>
      <c r="K6" s="98"/>
      <c r="L6" s="98"/>
      <c r="M6" s="1255" t="s">
        <v>2</v>
      </c>
      <c r="N6" s="1106"/>
      <c r="O6" s="1106"/>
      <c r="P6" s="1106"/>
      <c r="Q6" s="1106"/>
      <c r="R6" s="1122">
        <v>100</v>
      </c>
      <c r="S6" s="1122"/>
      <c r="T6" s="1133"/>
      <c r="U6" s="562" t="s">
        <v>103</v>
      </c>
    </row>
    <row r="7" spans="1:21" ht="24" customHeight="1" thickBot="1">
      <c r="A7" s="1224" t="s">
        <v>4</v>
      </c>
      <c r="B7" s="1224"/>
      <c r="C7" s="1235" t="s">
        <v>1775</v>
      </c>
      <c r="D7" s="1235"/>
      <c r="E7" s="1235"/>
      <c r="F7" s="1235"/>
      <c r="G7" s="1235"/>
      <c r="H7" s="1235"/>
      <c r="I7" s="1235"/>
      <c r="J7" s="1235"/>
      <c r="K7" s="1235"/>
      <c r="L7" s="98"/>
      <c r="M7" s="1248" t="s">
        <v>28</v>
      </c>
      <c r="N7" s="1330"/>
      <c r="O7" s="1500"/>
      <c r="P7" s="1500"/>
      <c r="Q7" s="1501"/>
      <c r="R7" s="1255">
        <v>103</v>
      </c>
      <c r="S7" s="1255"/>
      <c r="T7" s="1168"/>
      <c r="U7" s="610" t="s">
        <v>1421</v>
      </c>
    </row>
    <row r="8" spans="1:21" ht="36.75" thickBot="1">
      <c r="A8" s="1216" t="s">
        <v>5</v>
      </c>
      <c r="B8" s="1216"/>
      <c r="C8" s="1217" t="s">
        <v>114</v>
      </c>
      <c r="D8" s="1217"/>
      <c r="E8" s="1217"/>
      <c r="F8" s="1217"/>
      <c r="G8" s="1217"/>
      <c r="H8" s="1217"/>
      <c r="I8" s="1217"/>
      <c r="J8" s="1217"/>
      <c r="K8" s="98"/>
      <c r="L8" s="98"/>
      <c r="M8" s="1255" t="s">
        <v>29</v>
      </c>
      <c r="N8" s="1106"/>
      <c r="O8" s="1106"/>
      <c r="P8" s="1106"/>
      <c r="Q8" s="1106"/>
      <c r="R8" s="1255">
        <v>103.4</v>
      </c>
      <c r="S8" s="1255"/>
      <c r="T8" s="1168"/>
      <c r="U8" s="575" t="s">
        <v>1422</v>
      </c>
    </row>
    <row r="9" spans="1:21" ht="15.75" thickBot="1">
      <c r="A9" s="1222" t="s">
        <v>7</v>
      </c>
      <c r="B9" s="1222"/>
      <c r="C9" s="113" t="s">
        <v>115</v>
      </c>
      <c r="D9" s="114"/>
      <c r="E9" s="114"/>
      <c r="F9" s="114"/>
      <c r="G9" s="114"/>
      <c r="H9" s="114"/>
      <c r="I9" s="114"/>
      <c r="J9" s="80"/>
      <c r="K9" s="98"/>
      <c r="L9" s="98"/>
      <c r="M9" s="1504" t="s">
        <v>30</v>
      </c>
      <c r="N9" s="1505"/>
      <c r="O9" s="1505"/>
      <c r="P9" s="1505"/>
      <c r="Q9" s="1505"/>
      <c r="R9" s="1258"/>
      <c r="S9" s="1258"/>
      <c r="T9" s="1210"/>
      <c r="U9" s="565"/>
    </row>
    <row r="10" spans="1:21" ht="28.5" customHeight="1" thickBot="1">
      <c r="A10" s="113"/>
      <c r="B10" s="114"/>
      <c r="C10" s="113"/>
      <c r="D10" s="114"/>
      <c r="E10" s="114"/>
      <c r="F10" s="114"/>
      <c r="G10" s="114"/>
      <c r="H10" s="114"/>
      <c r="I10" s="114"/>
      <c r="J10" s="80"/>
      <c r="K10" s="114"/>
      <c r="L10" s="78"/>
      <c r="M10" s="1255" t="s">
        <v>6</v>
      </c>
      <c r="N10" s="1255"/>
      <c r="O10" s="1255"/>
      <c r="P10" s="1255"/>
      <c r="Q10" s="1255"/>
      <c r="R10" s="1286">
        <v>43951</v>
      </c>
      <c r="S10" s="1286"/>
      <c r="T10" s="1286"/>
      <c r="U10" s="1286"/>
    </row>
    <row r="11" spans="1:21" ht="65.25" customHeight="1" thickBot="1">
      <c r="A11" s="1288" t="s">
        <v>8</v>
      </c>
      <c r="B11" s="1289" t="s">
        <v>9</v>
      </c>
      <c r="C11" s="1289"/>
      <c r="D11" s="1289"/>
      <c r="E11" s="1289"/>
      <c r="F11" s="1289"/>
      <c r="G11" s="1289"/>
      <c r="H11" s="1289"/>
      <c r="I11" s="1289"/>
      <c r="J11" s="1290" t="s">
        <v>10</v>
      </c>
      <c r="K11" s="1289" t="s">
        <v>11</v>
      </c>
      <c r="L11" s="94" t="s">
        <v>12</v>
      </c>
      <c r="M11" s="1290" t="s">
        <v>116</v>
      </c>
      <c r="N11" s="1290"/>
      <c r="O11" s="1290"/>
      <c r="P11" s="1290"/>
      <c r="Q11" s="1290" t="s">
        <v>567</v>
      </c>
      <c r="R11" s="1290"/>
      <c r="S11" s="1290"/>
      <c r="T11" s="1290" t="s">
        <v>14</v>
      </c>
      <c r="U11" s="1290" t="s">
        <v>15</v>
      </c>
    </row>
    <row r="12" spans="1:21" ht="15.75" thickBot="1">
      <c r="A12" s="1288"/>
      <c r="B12" s="1289"/>
      <c r="C12" s="1289"/>
      <c r="D12" s="1289"/>
      <c r="E12" s="1289"/>
      <c r="F12" s="1289"/>
      <c r="G12" s="1289"/>
      <c r="H12" s="1289"/>
      <c r="I12" s="1289"/>
      <c r="J12" s="1290"/>
      <c r="K12" s="1289"/>
      <c r="L12" s="237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0"/>
    </row>
    <row r="13" spans="1:21">
      <c r="A13" s="322">
        <v>1</v>
      </c>
      <c r="B13" s="40" t="s">
        <v>1423</v>
      </c>
      <c r="C13" s="322">
        <v>1</v>
      </c>
      <c r="D13" s="314" t="s">
        <v>22</v>
      </c>
      <c r="E13" s="22">
        <v>2017</v>
      </c>
      <c r="F13" s="314" t="s">
        <v>22</v>
      </c>
      <c r="G13" s="22" t="s">
        <v>17</v>
      </c>
      <c r="H13" s="314" t="s">
        <v>22</v>
      </c>
      <c r="I13" s="550" t="s">
        <v>19</v>
      </c>
      <c r="J13" s="30" t="s">
        <v>1521</v>
      </c>
      <c r="K13" s="22">
        <v>2017</v>
      </c>
      <c r="L13" s="315">
        <v>19</v>
      </c>
      <c r="M13" s="314"/>
      <c r="N13" s="314" t="s">
        <v>23</v>
      </c>
      <c r="O13" s="314"/>
      <c r="P13" s="40"/>
      <c r="Q13" s="314"/>
      <c r="R13" s="317"/>
      <c r="S13" s="314" t="s">
        <v>23</v>
      </c>
      <c r="T13" s="23" t="s">
        <v>1482</v>
      </c>
      <c r="U13" s="23"/>
    </row>
    <row r="14" spans="1:21">
      <c r="A14" s="321">
        <v>2</v>
      </c>
      <c r="B14" s="40" t="s">
        <v>1423</v>
      </c>
      <c r="C14" s="321">
        <v>2</v>
      </c>
      <c r="D14" s="314" t="s">
        <v>22</v>
      </c>
      <c r="E14" s="22">
        <v>2017</v>
      </c>
      <c r="F14" s="314" t="s">
        <v>22</v>
      </c>
      <c r="G14" s="22" t="s">
        <v>17</v>
      </c>
      <c r="H14" s="314" t="s">
        <v>22</v>
      </c>
      <c r="I14" s="550" t="s">
        <v>19</v>
      </c>
      <c r="J14" s="30" t="s">
        <v>1522</v>
      </c>
      <c r="K14" s="22">
        <v>2017</v>
      </c>
      <c r="L14" s="41">
        <v>64</v>
      </c>
      <c r="M14" s="314"/>
      <c r="N14" s="314" t="s">
        <v>23</v>
      </c>
      <c r="O14" s="40"/>
      <c r="P14" s="40"/>
      <c r="Q14" s="314"/>
      <c r="R14" s="317"/>
      <c r="S14" s="314" t="s">
        <v>23</v>
      </c>
      <c r="T14" s="23" t="s">
        <v>1482</v>
      </c>
      <c r="U14" s="23"/>
    </row>
    <row r="17" spans="1:21">
      <c r="A17" s="1166" t="s">
        <v>52</v>
      </c>
      <c r="B17" s="1166"/>
      <c r="C17" s="1166"/>
      <c r="D17" s="1166"/>
      <c r="E17" s="1166"/>
      <c r="F17" s="1166"/>
      <c r="G17" s="1166"/>
      <c r="H17" s="90"/>
      <c r="I17" s="1495" t="s">
        <v>53</v>
      </c>
      <c r="J17" s="1495"/>
      <c r="K17" s="90"/>
      <c r="L17" s="91"/>
      <c r="M17" s="1166" t="s">
        <v>40</v>
      </c>
      <c r="N17" s="1166"/>
      <c r="O17" s="1166"/>
      <c r="P17" s="1166"/>
      <c r="Q17" s="1166"/>
      <c r="R17" s="1166"/>
      <c r="S17" s="1166"/>
      <c r="T17" s="1166"/>
      <c r="U17" s="452"/>
    </row>
    <row r="18" spans="1:21">
      <c r="A18" s="90"/>
      <c r="B18" s="90"/>
      <c r="C18" s="90"/>
      <c r="D18" s="90"/>
      <c r="E18" s="90"/>
      <c r="F18" s="90"/>
      <c r="G18" s="90"/>
      <c r="H18" s="90"/>
      <c r="I18" s="544"/>
      <c r="J18" s="544"/>
      <c r="K18" s="90"/>
      <c r="L18" s="91"/>
      <c r="M18" s="90"/>
      <c r="N18" s="90"/>
      <c r="O18" s="90"/>
      <c r="P18" s="90"/>
      <c r="Q18" s="90"/>
      <c r="R18" s="90"/>
      <c r="S18" s="90"/>
      <c r="T18" s="90"/>
      <c r="U18" s="452"/>
    </row>
    <row r="19" spans="1:21">
      <c r="A19" s="90"/>
      <c r="B19" s="48"/>
      <c r="C19" s="48"/>
      <c r="D19" s="48"/>
      <c r="E19" s="48"/>
      <c r="F19" s="90"/>
      <c r="G19" s="90"/>
      <c r="H19" s="90"/>
      <c r="I19" s="544"/>
      <c r="J19" s="571"/>
      <c r="K19" s="90"/>
      <c r="L19" s="49"/>
      <c r="M19" s="48"/>
      <c r="N19" s="48"/>
      <c r="O19" s="48"/>
      <c r="P19" s="48"/>
      <c r="Q19" s="48"/>
      <c r="R19" s="48"/>
      <c r="S19" s="48"/>
      <c r="T19" s="48"/>
      <c r="U19" s="452"/>
    </row>
    <row r="20" spans="1:21" ht="21" customHeight="1">
      <c r="A20" s="1166" t="s">
        <v>1402</v>
      </c>
      <c r="B20" s="1508"/>
      <c r="C20" s="1508"/>
      <c r="D20" s="1508"/>
      <c r="E20" s="1508"/>
      <c r="F20" s="1508"/>
      <c r="G20" s="1508"/>
      <c r="H20" s="90"/>
      <c r="I20" s="1166" t="s">
        <v>55</v>
      </c>
      <c r="J20" s="1166"/>
      <c r="K20" s="90"/>
      <c r="L20" s="77"/>
      <c r="M20" s="1515" t="s">
        <v>25</v>
      </c>
      <c r="N20" s="1515"/>
      <c r="O20" s="1515"/>
      <c r="P20" s="1515"/>
      <c r="Q20" s="1515"/>
      <c r="R20" s="1515"/>
      <c r="S20" s="1515"/>
      <c r="T20" s="1515"/>
      <c r="U20" s="452"/>
    </row>
    <row r="21" spans="1:21" ht="30" customHeight="1">
      <c r="A21" s="1164" t="s">
        <v>56</v>
      </c>
      <c r="B21" s="1164"/>
      <c r="C21" s="1164"/>
      <c r="D21" s="1164"/>
      <c r="E21" s="1164"/>
      <c r="F21" s="1164"/>
      <c r="G21" s="1164"/>
      <c r="H21" s="76"/>
      <c r="I21" s="1165" t="s">
        <v>694</v>
      </c>
      <c r="J21" s="1165"/>
      <c r="K21" s="50"/>
      <c r="N21" s="1516" t="s">
        <v>26</v>
      </c>
      <c r="O21" s="1516"/>
      <c r="P21" s="1516"/>
      <c r="Q21" s="1516"/>
      <c r="R21" s="1516"/>
      <c r="S21" s="1516"/>
      <c r="T21" s="1516"/>
      <c r="U21" s="1516"/>
    </row>
    <row r="22" spans="1:21">
      <c r="A22" s="202"/>
      <c r="B22" s="181"/>
      <c r="C22" s="203"/>
      <c r="D22" s="181"/>
      <c r="E22" s="181"/>
      <c r="F22" s="181"/>
      <c r="G22" s="181"/>
      <c r="H22" s="181"/>
      <c r="I22" s="181"/>
      <c r="J22" s="204"/>
    </row>
  </sheetData>
  <mergeCells count="40">
    <mergeCell ref="A21:G21"/>
    <mergeCell ref="I21:J21"/>
    <mergeCell ref="N21:U21"/>
    <mergeCell ref="A17:G17"/>
    <mergeCell ref="I17:J17"/>
    <mergeCell ref="M17:T17"/>
    <mergeCell ref="A20:G20"/>
    <mergeCell ref="I20:J20"/>
    <mergeCell ref="M20:T20"/>
    <mergeCell ref="M10:Q10"/>
    <mergeCell ref="R10:U10"/>
    <mergeCell ref="A11:A12"/>
    <mergeCell ref="B11:I12"/>
    <mergeCell ref="J11:J12"/>
    <mergeCell ref="K11:K12"/>
    <mergeCell ref="M11:P11"/>
    <mergeCell ref="Q11:S11"/>
    <mergeCell ref="T11:T12"/>
    <mergeCell ref="U11:U12"/>
    <mergeCell ref="A8:B8"/>
    <mergeCell ref="C8:J8"/>
    <mergeCell ref="M8:Q8"/>
    <mergeCell ref="R8:T8"/>
    <mergeCell ref="A9:B9"/>
    <mergeCell ref="M9:Q9"/>
    <mergeCell ref="R9:T9"/>
    <mergeCell ref="A6:B6"/>
    <mergeCell ref="M6:Q6"/>
    <mergeCell ref="R6:T6"/>
    <mergeCell ref="A7:B7"/>
    <mergeCell ref="C7:K7"/>
    <mergeCell ref="M7:Q7"/>
    <mergeCell ref="R7:T7"/>
    <mergeCell ref="C2:N3"/>
    <mergeCell ref="O3:U3"/>
    <mergeCell ref="O4:Q4"/>
    <mergeCell ref="A5:B5"/>
    <mergeCell ref="C5:J5"/>
    <mergeCell ref="M5:Q5"/>
    <mergeCell ref="R5:T5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71"/>
  <sheetViews>
    <sheetView zoomScale="80" zoomScaleNormal="80" zoomScaleSheetLayoutView="90" workbookViewId="0">
      <selection activeCell="R10" sqref="R10:U10"/>
    </sheetView>
  </sheetViews>
  <sheetFormatPr baseColWidth="10" defaultColWidth="10.7109375" defaultRowHeight="15"/>
  <cols>
    <col min="1" max="1" width="11.5703125" customWidth="1"/>
    <col min="2" max="2" width="31.5703125" customWidth="1"/>
    <col min="3" max="3" width="5.7109375" customWidth="1"/>
    <col min="4" max="4" width="2.7109375" customWidth="1"/>
    <col min="5" max="5" width="5.85546875" customWidth="1"/>
    <col min="6" max="6" width="3.7109375" customWidth="1"/>
    <col min="7" max="7" width="3.85546875" customWidth="1"/>
    <col min="8" max="8" width="2.85546875" customWidth="1"/>
    <col min="9" max="9" width="4.42578125" customWidth="1"/>
    <col min="10" max="10" width="46.8554687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7109375" customWidth="1"/>
    <col min="21" max="21" width="22.85546875" customWidth="1"/>
    <col min="22" max="22" width="22.28515625" customWidth="1"/>
  </cols>
  <sheetData>
    <row r="1" spans="1:21">
      <c r="A1" s="202"/>
      <c r="B1" s="181"/>
      <c r="C1" s="203"/>
      <c r="D1" s="181"/>
      <c r="E1" s="181"/>
      <c r="F1" s="181"/>
      <c r="G1" s="181"/>
      <c r="H1" s="181"/>
      <c r="I1" s="181"/>
      <c r="J1" s="204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205"/>
    </row>
    <row r="2" spans="1:21">
      <c r="A2" s="113"/>
      <c r="B2" s="114"/>
      <c r="C2" s="1207" t="s">
        <v>188</v>
      </c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14"/>
      <c r="P2" s="114"/>
      <c r="Q2" s="114"/>
      <c r="R2" s="114"/>
      <c r="S2" s="114"/>
      <c r="T2" s="114"/>
      <c r="U2" s="80"/>
    </row>
    <row r="3" spans="1:21">
      <c r="A3" s="24"/>
      <c r="B3" s="108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4"/>
      <c r="P3" s="1204"/>
      <c r="Q3" s="1204"/>
      <c r="R3" s="1204"/>
      <c r="S3" s="1204"/>
      <c r="T3" s="1204"/>
      <c r="U3" s="1204"/>
    </row>
    <row r="4" spans="1:21" ht="15.75" thickBot="1">
      <c r="A4" s="113"/>
      <c r="B4" s="114"/>
      <c r="C4" s="113"/>
      <c r="D4" s="114"/>
      <c r="E4" s="114"/>
      <c r="F4" s="114"/>
      <c r="G4" s="114"/>
      <c r="H4" s="114"/>
      <c r="I4" s="114"/>
      <c r="J4" s="80"/>
      <c r="K4" s="78"/>
      <c r="L4" s="78"/>
      <c r="M4" s="78"/>
      <c r="N4" s="78"/>
      <c r="O4" s="1235"/>
      <c r="P4" s="1235"/>
      <c r="Q4" s="1235"/>
      <c r="R4" s="145"/>
      <c r="S4" s="145"/>
      <c r="T4" s="145"/>
      <c r="U4" s="145"/>
    </row>
    <row r="5" spans="1:21" ht="15.75" thickBot="1">
      <c r="A5" s="1222" t="s">
        <v>1</v>
      </c>
      <c r="B5" s="1222"/>
      <c r="C5" s="1225" t="s">
        <v>409</v>
      </c>
      <c r="D5" s="1225"/>
      <c r="E5" s="1225"/>
      <c r="F5" s="1225"/>
      <c r="G5" s="1225"/>
      <c r="H5" s="1225"/>
      <c r="I5" s="1225"/>
      <c r="J5" s="1225"/>
      <c r="K5" s="78"/>
      <c r="L5" s="78"/>
      <c r="M5" s="1191" t="s">
        <v>0</v>
      </c>
      <c r="N5" s="1259"/>
      <c r="O5" s="1259"/>
      <c r="P5" s="1259"/>
      <c r="Q5" s="1260"/>
      <c r="R5" s="1106" t="s">
        <v>27</v>
      </c>
      <c r="S5" s="1106"/>
      <c r="T5" s="1372"/>
      <c r="U5" s="562"/>
    </row>
    <row r="6" spans="1:21" ht="15.75" thickBot="1">
      <c r="A6" s="1216" t="s">
        <v>3</v>
      </c>
      <c r="B6" s="1216"/>
      <c r="C6" s="113" t="s">
        <v>410</v>
      </c>
      <c r="D6" s="114"/>
      <c r="E6" s="114"/>
      <c r="F6" s="114"/>
      <c r="G6" s="114"/>
      <c r="H6" s="114"/>
      <c r="I6" s="114"/>
      <c r="J6" s="80"/>
      <c r="K6" s="98"/>
      <c r="L6" s="98"/>
      <c r="M6" s="1255" t="s">
        <v>2</v>
      </c>
      <c r="N6" s="1106"/>
      <c r="O6" s="1106"/>
      <c r="P6" s="1106"/>
      <c r="Q6" s="1106"/>
      <c r="R6" s="1122">
        <v>400</v>
      </c>
      <c r="S6" s="1122"/>
      <c r="T6" s="1133"/>
      <c r="U6" s="563" t="s">
        <v>1776</v>
      </c>
    </row>
    <row r="7" spans="1:21" ht="36" customHeight="1" thickBot="1">
      <c r="A7" s="1224" t="s">
        <v>4</v>
      </c>
      <c r="B7" s="1224"/>
      <c r="C7" s="1235" t="s">
        <v>1394</v>
      </c>
      <c r="D7" s="1235"/>
      <c r="E7" s="1235"/>
      <c r="F7" s="1235"/>
      <c r="G7" s="1235"/>
      <c r="H7" s="1235"/>
      <c r="I7" s="1235"/>
      <c r="J7" s="1235"/>
      <c r="K7" s="1235"/>
      <c r="L7" s="98"/>
      <c r="M7" s="1248" t="s">
        <v>28</v>
      </c>
      <c r="N7" s="1330"/>
      <c r="O7" s="1500"/>
      <c r="P7" s="1500"/>
      <c r="Q7" s="1501"/>
      <c r="R7" s="1255">
        <v>402</v>
      </c>
      <c r="S7" s="1255"/>
      <c r="T7" s="1168"/>
      <c r="U7" s="563" t="s">
        <v>46</v>
      </c>
    </row>
    <row r="8" spans="1:21" ht="15.75" thickBot="1">
      <c r="A8" s="1216" t="s">
        <v>5</v>
      </c>
      <c r="B8" s="1216"/>
      <c r="C8" s="1217" t="s">
        <v>114</v>
      </c>
      <c r="D8" s="1217"/>
      <c r="E8" s="1217"/>
      <c r="F8" s="1217"/>
      <c r="G8" s="1217"/>
      <c r="H8" s="1217"/>
      <c r="I8" s="1217"/>
      <c r="J8" s="1217"/>
      <c r="K8" s="98"/>
      <c r="L8" s="98"/>
      <c r="M8" s="1255" t="s">
        <v>29</v>
      </c>
      <c r="N8" s="1106"/>
      <c r="O8" s="1106"/>
      <c r="P8" s="1106"/>
      <c r="Q8" s="1106"/>
      <c r="R8" s="1255">
        <v>402.5</v>
      </c>
      <c r="S8" s="1255"/>
      <c r="T8" s="1168"/>
      <c r="U8" s="575" t="s">
        <v>1777</v>
      </c>
    </row>
    <row r="9" spans="1:21" ht="49.5" customHeight="1" thickBot="1">
      <c r="A9" s="1222" t="s">
        <v>7</v>
      </c>
      <c r="B9" s="1222"/>
      <c r="C9" s="113" t="s">
        <v>115</v>
      </c>
      <c r="D9" s="114"/>
      <c r="E9" s="114"/>
      <c r="F9" s="114"/>
      <c r="G9" s="114"/>
      <c r="H9" s="114"/>
      <c r="I9" s="114"/>
      <c r="J9" s="80"/>
      <c r="K9" s="98"/>
      <c r="L9" s="98"/>
      <c r="M9" s="1504" t="s">
        <v>30</v>
      </c>
      <c r="N9" s="1505"/>
      <c r="O9" s="1505"/>
      <c r="P9" s="1505"/>
      <c r="Q9" s="1505"/>
      <c r="R9" s="1258" t="s">
        <v>1426</v>
      </c>
      <c r="S9" s="1258"/>
      <c r="T9" s="1210"/>
      <c r="U9" s="565" t="s">
        <v>1528</v>
      </c>
    </row>
    <row r="10" spans="1:21" ht="30" customHeight="1" thickBot="1">
      <c r="A10" s="113"/>
      <c r="B10" s="114"/>
      <c r="C10" s="113"/>
      <c r="D10" s="114"/>
      <c r="E10" s="114"/>
      <c r="F10" s="114"/>
      <c r="G10" s="114"/>
      <c r="H10" s="114"/>
      <c r="I10" s="114"/>
      <c r="J10" s="80"/>
      <c r="K10" s="114"/>
      <c r="L10" s="78"/>
      <c r="M10" s="1255" t="s">
        <v>6</v>
      </c>
      <c r="N10" s="1255"/>
      <c r="O10" s="1255"/>
      <c r="P10" s="1255"/>
      <c r="Q10" s="1255"/>
      <c r="R10" s="1286">
        <v>43951</v>
      </c>
      <c r="S10" s="1286"/>
      <c r="T10" s="1286"/>
      <c r="U10" s="1286"/>
    </row>
    <row r="11" spans="1:21" ht="67.5" customHeight="1" thickBot="1">
      <c r="A11" s="1288" t="s">
        <v>8</v>
      </c>
      <c r="B11" s="1289" t="s">
        <v>9</v>
      </c>
      <c r="C11" s="1289"/>
      <c r="D11" s="1289"/>
      <c r="E11" s="1289"/>
      <c r="F11" s="1289"/>
      <c r="G11" s="1289"/>
      <c r="H11" s="1289"/>
      <c r="I11" s="1289"/>
      <c r="J11" s="1290" t="s">
        <v>10</v>
      </c>
      <c r="K11" s="1289" t="s">
        <v>11</v>
      </c>
      <c r="L11" s="94" t="s">
        <v>12</v>
      </c>
      <c r="M11" s="1290" t="s">
        <v>116</v>
      </c>
      <c r="N11" s="1290"/>
      <c r="O11" s="1290"/>
      <c r="P11" s="1290"/>
      <c r="Q11" s="1290" t="s">
        <v>567</v>
      </c>
      <c r="R11" s="1290"/>
      <c r="S11" s="1290"/>
      <c r="T11" s="1290" t="s">
        <v>14</v>
      </c>
      <c r="U11" s="1290" t="s">
        <v>15</v>
      </c>
    </row>
    <row r="12" spans="1:21" ht="15.75" thickBot="1">
      <c r="A12" s="1288"/>
      <c r="B12" s="1289"/>
      <c r="C12" s="1289"/>
      <c r="D12" s="1289"/>
      <c r="E12" s="1289"/>
      <c r="F12" s="1289"/>
      <c r="G12" s="1289"/>
      <c r="H12" s="1289"/>
      <c r="I12" s="1289"/>
      <c r="J12" s="1290"/>
      <c r="K12" s="1289"/>
      <c r="L12" s="237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0"/>
    </row>
    <row r="13" spans="1:21" ht="28.5" customHeight="1">
      <c r="A13" s="322">
        <v>1</v>
      </c>
      <c r="B13" s="40" t="s">
        <v>1778</v>
      </c>
      <c r="C13" s="611">
        <v>1</v>
      </c>
      <c r="D13" s="11" t="s">
        <v>536</v>
      </c>
      <c r="E13" s="10">
        <v>2017</v>
      </c>
      <c r="F13" s="10" t="s">
        <v>539</v>
      </c>
      <c r="G13" s="11" t="s">
        <v>16</v>
      </c>
      <c r="H13" s="40" t="s">
        <v>536</v>
      </c>
      <c r="I13" s="40" t="s">
        <v>870</v>
      </c>
      <c r="J13" s="18" t="s">
        <v>1779</v>
      </c>
      <c r="K13" s="314">
        <v>2017</v>
      </c>
      <c r="L13" s="11">
        <v>7</v>
      </c>
      <c r="M13" s="11" t="s">
        <v>23</v>
      </c>
      <c r="N13" s="11"/>
      <c r="O13" s="11"/>
      <c r="P13" s="11"/>
      <c r="Q13" s="11"/>
      <c r="R13" s="11"/>
      <c r="S13" s="11" t="s">
        <v>23</v>
      </c>
      <c r="T13" s="11" t="s">
        <v>1482</v>
      </c>
      <c r="U13" s="18"/>
    </row>
    <row r="14" spans="1:21" ht="29.25" customHeight="1">
      <c r="A14" s="322">
        <v>2</v>
      </c>
      <c r="B14" s="391" t="s">
        <v>1778</v>
      </c>
      <c r="C14" s="611">
        <v>2</v>
      </c>
      <c r="D14" s="11" t="s">
        <v>536</v>
      </c>
      <c r="E14" s="314">
        <v>2017</v>
      </c>
      <c r="F14" s="10" t="s">
        <v>536</v>
      </c>
      <c r="G14" s="11" t="s">
        <v>16</v>
      </c>
      <c r="H14" s="40" t="s">
        <v>536</v>
      </c>
      <c r="I14" s="10" t="s">
        <v>870</v>
      </c>
      <c r="J14" s="18" t="s">
        <v>1780</v>
      </c>
      <c r="K14" s="314">
        <v>2017</v>
      </c>
      <c r="L14" s="11">
        <v>5</v>
      </c>
      <c r="M14" s="11" t="s">
        <v>23</v>
      </c>
      <c r="N14" s="11"/>
      <c r="O14" s="11"/>
      <c r="P14" s="11"/>
      <c r="Q14" s="11"/>
      <c r="R14" s="11"/>
      <c r="S14" s="11" t="s">
        <v>23</v>
      </c>
      <c r="T14" s="11" t="s">
        <v>1482</v>
      </c>
      <c r="U14" s="18"/>
    </row>
    <row r="15" spans="1:21" ht="29.25" customHeight="1">
      <c r="A15" s="322">
        <v>3</v>
      </c>
      <c r="B15" s="40" t="s">
        <v>1778</v>
      </c>
      <c r="C15" s="611">
        <v>3</v>
      </c>
      <c r="D15" s="11" t="s">
        <v>536</v>
      </c>
      <c r="E15" s="314">
        <v>2017</v>
      </c>
      <c r="F15" s="10" t="s">
        <v>536</v>
      </c>
      <c r="G15" s="11" t="s">
        <v>16</v>
      </c>
      <c r="H15" s="40" t="s">
        <v>536</v>
      </c>
      <c r="I15" s="10" t="s">
        <v>870</v>
      </c>
      <c r="J15" s="18" t="s">
        <v>1781</v>
      </c>
      <c r="K15" s="314">
        <v>2017</v>
      </c>
      <c r="L15" s="11">
        <v>5</v>
      </c>
      <c r="M15" s="11" t="s">
        <v>23</v>
      </c>
      <c r="N15" s="11"/>
      <c r="O15" s="11"/>
      <c r="P15" s="11"/>
      <c r="Q15" s="11"/>
      <c r="R15" s="11"/>
      <c r="S15" s="11" t="s">
        <v>23</v>
      </c>
      <c r="T15" s="11" t="s">
        <v>1482</v>
      </c>
      <c r="U15" s="18"/>
    </row>
    <row r="16" spans="1:21" ht="29.25">
      <c r="A16" s="322">
        <v>4</v>
      </c>
      <c r="B16" s="612" t="s">
        <v>1778</v>
      </c>
      <c r="C16" s="611">
        <v>4</v>
      </c>
      <c r="D16" s="11" t="s">
        <v>536</v>
      </c>
      <c r="E16" s="314">
        <v>2017</v>
      </c>
      <c r="F16" s="10" t="s">
        <v>536</v>
      </c>
      <c r="G16" s="11" t="s">
        <v>16</v>
      </c>
      <c r="H16" s="40" t="s">
        <v>536</v>
      </c>
      <c r="I16" s="10" t="s">
        <v>870</v>
      </c>
      <c r="J16" s="18" t="s">
        <v>1782</v>
      </c>
      <c r="K16" s="314">
        <v>2017</v>
      </c>
      <c r="L16" s="11">
        <v>1</v>
      </c>
      <c r="M16" s="11" t="s">
        <v>23</v>
      </c>
      <c r="N16" s="11"/>
      <c r="O16" s="11"/>
      <c r="P16" s="11"/>
      <c r="Q16" s="11"/>
      <c r="R16" s="11"/>
      <c r="S16" s="11" t="s">
        <v>23</v>
      </c>
      <c r="T16" s="11" t="s">
        <v>1482</v>
      </c>
      <c r="U16" s="18"/>
    </row>
    <row r="17" spans="1:21" ht="29.25">
      <c r="A17" s="322">
        <v>5</v>
      </c>
      <c r="B17" s="612" t="s">
        <v>1778</v>
      </c>
      <c r="C17" s="611">
        <v>5</v>
      </c>
      <c r="D17" s="11" t="s">
        <v>536</v>
      </c>
      <c r="E17" s="314">
        <v>2017</v>
      </c>
      <c r="F17" s="10" t="s">
        <v>536</v>
      </c>
      <c r="G17" s="11" t="s">
        <v>16</v>
      </c>
      <c r="H17" s="40" t="s">
        <v>536</v>
      </c>
      <c r="I17" s="10" t="s">
        <v>870</v>
      </c>
      <c r="J17" s="18" t="s">
        <v>1783</v>
      </c>
      <c r="K17" s="314">
        <v>2017</v>
      </c>
      <c r="L17" s="11">
        <v>8</v>
      </c>
      <c r="M17" s="11" t="s">
        <v>23</v>
      </c>
      <c r="N17" s="11"/>
      <c r="O17" s="11"/>
      <c r="P17" s="11"/>
      <c r="Q17" s="11"/>
      <c r="R17" s="11"/>
      <c r="S17" s="11" t="s">
        <v>23</v>
      </c>
      <c r="T17" s="11" t="s">
        <v>1482</v>
      </c>
      <c r="U17" s="18"/>
    </row>
    <row r="18" spans="1:21" ht="29.25">
      <c r="A18" s="322">
        <v>6</v>
      </c>
      <c r="B18" s="612" t="s">
        <v>1778</v>
      </c>
      <c r="C18" s="611">
        <v>6</v>
      </c>
      <c r="D18" s="11" t="s">
        <v>536</v>
      </c>
      <c r="E18" s="314">
        <v>2017</v>
      </c>
      <c r="F18" s="10" t="s">
        <v>536</v>
      </c>
      <c r="G18" s="11" t="s">
        <v>16</v>
      </c>
      <c r="H18" s="40" t="s">
        <v>543</v>
      </c>
      <c r="I18" s="10" t="s">
        <v>870</v>
      </c>
      <c r="J18" s="18" t="s">
        <v>1784</v>
      </c>
      <c r="K18" s="314">
        <v>2017</v>
      </c>
      <c r="L18" s="613">
        <v>5</v>
      </c>
      <c r="M18" s="11" t="s">
        <v>23</v>
      </c>
      <c r="N18" s="11"/>
      <c r="O18" s="11"/>
      <c r="P18" s="11"/>
      <c r="Q18" s="11"/>
      <c r="R18" s="11"/>
      <c r="S18" s="11" t="s">
        <v>23</v>
      </c>
      <c r="T18" s="11" t="s">
        <v>1482</v>
      </c>
      <c r="U18" s="18"/>
    </row>
    <row r="19" spans="1:21" ht="29.25">
      <c r="A19" s="322">
        <v>7</v>
      </c>
      <c r="B19" s="40" t="s">
        <v>1778</v>
      </c>
      <c r="C19" s="611">
        <v>7</v>
      </c>
      <c r="D19" s="11" t="s">
        <v>536</v>
      </c>
      <c r="E19" s="314">
        <v>2017</v>
      </c>
      <c r="F19" s="10" t="s">
        <v>536</v>
      </c>
      <c r="G19" s="11" t="s">
        <v>16</v>
      </c>
      <c r="H19" s="40" t="s">
        <v>536</v>
      </c>
      <c r="I19" s="10" t="s">
        <v>870</v>
      </c>
      <c r="J19" s="18" t="s">
        <v>1785</v>
      </c>
      <c r="K19" s="314">
        <v>2017</v>
      </c>
      <c r="L19" s="11">
        <v>11</v>
      </c>
      <c r="M19" s="11" t="s">
        <v>23</v>
      </c>
      <c r="N19" s="11"/>
      <c r="O19" s="11"/>
      <c r="P19" s="11"/>
      <c r="Q19" s="11"/>
      <c r="R19" s="11"/>
      <c r="S19" s="11" t="s">
        <v>23</v>
      </c>
      <c r="T19" s="11" t="s">
        <v>1482</v>
      </c>
      <c r="U19" s="18"/>
    </row>
    <row r="20" spans="1:21" ht="29.25">
      <c r="A20" s="322">
        <v>8</v>
      </c>
      <c r="B20" s="40" t="s">
        <v>1778</v>
      </c>
      <c r="C20" s="611">
        <v>8</v>
      </c>
      <c r="D20" s="11" t="s">
        <v>536</v>
      </c>
      <c r="E20" s="314">
        <v>2017</v>
      </c>
      <c r="F20" s="10" t="s">
        <v>536</v>
      </c>
      <c r="G20" s="11" t="s">
        <v>16</v>
      </c>
      <c r="H20" s="40" t="s">
        <v>536</v>
      </c>
      <c r="I20" s="10" t="s">
        <v>870</v>
      </c>
      <c r="J20" s="18" t="s">
        <v>1786</v>
      </c>
      <c r="K20" s="314">
        <v>2017</v>
      </c>
      <c r="L20" s="11">
        <v>3</v>
      </c>
      <c r="M20" s="11" t="s">
        <v>23</v>
      </c>
      <c r="N20" s="11"/>
      <c r="O20" s="11"/>
      <c r="P20" s="11"/>
      <c r="Q20" s="11"/>
      <c r="R20" s="11"/>
      <c r="S20" s="11" t="s">
        <v>23</v>
      </c>
      <c r="T20" s="11" t="s">
        <v>1482</v>
      </c>
      <c r="U20" s="18"/>
    </row>
    <row r="21" spans="1:21" ht="29.25">
      <c r="A21" s="322">
        <v>9</v>
      </c>
      <c r="B21" s="40" t="s">
        <v>1778</v>
      </c>
      <c r="C21" s="611">
        <v>9</v>
      </c>
      <c r="D21" s="11" t="s">
        <v>536</v>
      </c>
      <c r="E21" s="314">
        <v>2017</v>
      </c>
      <c r="F21" s="10" t="s">
        <v>536</v>
      </c>
      <c r="G21" s="11" t="s">
        <v>16</v>
      </c>
      <c r="H21" s="10" t="s">
        <v>543</v>
      </c>
      <c r="I21" s="10" t="s">
        <v>870</v>
      </c>
      <c r="J21" s="18" t="s">
        <v>1787</v>
      </c>
      <c r="K21" s="314">
        <v>2017</v>
      </c>
      <c r="L21" s="613">
        <v>21</v>
      </c>
      <c r="M21" s="11" t="s">
        <v>23</v>
      </c>
      <c r="N21" s="11"/>
      <c r="O21" s="11"/>
      <c r="P21" s="11"/>
      <c r="Q21" s="11"/>
      <c r="R21" s="11"/>
      <c r="S21" s="11" t="s">
        <v>23</v>
      </c>
      <c r="T21" s="11" t="s">
        <v>1482</v>
      </c>
      <c r="U21" s="18"/>
    </row>
    <row r="22" spans="1:21" ht="29.25">
      <c r="A22" s="322">
        <v>10</v>
      </c>
      <c r="B22" s="40" t="s">
        <v>1778</v>
      </c>
      <c r="C22" s="611">
        <v>10</v>
      </c>
      <c r="D22" s="11" t="s">
        <v>536</v>
      </c>
      <c r="E22" s="314">
        <v>2017</v>
      </c>
      <c r="F22" s="10" t="s">
        <v>536</v>
      </c>
      <c r="G22" s="11" t="s">
        <v>16</v>
      </c>
      <c r="H22" s="10" t="s">
        <v>536</v>
      </c>
      <c r="I22" s="10" t="s">
        <v>870</v>
      </c>
      <c r="J22" s="18" t="s">
        <v>1788</v>
      </c>
      <c r="K22" s="314">
        <v>2017</v>
      </c>
      <c r="L22" s="613">
        <v>15</v>
      </c>
      <c r="M22" s="11" t="s">
        <v>23</v>
      </c>
      <c r="N22" s="11"/>
      <c r="O22" s="11"/>
      <c r="P22" s="11"/>
      <c r="Q22" s="11"/>
      <c r="R22" s="11"/>
      <c r="S22" s="11" t="s">
        <v>23</v>
      </c>
      <c r="T22" s="11" t="s">
        <v>1482</v>
      </c>
      <c r="U22" s="18"/>
    </row>
    <row r="23" spans="1:21" ht="29.25">
      <c r="A23" s="322">
        <v>11</v>
      </c>
      <c r="B23" s="40" t="s">
        <v>1778</v>
      </c>
      <c r="C23" s="322">
        <v>11</v>
      </c>
      <c r="D23" s="314" t="s">
        <v>536</v>
      </c>
      <c r="E23" s="314">
        <v>2017</v>
      </c>
      <c r="F23" s="10" t="s">
        <v>536</v>
      </c>
      <c r="G23" s="11" t="s">
        <v>16</v>
      </c>
      <c r="H23" s="10" t="s">
        <v>543</v>
      </c>
      <c r="I23" s="10" t="s">
        <v>870</v>
      </c>
      <c r="J23" s="18" t="s">
        <v>1789</v>
      </c>
      <c r="K23" s="314">
        <v>2017</v>
      </c>
      <c r="L23" s="613">
        <v>2</v>
      </c>
      <c r="M23" s="11" t="s">
        <v>23</v>
      </c>
      <c r="N23" s="11"/>
      <c r="O23" s="11"/>
      <c r="P23" s="11"/>
      <c r="Q23" s="11"/>
      <c r="R23" s="11"/>
      <c r="S23" s="11" t="s">
        <v>23</v>
      </c>
      <c r="T23" s="11" t="s">
        <v>1482</v>
      </c>
      <c r="U23" s="18"/>
    </row>
    <row r="24" spans="1:21" ht="29.25">
      <c r="A24" s="322">
        <v>12</v>
      </c>
      <c r="B24" s="40" t="s">
        <v>1778</v>
      </c>
      <c r="C24" s="322">
        <v>12</v>
      </c>
      <c r="D24" s="314" t="s">
        <v>22</v>
      </c>
      <c r="E24" s="314">
        <v>2017</v>
      </c>
      <c r="F24" s="10" t="s">
        <v>536</v>
      </c>
      <c r="G24" s="11" t="s">
        <v>16</v>
      </c>
      <c r="H24" s="10" t="s">
        <v>543</v>
      </c>
      <c r="I24" s="10" t="s">
        <v>1727</v>
      </c>
      <c r="J24" s="18" t="s">
        <v>1790</v>
      </c>
      <c r="K24" s="314">
        <v>2017</v>
      </c>
      <c r="L24" s="613">
        <v>5</v>
      </c>
      <c r="M24" s="11" t="s">
        <v>23</v>
      </c>
      <c r="N24" s="11"/>
      <c r="O24" s="11"/>
      <c r="P24" s="11"/>
      <c r="Q24" s="11"/>
      <c r="R24" s="11"/>
      <c r="S24" s="11" t="s">
        <v>23</v>
      </c>
      <c r="T24" s="11" t="s">
        <v>1482</v>
      </c>
      <c r="U24" s="18"/>
    </row>
    <row r="25" spans="1:21" ht="30.75" customHeight="1">
      <c r="A25" s="322">
        <v>13</v>
      </c>
      <c r="B25" s="40" t="s">
        <v>1778</v>
      </c>
      <c r="C25" s="322">
        <v>13</v>
      </c>
      <c r="D25" s="314" t="s">
        <v>22</v>
      </c>
      <c r="E25" s="314">
        <v>2017</v>
      </c>
      <c r="F25" s="10" t="s">
        <v>536</v>
      </c>
      <c r="G25" s="11" t="s">
        <v>16</v>
      </c>
      <c r="H25" s="10" t="s">
        <v>543</v>
      </c>
      <c r="I25" s="10" t="s">
        <v>1727</v>
      </c>
      <c r="J25" s="18" t="s">
        <v>1791</v>
      </c>
      <c r="K25" s="11">
        <v>2017</v>
      </c>
      <c r="L25" s="11">
        <v>2</v>
      </c>
      <c r="M25" s="11" t="s">
        <v>23</v>
      </c>
      <c r="N25" s="11"/>
      <c r="O25" s="11"/>
      <c r="P25" s="11"/>
      <c r="Q25" s="11"/>
      <c r="R25" s="11"/>
      <c r="S25" s="11" t="s">
        <v>23</v>
      </c>
      <c r="T25" s="11" t="s">
        <v>1482</v>
      </c>
      <c r="U25" s="18"/>
    </row>
    <row r="26" spans="1:21" ht="29.25">
      <c r="A26" s="322">
        <v>14</v>
      </c>
      <c r="B26" s="40" t="s">
        <v>1778</v>
      </c>
      <c r="C26" s="322">
        <v>14</v>
      </c>
      <c r="D26" s="314" t="s">
        <v>22</v>
      </c>
      <c r="E26" s="314">
        <v>2017</v>
      </c>
      <c r="F26" s="10" t="s">
        <v>536</v>
      </c>
      <c r="G26" s="11" t="s">
        <v>16</v>
      </c>
      <c r="H26" s="10" t="s">
        <v>536</v>
      </c>
      <c r="I26" s="40" t="s">
        <v>1727</v>
      </c>
      <c r="J26" s="18" t="s">
        <v>1792</v>
      </c>
      <c r="K26" s="11">
        <v>2017</v>
      </c>
      <c r="L26" s="613">
        <v>4</v>
      </c>
      <c r="M26" s="11" t="s">
        <v>23</v>
      </c>
      <c r="N26" s="11"/>
      <c r="O26" s="11"/>
      <c r="P26" s="11"/>
      <c r="Q26" s="11"/>
      <c r="R26" s="11"/>
      <c r="S26" s="11" t="s">
        <v>23</v>
      </c>
      <c r="T26" s="11" t="s">
        <v>1482</v>
      </c>
      <c r="U26" s="18"/>
    </row>
    <row r="27" spans="1:21" ht="29.25">
      <c r="A27" s="322">
        <v>15</v>
      </c>
      <c r="B27" s="40" t="s">
        <v>1778</v>
      </c>
      <c r="C27" s="322">
        <v>15</v>
      </c>
      <c r="D27" s="314" t="s">
        <v>536</v>
      </c>
      <c r="E27" s="314">
        <v>2017</v>
      </c>
      <c r="F27" s="10" t="s">
        <v>536</v>
      </c>
      <c r="G27" s="11" t="s">
        <v>16</v>
      </c>
      <c r="H27" s="10" t="s">
        <v>536</v>
      </c>
      <c r="I27" s="40" t="s">
        <v>1727</v>
      </c>
      <c r="J27" s="18" t="s">
        <v>1793</v>
      </c>
      <c r="K27" s="11">
        <v>2017</v>
      </c>
      <c r="L27" s="613">
        <v>10</v>
      </c>
      <c r="M27" s="11" t="s">
        <v>23</v>
      </c>
      <c r="N27" s="11"/>
      <c r="O27" s="11"/>
      <c r="P27" s="11"/>
      <c r="Q27" s="11"/>
      <c r="R27" s="11"/>
      <c r="S27" s="11" t="s">
        <v>23</v>
      </c>
      <c r="T27" s="11" t="s">
        <v>1482</v>
      </c>
      <c r="U27" s="18"/>
    </row>
    <row r="28" spans="1:21" ht="29.25">
      <c r="A28" s="322">
        <v>16</v>
      </c>
      <c r="B28" s="40" t="s">
        <v>1778</v>
      </c>
      <c r="C28" s="322">
        <v>16</v>
      </c>
      <c r="D28" s="314" t="s">
        <v>536</v>
      </c>
      <c r="E28" s="314">
        <v>2017</v>
      </c>
      <c r="F28" s="10" t="s">
        <v>536</v>
      </c>
      <c r="G28" s="11" t="s">
        <v>16</v>
      </c>
      <c r="H28" s="10" t="s">
        <v>536</v>
      </c>
      <c r="I28" s="40" t="s">
        <v>1727</v>
      </c>
      <c r="J28" s="18" t="s">
        <v>1794</v>
      </c>
      <c r="K28" s="11">
        <v>2017</v>
      </c>
      <c r="L28" s="11">
        <v>7</v>
      </c>
      <c r="M28" s="11" t="s">
        <v>23</v>
      </c>
      <c r="N28" s="11"/>
      <c r="O28" s="11"/>
      <c r="P28" s="11"/>
      <c r="Q28" s="11"/>
      <c r="R28" s="11"/>
      <c r="S28" s="11" t="s">
        <v>23</v>
      </c>
      <c r="T28" s="11" t="s">
        <v>1482</v>
      </c>
      <c r="U28" s="18"/>
    </row>
    <row r="29" spans="1:21" ht="29.25">
      <c r="A29" s="322">
        <v>17</v>
      </c>
      <c r="B29" s="40" t="s">
        <v>1778</v>
      </c>
      <c r="C29" s="611">
        <v>17</v>
      </c>
      <c r="D29" s="314" t="s">
        <v>536</v>
      </c>
      <c r="E29" s="40">
        <v>2017</v>
      </c>
      <c r="F29" s="40" t="s">
        <v>536</v>
      </c>
      <c r="G29" s="314" t="s">
        <v>16</v>
      </c>
      <c r="H29" s="314" t="s">
        <v>536</v>
      </c>
      <c r="I29" s="40" t="s">
        <v>1727</v>
      </c>
      <c r="J29" s="18" t="s">
        <v>1795</v>
      </c>
      <c r="K29" s="11">
        <v>2017</v>
      </c>
      <c r="L29" s="11">
        <v>9</v>
      </c>
      <c r="M29" s="11" t="s">
        <v>23</v>
      </c>
      <c r="N29" s="11"/>
      <c r="O29" s="11"/>
      <c r="P29" s="11"/>
      <c r="Q29" s="11"/>
      <c r="R29" s="11"/>
      <c r="S29" s="11" t="s">
        <v>23</v>
      </c>
      <c r="T29" s="11" t="s">
        <v>1482</v>
      </c>
      <c r="U29" s="18"/>
    </row>
    <row r="30" spans="1:21" ht="29.25">
      <c r="A30" s="322">
        <v>18</v>
      </c>
      <c r="B30" s="40" t="s">
        <v>1778</v>
      </c>
      <c r="C30" s="322">
        <v>18</v>
      </c>
      <c r="D30" s="314" t="s">
        <v>536</v>
      </c>
      <c r="E30" s="314">
        <v>2017</v>
      </c>
      <c r="F30" s="10" t="s">
        <v>536</v>
      </c>
      <c r="G30" s="11" t="s">
        <v>16</v>
      </c>
      <c r="H30" s="10" t="s">
        <v>536</v>
      </c>
      <c r="I30" s="40" t="s">
        <v>1727</v>
      </c>
      <c r="J30" s="18" t="s">
        <v>1796</v>
      </c>
      <c r="K30" s="11">
        <v>2017</v>
      </c>
      <c r="L30" s="11">
        <v>5</v>
      </c>
      <c r="M30" s="11" t="s">
        <v>23</v>
      </c>
      <c r="N30" s="11"/>
      <c r="O30" s="11"/>
      <c r="P30" s="11"/>
      <c r="Q30" s="11"/>
      <c r="R30" s="11"/>
      <c r="S30" s="11" t="s">
        <v>23</v>
      </c>
      <c r="T30" s="11" t="s">
        <v>1482</v>
      </c>
      <c r="U30" s="18"/>
    </row>
    <row r="31" spans="1:21" ht="29.25">
      <c r="A31" s="322">
        <v>19</v>
      </c>
      <c r="B31" s="40" t="s">
        <v>1778</v>
      </c>
      <c r="C31" s="322">
        <v>19</v>
      </c>
      <c r="D31" s="314" t="s">
        <v>22</v>
      </c>
      <c r="E31" s="314">
        <v>2017</v>
      </c>
      <c r="F31" s="10" t="s">
        <v>543</v>
      </c>
      <c r="G31" s="11" t="s">
        <v>537</v>
      </c>
      <c r="H31" s="10" t="s">
        <v>543</v>
      </c>
      <c r="I31" s="40" t="s">
        <v>870</v>
      </c>
      <c r="J31" s="17" t="s">
        <v>1797</v>
      </c>
      <c r="K31" s="11">
        <v>2017</v>
      </c>
      <c r="L31" s="11">
        <v>8</v>
      </c>
      <c r="M31" s="11" t="s">
        <v>23</v>
      </c>
      <c r="N31" s="11"/>
      <c r="O31" s="11"/>
      <c r="P31" s="11"/>
      <c r="Q31" s="11"/>
      <c r="R31" s="12"/>
      <c r="S31" s="11" t="s">
        <v>23</v>
      </c>
      <c r="T31" s="12" t="s">
        <v>1482</v>
      </c>
      <c r="U31" s="12"/>
    </row>
    <row r="32" spans="1:21" ht="29.25">
      <c r="A32" s="322">
        <v>20</v>
      </c>
      <c r="B32" s="40" t="s">
        <v>1778</v>
      </c>
      <c r="C32" s="611">
        <v>20</v>
      </c>
      <c r="D32" s="314" t="s">
        <v>22</v>
      </c>
      <c r="E32" s="314">
        <v>2017</v>
      </c>
      <c r="F32" s="10" t="s">
        <v>543</v>
      </c>
      <c r="G32" s="11" t="s">
        <v>537</v>
      </c>
      <c r="H32" s="10" t="s">
        <v>543</v>
      </c>
      <c r="I32" s="40" t="s">
        <v>870</v>
      </c>
      <c r="J32" s="17" t="s">
        <v>1798</v>
      </c>
      <c r="K32" s="11">
        <v>2017</v>
      </c>
      <c r="L32" s="11">
        <v>2</v>
      </c>
      <c r="M32" s="11" t="s">
        <v>23</v>
      </c>
      <c r="N32" s="11"/>
      <c r="O32" s="11"/>
      <c r="P32" s="11"/>
      <c r="Q32" s="11"/>
      <c r="R32" s="12"/>
      <c r="S32" s="11" t="s">
        <v>23</v>
      </c>
      <c r="T32" s="12" t="s">
        <v>1482</v>
      </c>
      <c r="U32" s="12"/>
    </row>
    <row r="33" spans="1:21" ht="29.25">
      <c r="A33" s="322">
        <v>21</v>
      </c>
      <c r="B33" s="40" t="s">
        <v>1778</v>
      </c>
      <c r="C33" s="611">
        <v>21</v>
      </c>
      <c r="D33" s="314" t="s">
        <v>22</v>
      </c>
      <c r="E33" s="314">
        <v>2017</v>
      </c>
      <c r="F33" s="10" t="s">
        <v>543</v>
      </c>
      <c r="G33" s="11" t="s">
        <v>537</v>
      </c>
      <c r="H33" s="10" t="s">
        <v>543</v>
      </c>
      <c r="I33" s="40" t="s">
        <v>870</v>
      </c>
      <c r="J33" s="17" t="s">
        <v>1799</v>
      </c>
      <c r="K33" s="11">
        <v>2017</v>
      </c>
      <c r="L33" s="11">
        <v>10</v>
      </c>
      <c r="M33" s="11" t="s">
        <v>23</v>
      </c>
      <c r="N33" s="11"/>
      <c r="O33" s="11"/>
      <c r="P33" s="11"/>
      <c r="Q33" s="11"/>
      <c r="R33" s="12"/>
      <c r="S33" s="11" t="s">
        <v>23</v>
      </c>
      <c r="T33" s="12" t="s">
        <v>1482</v>
      </c>
      <c r="U33" s="12"/>
    </row>
    <row r="34" spans="1:21" ht="29.25">
      <c r="A34" s="322">
        <v>22</v>
      </c>
      <c r="B34" s="40" t="s">
        <v>1778</v>
      </c>
      <c r="C34" s="611">
        <v>22</v>
      </c>
      <c r="D34" s="314" t="s">
        <v>22</v>
      </c>
      <c r="E34" s="314">
        <v>2017</v>
      </c>
      <c r="F34" s="10" t="s">
        <v>543</v>
      </c>
      <c r="G34" s="11" t="s">
        <v>537</v>
      </c>
      <c r="H34" s="10" t="s">
        <v>543</v>
      </c>
      <c r="I34" s="40" t="s">
        <v>870</v>
      </c>
      <c r="J34" s="17" t="s">
        <v>1800</v>
      </c>
      <c r="K34" s="11">
        <v>2017</v>
      </c>
      <c r="L34" s="11">
        <v>7</v>
      </c>
      <c r="M34" s="11" t="s">
        <v>23</v>
      </c>
      <c r="N34" s="11"/>
      <c r="O34" s="11"/>
      <c r="P34" s="11"/>
      <c r="Q34" s="11"/>
      <c r="R34" s="12"/>
      <c r="S34" s="11" t="s">
        <v>23</v>
      </c>
      <c r="T34" s="12" t="s">
        <v>1482</v>
      </c>
      <c r="U34" s="12"/>
    </row>
    <row r="35" spans="1:21" ht="29.25">
      <c r="A35" s="322">
        <v>23</v>
      </c>
      <c r="B35" s="40" t="s">
        <v>1778</v>
      </c>
      <c r="C35" s="322">
        <v>23</v>
      </c>
      <c r="D35" s="11" t="s">
        <v>22</v>
      </c>
      <c r="E35" s="314">
        <v>2017</v>
      </c>
      <c r="F35" s="10" t="s">
        <v>543</v>
      </c>
      <c r="G35" s="11" t="s">
        <v>537</v>
      </c>
      <c r="H35" s="10" t="s">
        <v>543</v>
      </c>
      <c r="I35" s="40" t="s">
        <v>870</v>
      </c>
      <c r="J35" s="17" t="s">
        <v>1801</v>
      </c>
      <c r="K35" s="314">
        <v>2017</v>
      </c>
      <c r="L35" s="11">
        <v>2</v>
      </c>
      <c r="M35" s="11" t="s">
        <v>23</v>
      </c>
      <c r="N35" s="11"/>
      <c r="O35" s="11"/>
      <c r="P35" s="11"/>
      <c r="Q35" s="11"/>
      <c r="R35" s="12"/>
      <c r="S35" s="11" t="s">
        <v>23</v>
      </c>
      <c r="T35" s="12" t="s">
        <v>1482</v>
      </c>
      <c r="U35" s="12"/>
    </row>
    <row r="36" spans="1:21" ht="29.25">
      <c r="A36" s="322">
        <v>24</v>
      </c>
      <c r="B36" s="40" t="s">
        <v>1778</v>
      </c>
      <c r="C36" s="322">
        <v>24</v>
      </c>
      <c r="D36" s="11" t="s">
        <v>22</v>
      </c>
      <c r="E36" s="314">
        <v>2017</v>
      </c>
      <c r="F36" s="10" t="s">
        <v>543</v>
      </c>
      <c r="G36" s="11" t="s">
        <v>537</v>
      </c>
      <c r="H36" s="10" t="s">
        <v>543</v>
      </c>
      <c r="I36" s="40" t="s">
        <v>870</v>
      </c>
      <c r="J36" s="17" t="s">
        <v>1802</v>
      </c>
      <c r="K36" s="314">
        <v>2017</v>
      </c>
      <c r="L36" s="11">
        <v>1</v>
      </c>
      <c r="M36" s="11" t="s">
        <v>23</v>
      </c>
      <c r="N36" s="11"/>
      <c r="O36" s="11"/>
      <c r="P36" s="11"/>
      <c r="Q36" s="11"/>
      <c r="R36" s="11"/>
      <c r="S36" s="11" t="s">
        <v>23</v>
      </c>
      <c r="T36" s="12" t="s">
        <v>1482</v>
      </c>
      <c r="U36" s="12"/>
    </row>
    <row r="37" spans="1:21" ht="29.25">
      <c r="A37" s="322">
        <v>25</v>
      </c>
      <c r="B37" s="40" t="s">
        <v>1778</v>
      </c>
      <c r="C37" s="322">
        <v>25</v>
      </c>
      <c r="D37" s="11" t="s">
        <v>22</v>
      </c>
      <c r="E37" s="314">
        <v>2017</v>
      </c>
      <c r="F37" s="10" t="s">
        <v>543</v>
      </c>
      <c r="G37" s="11" t="s">
        <v>537</v>
      </c>
      <c r="H37" s="10" t="s">
        <v>543</v>
      </c>
      <c r="I37" s="40" t="s">
        <v>870</v>
      </c>
      <c r="J37" s="17" t="s">
        <v>1803</v>
      </c>
      <c r="K37" s="314">
        <v>2017</v>
      </c>
      <c r="L37" s="11">
        <v>2</v>
      </c>
      <c r="M37" s="11" t="s">
        <v>23</v>
      </c>
      <c r="N37" s="11"/>
      <c r="O37" s="11"/>
      <c r="P37" s="11"/>
      <c r="Q37" s="11"/>
      <c r="R37" s="11"/>
      <c r="S37" s="11" t="s">
        <v>23</v>
      </c>
      <c r="T37" s="12" t="s">
        <v>1482</v>
      </c>
      <c r="U37" s="12"/>
    </row>
    <row r="38" spans="1:21" ht="29.25">
      <c r="A38" s="322">
        <v>26</v>
      </c>
      <c r="B38" s="40" t="s">
        <v>1778</v>
      </c>
      <c r="C38" s="322">
        <v>26</v>
      </c>
      <c r="D38" s="11" t="s">
        <v>22</v>
      </c>
      <c r="E38" s="314">
        <v>2017</v>
      </c>
      <c r="F38" s="10" t="s">
        <v>543</v>
      </c>
      <c r="G38" s="11" t="s">
        <v>537</v>
      </c>
      <c r="H38" s="10" t="s">
        <v>543</v>
      </c>
      <c r="I38" s="40" t="s">
        <v>870</v>
      </c>
      <c r="J38" s="17" t="s">
        <v>1804</v>
      </c>
      <c r="K38" s="314">
        <v>2017</v>
      </c>
      <c r="L38" s="11">
        <v>16</v>
      </c>
      <c r="M38" s="11" t="s">
        <v>23</v>
      </c>
      <c r="N38" s="11"/>
      <c r="O38" s="11"/>
      <c r="P38" s="11"/>
      <c r="Q38" s="11"/>
      <c r="R38" s="11"/>
      <c r="S38" s="11" t="s">
        <v>23</v>
      </c>
      <c r="T38" s="12" t="s">
        <v>1482</v>
      </c>
      <c r="U38" s="12"/>
    </row>
    <row r="39" spans="1:21" ht="29.25">
      <c r="A39" s="322">
        <v>27</v>
      </c>
      <c r="B39" s="40" t="s">
        <v>1778</v>
      </c>
      <c r="C39" s="322">
        <v>27</v>
      </c>
      <c r="D39" s="11" t="s">
        <v>22</v>
      </c>
      <c r="E39" s="314">
        <v>2017</v>
      </c>
      <c r="F39" s="10" t="s">
        <v>543</v>
      </c>
      <c r="G39" s="11" t="s">
        <v>537</v>
      </c>
      <c r="H39" s="10" t="s">
        <v>543</v>
      </c>
      <c r="I39" s="40" t="s">
        <v>870</v>
      </c>
      <c r="J39" s="17" t="s">
        <v>1805</v>
      </c>
      <c r="K39" s="314">
        <v>2017</v>
      </c>
      <c r="L39" s="11">
        <v>8</v>
      </c>
      <c r="M39" s="11" t="s">
        <v>23</v>
      </c>
      <c r="N39" s="11"/>
      <c r="O39" s="11"/>
      <c r="P39" s="11"/>
      <c r="Q39" s="11"/>
      <c r="R39" s="11"/>
      <c r="S39" s="11" t="s">
        <v>23</v>
      </c>
      <c r="T39" s="12" t="s">
        <v>1482</v>
      </c>
      <c r="U39" s="12"/>
    </row>
    <row r="40" spans="1:21" ht="29.25">
      <c r="A40" s="322">
        <v>28</v>
      </c>
      <c r="B40" s="40" t="s">
        <v>1778</v>
      </c>
      <c r="C40" s="322">
        <v>28</v>
      </c>
      <c r="D40" s="11" t="s">
        <v>22</v>
      </c>
      <c r="E40" s="314">
        <v>2017</v>
      </c>
      <c r="F40" s="10" t="s">
        <v>543</v>
      </c>
      <c r="G40" s="11" t="s">
        <v>537</v>
      </c>
      <c r="H40" s="10" t="s">
        <v>543</v>
      </c>
      <c r="I40" s="40" t="s">
        <v>870</v>
      </c>
      <c r="J40" s="17" t="s">
        <v>1806</v>
      </c>
      <c r="K40" s="314">
        <v>2017</v>
      </c>
      <c r="L40" s="11">
        <v>9</v>
      </c>
      <c r="M40" s="11" t="s">
        <v>23</v>
      </c>
      <c r="N40" s="11"/>
      <c r="O40" s="11"/>
      <c r="P40" s="11"/>
      <c r="Q40" s="11"/>
      <c r="R40" s="11"/>
      <c r="S40" s="11" t="s">
        <v>23</v>
      </c>
      <c r="T40" s="12" t="s">
        <v>1482</v>
      </c>
      <c r="U40" s="12"/>
    </row>
    <row r="41" spans="1:21" ht="29.25">
      <c r="A41" s="322">
        <v>29</v>
      </c>
      <c r="B41" s="40" t="s">
        <v>1778</v>
      </c>
      <c r="C41" s="322">
        <v>29</v>
      </c>
      <c r="D41" s="11" t="s">
        <v>22</v>
      </c>
      <c r="E41" s="314">
        <v>2017</v>
      </c>
      <c r="F41" s="10" t="s">
        <v>543</v>
      </c>
      <c r="G41" s="11" t="s">
        <v>537</v>
      </c>
      <c r="H41" s="10" t="s">
        <v>543</v>
      </c>
      <c r="I41" s="40" t="s">
        <v>870</v>
      </c>
      <c r="J41" s="17" t="s">
        <v>1807</v>
      </c>
      <c r="K41" s="314">
        <v>2017</v>
      </c>
      <c r="L41" s="11">
        <v>8</v>
      </c>
      <c r="M41" s="11" t="s">
        <v>23</v>
      </c>
      <c r="N41" s="11"/>
      <c r="O41" s="11"/>
      <c r="P41" s="11"/>
      <c r="Q41" s="11"/>
      <c r="R41" s="11"/>
      <c r="S41" s="11" t="s">
        <v>23</v>
      </c>
      <c r="T41" s="12" t="s">
        <v>1482</v>
      </c>
      <c r="U41" s="12"/>
    </row>
    <row r="42" spans="1:21" ht="29.25">
      <c r="A42" s="322">
        <v>30</v>
      </c>
      <c r="B42" s="40" t="s">
        <v>1778</v>
      </c>
      <c r="C42" s="322">
        <v>30</v>
      </c>
      <c r="D42" s="11" t="s">
        <v>22</v>
      </c>
      <c r="E42" s="314">
        <v>2017</v>
      </c>
      <c r="F42" s="10" t="s">
        <v>543</v>
      </c>
      <c r="G42" s="11" t="s">
        <v>537</v>
      </c>
      <c r="H42" s="10" t="s">
        <v>543</v>
      </c>
      <c r="I42" s="40" t="s">
        <v>870</v>
      </c>
      <c r="J42" s="17" t="s">
        <v>1808</v>
      </c>
      <c r="K42" s="314">
        <v>2017</v>
      </c>
      <c r="L42" s="11">
        <v>20</v>
      </c>
      <c r="M42" s="11" t="s">
        <v>23</v>
      </c>
      <c r="N42" s="11"/>
      <c r="O42" s="11"/>
      <c r="P42" s="11"/>
      <c r="Q42" s="11"/>
      <c r="R42" s="11"/>
      <c r="S42" s="11" t="s">
        <v>23</v>
      </c>
      <c r="T42" s="12" t="s">
        <v>1482</v>
      </c>
      <c r="U42" s="12"/>
    </row>
    <row r="43" spans="1:21" ht="29.25">
      <c r="A43" s="322">
        <v>31</v>
      </c>
      <c r="B43" s="40" t="s">
        <v>1778</v>
      </c>
      <c r="C43" s="322">
        <v>31</v>
      </c>
      <c r="D43" s="11" t="s">
        <v>22</v>
      </c>
      <c r="E43" s="314">
        <v>2017</v>
      </c>
      <c r="F43" s="10" t="s">
        <v>543</v>
      </c>
      <c r="G43" s="11" t="s">
        <v>537</v>
      </c>
      <c r="H43" s="10" t="s">
        <v>543</v>
      </c>
      <c r="I43" s="40" t="s">
        <v>870</v>
      </c>
      <c r="J43" s="17" t="s">
        <v>1809</v>
      </c>
      <c r="K43" s="314">
        <v>2017</v>
      </c>
      <c r="L43" s="11">
        <v>2</v>
      </c>
      <c r="M43" s="11" t="s">
        <v>23</v>
      </c>
      <c r="N43" s="11"/>
      <c r="O43" s="11"/>
      <c r="P43" s="11"/>
      <c r="Q43" s="11"/>
      <c r="R43" s="11"/>
      <c r="S43" s="11" t="s">
        <v>23</v>
      </c>
      <c r="T43" s="12" t="s">
        <v>1482</v>
      </c>
      <c r="U43" s="12"/>
    </row>
    <row r="44" spans="1:21" ht="29.25">
      <c r="A44" s="322">
        <v>32</v>
      </c>
      <c r="B44" s="40" t="s">
        <v>1778</v>
      </c>
      <c r="C44" s="322">
        <v>32</v>
      </c>
      <c r="D44" s="11" t="s">
        <v>22</v>
      </c>
      <c r="E44" s="314">
        <v>2017</v>
      </c>
      <c r="F44" s="10" t="s">
        <v>543</v>
      </c>
      <c r="G44" s="11" t="s">
        <v>537</v>
      </c>
      <c r="H44" s="10" t="s">
        <v>543</v>
      </c>
      <c r="I44" s="40" t="s">
        <v>870</v>
      </c>
      <c r="J44" s="17" t="s">
        <v>1810</v>
      </c>
      <c r="K44" s="314">
        <v>2017</v>
      </c>
      <c r="L44" s="11">
        <v>7</v>
      </c>
      <c r="M44" s="11" t="s">
        <v>23</v>
      </c>
      <c r="N44" s="11"/>
      <c r="O44" s="11"/>
      <c r="P44" s="11"/>
      <c r="Q44" s="11"/>
      <c r="R44" s="11"/>
      <c r="S44" s="11" t="s">
        <v>23</v>
      </c>
      <c r="T44" s="12" t="s">
        <v>1482</v>
      </c>
      <c r="U44" s="12"/>
    </row>
    <row r="45" spans="1:21" ht="29.25">
      <c r="A45" s="322">
        <v>33</v>
      </c>
      <c r="B45" s="40" t="s">
        <v>1778</v>
      </c>
      <c r="C45" s="322">
        <v>33</v>
      </c>
      <c r="D45" s="11" t="s">
        <v>22</v>
      </c>
      <c r="E45" s="314">
        <v>2017</v>
      </c>
      <c r="F45" s="10" t="s">
        <v>543</v>
      </c>
      <c r="G45" s="11" t="s">
        <v>537</v>
      </c>
      <c r="H45" s="10" t="s">
        <v>543</v>
      </c>
      <c r="I45" s="40" t="s">
        <v>870</v>
      </c>
      <c r="J45" s="17" t="s">
        <v>1811</v>
      </c>
      <c r="K45" s="314">
        <v>2017</v>
      </c>
      <c r="L45" s="11">
        <v>1</v>
      </c>
      <c r="M45" s="11" t="s">
        <v>23</v>
      </c>
      <c r="N45" s="11"/>
      <c r="O45" s="11"/>
      <c r="P45" s="11"/>
      <c r="Q45" s="11"/>
      <c r="R45" s="11"/>
      <c r="S45" s="11" t="s">
        <v>23</v>
      </c>
      <c r="T45" s="12" t="s">
        <v>1482</v>
      </c>
      <c r="U45" s="12"/>
    </row>
    <row r="46" spans="1:21" ht="29.25">
      <c r="A46" s="322">
        <v>34</v>
      </c>
      <c r="B46" s="40" t="s">
        <v>1778</v>
      </c>
      <c r="C46" s="322">
        <v>34</v>
      </c>
      <c r="D46" s="11" t="s">
        <v>22</v>
      </c>
      <c r="E46" s="314">
        <v>2017</v>
      </c>
      <c r="F46" s="10" t="s">
        <v>543</v>
      </c>
      <c r="G46" s="11" t="s">
        <v>537</v>
      </c>
      <c r="H46" s="10" t="s">
        <v>543</v>
      </c>
      <c r="I46" s="40" t="s">
        <v>870</v>
      </c>
      <c r="J46" s="17" t="s">
        <v>1812</v>
      </c>
      <c r="K46" s="314">
        <v>2017</v>
      </c>
      <c r="L46" s="11">
        <v>1</v>
      </c>
      <c r="M46" s="11" t="s">
        <v>23</v>
      </c>
      <c r="N46" s="11"/>
      <c r="O46" s="11"/>
      <c r="P46" s="11"/>
      <c r="Q46" s="11"/>
      <c r="R46" s="11"/>
      <c r="S46" s="11" t="s">
        <v>23</v>
      </c>
      <c r="T46" s="12" t="s">
        <v>1482</v>
      </c>
      <c r="U46" s="12"/>
    </row>
    <row r="47" spans="1:21" ht="29.25">
      <c r="A47" s="322">
        <v>35</v>
      </c>
      <c r="B47" s="40" t="s">
        <v>1778</v>
      </c>
      <c r="C47" s="611">
        <v>35</v>
      </c>
      <c r="D47" s="11" t="s">
        <v>22</v>
      </c>
      <c r="E47" s="10">
        <v>2017</v>
      </c>
      <c r="F47" s="10" t="s">
        <v>543</v>
      </c>
      <c r="G47" s="11" t="s">
        <v>537</v>
      </c>
      <c r="H47" s="10" t="s">
        <v>543</v>
      </c>
      <c r="I47" s="40" t="s">
        <v>870</v>
      </c>
      <c r="J47" s="17" t="s">
        <v>1813</v>
      </c>
      <c r="K47" s="314">
        <v>2017</v>
      </c>
      <c r="L47" s="11">
        <v>3</v>
      </c>
      <c r="M47" s="11" t="s">
        <v>23</v>
      </c>
      <c r="N47" s="11"/>
      <c r="O47" s="11"/>
      <c r="P47" s="11"/>
      <c r="Q47" s="11"/>
      <c r="R47" s="11"/>
      <c r="S47" s="11" t="s">
        <v>23</v>
      </c>
      <c r="T47" s="12" t="s">
        <v>1482</v>
      </c>
      <c r="U47" s="12"/>
    </row>
    <row r="48" spans="1:21" ht="29.25">
      <c r="A48" s="322">
        <v>36</v>
      </c>
      <c r="B48" s="40" t="s">
        <v>1778</v>
      </c>
      <c r="C48" s="611">
        <v>36</v>
      </c>
      <c r="D48" s="11" t="s">
        <v>22</v>
      </c>
      <c r="E48" s="10">
        <v>2017</v>
      </c>
      <c r="F48" s="10" t="s">
        <v>543</v>
      </c>
      <c r="G48" s="11" t="s">
        <v>537</v>
      </c>
      <c r="H48" s="10" t="s">
        <v>543</v>
      </c>
      <c r="I48" s="40" t="s">
        <v>870</v>
      </c>
      <c r="J48" s="17" t="s">
        <v>1814</v>
      </c>
      <c r="K48" s="11">
        <v>2017</v>
      </c>
      <c r="L48" s="11">
        <v>2</v>
      </c>
      <c r="M48" s="11" t="s">
        <v>23</v>
      </c>
      <c r="N48" s="11"/>
      <c r="O48" s="11"/>
      <c r="P48" s="11"/>
      <c r="Q48" s="11"/>
      <c r="R48" s="11"/>
      <c r="S48" s="11" t="s">
        <v>23</v>
      </c>
      <c r="T48" s="12" t="s">
        <v>1482</v>
      </c>
      <c r="U48" s="12"/>
    </row>
    <row r="49" spans="1:21" ht="29.25">
      <c r="A49" s="322">
        <v>37</v>
      </c>
      <c r="B49" s="40" t="s">
        <v>1778</v>
      </c>
      <c r="C49" s="611">
        <v>37</v>
      </c>
      <c r="D49" s="11" t="s">
        <v>22</v>
      </c>
      <c r="E49" s="10">
        <v>2017</v>
      </c>
      <c r="F49" s="10" t="s">
        <v>543</v>
      </c>
      <c r="G49" s="11" t="s">
        <v>537</v>
      </c>
      <c r="H49" s="10" t="s">
        <v>543</v>
      </c>
      <c r="I49" s="40" t="s">
        <v>870</v>
      </c>
      <c r="J49" s="17" t="s">
        <v>1815</v>
      </c>
      <c r="K49" s="11">
        <v>2017</v>
      </c>
      <c r="L49" s="11">
        <v>16</v>
      </c>
      <c r="M49" s="11" t="s">
        <v>23</v>
      </c>
      <c r="N49" s="11"/>
      <c r="O49" s="11"/>
      <c r="P49" s="11"/>
      <c r="Q49" s="11"/>
      <c r="R49" s="11"/>
      <c r="S49" s="11" t="s">
        <v>23</v>
      </c>
      <c r="T49" s="12" t="s">
        <v>1482</v>
      </c>
      <c r="U49" s="12"/>
    </row>
    <row r="50" spans="1:21" ht="29.25">
      <c r="A50" s="322">
        <v>38</v>
      </c>
      <c r="B50" s="40" t="s">
        <v>1778</v>
      </c>
      <c r="C50" s="611">
        <v>38</v>
      </c>
      <c r="D50" s="11" t="s">
        <v>22</v>
      </c>
      <c r="E50" s="10">
        <v>2017</v>
      </c>
      <c r="F50" s="10" t="s">
        <v>543</v>
      </c>
      <c r="G50" s="11" t="s">
        <v>537</v>
      </c>
      <c r="H50" s="10" t="s">
        <v>543</v>
      </c>
      <c r="I50" s="40" t="s">
        <v>870</v>
      </c>
      <c r="J50" s="17" t="s">
        <v>1816</v>
      </c>
      <c r="K50" s="11">
        <v>2017</v>
      </c>
      <c r="L50" s="11">
        <v>8</v>
      </c>
      <c r="M50" s="11" t="s">
        <v>23</v>
      </c>
      <c r="N50" s="11"/>
      <c r="O50" s="11"/>
      <c r="P50" s="11"/>
      <c r="Q50" s="11"/>
      <c r="R50" s="11"/>
      <c r="S50" s="11" t="s">
        <v>23</v>
      </c>
      <c r="T50" s="12" t="s">
        <v>1482</v>
      </c>
      <c r="U50" s="12"/>
    </row>
    <row r="51" spans="1:21" ht="29.25">
      <c r="A51" s="322">
        <v>39</v>
      </c>
      <c r="B51" s="40" t="s">
        <v>1778</v>
      </c>
      <c r="C51" s="611">
        <v>39</v>
      </c>
      <c r="D51" s="11" t="s">
        <v>22</v>
      </c>
      <c r="E51" s="10">
        <v>2017</v>
      </c>
      <c r="F51" s="10" t="s">
        <v>543</v>
      </c>
      <c r="G51" s="11" t="s">
        <v>537</v>
      </c>
      <c r="H51" s="10" t="s">
        <v>543</v>
      </c>
      <c r="I51" s="40" t="s">
        <v>870</v>
      </c>
      <c r="J51" s="17" t="s">
        <v>1817</v>
      </c>
      <c r="K51" s="11">
        <v>2017</v>
      </c>
      <c r="L51" s="11">
        <v>11</v>
      </c>
      <c r="M51" s="11" t="s">
        <v>23</v>
      </c>
      <c r="N51" s="11"/>
      <c r="O51" s="11"/>
      <c r="P51" s="11"/>
      <c r="Q51" s="11"/>
      <c r="R51" s="11"/>
      <c r="S51" s="11" t="s">
        <v>23</v>
      </c>
      <c r="T51" s="12" t="s">
        <v>1482</v>
      </c>
      <c r="U51" s="12"/>
    </row>
    <row r="52" spans="1:21" ht="29.25">
      <c r="A52" s="322">
        <v>40</v>
      </c>
      <c r="B52" s="40" t="s">
        <v>1778</v>
      </c>
      <c r="C52" s="611">
        <v>40</v>
      </c>
      <c r="D52" s="11" t="s">
        <v>22</v>
      </c>
      <c r="E52" s="10">
        <v>2017</v>
      </c>
      <c r="F52" s="10" t="s">
        <v>543</v>
      </c>
      <c r="G52" s="11" t="s">
        <v>537</v>
      </c>
      <c r="H52" s="10" t="s">
        <v>543</v>
      </c>
      <c r="I52" s="40" t="s">
        <v>870</v>
      </c>
      <c r="J52" s="17" t="s">
        <v>1818</v>
      </c>
      <c r="K52" s="11">
        <v>2017</v>
      </c>
      <c r="L52" s="11">
        <v>11</v>
      </c>
      <c r="M52" s="11" t="s">
        <v>23</v>
      </c>
      <c r="N52" s="11"/>
      <c r="O52" s="11"/>
      <c r="P52" s="11"/>
      <c r="Q52" s="11"/>
      <c r="R52" s="11"/>
      <c r="S52" s="11" t="s">
        <v>23</v>
      </c>
      <c r="T52" s="12" t="s">
        <v>1482</v>
      </c>
      <c r="U52" s="12"/>
    </row>
    <row r="53" spans="1:21" ht="29.25">
      <c r="A53" s="322">
        <v>41</v>
      </c>
      <c r="B53" s="40" t="s">
        <v>1778</v>
      </c>
      <c r="C53" s="611">
        <v>41</v>
      </c>
      <c r="D53" s="11" t="s">
        <v>22</v>
      </c>
      <c r="E53" s="10">
        <v>2017</v>
      </c>
      <c r="F53" s="10" t="s">
        <v>543</v>
      </c>
      <c r="G53" s="10" t="s">
        <v>537</v>
      </c>
      <c r="H53" s="10" t="s">
        <v>543</v>
      </c>
      <c r="I53" s="40" t="s">
        <v>870</v>
      </c>
      <c r="J53" s="17" t="s">
        <v>1819</v>
      </c>
      <c r="K53" s="11">
        <v>2017</v>
      </c>
      <c r="L53" s="11">
        <v>2</v>
      </c>
      <c r="M53" s="11" t="s">
        <v>23</v>
      </c>
      <c r="N53" s="11"/>
      <c r="O53" s="11"/>
      <c r="P53" s="11"/>
      <c r="Q53" s="11"/>
      <c r="R53" s="11"/>
      <c r="S53" s="11" t="s">
        <v>23</v>
      </c>
      <c r="T53" s="12" t="s">
        <v>1482</v>
      </c>
      <c r="U53" s="12"/>
    </row>
    <row r="54" spans="1:21" ht="29.25">
      <c r="A54" s="322">
        <v>42</v>
      </c>
      <c r="B54" s="40" t="s">
        <v>1778</v>
      </c>
      <c r="C54" s="611">
        <v>42</v>
      </c>
      <c r="D54" s="223" t="s">
        <v>22</v>
      </c>
      <c r="E54" s="10">
        <v>2017</v>
      </c>
      <c r="F54" s="271" t="s">
        <v>22</v>
      </c>
      <c r="G54" s="271" t="s">
        <v>16</v>
      </c>
      <c r="H54" s="271" t="s">
        <v>22</v>
      </c>
      <c r="I54" s="614" t="s">
        <v>19</v>
      </c>
      <c r="J54" s="17" t="s">
        <v>1820</v>
      </c>
      <c r="K54" s="11">
        <v>2017</v>
      </c>
      <c r="L54" s="223">
        <v>3</v>
      </c>
      <c r="M54" s="223" t="s">
        <v>23</v>
      </c>
      <c r="N54" s="223"/>
      <c r="O54" s="223"/>
      <c r="P54" s="223"/>
      <c r="Q54" s="223"/>
      <c r="R54" s="362"/>
      <c r="S54" s="223" t="s">
        <v>23</v>
      </c>
      <c r="T54" s="362" t="s">
        <v>1482</v>
      </c>
      <c r="U54" s="362"/>
    </row>
    <row r="55" spans="1:21" ht="29.25">
      <c r="A55" s="322">
        <v>43</v>
      </c>
      <c r="B55" s="40" t="s">
        <v>1778</v>
      </c>
      <c r="C55" s="611">
        <v>43</v>
      </c>
      <c r="D55" s="11" t="s">
        <v>22</v>
      </c>
      <c r="E55" s="10">
        <v>2017</v>
      </c>
      <c r="F55" s="10" t="s">
        <v>22</v>
      </c>
      <c r="G55" s="10" t="s">
        <v>16</v>
      </c>
      <c r="H55" s="10" t="s">
        <v>22</v>
      </c>
      <c r="I55" s="604" t="s">
        <v>19</v>
      </c>
      <c r="J55" s="17" t="s">
        <v>1821</v>
      </c>
      <c r="K55" s="11">
        <v>2017</v>
      </c>
      <c r="L55" s="11">
        <v>9</v>
      </c>
      <c r="M55" s="11" t="s">
        <v>23</v>
      </c>
      <c r="N55" s="11"/>
      <c r="O55" s="11"/>
      <c r="P55" s="11"/>
      <c r="Q55" s="11"/>
      <c r="R55" s="12"/>
      <c r="S55" s="11" t="s">
        <v>23</v>
      </c>
      <c r="T55" s="12" t="s">
        <v>1482</v>
      </c>
      <c r="U55" s="12"/>
    </row>
    <row r="56" spans="1:21" ht="29.25">
      <c r="A56" s="322">
        <v>44</v>
      </c>
      <c r="B56" s="40" t="s">
        <v>1778</v>
      </c>
      <c r="C56" s="611">
        <v>44</v>
      </c>
      <c r="D56" s="11" t="s">
        <v>22</v>
      </c>
      <c r="E56" s="10">
        <v>2017</v>
      </c>
      <c r="F56" s="10" t="s">
        <v>22</v>
      </c>
      <c r="G56" s="10" t="s">
        <v>16</v>
      </c>
      <c r="H56" s="10" t="s">
        <v>22</v>
      </c>
      <c r="I56" s="604" t="s">
        <v>19</v>
      </c>
      <c r="J56" s="17" t="s">
        <v>1822</v>
      </c>
      <c r="K56" s="11">
        <v>2017</v>
      </c>
      <c r="L56" s="11">
        <v>6</v>
      </c>
      <c r="M56" s="11" t="s">
        <v>23</v>
      </c>
      <c r="N56" s="11"/>
      <c r="O56" s="11"/>
      <c r="P56" s="11"/>
      <c r="Q56" s="11"/>
      <c r="R56" s="12"/>
      <c r="S56" s="11" t="s">
        <v>23</v>
      </c>
      <c r="T56" s="12" t="s">
        <v>1482</v>
      </c>
      <c r="U56" s="12"/>
    </row>
    <row r="57" spans="1:21" ht="29.25">
      <c r="A57" s="322">
        <v>45</v>
      </c>
      <c r="B57" s="40" t="s">
        <v>1778</v>
      </c>
      <c r="C57" s="611">
        <v>45</v>
      </c>
      <c r="D57" s="11" t="s">
        <v>22</v>
      </c>
      <c r="E57" s="10">
        <v>2017</v>
      </c>
      <c r="F57" s="10" t="s">
        <v>22</v>
      </c>
      <c r="G57" s="10" t="s">
        <v>16</v>
      </c>
      <c r="H57" s="10" t="s">
        <v>22</v>
      </c>
      <c r="I57" s="604" t="s">
        <v>19</v>
      </c>
      <c r="J57" s="17" t="s">
        <v>1823</v>
      </c>
      <c r="K57" s="11">
        <v>2017</v>
      </c>
      <c r="L57" s="11">
        <v>8</v>
      </c>
      <c r="M57" s="11" t="s">
        <v>23</v>
      </c>
      <c r="N57" s="11"/>
      <c r="O57" s="11"/>
      <c r="P57" s="11"/>
      <c r="Q57" s="11"/>
      <c r="R57" s="12"/>
      <c r="S57" s="11" t="s">
        <v>23</v>
      </c>
      <c r="T57" s="12" t="s">
        <v>1482</v>
      </c>
      <c r="U57" s="12"/>
    </row>
    <row r="58" spans="1:21" ht="29.25">
      <c r="A58" s="322">
        <v>46</v>
      </c>
      <c r="B58" s="40" t="s">
        <v>1778</v>
      </c>
      <c r="C58" s="611">
        <v>46</v>
      </c>
      <c r="D58" s="11" t="s">
        <v>22</v>
      </c>
      <c r="E58" s="10">
        <v>2017</v>
      </c>
      <c r="F58" s="10" t="s">
        <v>22</v>
      </c>
      <c r="G58" s="10" t="s">
        <v>16</v>
      </c>
      <c r="H58" s="10" t="s">
        <v>22</v>
      </c>
      <c r="I58" s="604" t="s">
        <v>19</v>
      </c>
      <c r="J58" s="17" t="s">
        <v>1824</v>
      </c>
      <c r="K58" s="11">
        <v>2017</v>
      </c>
      <c r="L58" s="11">
        <v>1</v>
      </c>
      <c r="M58" s="11" t="s">
        <v>23</v>
      </c>
      <c r="N58" s="11"/>
      <c r="O58" s="11"/>
      <c r="P58" s="11"/>
      <c r="Q58" s="11"/>
      <c r="R58" s="12"/>
      <c r="S58" s="11" t="s">
        <v>23</v>
      </c>
      <c r="T58" s="12" t="s">
        <v>1482</v>
      </c>
      <c r="U58" s="12"/>
    </row>
    <row r="59" spans="1:21" ht="29.25">
      <c r="A59" s="322">
        <v>47</v>
      </c>
      <c r="B59" s="40" t="s">
        <v>1778</v>
      </c>
      <c r="C59" s="611">
        <v>47</v>
      </c>
      <c r="D59" s="11" t="s">
        <v>22</v>
      </c>
      <c r="E59" s="10">
        <v>2017</v>
      </c>
      <c r="F59" s="10" t="s">
        <v>22</v>
      </c>
      <c r="G59" s="10" t="s">
        <v>16</v>
      </c>
      <c r="H59" s="10" t="s">
        <v>22</v>
      </c>
      <c r="I59" s="604" t="s">
        <v>19</v>
      </c>
      <c r="J59" s="17" t="s">
        <v>1825</v>
      </c>
      <c r="K59" s="11">
        <v>2017</v>
      </c>
      <c r="L59" s="11">
        <v>6</v>
      </c>
      <c r="M59" s="11" t="s">
        <v>23</v>
      </c>
      <c r="N59" s="11"/>
      <c r="O59" s="11"/>
      <c r="P59" s="11"/>
      <c r="Q59" s="11"/>
      <c r="R59" s="12"/>
      <c r="S59" s="11" t="s">
        <v>23</v>
      </c>
      <c r="T59" s="12" t="s">
        <v>1482</v>
      </c>
      <c r="U59" s="12"/>
    </row>
    <row r="60" spans="1:21" ht="29.25">
      <c r="A60" s="322">
        <v>48</v>
      </c>
      <c r="B60" s="40" t="s">
        <v>1778</v>
      </c>
      <c r="C60" s="611">
        <v>48</v>
      </c>
      <c r="D60" s="11" t="s">
        <v>22</v>
      </c>
      <c r="E60" s="10">
        <v>2017</v>
      </c>
      <c r="F60" s="10" t="s">
        <v>22</v>
      </c>
      <c r="G60" s="10" t="s">
        <v>16</v>
      </c>
      <c r="H60" s="10" t="s">
        <v>22</v>
      </c>
      <c r="I60" s="604" t="s">
        <v>19</v>
      </c>
      <c r="J60" s="17" t="s">
        <v>1826</v>
      </c>
      <c r="K60" s="11">
        <v>2017</v>
      </c>
      <c r="L60" s="11">
        <v>5</v>
      </c>
      <c r="M60" s="11" t="s">
        <v>23</v>
      </c>
      <c r="N60" s="11"/>
      <c r="O60" s="11"/>
      <c r="P60" s="11"/>
      <c r="Q60" s="11"/>
      <c r="R60" s="12"/>
      <c r="S60" s="11" t="s">
        <v>23</v>
      </c>
      <c r="T60" s="12" t="s">
        <v>1482</v>
      </c>
      <c r="U60" s="12"/>
    </row>
    <row r="61" spans="1:21" ht="29.25">
      <c r="A61" s="322">
        <v>49</v>
      </c>
      <c r="B61" s="40" t="s">
        <v>1778</v>
      </c>
      <c r="C61" s="611">
        <v>49</v>
      </c>
      <c r="D61" s="11" t="s">
        <v>22</v>
      </c>
      <c r="E61" s="10">
        <v>2017</v>
      </c>
      <c r="F61" s="10" t="s">
        <v>22</v>
      </c>
      <c r="G61" s="10" t="s">
        <v>16</v>
      </c>
      <c r="H61" s="10" t="s">
        <v>22</v>
      </c>
      <c r="I61" s="604" t="s">
        <v>19</v>
      </c>
      <c r="J61" s="17" t="s">
        <v>1827</v>
      </c>
      <c r="K61" s="11">
        <v>2017</v>
      </c>
      <c r="L61" s="11">
        <v>3</v>
      </c>
      <c r="M61" s="11" t="s">
        <v>23</v>
      </c>
      <c r="N61" s="11"/>
      <c r="O61" s="11"/>
      <c r="P61" s="11"/>
      <c r="Q61" s="11"/>
      <c r="R61" s="12"/>
      <c r="S61" s="11" t="s">
        <v>23</v>
      </c>
      <c r="T61" s="12" t="s">
        <v>1482</v>
      </c>
      <c r="U61" s="12"/>
    </row>
    <row r="62" spans="1:21" ht="29.25">
      <c r="A62" s="322">
        <v>50</v>
      </c>
      <c r="B62" s="40" t="s">
        <v>1778</v>
      </c>
      <c r="C62" s="611">
        <v>50</v>
      </c>
      <c r="D62" s="11" t="s">
        <v>22</v>
      </c>
      <c r="E62" s="10">
        <v>2017</v>
      </c>
      <c r="F62" s="10" t="s">
        <v>22</v>
      </c>
      <c r="G62" s="10" t="s">
        <v>16</v>
      </c>
      <c r="H62" s="10" t="s">
        <v>22</v>
      </c>
      <c r="I62" s="604" t="s">
        <v>19</v>
      </c>
      <c r="J62" s="17" t="s">
        <v>1828</v>
      </c>
      <c r="K62" s="11">
        <v>2017</v>
      </c>
      <c r="L62" s="11">
        <v>6</v>
      </c>
      <c r="M62" s="11" t="s">
        <v>23</v>
      </c>
      <c r="N62" s="11"/>
      <c r="O62" s="11"/>
      <c r="P62" s="11"/>
      <c r="Q62" s="11"/>
      <c r="R62" s="12"/>
      <c r="S62" s="11" t="s">
        <v>23</v>
      </c>
      <c r="T62" s="12" t="s">
        <v>1482</v>
      </c>
      <c r="U62" s="12"/>
    </row>
    <row r="63" spans="1:21" ht="29.25">
      <c r="A63" s="322">
        <v>51</v>
      </c>
      <c r="B63" s="40" t="s">
        <v>1778</v>
      </c>
      <c r="C63" s="611">
        <v>51</v>
      </c>
      <c r="D63" s="11" t="s">
        <v>22</v>
      </c>
      <c r="E63" s="10">
        <v>2017</v>
      </c>
      <c r="F63" s="10" t="s">
        <v>22</v>
      </c>
      <c r="G63" s="10" t="s">
        <v>16</v>
      </c>
      <c r="H63" s="10" t="s">
        <v>22</v>
      </c>
      <c r="I63" s="604" t="s">
        <v>19</v>
      </c>
      <c r="J63" s="17" t="s">
        <v>1829</v>
      </c>
      <c r="K63" s="11">
        <v>2017</v>
      </c>
      <c r="L63" s="11">
        <v>8</v>
      </c>
      <c r="M63" s="11" t="s">
        <v>23</v>
      </c>
      <c r="N63" s="11"/>
      <c r="O63" s="11"/>
      <c r="P63" s="11"/>
      <c r="Q63" s="11"/>
      <c r="R63" s="12"/>
      <c r="S63" s="11" t="s">
        <v>23</v>
      </c>
      <c r="T63" s="12" t="s">
        <v>1482</v>
      </c>
      <c r="U63" s="12"/>
    </row>
    <row r="64" spans="1:21" ht="29.25">
      <c r="A64" s="322">
        <v>52</v>
      </c>
      <c r="B64" s="40" t="s">
        <v>1778</v>
      </c>
      <c r="C64" s="611">
        <v>52</v>
      </c>
      <c r="D64" s="11" t="s">
        <v>22</v>
      </c>
      <c r="E64" s="10">
        <v>2017</v>
      </c>
      <c r="F64" s="10" t="s">
        <v>22</v>
      </c>
      <c r="G64" s="10" t="s">
        <v>16</v>
      </c>
      <c r="H64" s="10" t="s">
        <v>22</v>
      </c>
      <c r="I64" s="604" t="s">
        <v>19</v>
      </c>
      <c r="J64" s="17" t="s">
        <v>1830</v>
      </c>
      <c r="K64" s="11">
        <v>2017</v>
      </c>
      <c r="L64" s="11">
        <v>8</v>
      </c>
      <c r="M64" s="11" t="s">
        <v>23</v>
      </c>
      <c r="N64" s="11"/>
      <c r="O64" s="11"/>
      <c r="P64" s="11"/>
      <c r="Q64" s="11"/>
      <c r="R64" s="12"/>
      <c r="S64" s="11" t="s">
        <v>23</v>
      </c>
      <c r="T64" s="12" t="s">
        <v>1482</v>
      </c>
      <c r="U64" s="12"/>
    </row>
    <row r="65" spans="1:21" ht="29.25">
      <c r="A65" s="322">
        <v>53</v>
      </c>
      <c r="B65" s="40" t="s">
        <v>1778</v>
      </c>
      <c r="C65" s="611">
        <v>53</v>
      </c>
      <c r="D65" s="11" t="s">
        <v>22</v>
      </c>
      <c r="E65" s="10">
        <v>2017</v>
      </c>
      <c r="F65" s="10" t="s">
        <v>22</v>
      </c>
      <c r="G65" s="10" t="s">
        <v>16</v>
      </c>
      <c r="H65" s="10" t="s">
        <v>22</v>
      </c>
      <c r="I65" s="604" t="s">
        <v>19</v>
      </c>
      <c r="J65" s="17" t="s">
        <v>1831</v>
      </c>
      <c r="K65" s="11">
        <v>2017</v>
      </c>
      <c r="L65" s="11">
        <v>7</v>
      </c>
      <c r="M65" s="11" t="s">
        <v>23</v>
      </c>
      <c r="N65" s="11"/>
      <c r="O65" s="11"/>
      <c r="P65" s="11"/>
      <c r="Q65" s="11"/>
      <c r="R65" s="12"/>
      <c r="S65" s="11" t="s">
        <v>23</v>
      </c>
      <c r="T65" s="12" t="s">
        <v>1482</v>
      </c>
      <c r="U65" s="12"/>
    </row>
    <row r="66" spans="1:21" ht="29.25">
      <c r="A66" s="322">
        <v>54</v>
      </c>
      <c r="B66" s="40" t="s">
        <v>1778</v>
      </c>
      <c r="C66" s="611">
        <v>54</v>
      </c>
      <c r="D66" s="11" t="s">
        <v>22</v>
      </c>
      <c r="E66" s="10">
        <v>2017</v>
      </c>
      <c r="F66" s="10" t="s">
        <v>22</v>
      </c>
      <c r="G66" s="10" t="s">
        <v>16</v>
      </c>
      <c r="H66" s="10" t="s">
        <v>22</v>
      </c>
      <c r="I66" s="604" t="s">
        <v>19</v>
      </c>
      <c r="J66" s="17" t="s">
        <v>1832</v>
      </c>
      <c r="K66" s="11">
        <v>2017</v>
      </c>
      <c r="L66" s="11">
        <v>3</v>
      </c>
      <c r="M66" s="11" t="s">
        <v>23</v>
      </c>
      <c r="N66" s="11"/>
      <c r="O66" s="11"/>
      <c r="P66" s="11"/>
      <c r="Q66" s="11"/>
      <c r="R66" s="12"/>
      <c r="S66" s="11" t="s">
        <v>23</v>
      </c>
      <c r="T66" s="12" t="s">
        <v>1482</v>
      </c>
      <c r="U66" s="12"/>
    </row>
    <row r="67" spans="1:21" ht="29.25">
      <c r="A67" s="322">
        <v>55</v>
      </c>
      <c r="B67" s="40" t="s">
        <v>1778</v>
      </c>
      <c r="C67" s="611">
        <v>55</v>
      </c>
      <c r="D67" s="11" t="s">
        <v>22</v>
      </c>
      <c r="E67" s="10">
        <v>2017</v>
      </c>
      <c r="F67" s="10" t="s">
        <v>22</v>
      </c>
      <c r="G67" s="10" t="s">
        <v>16</v>
      </c>
      <c r="H67" s="10" t="s">
        <v>22</v>
      </c>
      <c r="I67" s="604" t="s">
        <v>19</v>
      </c>
      <c r="J67" s="17" t="s">
        <v>1833</v>
      </c>
      <c r="K67" s="11">
        <v>2017</v>
      </c>
      <c r="L67" s="11">
        <v>3</v>
      </c>
      <c r="M67" s="11" t="s">
        <v>23</v>
      </c>
      <c r="N67" s="11"/>
      <c r="O67" s="11"/>
      <c r="P67" s="11"/>
      <c r="Q67" s="11"/>
      <c r="R67" s="12"/>
      <c r="S67" s="11" t="s">
        <v>23</v>
      </c>
      <c r="T67" s="12" t="s">
        <v>1482</v>
      </c>
      <c r="U67" s="12"/>
    </row>
    <row r="68" spans="1:21" ht="29.25">
      <c r="A68" s="322">
        <v>56</v>
      </c>
      <c r="B68" s="40" t="s">
        <v>1778</v>
      </c>
      <c r="C68" s="611">
        <v>56</v>
      </c>
      <c r="D68" s="11" t="s">
        <v>22</v>
      </c>
      <c r="E68" s="10">
        <v>2017</v>
      </c>
      <c r="F68" s="10" t="s">
        <v>22</v>
      </c>
      <c r="G68" s="10" t="s">
        <v>16</v>
      </c>
      <c r="H68" s="10" t="s">
        <v>22</v>
      </c>
      <c r="I68" s="604" t="s">
        <v>19</v>
      </c>
      <c r="J68" s="17" t="s">
        <v>1834</v>
      </c>
      <c r="K68" s="11">
        <v>2017</v>
      </c>
      <c r="L68" s="11">
        <v>8</v>
      </c>
      <c r="M68" s="11" t="s">
        <v>23</v>
      </c>
      <c r="N68" s="11"/>
      <c r="O68" s="11"/>
      <c r="P68" s="11"/>
      <c r="Q68" s="11"/>
      <c r="R68" s="12"/>
      <c r="S68" s="11" t="s">
        <v>23</v>
      </c>
      <c r="T68" s="12" t="s">
        <v>1482</v>
      </c>
      <c r="U68" s="12"/>
    </row>
    <row r="69" spans="1:21" ht="29.25">
      <c r="A69" s="322">
        <v>57</v>
      </c>
      <c r="B69" s="40" t="s">
        <v>1778</v>
      </c>
      <c r="C69" s="611">
        <v>57</v>
      </c>
      <c r="D69" s="223" t="s">
        <v>22</v>
      </c>
      <c r="E69" s="10">
        <v>2017</v>
      </c>
      <c r="F69" s="271" t="s">
        <v>22</v>
      </c>
      <c r="G69" s="271" t="s">
        <v>16</v>
      </c>
      <c r="H69" s="271" t="s">
        <v>22</v>
      </c>
      <c r="I69" s="614" t="s">
        <v>19</v>
      </c>
      <c r="J69" s="17" t="s">
        <v>1835</v>
      </c>
      <c r="K69" s="11">
        <v>2017</v>
      </c>
      <c r="L69" s="223">
        <v>20</v>
      </c>
      <c r="M69" s="362" t="s">
        <v>23</v>
      </c>
      <c r="N69" s="362"/>
      <c r="O69" s="362"/>
      <c r="P69" s="223"/>
      <c r="Q69" s="362"/>
      <c r="R69" s="362"/>
      <c r="S69" s="362" t="s">
        <v>23</v>
      </c>
      <c r="T69" s="362" t="s">
        <v>1482</v>
      </c>
      <c r="U69" s="362"/>
    </row>
    <row r="70" spans="1:21" ht="29.25">
      <c r="A70" s="322">
        <v>58</v>
      </c>
      <c r="B70" s="40" t="s">
        <v>1778</v>
      </c>
      <c r="C70" s="611">
        <v>58</v>
      </c>
      <c r="D70" s="223" t="s">
        <v>22</v>
      </c>
      <c r="E70" s="10">
        <v>2017</v>
      </c>
      <c r="F70" s="271" t="s">
        <v>22</v>
      </c>
      <c r="G70" s="271" t="s">
        <v>16</v>
      </c>
      <c r="H70" s="271" t="s">
        <v>22</v>
      </c>
      <c r="I70" s="614" t="s">
        <v>19</v>
      </c>
      <c r="J70" s="17" t="s">
        <v>1836</v>
      </c>
      <c r="K70" s="11">
        <v>2017</v>
      </c>
      <c r="L70" s="615">
        <v>7</v>
      </c>
      <c r="M70" s="362" t="s">
        <v>23</v>
      </c>
      <c r="N70" s="362"/>
      <c r="O70" s="362"/>
      <c r="P70" s="223"/>
      <c r="Q70" s="362"/>
      <c r="R70" s="362"/>
      <c r="S70" s="362" t="s">
        <v>23</v>
      </c>
      <c r="T70" s="362" t="s">
        <v>1482</v>
      </c>
      <c r="U70" s="362"/>
    </row>
    <row r="71" spans="1:21" ht="29.25">
      <c r="A71" s="322">
        <v>59</v>
      </c>
      <c r="B71" s="40" t="s">
        <v>1778</v>
      </c>
      <c r="C71" s="611">
        <v>59</v>
      </c>
      <c r="D71" s="223" t="s">
        <v>22</v>
      </c>
      <c r="E71" s="10">
        <v>2017</v>
      </c>
      <c r="F71" s="271" t="s">
        <v>22</v>
      </c>
      <c r="G71" s="271" t="s">
        <v>16</v>
      </c>
      <c r="H71" s="271" t="s">
        <v>22</v>
      </c>
      <c r="I71" s="614" t="s">
        <v>19</v>
      </c>
      <c r="J71" s="17" t="s">
        <v>1837</v>
      </c>
      <c r="K71" s="11">
        <v>2017</v>
      </c>
      <c r="L71" s="223">
        <v>1</v>
      </c>
      <c r="M71" s="223" t="s">
        <v>23</v>
      </c>
      <c r="N71" s="223"/>
      <c r="O71" s="223"/>
      <c r="P71" s="223"/>
      <c r="Q71" s="223"/>
      <c r="R71" s="360"/>
      <c r="S71" s="223" t="s">
        <v>23</v>
      </c>
      <c r="T71" s="362" t="s">
        <v>1482</v>
      </c>
      <c r="U71" s="362"/>
    </row>
    <row r="72" spans="1:21" ht="29.25">
      <c r="A72" s="322">
        <v>60</v>
      </c>
      <c r="B72" s="40" t="s">
        <v>1778</v>
      </c>
      <c r="C72" s="611">
        <v>60</v>
      </c>
      <c r="D72" s="223" t="s">
        <v>22</v>
      </c>
      <c r="E72" s="10">
        <v>2017</v>
      </c>
      <c r="F72" s="271" t="s">
        <v>22</v>
      </c>
      <c r="G72" s="271" t="s">
        <v>16</v>
      </c>
      <c r="H72" s="271" t="s">
        <v>22</v>
      </c>
      <c r="I72" s="614" t="s">
        <v>19</v>
      </c>
      <c r="J72" s="17" t="s">
        <v>1838</v>
      </c>
      <c r="K72" s="11">
        <v>2017</v>
      </c>
      <c r="L72" s="223">
        <v>4</v>
      </c>
      <c r="M72" s="223" t="s">
        <v>23</v>
      </c>
      <c r="N72" s="223"/>
      <c r="O72" s="223"/>
      <c r="P72" s="223"/>
      <c r="Q72" s="223"/>
      <c r="R72" s="362"/>
      <c r="S72" s="223" t="s">
        <v>23</v>
      </c>
      <c r="T72" s="362" t="s">
        <v>1482</v>
      </c>
      <c r="U72" s="362"/>
    </row>
    <row r="73" spans="1:21" ht="29.25">
      <c r="A73" s="322">
        <v>61</v>
      </c>
      <c r="B73" s="40" t="s">
        <v>1778</v>
      </c>
      <c r="C73" s="611">
        <v>61</v>
      </c>
      <c r="D73" s="223" t="s">
        <v>22</v>
      </c>
      <c r="E73" s="10">
        <v>2017</v>
      </c>
      <c r="F73" s="271" t="s">
        <v>22</v>
      </c>
      <c r="G73" s="271" t="s">
        <v>16</v>
      </c>
      <c r="H73" s="271" t="s">
        <v>22</v>
      </c>
      <c r="I73" s="614" t="s">
        <v>19</v>
      </c>
      <c r="J73" s="17" t="s">
        <v>1839</v>
      </c>
      <c r="K73" s="11">
        <v>2017</v>
      </c>
      <c r="L73" s="223">
        <v>1</v>
      </c>
      <c r="M73" s="223" t="s">
        <v>23</v>
      </c>
      <c r="N73" s="223"/>
      <c r="O73" s="223"/>
      <c r="P73" s="223"/>
      <c r="Q73" s="223"/>
      <c r="R73" s="362"/>
      <c r="S73" s="223" t="s">
        <v>23</v>
      </c>
      <c r="T73" s="362" t="s">
        <v>1482</v>
      </c>
      <c r="U73" s="362"/>
    </row>
    <row r="74" spans="1:21" ht="29.25">
      <c r="A74" s="322">
        <v>62</v>
      </c>
      <c r="B74" s="40" t="s">
        <v>1778</v>
      </c>
      <c r="C74" s="611">
        <v>62</v>
      </c>
      <c r="D74" s="223" t="s">
        <v>22</v>
      </c>
      <c r="E74" s="10">
        <v>2017</v>
      </c>
      <c r="F74" s="271" t="s">
        <v>22</v>
      </c>
      <c r="G74" s="271" t="s">
        <v>16</v>
      </c>
      <c r="H74" s="271" t="s">
        <v>22</v>
      </c>
      <c r="I74" s="614" t="s">
        <v>19</v>
      </c>
      <c r="J74" s="17" t="s">
        <v>1840</v>
      </c>
      <c r="K74" s="11">
        <v>2017</v>
      </c>
      <c r="L74" s="223">
        <v>2</v>
      </c>
      <c r="M74" s="223" t="s">
        <v>23</v>
      </c>
      <c r="N74" s="223"/>
      <c r="O74" s="223"/>
      <c r="P74" s="223"/>
      <c r="Q74" s="223"/>
      <c r="R74" s="362"/>
      <c r="S74" s="223" t="s">
        <v>23</v>
      </c>
      <c r="T74" s="362" t="s">
        <v>1482</v>
      </c>
      <c r="U74" s="362"/>
    </row>
    <row r="75" spans="1:21" ht="29.25">
      <c r="A75" s="322">
        <v>63</v>
      </c>
      <c r="B75" s="40" t="s">
        <v>1778</v>
      </c>
      <c r="C75" s="611">
        <v>63</v>
      </c>
      <c r="D75" s="223" t="s">
        <v>22</v>
      </c>
      <c r="E75" s="10">
        <v>2017</v>
      </c>
      <c r="F75" s="271" t="s">
        <v>22</v>
      </c>
      <c r="G75" s="271" t="s">
        <v>16</v>
      </c>
      <c r="H75" s="271" t="s">
        <v>22</v>
      </c>
      <c r="I75" s="614" t="s">
        <v>19</v>
      </c>
      <c r="J75" s="17" t="s">
        <v>1841</v>
      </c>
      <c r="K75" s="11">
        <v>2017</v>
      </c>
      <c r="L75" s="223">
        <v>6</v>
      </c>
      <c r="M75" s="223" t="s">
        <v>23</v>
      </c>
      <c r="N75" s="223"/>
      <c r="O75" s="223"/>
      <c r="P75" s="223"/>
      <c r="Q75" s="223"/>
      <c r="R75" s="362"/>
      <c r="S75" s="223" t="s">
        <v>23</v>
      </c>
      <c r="T75" s="362" t="s">
        <v>1482</v>
      </c>
      <c r="U75" s="362"/>
    </row>
    <row r="76" spans="1:21" ht="29.25">
      <c r="A76" s="322">
        <v>64</v>
      </c>
      <c r="B76" s="40" t="s">
        <v>1778</v>
      </c>
      <c r="C76" s="611">
        <v>64</v>
      </c>
      <c r="D76" s="223" t="s">
        <v>22</v>
      </c>
      <c r="E76" s="10">
        <v>2017</v>
      </c>
      <c r="F76" s="271" t="s">
        <v>22</v>
      </c>
      <c r="G76" s="271" t="s">
        <v>16</v>
      </c>
      <c r="H76" s="271" t="s">
        <v>22</v>
      </c>
      <c r="I76" s="614" t="s">
        <v>19</v>
      </c>
      <c r="J76" s="17" t="s">
        <v>1842</v>
      </c>
      <c r="K76" s="11">
        <v>2017</v>
      </c>
      <c r="L76" s="223">
        <v>2</v>
      </c>
      <c r="M76" s="223" t="s">
        <v>23</v>
      </c>
      <c r="N76" s="223"/>
      <c r="O76" s="223"/>
      <c r="P76" s="223"/>
      <c r="Q76" s="223"/>
      <c r="R76" s="362"/>
      <c r="S76" s="223" t="s">
        <v>23</v>
      </c>
      <c r="T76" s="362" t="s">
        <v>1482</v>
      </c>
      <c r="U76" s="362"/>
    </row>
    <row r="77" spans="1:21" ht="29.25">
      <c r="A77" s="322">
        <v>65</v>
      </c>
      <c r="B77" s="40" t="s">
        <v>1778</v>
      </c>
      <c r="C77" s="611">
        <v>65</v>
      </c>
      <c r="D77" s="223" t="s">
        <v>22</v>
      </c>
      <c r="E77" s="10">
        <v>2017</v>
      </c>
      <c r="F77" s="271" t="s">
        <v>22</v>
      </c>
      <c r="G77" s="271" t="s">
        <v>16</v>
      </c>
      <c r="H77" s="271" t="s">
        <v>22</v>
      </c>
      <c r="I77" s="614" t="s">
        <v>19</v>
      </c>
      <c r="J77" s="17" t="s">
        <v>1843</v>
      </c>
      <c r="K77" s="11">
        <v>2017</v>
      </c>
      <c r="L77" s="223">
        <v>7</v>
      </c>
      <c r="M77" s="223" t="s">
        <v>23</v>
      </c>
      <c r="N77" s="223"/>
      <c r="O77" s="223"/>
      <c r="P77" s="223"/>
      <c r="Q77" s="223"/>
      <c r="R77" s="362"/>
      <c r="S77" s="223" t="s">
        <v>23</v>
      </c>
      <c r="T77" s="362" t="s">
        <v>1482</v>
      </c>
      <c r="U77" s="362"/>
    </row>
    <row r="78" spans="1:21" ht="29.25">
      <c r="A78" s="322">
        <v>66</v>
      </c>
      <c r="B78" s="21" t="s">
        <v>1778</v>
      </c>
      <c r="C78" s="611">
        <v>66</v>
      </c>
      <c r="D78" s="6" t="s">
        <v>22</v>
      </c>
      <c r="E78" s="5">
        <v>2017</v>
      </c>
      <c r="F78" s="10" t="s">
        <v>22</v>
      </c>
      <c r="G78" s="5" t="s">
        <v>16</v>
      </c>
      <c r="H78" s="10" t="s">
        <v>22</v>
      </c>
      <c r="I78" s="603" t="s">
        <v>19</v>
      </c>
      <c r="J78" s="16" t="s">
        <v>1844</v>
      </c>
      <c r="K78" s="22">
        <v>2017</v>
      </c>
      <c r="L78" s="29">
        <v>7</v>
      </c>
      <c r="M78" s="7" t="s">
        <v>23</v>
      </c>
      <c r="N78" s="7"/>
      <c r="O78" s="7"/>
      <c r="P78" s="11"/>
      <c r="Q78" s="7"/>
      <c r="R78" s="7"/>
      <c r="S78" s="7" t="s">
        <v>23</v>
      </c>
      <c r="T78" s="7" t="s">
        <v>1482</v>
      </c>
      <c r="U78" s="7"/>
    </row>
    <row r="79" spans="1:21" ht="29.25">
      <c r="A79" s="322">
        <v>67</v>
      </c>
      <c r="B79" s="40" t="s">
        <v>1778</v>
      </c>
      <c r="C79" s="611">
        <v>67</v>
      </c>
      <c r="D79" s="11" t="s">
        <v>22</v>
      </c>
      <c r="E79" s="5">
        <v>2017</v>
      </c>
      <c r="F79" s="10" t="s">
        <v>22</v>
      </c>
      <c r="G79" s="5" t="s">
        <v>16</v>
      </c>
      <c r="H79" s="10" t="s">
        <v>22</v>
      </c>
      <c r="I79" s="603" t="s">
        <v>19</v>
      </c>
      <c r="J79" s="16" t="s">
        <v>1845</v>
      </c>
      <c r="K79" s="22">
        <v>2017</v>
      </c>
      <c r="L79" s="29">
        <v>1</v>
      </c>
      <c r="M79" s="12" t="s">
        <v>23</v>
      </c>
      <c r="N79" s="12"/>
      <c r="O79" s="12"/>
      <c r="P79" s="11"/>
      <c r="Q79" s="12"/>
      <c r="R79" s="12"/>
      <c r="S79" s="12" t="s">
        <v>23</v>
      </c>
      <c r="T79" s="7" t="s">
        <v>1482</v>
      </c>
      <c r="U79" s="7"/>
    </row>
    <row r="80" spans="1:21" ht="29.25">
      <c r="A80" s="322">
        <v>68</v>
      </c>
      <c r="B80" s="40" t="s">
        <v>1778</v>
      </c>
      <c r="C80" s="611">
        <v>68</v>
      </c>
      <c r="D80" s="11" t="s">
        <v>22</v>
      </c>
      <c r="E80" s="5">
        <v>2017</v>
      </c>
      <c r="F80" s="10" t="s">
        <v>22</v>
      </c>
      <c r="G80" s="5" t="s">
        <v>16</v>
      </c>
      <c r="H80" s="10" t="s">
        <v>22</v>
      </c>
      <c r="I80" s="603" t="s">
        <v>19</v>
      </c>
      <c r="J80" s="16" t="s">
        <v>1846</v>
      </c>
      <c r="K80" s="22">
        <v>2017</v>
      </c>
      <c r="L80" s="29">
        <v>1</v>
      </c>
      <c r="M80" s="11" t="s">
        <v>23</v>
      </c>
      <c r="N80" s="11"/>
      <c r="O80" s="11"/>
      <c r="P80" s="11"/>
      <c r="Q80" s="11"/>
      <c r="R80" s="13"/>
      <c r="S80" s="11" t="s">
        <v>23</v>
      </c>
      <c r="T80" s="7" t="s">
        <v>1482</v>
      </c>
      <c r="U80" s="7"/>
    </row>
    <row r="81" spans="1:21" ht="29.25">
      <c r="A81" s="322">
        <v>69</v>
      </c>
      <c r="B81" s="40" t="s">
        <v>1778</v>
      </c>
      <c r="C81" s="611">
        <v>69</v>
      </c>
      <c r="D81" s="11" t="s">
        <v>22</v>
      </c>
      <c r="E81" s="5">
        <v>2017</v>
      </c>
      <c r="F81" s="10" t="s">
        <v>22</v>
      </c>
      <c r="G81" s="5" t="s">
        <v>16</v>
      </c>
      <c r="H81" s="10" t="s">
        <v>22</v>
      </c>
      <c r="I81" s="603" t="s">
        <v>19</v>
      </c>
      <c r="J81" s="16" t="s">
        <v>1847</v>
      </c>
      <c r="K81" s="22">
        <v>2017</v>
      </c>
      <c r="L81" s="11">
        <v>9</v>
      </c>
      <c r="M81" s="11" t="s">
        <v>23</v>
      </c>
      <c r="N81" s="11"/>
      <c r="O81" s="11"/>
      <c r="P81" s="11"/>
      <c r="Q81" s="11"/>
      <c r="R81" s="12"/>
      <c r="S81" s="11" t="s">
        <v>23</v>
      </c>
      <c r="T81" s="7" t="s">
        <v>1482</v>
      </c>
      <c r="U81" s="7"/>
    </row>
    <row r="82" spans="1:21" ht="29.25">
      <c r="A82" s="322">
        <v>70</v>
      </c>
      <c r="B82" s="40" t="s">
        <v>1778</v>
      </c>
      <c r="C82" s="611">
        <v>70</v>
      </c>
      <c r="D82" s="11" t="s">
        <v>22</v>
      </c>
      <c r="E82" s="5">
        <v>2017</v>
      </c>
      <c r="F82" s="10" t="s">
        <v>22</v>
      </c>
      <c r="G82" s="5" t="s">
        <v>16</v>
      </c>
      <c r="H82" s="10" t="s">
        <v>22</v>
      </c>
      <c r="I82" s="603" t="s">
        <v>19</v>
      </c>
      <c r="J82" s="16" t="s">
        <v>1848</v>
      </c>
      <c r="K82" s="22">
        <v>2017</v>
      </c>
      <c r="L82" s="29">
        <v>4</v>
      </c>
      <c r="M82" s="11" t="s">
        <v>23</v>
      </c>
      <c r="N82" s="11"/>
      <c r="O82" s="11"/>
      <c r="P82" s="11"/>
      <c r="Q82" s="11"/>
      <c r="R82" s="12"/>
      <c r="S82" s="11" t="s">
        <v>23</v>
      </c>
      <c r="T82" s="7" t="s">
        <v>1482</v>
      </c>
      <c r="U82" s="7"/>
    </row>
    <row r="83" spans="1:21" ht="29.25">
      <c r="A83" s="322">
        <v>71</v>
      </c>
      <c r="B83" s="40" t="s">
        <v>1778</v>
      </c>
      <c r="C83" s="611">
        <v>71</v>
      </c>
      <c r="D83" s="11" t="s">
        <v>22</v>
      </c>
      <c r="E83" s="5">
        <v>2017</v>
      </c>
      <c r="F83" s="10" t="s">
        <v>22</v>
      </c>
      <c r="G83" s="5" t="s">
        <v>16</v>
      </c>
      <c r="H83" s="10" t="s">
        <v>22</v>
      </c>
      <c r="I83" s="603" t="s">
        <v>19</v>
      </c>
      <c r="J83" s="16" t="s">
        <v>1849</v>
      </c>
      <c r="K83" s="22">
        <v>2017</v>
      </c>
      <c r="L83" s="29">
        <v>6</v>
      </c>
      <c r="M83" s="11" t="s">
        <v>23</v>
      </c>
      <c r="N83" s="11"/>
      <c r="O83" s="11"/>
      <c r="P83" s="11"/>
      <c r="Q83" s="11"/>
      <c r="R83" s="12"/>
      <c r="S83" s="11" t="s">
        <v>23</v>
      </c>
      <c r="T83" s="7" t="s">
        <v>1482</v>
      </c>
      <c r="U83" s="7"/>
    </row>
    <row r="84" spans="1:21" ht="29.25">
      <c r="A84" s="322">
        <v>72</v>
      </c>
      <c r="B84" s="40" t="s">
        <v>1778</v>
      </c>
      <c r="C84" s="611">
        <v>72</v>
      </c>
      <c r="D84" s="11" t="s">
        <v>22</v>
      </c>
      <c r="E84" s="5">
        <v>2017</v>
      </c>
      <c r="F84" s="10" t="s">
        <v>22</v>
      </c>
      <c r="G84" s="5" t="s">
        <v>16</v>
      </c>
      <c r="H84" s="10" t="s">
        <v>22</v>
      </c>
      <c r="I84" s="603" t="s">
        <v>19</v>
      </c>
      <c r="J84" s="16" t="s">
        <v>1850</v>
      </c>
      <c r="K84" s="22">
        <v>2017</v>
      </c>
      <c r="L84" s="6">
        <v>4</v>
      </c>
      <c r="M84" s="11" t="s">
        <v>23</v>
      </c>
      <c r="N84" s="11"/>
      <c r="O84" s="11"/>
      <c r="P84" s="11"/>
      <c r="Q84" s="11"/>
      <c r="R84" s="12"/>
      <c r="S84" s="11" t="s">
        <v>23</v>
      </c>
      <c r="T84" s="7" t="s">
        <v>1482</v>
      </c>
      <c r="U84" s="7"/>
    </row>
    <row r="85" spans="1:21" ht="29.25">
      <c r="A85" s="322">
        <v>73</v>
      </c>
      <c r="B85" s="40" t="s">
        <v>1778</v>
      </c>
      <c r="C85" s="611">
        <v>73</v>
      </c>
      <c r="D85" s="11" t="s">
        <v>22</v>
      </c>
      <c r="E85" s="5">
        <v>2017</v>
      </c>
      <c r="F85" s="10" t="s">
        <v>22</v>
      </c>
      <c r="G85" s="5" t="s">
        <v>16</v>
      </c>
      <c r="H85" s="10" t="s">
        <v>22</v>
      </c>
      <c r="I85" s="603" t="s">
        <v>19</v>
      </c>
      <c r="J85" s="16" t="s">
        <v>1851</v>
      </c>
      <c r="K85" s="22">
        <v>2017</v>
      </c>
      <c r="L85" s="6">
        <v>4</v>
      </c>
      <c r="M85" s="11" t="s">
        <v>23</v>
      </c>
      <c r="N85" s="11"/>
      <c r="O85" s="11"/>
      <c r="P85" s="11"/>
      <c r="Q85" s="11"/>
      <c r="R85" s="12"/>
      <c r="S85" s="11" t="s">
        <v>23</v>
      </c>
      <c r="T85" s="7" t="s">
        <v>1482</v>
      </c>
      <c r="U85" s="7"/>
    </row>
    <row r="86" spans="1:21" ht="17.25" customHeight="1">
      <c r="A86" s="322">
        <v>74</v>
      </c>
      <c r="B86" s="40" t="s">
        <v>1778</v>
      </c>
      <c r="C86" s="611">
        <v>74</v>
      </c>
      <c r="D86" s="11" t="s">
        <v>22</v>
      </c>
      <c r="E86" s="5">
        <v>2017</v>
      </c>
      <c r="F86" s="10" t="s">
        <v>22</v>
      </c>
      <c r="G86" s="5" t="s">
        <v>16</v>
      </c>
      <c r="H86" s="10" t="s">
        <v>22</v>
      </c>
      <c r="I86" s="603" t="s">
        <v>19</v>
      </c>
      <c r="J86" s="16" t="s">
        <v>1852</v>
      </c>
      <c r="K86" s="22">
        <v>2017</v>
      </c>
      <c r="L86" s="6">
        <v>7</v>
      </c>
      <c r="M86" s="11" t="s">
        <v>23</v>
      </c>
      <c r="N86" s="11"/>
      <c r="O86" s="11"/>
      <c r="P86" s="11"/>
      <c r="Q86" s="11"/>
      <c r="R86" s="12"/>
      <c r="S86" s="11" t="s">
        <v>23</v>
      </c>
      <c r="T86" s="7" t="s">
        <v>1482</v>
      </c>
      <c r="U86" s="7"/>
    </row>
    <row r="87" spans="1:21" ht="29.25">
      <c r="A87" s="322">
        <v>75</v>
      </c>
      <c r="B87" s="40" t="s">
        <v>1778</v>
      </c>
      <c r="C87" s="611">
        <v>75</v>
      </c>
      <c r="D87" s="11" t="s">
        <v>22</v>
      </c>
      <c r="E87" s="5">
        <v>2017</v>
      </c>
      <c r="F87" s="10" t="s">
        <v>22</v>
      </c>
      <c r="G87" s="5" t="s">
        <v>16</v>
      </c>
      <c r="H87" s="10" t="s">
        <v>22</v>
      </c>
      <c r="I87" s="550" t="s">
        <v>19</v>
      </c>
      <c r="J87" s="16" t="s">
        <v>1853</v>
      </c>
      <c r="K87" s="22">
        <v>2017</v>
      </c>
      <c r="L87" s="6">
        <v>3</v>
      </c>
      <c r="M87" s="11" t="s">
        <v>23</v>
      </c>
      <c r="N87" s="11"/>
      <c r="O87" s="11"/>
      <c r="P87" s="11"/>
      <c r="Q87" s="11"/>
      <c r="R87" s="12"/>
      <c r="S87" s="11" t="s">
        <v>23</v>
      </c>
      <c r="T87" s="7" t="s">
        <v>1482</v>
      </c>
      <c r="U87" s="7"/>
    </row>
    <row r="88" spans="1:21" ht="29.25">
      <c r="A88" s="322">
        <v>76</v>
      </c>
      <c r="B88" s="40" t="s">
        <v>1778</v>
      </c>
      <c r="C88" s="611">
        <v>76</v>
      </c>
      <c r="D88" s="11" t="s">
        <v>22</v>
      </c>
      <c r="E88" s="5">
        <v>2017</v>
      </c>
      <c r="F88" s="10" t="s">
        <v>22</v>
      </c>
      <c r="G88" s="5" t="s">
        <v>16</v>
      </c>
      <c r="H88" s="10" t="s">
        <v>22</v>
      </c>
      <c r="I88" s="550" t="s">
        <v>19</v>
      </c>
      <c r="J88" s="16" t="s">
        <v>1854</v>
      </c>
      <c r="K88" s="22">
        <v>2017</v>
      </c>
      <c r="L88" s="6">
        <v>31</v>
      </c>
      <c r="M88" s="11" t="s">
        <v>23</v>
      </c>
      <c r="N88" s="11"/>
      <c r="O88" s="11"/>
      <c r="P88" s="11"/>
      <c r="Q88" s="11"/>
      <c r="R88" s="12"/>
      <c r="S88" s="11" t="s">
        <v>23</v>
      </c>
      <c r="T88" s="7" t="s">
        <v>1482</v>
      </c>
      <c r="U88" s="7"/>
    </row>
    <row r="89" spans="1:21" ht="29.25">
      <c r="A89" s="322">
        <v>77</v>
      </c>
      <c r="B89" s="40" t="s">
        <v>1778</v>
      </c>
      <c r="C89" s="611">
        <v>77</v>
      </c>
      <c r="D89" s="314" t="s">
        <v>22</v>
      </c>
      <c r="E89" s="10">
        <v>2017</v>
      </c>
      <c r="F89" s="10"/>
      <c r="G89" s="11" t="s">
        <v>16</v>
      </c>
      <c r="H89" s="10"/>
      <c r="I89" s="532" t="s">
        <v>19</v>
      </c>
      <c r="J89" s="17" t="s">
        <v>1855</v>
      </c>
      <c r="K89" s="314">
        <v>2017</v>
      </c>
      <c r="L89" s="6">
        <v>12</v>
      </c>
      <c r="M89" s="11" t="s">
        <v>23</v>
      </c>
      <c r="N89" s="11"/>
      <c r="O89" s="11"/>
      <c r="P89" s="11"/>
      <c r="Q89" s="11"/>
      <c r="R89" s="12"/>
      <c r="S89" s="11" t="s">
        <v>23</v>
      </c>
      <c r="T89" s="12" t="s">
        <v>1482</v>
      </c>
      <c r="U89" s="12"/>
    </row>
    <row r="90" spans="1:21" ht="28.5" customHeight="1">
      <c r="A90" s="322">
        <v>78</v>
      </c>
      <c r="B90" s="40" t="s">
        <v>1778</v>
      </c>
      <c r="C90" s="611">
        <v>78</v>
      </c>
      <c r="D90" s="314" t="s">
        <v>22</v>
      </c>
      <c r="E90" s="10">
        <v>2017</v>
      </c>
      <c r="F90" s="10"/>
      <c r="G90" s="11" t="s">
        <v>16</v>
      </c>
      <c r="H90" s="10"/>
      <c r="I90" s="532" t="s">
        <v>19</v>
      </c>
      <c r="J90" s="17" t="s">
        <v>1856</v>
      </c>
      <c r="K90" s="314">
        <v>2017</v>
      </c>
      <c r="L90" s="11">
        <v>8</v>
      </c>
      <c r="M90" s="11" t="s">
        <v>171</v>
      </c>
      <c r="N90" s="11"/>
      <c r="O90" s="11"/>
      <c r="P90" s="11"/>
      <c r="Q90" s="11"/>
      <c r="R90" s="12"/>
      <c r="S90" s="11" t="s">
        <v>171</v>
      </c>
      <c r="T90" s="12" t="s">
        <v>1482</v>
      </c>
      <c r="U90" s="12"/>
    </row>
    <row r="91" spans="1:21" ht="29.25">
      <c r="A91" s="322">
        <v>79</v>
      </c>
      <c r="B91" s="40" t="s">
        <v>1778</v>
      </c>
      <c r="C91" s="611">
        <v>79</v>
      </c>
      <c r="D91" s="314" t="s">
        <v>22</v>
      </c>
      <c r="E91" s="10">
        <v>2017</v>
      </c>
      <c r="F91" s="10"/>
      <c r="G91" s="11" t="s">
        <v>16</v>
      </c>
      <c r="H91" s="10"/>
      <c r="I91" s="532" t="s">
        <v>19</v>
      </c>
      <c r="J91" s="17" t="s">
        <v>1857</v>
      </c>
      <c r="K91" s="314">
        <v>2017</v>
      </c>
      <c r="L91" s="11">
        <v>2</v>
      </c>
      <c r="M91" s="11" t="s">
        <v>171</v>
      </c>
      <c r="N91" s="11"/>
      <c r="O91" s="11"/>
      <c r="P91" s="11"/>
      <c r="Q91" s="11"/>
      <c r="R91" s="12"/>
      <c r="S91" s="11" t="s">
        <v>171</v>
      </c>
      <c r="T91" s="12" t="s">
        <v>1482</v>
      </c>
      <c r="U91" s="12"/>
    </row>
    <row r="92" spans="1:21" ht="29.25">
      <c r="A92" s="322">
        <v>80</v>
      </c>
      <c r="B92" s="40" t="s">
        <v>1778</v>
      </c>
      <c r="C92" s="611">
        <v>80</v>
      </c>
      <c r="D92" s="314" t="s">
        <v>22</v>
      </c>
      <c r="E92" s="10">
        <v>2017</v>
      </c>
      <c r="F92" s="10"/>
      <c r="G92" s="11" t="s">
        <v>16</v>
      </c>
      <c r="H92" s="10"/>
      <c r="I92" s="532" t="s">
        <v>19</v>
      </c>
      <c r="J92" s="17" t="s">
        <v>1858</v>
      </c>
      <c r="K92" s="314">
        <v>2017</v>
      </c>
      <c r="L92" s="11">
        <v>6</v>
      </c>
      <c r="M92" s="11" t="s">
        <v>171</v>
      </c>
      <c r="N92" s="11"/>
      <c r="O92" s="11"/>
      <c r="P92" s="11"/>
      <c r="Q92" s="11"/>
      <c r="R92" s="12"/>
      <c r="S92" s="11" t="s">
        <v>171</v>
      </c>
      <c r="T92" s="12" t="s">
        <v>1482</v>
      </c>
      <c r="U92" s="12"/>
    </row>
    <row r="93" spans="1:21" ht="29.25">
      <c r="A93" s="322">
        <v>81</v>
      </c>
      <c r="B93" s="40" t="s">
        <v>1778</v>
      </c>
      <c r="C93" s="611">
        <v>81</v>
      </c>
      <c r="D93" s="314" t="s">
        <v>22</v>
      </c>
      <c r="E93" s="10">
        <v>2017</v>
      </c>
      <c r="F93" s="271"/>
      <c r="G93" s="223" t="s">
        <v>16</v>
      </c>
      <c r="H93" s="271"/>
      <c r="I93" s="616" t="s">
        <v>19</v>
      </c>
      <c r="J93" s="17" t="s">
        <v>1859</v>
      </c>
      <c r="K93" s="314">
        <v>2017</v>
      </c>
      <c r="L93" s="22">
        <v>9</v>
      </c>
      <c r="M93" s="362" t="s">
        <v>171</v>
      </c>
      <c r="N93" s="362"/>
      <c r="O93" s="362"/>
      <c r="P93" s="223"/>
      <c r="Q93" s="362"/>
      <c r="R93" s="362"/>
      <c r="S93" s="362" t="s">
        <v>171</v>
      </c>
      <c r="T93" s="362" t="s">
        <v>1482</v>
      </c>
      <c r="U93" s="362"/>
    </row>
    <row r="94" spans="1:21" ht="29.25">
      <c r="A94" s="322">
        <v>82</v>
      </c>
      <c r="B94" s="40" t="s">
        <v>1778</v>
      </c>
      <c r="C94" s="611">
        <v>82</v>
      </c>
      <c r="D94" s="314" t="s">
        <v>22</v>
      </c>
      <c r="E94" s="10">
        <v>2017</v>
      </c>
      <c r="F94" s="271"/>
      <c r="G94" s="223" t="s">
        <v>16</v>
      </c>
      <c r="H94" s="271"/>
      <c r="I94" s="616" t="s">
        <v>19</v>
      </c>
      <c r="J94" s="17" t="s">
        <v>1860</v>
      </c>
      <c r="K94" s="314">
        <v>2017</v>
      </c>
      <c r="L94" s="315">
        <v>7</v>
      </c>
      <c r="M94" s="362" t="s">
        <v>171</v>
      </c>
      <c r="N94" s="362"/>
      <c r="O94" s="362"/>
      <c r="P94" s="223"/>
      <c r="Q94" s="362"/>
      <c r="R94" s="362"/>
      <c r="S94" s="362" t="s">
        <v>171</v>
      </c>
      <c r="T94" s="362" t="s">
        <v>1482</v>
      </c>
      <c r="U94" s="362"/>
    </row>
    <row r="95" spans="1:21" ht="29.25">
      <c r="A95" s="322">
        <v>83</v>
      </c>
      <c r="B95" s="40" t="s">
        <v>1778</v>
      </c>
      <c r="C95" s="611">
        <v>83</v>
      </c>
      <c r="D95" s="314" t="s">
        <v>22</v>
      </c>
      <c r="E95" s="10">
        <v>2017</v>
      </c>
      <c r="F95" s="271"/>
      <c r="G95" s="223" t="s">
        <v>16</v>
      </c>
      <c r="H95" s="271"/>
      <c r="I95" s="616" t="s">
        <v>19</v>
      </c>
      <c r="J95" s="17" t="s">
        <v>1861</v>
      </c>
      <c r="K95" s="11">
        <v>2017</v>
      </c>
      <c r="L95" s="315">
        <v>3</v>
      </c>
      <c r="M95" s="223" t="s">
        <v>171</v>
      </c>
      <c r="N95" s="223"/>
      <c r="O95" s="223"/>
      <c r="P95" s="223"/>
      <c r="Q95" s="223"/>
      <c r="R95" s="360"/>
      <c r="S95" s="223" t="s">
        <v>171</v>
      </c>
      <c r="T95" s="362" t="s">
        <v>1482</v>
      </c>
      <c r="U95" s="362"/>
    </row>
    <row r="96" spans="1:21" ht="29.25">
      <c r="A96" s="322">
        <v>84</v>
      </c>
      <c r="B96" s="40" t="s">
        <v>1778</v>
      </c>
      <c r="C96" s="611">
        <v>84</v>
      </c>
      <c r="D96" s="314" t="s">
        <v>22</v>
      </c>
      <c r="E96" s="10">
        <v>2017</v>
      </c>
      <c r="F96" s="271"/>
      <c r="G96" s="223" t="s">
        <v>16</v>
      </c>
      <c r="H96" s="271"/>
      <c r="I96" s="616" t="s">
        <v>19</v>
      </c>
      <c r="J96" s="17" t="s">
        <v>1862</v>
      </c>
      <c r="K96" s="11">
        <v>2017</v>
      </c>
      <c r="L96" s="315">
        <v>2</v>
      </c>
      <c r="M96" s="223" t="s">
        <v>171</v>
      </c>
      <c r="N96" s="223"/>
      <c r="O96" s="223"/>
      <c r="P96" s="223"/>
      <c r="Q96" s="223"/>
      <c r="R96" s="362"/>
      <c r="S96" s="223" t="s">
        <v>171</v>
      </c>
      <c r="T96" s="362" t="s">
        <v>1482</v>
      </c>
      <c r="U96" s="362"/>
    </row>
    <row r="97" spans="1:21" ht="29.25">
      <c r="A97" s="322">
        <v>85</v>
      </c>
      <c r="B97" s="40" t="s">
        <v>1778</v>
      </c>
      <c r="C97" s="611">
        <v>85</v>
      </c>
      <c r="D97" s="314" t="s">
        <v>22</v>
      </c>
      <c r="E97" s="10">
        <v>2017</v>
      </c>
      <c r="F97" s="271"/>
      <c r="G97" s="223" t="s">
        <v>16</v>
      </c>
      <c r="H97" s="271"/>
      <c r="I97" s="616" t="s">
        <v>19</v>
      </c>
      <c r="J97" s="17" t="s">
        <v>1863</v>
      </c>
      <c r="K97" s="11">
        <v>2017</v>
      </c>
      <c r="L97" s="315">
        <v>2</v>
      </c>
      <c r="M97" s="223" t="s">
        <v>171</v>
      </c>
      <c r="N97" s="223"/>
      <c r="O97" s="223"/>
      <c r="P97" s="223"/>
      <c r="Q97" s="223"/>
      <c r="R97" s="362"/>
      <c r="S97" s="223" t="s">
        <v>171</v>
      </c>
      <c r="T97" s="362" t="s">
        <v>1482</v>
      </c>
      <c r="U97" s="362"/>
    </row>
    <row r="98" spans="1:21" ht="29.25">
      <c r="A98" s="322">
        <v>86</v>
      </c>
      <c r="B98" s="40" t="s">
        <v>1778</v>
      </c>
      <c r="C98" s="611">
        <v>86</v>
      </c>
      <c r="D98" s="314" t="s">
        <v>22</v>
      </c>
      <c r="E98" s="10">
        <v>2017</v>
      </c>
      <c r="F98" s="271"/>
      <c r="G98" s="223" t="s">
        <v>16</v>
      </c>
      <c r="H98" s="271"/>
      <c r="I98" s="616" t="s">
        <v>19</v>
      </c>
      <c r="J98" s="17" t="s">
        <v>1864</v>
      </c>
      <c r="K98" s="11">
        <v>2017</v>
      </c>
      <c r="L98" s="22">
        <v>26</v>
      </c>
      <c r="M98" s="223" t="s">
        <v>171</v>
      </c>
      <c r="N98" s="223"/>
      <c r="O98" s="223"/>
      <c r="P98" s="223"/>
      <c r="Q98" s="223"/>
      <c r="R98" s="362"/>
      <c r="S98" s="223" t="s">
        <v>171</v>
      </c>
      <c r="T98" s="362" t="s">
        <v>1482</v>
      </c>
      <c r="U98" s="362"/>
    </row>
    <row r="99" spans="1:21" ht="29.25">
      <c r="A99" s="322">
        <v>87</v>
      </c>
      <c r="B99" s="40" t="s">
        <v>1778</v>
      </c>
      <c r="C99" s="611">
        <v>87</v>
      </c>
      <c r="D99" s="314" t="s">
        <v>22</v>
      </c>
      <c r="E99" s="10">
        <v>2017</v>
      </c>
      <c r="F99" s="271"/>
      <c r="G99" s="223" t="s">
        <v>16</v>
      </c>
      <c r="H99" s="271"/>
      <c r="I99" s="616" t="s">
        <v>19</v>
      </c>
      <c r="J99" s="17" t="s">
        <v>1865</v>
      </c>
      <c r="K99" s="11">
        <v>2017</v>
      </c>
      <c r="L99" s="22">
        <v>7</v>
      </c>
      <c r="M99" s="223" t="s">
        <v>171</v>
      </c>
      <c r="N99" s="223"/>
      <c r="O99" s="223"/>
      <c r="P99" s="223"/>
      <c r="Q99" s="223"/>
      <c r="R99" s="362"/>
      <c r="S99" s="223" t="s">
        <v>171</v>
      </c>
      <c r="T99" s="362" t="s">
        <v>1482</v>
      </c>
      <c r="U99" s="362"/>
    </row>
    <row r="100" spans="1:21" ht="29.25">
      <c r="A100" s="322">
        <v>88</v>
      </c>
      <c r="B100" s="40" t="s">
        <v>1778</v>
      </c>
      <c r="C100" s="611">
        <v>88</v>
      </c>
      <c r="D100" s="314" t="s">
        <v>22</v>
      </c>
      <c r="E100" s="10">
        <v>2017</v>
      </c>
      <c r="F100" s="271"/>
      <c r="G100" s="223" t="s">
        <v>16</v>
      </c>
      <c r="H100" s="271"/>
      <c r="I100" s="616" t="s">
        <v>19</v>
      </c>
      <c r="J100" s="17" t="s">
        <v>1866</v>
      </c>
      <c r="K100" s="11">
        <v>2017</v>
      </c>
      <c r="L100" s="315">
        <v>2</v>
      </c>
      <c r="M100" s="223" t="s">
        <v>171</v>
      </c>
      <c r="N100" s="223"/>
      <c r="O100" s="223"/>
      <c r="P100" s="223"/>
      <c r="Q100" s="223"/>
      <c r="R100" s="362"/>
      <c r="S100" s="223" t="s">
        <v>171</v>
      </c>
      <c r="T100" s="362" t="s">
        <v>1482</v>
      </c>
      <c r="U100" s="362"/>
    </row>
    <row r="101" spans="1:21" ht="29.25">
      <c r="A101" s="322">
        <v>89</v>
      </c>
      <c r="B101" s="40" t="s">
        <v>1778</v>
      </c>
      <c r="C101" s="611">
        <v>89</v>
      </c>
      <c r="D101" s="11" t="s">
        <v>22</v>
      </c>
      <c r="E101" s="5">
        <v>2017</v>
      </c>
      <c r="F101" s="10" t="s">
        <v>22</v>
      </c>
      <c r="G101" s="6" t="s">
        <v>16</v>
      </c>
      <c r="H101" s="10" t="s">
        <v>22</v>
      </c>
      <c r="I101" s="550" t="s">
        <v>19</v>
      </c>
      <c r="J101" s="16" t="s">
        <v>1867</v>
      </c>
      <c r="K101" s="6">
        <v>2017</v>
      </c>
      <c r="L101" s="22">
        <v>6</v>
      </c>
      <c r="M101" s="12" t="s">
        <v>23</v>
      </c>
      <c r="N101" s="12"/>
      <c r="O101" s="12"/>
      <c r="P101" s="11"/>
      <c r="Q101" s="12"/>
      <c r="R101" s="12"/>
      <c r="S101" s="12" t="s">
        <v>23</v>
      </c>
      <c r="T101" s="7" t="s">
        <v>1482</v>
      </c>
      <c r="U101" s="7"/>
    </row>
    <row r="102" spans="1:21" ht="43.5">
      <c r="A102" s="322">
        <v>90</v>
      </c>
      <c r="B102" s="40" t="s">
        <v>1778</v>
      </c>
      <c r="C102" s="611">
        <v>90</v>
      </c>
      <c r="D102" s="11" t="s">
        <v>22</v>
      </c>
      <c r="E102" s="5">
        <v>2017</v>
      </c>
      <c r="F102" s="10" t="s">
        <v>22</v>
      </c>
      <c r="G102" s="5" t="s">
        <v>16</v>
      </c>
      <c r="H102" s="10" t="s">
        <v>22</v>
      </c>
      <c r="I102" s="550" t="s">
        <v>19</v>
      </c>
      <c r="J102" s="16" t="s">
        <v>1868</v>
      </c>
      <c r="K102" s="6">
        <v>2017</v>
      </c>
      <c r="L102" s="22">
        <v>2</v>
      </c>
      <c r="M102" s="11" t="s">
        <v>23</v>
      </c>
      <c r="N102" s="11"/>
      <c r="O102" s="11"/>
      <c r="P102" s="11"/>
      <c r="Q102" s="11"/>
      <c r="R102" s="13"/>
      <c r="S102" s="11" t="s">
        <v>23</v>
      </c>
      <c r="T102" s="7" t="s">
        <v>1482</v>
      </c>
      <c r="U102" s="7"/>
    </row>
    <row r="103" spans="1:21" ht="29.25">
      <c r="A103" s="322">
        <v>91</v>
      </c>
      <c r="B103" s="40" t="s">
        <v>1778</v>
      </c>
      <c r="C103" s="611">
        <v>91</v>
      </c>
      <c r="D103" s="11" t="s">
        <v>22</v>
      </c>
      <c r="E103" s="5">
        <v>2017</v>
      </c>
      <c r="F103" s="10" t="s">
        <v>22</v>
      </c>
      <c r="G103" s="5" t="s">
        <v>16</v>
      </c>
      <c r="H103" s="10" t="s">
        <v>22</v>
      </c>
      <c r="I103" s="550" t="s">
        <v>19</v>
      </c>
      <c r="J103" s="16" t="s">
        <v>1869</v>
      </c>
      <c r="K103" s="6">
        <v>2017</v>
      </c>
      <c r="L103" s="314">
        <v>4</v>
      </c>
      <c r="M103" s="11" t="s">
        <v>23</v>
      </c>
      <c r="N103" s="11"/>
      <c r="O103" s="11"/>
      <c r="P103" s="11"/>
      <c r="Q103" s="11"/>
      <c r="R103" s="12"/>
      <c r="S103" s="11" t="s">
        <v>23</v>
      </c>
      <c r="T103" s="7" t="s">
        <v>1482</v>
      </c>
      <c r="U103" s="7"/>
    </row>
    <row r="104" spans="1:21" ht="29.25">
      <c r="A104" s="322">
        <v>92</v>
      </c>
      <c r="B104" s="40" t="s">
        <v>1778</v>
      </c>
      <c r="C104" s="611">
        <v>92</v>
      </c>
      <c r="D104" s="11" t="s">
        <v>22</v>
      </c>
      <c r="E104" s="5">
        <v>2017</v>
      </c>
      <c r="F104" s="10" t="s">
        <v>22</v>
      </c>
      <c r="G104" s="5" t="s">
        <v>16</v>
      </c>
      <c r="H104" s="10" t="s">
        <v>22</v>
      </c>
      <c r="I104" s="550" t="s">
        <v>19</v>
      </c>
      <c r="J104" s="16" t="s">
        <v>1870</v>
      </c>
      <c r="K104" s="6">
        <v>2017</v>
      </c>
      <c r="L104" s="22">
        <v>9</v>
      </c>
      <c r="M104" s="11" t="s">
        <v>23</v>
      </c>
      <c r="N104" s="11"/>
      <c r="O104" s="11"/>
      <c r="P104" s="11"/>
      <c r="Q104" s="11"/>
      <c r="R104" s="12"/>
      <c r="S104" s="11" t="s">
        <v>23</v>
      </c>
      <c r="T104" s="7" t="s">
        <v>1482</v>
      </c>
      <c r="U104" s="7"/>
    </row>
    <row r="105" spans="1:21" ht="29.25">
      <c r="A105" s="322">
        <v>93</v>
      </c>
      <c r="B105" s="40" t="s">
        <v>1778</v>
      </c>
      <c r="C105" s="611">
        <v>93</v>
      </c>
      <c r="D105" s="11" t="s">
        <v>22</v>
      </c>
      <c r="E105" s="5">
        <v>2017</v>
      </c>
      <c r="F105" s="10" t="s">
        <v>22</v>
      </c>
      <c r="G105" s="5" t="s">
        <v>16</v>
      </c>
      <c r="H105" s="10" t="s">
        <v>22</v>
      </c>
      <c r="I105" s="550" t="s">
        <v>19</v>
      </c>
      <c r="J105" s="16" t="s">
        <v>1871</v>
      </c>
      <c r="K105" s="6">
        <v>2017</v>
      </c>
      <c r="L105" s="22">
        <v>3</v>
      </c>
      <c r="M105" s="11" t="s">
        <v>23</v>
      </c>
      <c r="N105" s="11"/>
      <c r="O105" s="11"/>
      <c r="P105" s="11"/>
      <c r="Q105" s="11"/>
      <c r="R105" s="12"/>
      <c r="S105" s="11" t="s">
        <v>23</v>
      </c>
      <c r="T105" s="7" t="s">
        <v>1482</v>
      </c>
      <c r="U105" s="7"/>
    </row>
    <row r="106" spans="1:21" ht="29.25">
      <c r="A106" s="322">
        <v>94</v>
      </c>
      <c r="B106" s="40" t="s">
        <v>1778</v>
      </c>
      <c r="C106" s="611">
        <v>94</v>
      </c>
      <c r="D106" s="11" t="s">
        <v>22</v>
      </c>
      <c r="E106" s="5">
        <v>2017</v>
      </c>
      <c r="F106" s="10" t="s">
        <v>22</v>
      </c>
      <c r="G106" s="5" t="s">
        <v>16</v>
      </c>
      <c r="H106" s="10" t="s">
        <v>22</v>
      </c>
      <c r="I106" s="550" t="s">
        <v>19</v>
      </c>
      <c r="J106" s="16" t="s">
        <v>1872</v>
      </c>
      <c r="K106" s="6">
        <v>2017</v>
      </c>
      <c r="L106" s="22">
        <v>2</v>
      </c>
      <c r="M106" s="11" t="s">
        <v>23</v>
      </c>
      <c r="N106" s="11"/>
      <c r="O106" s="11"/>
      <c r="P106" s="11"/>
      <c r="Q106" s="11"/>
      <c r="R106" s="12"/>
      <c r="S106" s="11" t="s">
        <v>23</v>
      </c>
      <c r="T106" s="7" t="s">
        <v>1482</v>
      </c>
      <c r="U106" s="7"/>
    </row>
    <row r="107" spans="1:21" ht="29.25">
      <c r="A107" s="322">
        <v>95</v>
      </c>
      <c r="B107" s="40" t="s">
        <v>1778</v>
      </c>
      <c r="C107" s="611">
        <v>95</v>
      </c>
      <c r="D107" s="11" t="s">
        <v>22</v>
      </c>
      <c r="E107" s="5">
        <v>2017</v>
      </c>
      <c r="F107" s="10" t="s">
        <v>22</v>
      </c>
      <c r="G107" s="5" t="s">
        <v>16</v>
      </c>
      <c r="H107" s="10" t="s">
        <v>22</v>
      </c>
      <c r="I107" s="550" t="s">
        <v>19</v>
      </c>
      <c r="J107" s="16" t="s">
        <v>1873</v>
      </c>
      <c r="K107" s="6">
        <v>2017</v>
      </c>
      <c r="L107" s="22">
        <v>12</v>
      </c>
      <c r="M107" s="11" t="s">
        <v>23</v>
      </c>
      <c r="N107" s="11"/>
      <c r="O107" s="11"/>
      <c r="P107" s="11"/>
      <c r="Q107" s="11"/>
      <c r="R107" s="12"/>
      <c r="S107" s="11" t="s">
        <v>23</v>
      </c>
      <c r="T107" s="7" t="s">
        <v>1482</v>
      </c>
      <c r="U107" s="7"/>
    </row>
    <row r="108" spans="1:21" ht="29.25">
      <c r="A108" s="322">
        <v>96</v>
      </c>
      <c r="B108" s="40" t="s">
        <v>1778</v>
      </c>
      <c r="C108" s="611">
        <v>96</v>
      </c>
      <c r="D108" s="11" t="s">
        <v>22</v>
      </c>
      <c r="E108" s="5">
        <v>2017</v>
      </c>
      <c r="F108" s="10" t="s">
        <v>22</v>
      </c>
      <c r="G108" s="5" t="s">
        <v>16</v>
      </c>
      <c r="H108" s="10" t="s">
        <v>22</v>
      </c>
      <c r="I108" s="550" t="s">
        <v>19</v>
      </c>
      <c r="J108" s="16" t="s">
        <v>1874</v>
      </c>
      <c r="K108" s="6">
        <v>2017</v>
      </c>
      <c r="L108" s="22">
        <v>9</v>
      </c>
      <c r="M108" s="11" t="s">
        <v>23</v>
      </c>
      <c r="N108" s="11"/>
      <c r="O108" s="11"/>
      <c r="P108" s="11"/>
      <c r="Q108" s="11"/>
      <c r="R108" s="12"/>
      <c r="S108" s="11" t="s">
        <v>23</v>
      </c>
      <c r="T108" s="7" t="s">
        <v>1482</v>
      </c>
      <c r="U108" s="7"/>
    </row>
    <row r="109" spans="1:21" ht="29.25">
      <c r="A109" s="322">
        <v>97</v>
      </c>
      <c r="B109" s="40" t="s">
        <v>1778</v>
      </c>
      <c r="C109" s="611">
        <v>97</v>
      </c>
      <c r="D109" s="11" t="s">
        <v>22</v>
      </c>
      <c r="E109" s="5">
        <v>2017</v>
      </c>
      <c r="F109" s="10" t="s">
        <v>22</v>
      </c>
      <c r="G109" s="5" t="s">
        <v>16</v>
      </c>
      <c r="H109" s="10" t="s">
        <v>22</v>
      </c>
      <c r="I109" s="550" t="s">
        <v>19</v>
      </c>
      <c r="J109" s="16" t="s">
        <v>1875</v>
      </c>
      <c r="K109" s="6">
        <v>2017</v>
      </c>
      <c r="L109" s="22">
        <v>1</v>
      </c>
      <c r="M109" s="11" t="s">
        <v>23</v>
      </c>
      <c r="N109" s="11"/>
      <c r="O109" s="11"/>
      <c r="P109" s="11"/>
      <c r="Q109" s="11"/>
      <c r="R109" s="12"/>
      <c r="S109" s="11" t="s">
        <v>23</v>
      </c>
      <c r="T109" s="7" t="s">
        <v>1482</v>
      </c>
      <c r="U109" s="7"/>
    </row>
    <row r="110" spans="1:21" ht="29.25">
      <c r="A110" s="322">
        <v>98</v>
      </c>
      <c r="B110" s="40" t="s">
        <v>1778</v>
      </c>
      <c r="C110" s="611">
        <v>98</v>
      </c>
      <c r="D110" s="11" t="s">
        <v>22</v>
      </c>
      <c r="E110" s="5">
        <v>2017</v>
      </c>
      <c r="F110" s="10" t="s">
        <v>22</v>
      </c>
      <c r="G110" s="5" t="s">
        <v>16</v>
      </c>
      <c r="H110" s="10" t="s">
        <v>22</v>
      </c>
      <c r="I110" s="550" t="s">
        <v>19</v>
      </c>
      <c r="J110" s="16" t="s">
        <v>1876</v>
      </c>
      <c r="K110" s="6">
        <v>2017</v>
      </c>
      <c r="L110" s="22">
        <v>3</v>
      </c>
      <c r="M110" s="11" t="s">
        <v>23</v>
      </c>
      <c r="N110" s="11"/>
      <c r="O110" s="11"/>
      <c r="P110" s="11"/>
      <c r="Q110" s="11"/>
      <c r="R110" s="12"/>
      <c r="S110" s="11" t="s">
        <v>23</v>
      </c>
      <c r="T110" s="7" t="s">
        <v>1482</v>
      </c>
      <c r="U110" s="7"/>
    </row>
    <row r="111" spans="1:21" ht="29.25">
      <c r="A111" s="322">
        <v>99</v>
      </c>
      <c r="B111" s="40" t="s">
        <v>1778</v>
      </c>
      <c r="C111" s="611">
        <v>99</v>
      </c>
      <c r="D111" s="11" t="s">
        <v>22</v>
      </c>
      <c r="E111" s="5">
        <v>2017</v>
      </c>
      <c r="F111" s="10" t="s">
        <v>22</v>
      </c>
      <c r="G111" s="5" t="s">
        <v>16</v>
      </c>
      <c r="H111" s="10" t="s">
        <v>22</v>
      </c>
      <c r="I111" s="550" t="s">
        <v>19</v>
      </c>
      <c r="J111" s="16" t="s">
        <v>1877</v>
      </c>
      <c r="K111" s="6">
        <v>2017</v>
      </c>
      <c r="L111" s="22">
        <v>7</v>
      </c>
      <c r="M111" s="11" t="s">
        <v>23</v>
      </c>
      <c r="N111" s="11"/>
      <c r="O111" s="11"/>
      <c r="P111" s="11"/>
      <c r="Q111" s="11"/>
      <c r="R111" s="12"/>
      <c r="S111" s="11" t="s">
        <v>23</v>
      </c>
      <c r="T111" s="7" t="s">
        <v>1482</v>
      </c>
      <c r="U111" s="7"/>
    </row>
    <row r="112" spans="1:21" ht="29.25">
      <c r="A112" s="322">
        <v>100</v>
      </c>
      <c r="B112" s="40" t="s">
        <v>1778</v>
      </c>
      <c r="C112" s="611">
        <v>100</v>
      </c>
      <c r="D112" s="11" t="s">
        <v>22</v>
      </c>
      <c r="E112" s="5">
        <v>2017</v>
      </c>
      <c r="F112" s="10" t="s">
        <v>22</v>
      </c>
      <c r="G112" s="5" t="s">
        <v>16</v>
      </c>
      <c r="H112" s="10" t="s">
        <v>22</v>
      </c>
      <c r="I112" s="550" t="s">
        <v>19</v>
      </c>
      <c r="J112" s="16" t="s">
        <v>1878</v>
      </c>
      <c r="K112" s="6">
        <v>2017</v>
      </c>
      <c r="L112" s="22">
        <v>2</v>
      </c>
      <c r="M112" s="11" t="s">
        <v>23</v>
      </c>
      <c r="N112" s="11"/>
      <c r="O112" s="11"/>
      <c r="P112" s="11"/>
      <c r="Q112" s="11"/>
      <c r="R112" s="12"/>
      <c r="S112" s="11" t="s">
        <v>23</v>
      </c>
      <c r="T112" s="7" t="s">
        <v>1482</v>
      </c>
      <c r="U112" s="7"/>
    </row>
    <row r="113" spans="1:21" ht="29.25">
      <c r="A113" s="322">
        <v>101</v>
      </c>
      <c r="B113" s="40" t="s">
        <v>1778</v>
      </c>
      <c r="C113" s="611">
        <v>101</v>
      </c>
      <c r="D113" s="11" t="s">
        <v>22</v>
      </c>
      <c r="E113" s="5">
        <v>2017</v>
      </c>
      <c r="F113" s="10" t="s">
        <v>22</v>
      </c>
      <c r="G113" s="5" t="s">
        <v>16</v>
      </c>
      <c r="H113" s="10" t="s">
        <v>22</v>
      </c>
      <c r="I113" s="550" t="s">
        <v>19</v>
      </c>
      <c r="J113" s="16" t="s">
        <v>1879</v>
      </c>
      <c r="K113" s="6">
        <v>2017</v>
      </c>
      <c r="L113" s="22">
        <v>3</v>
      </c>
      <c r="M113" s="11" t="s">
        <v>23</v>
      </c>
      <c r="N113" s="11"/>
      <c r="O113" s="11"/>
      <c r="P113" s="11"/>
      <c r="Q113" s="11"/>
      <c r="R113" s="12"/>
      <c r="S113" s="11" t="s">
        <v>23</v>
      </c>
      <c r="T113" s="7" t="s">
        <v>1482</v>
      </c>
      <c r="U113" s="7"/>
    </row>
    <row r="114" spans="1:21" ht="29.25">
      <c r="A114" s="322">
        <v>102</v>
      </c>
      <c r="B114" s="40" t="s">
        <v>1778</v>
      </c>
      <c r="C114" s="611">
        <v>102</v>
      </c>
      <c r="D114" s="11" t="s">
        <v>22</v>
      </c>
      <c r="E114" s="5">
        <v>2017</v>
      </c>
      <c r="F114" s="10" t="s">
        <v>22</v>
      </c>
      <c r="G114" s="5" t="s">
        <v>16</v>
      </c>
      <c r="H114" s="10" t="s">
        <v>22</v>
      </c>
      <c r="I114" s="550" t="s">
        <v>19</v>
      </c>
      <c r="J114" s="16" t="s">
        <v>1880</v>
      </c>
      <c r="K114" s="6">
        <v>2017</v>
      </c>
      <c r="L114" s="22">
        <v>2</v>
      </c>
      <c r="M114" s="11" t="s">
        <v>23</v>
      </c>
      <c r="N114" s="11"/>
      <c r="O114" s="11"/>
      <c r="P114" s="11"/>
      <c r="Q114" s="11"/>
      <c r="R114" s="12"/>
      <c r="S114" s="11" t="s">
        <v>23</v>
      </c>
      <c r="T114" s="7" t="s">
        <v>1482</v>
      </c>
      <c r="U114" s="7"/>
    </row>
    <row r="115" spans="1:21" ht="29.25">
      <c r="A115" s="322">
        <v>103</v>
      </c>
      <c r="B115" s="40" t="s">
        <v>1778</v>
      </c>
      <c r="C115" s="611">
        <v>103</v>
      </c>
      <c r="D115" s="11" t="s">
        <v>22</v>
      </c>
      <c r="E115" s="5">
        <v>2017</v>
      </c>
      <c r="F115" s="10" t="s">
        <v>22</v>
      </c>
      <c r="G115" s="5" t="s">
        <v>16</v>
      </c>
      <c r="H115" s="10" t="s">
        <v>22</v>
      </c>
      <c r="I115" s="550" t="s">
        <v>19</v>
      </c>
      <c r="J115" s="16" t="s">
        <v>1881</v>
      </c>
      <c r="K115" s="6">
        <v>2017</v>
      </c>
      <c r="L115" s="22">
        <v>3</v>
      </c>
      <c r="M115" s="11" t="s">
        <v>23</v>
      </c>
      <c r="N115" s="11"/>
      <c r="O115" s="11"/>
      <c r="P115" s="11"/>
      <c r="Q115" s="11"/>
      <c r="R115" s="12"/>
      <c r="S115" s="11" t="s">
        <v>23</v>
      </c>
      <c r="T115" s="7" t="s">
        <v>1482</v>
      </c>
      <c r="U115" s="7"/>
    </row>
    <row r="116" spans="1:21" ht="29.25">
      <c r="A116" s="322">
        <v>104</v>
      </c>
      <c r="B116" s="40" t="s">
        <v>1778</v>
      </c>
      <c r="C116" s="611">
        <v>104</v>
      </c>
      <c r="D116" s="11" t="s">
        <v>22</v>
      </c>
      <c r="E116" s="5">
        <v>2017</v>
      </c>
      <c r="F116" s="10" t="s">
        <v>22</v>
      </c>
      <c r="G116" s="5" t="s">
        <v>16</v>
      </c>
      <c r="H116" s="10" t="s">
        <v>22</v>
      </c>
      <c r="I116" s="550" t="s">
        <v>19</v>
      </c>
      <c r="J116" s="16" t="s">
        <v>1882</v>
      </c>
      <c r="K116" s="6">
        <v>2017</v>
      </c>
      <c r="L116" s="22">
        <v>5</v>
      </c>
      <c r="M116" s="11" t="s">
        <v>23</v>
      </c>
      <c r="N116" s="11"/>
      <c r="O116" s="11"/>
      <c r="P116" s="11"/>
      <c r="Q116" s="11"/>
      <c r="R116" s="12"/>
      <c r="S116" s="11" t="s">
        <v>23</v>
      </c>
      <c r="T116" s="7" t="s">
        <v>1482</v>
      </c>
      <c r="U116" s="7"/>
    </row>
    <row r="117" spans="1:21" ht="29.25">
      <c r="A117" s="322">
        <v>105</v>
      </c>
      <c r="B117" s="40" t="s">
        <v>1778</v>
      </c>
      <c r="C117" s="611">
        <v>105</v>
      </c>
      <c r="D117" s="11" t="s">
        <v>22</v>
      </c>
      <c r="E117" s="5">
        <v>2017</v>
      </c>
      <c r="F117" s="10" t="s">
        <v>22</v>
      </c>
      <c r="G117" s="5" t="s">
        <v>16</v>
      </c>
      <c r="H117" s="10" t="s">
        <v>22</v>
      </c>
      <c r="I117" s="550" t="s">
        <v>19</v>
      </c>
      <c r="J117" s="16" t="s">
        <v>1883</v>
      </c>
      <c r="K117" s="6">
        <v>2017</v>
      </c>
      <c r="L117" s="22">
        <v>2</v>
      </c>
      <c r="M117" s="11" t="s">
        <v>23</v>
      </c>
      <c r="N117" s="11"/>
      <c r="O117" s="11"/>
      <c r="P117" s="11"/>
      <c r="Q117" s="11"/>
      <c r="R117" s="12"/>
      <c r="S117" s="11" t="s">
        <v>23</v>
      </c>
      <c r="T117" s="7" t="s">
        <v>1482</v>
      </c>
      <c r="U117" s="7"/>
    </row>
    <row r="118" spans="1:21" ht="29.25">
      <c r="A118" s="322">
        <v>106</v>
      </c>
      <c r="B118" s="40" t="s">
        <v>1778</v>
      </c>
      <c r="C118" s="611">
        <v>106</v>
      </c>
      <c r="D118" s="11" t="s">
        <v>22</v>
      </c>
      <c r="E118" s="5">
        <v>2017</v>
      </c>
      <c r="F118" s="10" t="s">
        <v>22</v>
      </c>
      <c r="G118" s="5" t="s">
        <v>16</v>
      </c>
      <c r="H118" s="10" t="s">
        <v>22</v>
      </c>
      <c r="I118" s="550" t="s">
        <v>19</v>
      </c>
      <c r="J118" s="16" t="s">
        <v>1884</v>
      </c>
      <c r="K118" s="6">
        <v>2017</v>
      </c>
      <c r="L118" s="22">
        <v>1</v>
      </c>
      <c r="M118" s="11" t="s">
        <v>23</v>
      </c>
      <c r="N118" s="11"/>
      <c r="O118" s="11"/>
      <c r="P118" s="11"/>
      <c r="Q118" s="11"/>
      <c r="R118" s="12"/>
      <c r="S118" s="11" t="s">
        <v>23</v>
      </c>
      <c r="T118" s="7" t="s">
        <v>1482</v>
      </c>
      <c r="U118" s="7"/>
    </row>
    <row r="119" spans="1:21" ht="29.25">
      <c r="A119" s="322">
        <v>107</v>
      </c>
      <c r="B119" s="40" t="s">
        <v>1778</v>
      </c>
      <c r="C119" s="611">
        <v>107</v>
      </c>
      <c r="D119" s="11" t="s">
        <v>22</v>
      </c>
      <c r="E119" s="5">
        <v>2017</v>
      </c>
      <c r="F119" s="10" t="s">
        <v>22</v>
      </c>
      <c r="G119" s="5" t="s">
        <v>16</v>
      </c>
      <c r="H119" s="10" t="s">
        <v>22</v>
      </c>
      <c r="I119" s="550" t="s">
        <v>19</v>
      </c>
      <c r="J119" s="16" t="s">
        <v>1885</v>
      </c>
      <c r="K119" s="6">
        <v>2017</v>
      </c>
      <c r="L119" s="22">
        <v>3</v>
      </c>
      <c r="M119" s="11" t="s">
        <v>23</v>
      </c>
      <c r="N119" s="11"/>
      <c r="O119" s="11"/>
      <c r="P119" s="11"/>
      <c r="Q119" s="11"/>
      <c r="R119" s="12"/>
      <c r="S119" s="11" t="s">
        <v>23</v>
      </c>
      <c r="T119" s="7" t="s">
        <v>1482</v>
      </c>
      <c r="U119" s="7"/>
    </row>
    <row r="120" spans="1:21" ht="29.25">
      <c r="A120" s="322">
        <v>108</v>
      </c>
      <c r="B120" s="40" t="s">
        <v>1778</v>
      </c>
      <c r="C120" s="611">
        <v>108</v>
      </c>
      <c r="D120" s="11" t="s">
        <v>22</v>
      </c>
      <c r="E120" s="5">
        <v>2017</v>
      </c>
      <c r="F120" s="10" t="s">
        <v>22</v>
      </c>
      <c r="G120" s="5" t="s">
        <v>16</v>
      </c>
      <c r="H120" s="10" t="s">
        <v>22</v>
      </c>
      <c r="I120" s="550" t="s">
        <v>19</v>
      </c>
      <c r="J120" s="16" t="s">
        <v>1886</v>
      </c>
      <c r="K120" s="6">
        <v>2017</v>
      </c>
      <c r="L120" s="22">
        <v>15</v>
      </c>
      <c r="M120" s="11" t="s">
        <v>23</v>
      </c>
      <c r="N120" s="11"/>
      <c r="O120" s="11"/>
      <c r="P120" s="11"/>
      <c r="Q120" s="11"/>
      <c r="R120" s="12"/>
      <c r="S120" s="11" t="s">
        <v>23</v>
      </c>
      <c r="T120" s="7" t="s">
        <v>1482</v>
      </c>
      <c r="U120" s="7"/>
    </row>
    <row r="121" spans="1:21" ht="29.25">
      <c r="A121" s="322">
        <v>109</v>
      </c>
      <c r="B121" s="40" t="s">
        <v>1778</v>
      </c>
      <c r="C121" s="611">
        <v>109</v>
      </c>
      <c r="D121" s="11" t="s">
        <v>22</v>
      </c>
      <c r="E121" s="5">
        <v>2017</v>
      </c>
      <c r="F121" s="10" t="s">
        <v>22</v>
      </c>
      <c r="G121" s="5" t="s">
        <v>16</v>
      </c>
      <c r="H121" s="10" t="s">
        <v>22</v>
      </c>
      <c r="I121" s="550" t="s">
        <v>19</v>
      </c>
      <c r="J121" s="16" t="s">
        <v>1887</v>
      </c>
      <c r="K121" s="6">
        <v>2017</v>
      </c>
      <c r="L121" s="22">
        <v>2</v>
      </c>
      <c r="M121" s="11" t="s">
        <v>23</v>
      </c>
      <c r="N121" s="11"/>
      <c r="O121" s="11"/>
      <c r="P121" s="11"/>
      <c r="Q121" s="11"/>
      <c r="R121" s="12"/>
      <c r="S121" s="11" t="s">
        <v>23</v>
      </c>
      <c r="T121" s="7" t="s">
        <v>1482</v>
      </c>
      <c r="U121" s="7"/>
    </row>
    <row r="122" spans="1:21" ht="29.25">
      <c r="A122" s="322">
        <v>110</v>
      </c>
      <c r="B122" s="40" t="s">
        <v>1778</v>
      </c>
      <c r="C122" s="611">
        <v>110</v>
      </c>
      <c r="D122" s="11" t="s">
        <v>22</v>
      </c>
      <c r="E122" s="5">
        <v>2017</v>
      </c>
      <c r="F122" s="10" t="s">
        <v>22</v>
      </c>
      <c r="G122" s="5" t="s">
        <v>16</v>
      </c>
      <c r="H122" s="10" t="s">
        <v>22</v>
      </c>
      <c r="I122" s="550" t="s">
        <v>19</v>
      </c>
      <c r="J122" s="16" t="s">
        <v>1888</v>
      </c>
      <c r="K122" s="6">
        <v>2017</v>
      </c>
      <c r="L122" s="22">
        <v>2</v>
      </c>
      <c r="M122" s="11" t="s">
        <v>23</v>
      </c>
      <c r="N122" s="11"/>
      <c r="O122" s="11"/>
      <c r="P122" s="11"/>
      <c r="Q122" s="11"/>
      <c r="R122" s="12"/>
      <c r="S122" s="11" t="s">
        <v>23</v>
      </c>
      <c r="T122" s="7" t="s">
        <v>1482</v>
      </c>
      <c r="U122" s="7"/>
    </row>
    <row r="123" spans="1:21" ht="29.25">
      <c r="A123" s="322">
        <v>111</v>
      </c>
      <c r="B123" s="40" t="s">
        <v>1778</v>
      </c>
      <c r="C123" s="611">
        <v>111</v>
      </c>
      <c r="D123" s="11" t="s">
        <v>22</v>
      </c>
      <c r="E123" s="5">
        <v>2017</v>
      </c>
      <c r="F123" s="10" t="s">
        <v>22</v>
      </c>
      <c r="G123" s="5" t="s">
        <v>16</v>
      </c>
      <c r="H123" s="10" t="s">
        <v>22</v>
      </c>
      <c r="I123" s="550" t="s">
        <v>19</v>
      </c>
      <c r="J123" s="16" t="s">
        <v>1889</v>
      </c>
      <c r="K123" s="6">
        <v>2017</v>
      </c>
      <c r="L123" s="22">
        <v>1</v>
      </c>
      <c r="M123" s="11" t="s">
        <v>23</v>
      </c>
      <c r="N123" s="11"/>
      <c r="O123" s="11"/>
      <c r="P123" s="11"/>
      <c r="Q123" s="11"/>
      <c r="R123" s="12"/>
      <c r="S123" s="11" t="s">
        <v>23</v>
      </c>
      <c r="T123" s="7" t="s">
        <v>1482</v>
      </c>
      <c r="U123" s="7"/>
    </row>
    <row r="124" spans="1:21" ht="29.25">
      <c r="A124" s="322">
        <v>112</v>
      </c>
      <c r="B124" s="40" t="s">
        <v>1778</v>
      </c>
      <c r="C124" s="611">
        <v>112</v>
      </c>
      <c r="D124" s="11" t="s">
        <v>22</v>
      </c>
      <c r="E124" s="5">
        <v>2017</v>
      </c>
      <c r="F124" s="10" t="s">
        <v>22</v>
      </c>
      <c r="G124" s="5" t="s">
        <v>16</v>
      </c>
      <c r="H124" s="10" t="s">
        <v>22</v>
      </c>
      <c r="I124" s="550" t="s">
        <v>19</v>
      </c>
      <c r="J124" s="16" t="s">
        <v>1890</v>
      </c>
      <c r="K124" s="6">
        <v>2017</v>
      </c>
      <c r="L124" s="22">
        <v>1</v>
      </c>
      <c r="M124" s="11" t="s">
        <v>23</v>
      </c>
      <c r="N124" s="11"/>
      <c r="O124" s="11"/>
      <c r="P124" s="11"/>
      <c r="Q124" s="11"/>
      <c r="R124" s="12"/>
      <c r="S124" s="11" t="s">
        <v>23</v>
      </c>
      <c r="T124" s="7" t="s">
        <v>1482</v>
      </c>
      <c r="U124" s="7"/>
    </row>
    <row r="125" spans="1:21" ht="29.25">
      <c r="A125" s="322">
        <v>113</v>
      </c>
      <c r="B125" s="40" t="s">
        <v>1778</v>
      </c>
      <c r="C125" s="611">
        <v>113</v>
      </c>
      <c r="D125" s="11" t="s">
        <v>22</v>
      </c>
      <c r="E125" s="5">
        <v>2017</v>
      </c>
      <c r="F125" s="10" t="s">
        <v>22</v>
      </c>
      <c r="G125" s="5" t="s">
        <v>16</v>
      </c>
      <c r="H125" s="10" t="s">
        <v>22</v>
      </c>
      <c r="I125" s="550" t="s">
        <v>19</v>
      </c>
      <c r="J125" s="16" t="s">
        <v>1891</v>
      </c>
      <c r="K125" s="6">
        <v>2017</v>
      </c>
      <c r="L125" s="22">
        <v>10</v>
      </c>
      <c r="M125" s="11" t="s">
        <v>23</v>
      </c>
      <c r="N125" s="11"/>
      <c r="O125" s="11"/>
      <c r="P125" s="11"/>
      <c r="Q125" s="11"/>
      <c r="R125" s="12"/>
      <c r="S125" s="11" t="s">
        <v>23</v>
      </c>
      <c r="T125" s="7" t="s">
        <v>1482</v>
      </c>
      <c r="U125" s="7"/>
    </row>
    <row r="126" spans="1:21" ht="29.25">
      <c r="A126" s="322">
        <v>114</v>
      </c>
      <c r="B126" s="40" t="s">
        <v>1778</v>
      </c>
      <c r="C126" s="611">
        <v>114</v>
      </c>
      <c r="D126" s="11" t="s">
        <v>22</v>
      </c>
      <c r="E126" s="5">
        <v>2017</v>
      </c>
      <c r="F126" s="10" t="s">
        <v>22</v>
      </c>
      <c r="G126" s="5" t="s">
        <v>16</v>
      </c>
      <c r="H126" s="10" t="s">
        <v>22</v>
      </c>
      <c r="I126" s="550" t="s">
        <v>19</v>
      </c>
      <c r="J126" s="16" t="s">
        <v>1892</v>
      </c>
      <c r="K126" s="6">
        <v>2017</v>
      </c>
      <c r="L126" s="22">
        <v>6</v>
      </c>
      <c r="M126" s="11" t="s">
        <v>23</v>
      </c>
      <c r="N126" s="11"/>
      <c r="O126" s="11"/>
      <c r="P126" s="11"/>
      <c r="Q126" s="11"/>
      <c r="R126" s="12"/>
      <c r="S126" s="11" t="s">
        <v>23</v>
      </c>
      <c r="T126" s="7" t="s">
        <v>1482</v>
      </c>
      <c r="U126" s="7"/>
    </row>
    <row r="127" spans="1:21" ht="29.25">
      <c r="A127" s="322">
        <v>115</v>
      </c>
      <c r="B127" s="40" t="s">
        <v>1778</v>
      </c>
      <c r="C127" s="611">
        <v>115</v>
      </c>
      <c r="D127" s="11" t="s">
        <v>22</v>
      </c>
      <c r="E127" s="5">
        <v>2017</v>
      </c>
      <c r="F127" s="10" t="s">
        <v>22</v>
      </c>
      <c r="G127" s="6" t="s">
        <v>16</v>
      </c>
      <c r="H127" s="10" t="s">
        <v>22</v>
      </c>
      <c r="I127" s="550" t="s">
        <v>19</v>
      </c>
      <c r="J127" s="16" t="s">
        <v>1893</v>
      </c>
      <c r="K127" s="6">
        <v>2017</v>
      </c>
      <c r="L127" s="22">
        <v>7</v>
      </c>
      <c r="M127" s="11" t="s">
        <v>23</v>
      </c>
      <c r="N127" s="11"/>
      <c r="O127" s="11"/>
      <c r="P127" s="11"/>
      <c r="Q127" s="11"/>
      <c r="R127" s="12"/>
      <c r="S127" s="11" t="s">
        <v>23</v>
      </c>
      <c r="T127" s="7" t="s">
        <v>1482</v>
      </c>
      <c r="U127" s="7"/>
    </row>
    <row r="128" spans="1:21" ht="29.25">
      <c r="A128" s="322">
        <v>116</v>
      </c>
      <c r="B128" s="40" t="s">
        <v>1778</v>
      </c>
      <c r="C128" s="611">
        <v>116</v>
      </c>
      <c r="D128" s="11" t="s">
        <v>22</v>
      </c>
      <c r="E128" s="5">
        <v>2017</v>
      </c>
      <c r="F128" s="10" t="s">
        <v>22</v>
      </c>
      <c r="G128" s="6" t="s">
        <v>16</v>
      </c>
      <c r="H128" s="10" t="s">
        <v>22</v>
      </c>
      <c r="I128" s="550" t="s">
        <v>19</v>
      </c>
      <c r="J128" s="16" t="s">
        <v>1894</v>
      </c>
      <c r="K128" s="6">
        <v>2017</v>
      </c>
      <c r="L128" s="22">
        <v>2</v>
      </c>
      <c r="M128" s="11" t="s">
        <v>23</v>
      </c>
      <c r="N128" s="11"/>
      <c r="O128" s="11"/>
      <c r="P128" s="11"/>
      <c r="Q128" s="11"/>
      <c r="R128" s="12"/>
      <c r="S128" s="11" t="s">
        <v>23</v>
      </c>
      <c r="T128" s="7" t="s">
        <v>1482</v>
      </c>
      <c r="U128" s="7"/>
    </row>
    <row r="129" spans="1:21" ht="29.25">
      <c r="A129" s="322">
        <v>117</v>
      </c>
      <c r="B129" s="40" t="s">
        <v>1778</v>
      </c>
      <c r="C129" s="611">
        <v>117</v>
      </c>
      <c r="D129" s="11" t="s">
        <v>22</v>
      </c>
      <c r="E129" s="5">
        <v>2017</v>
      </c>
      <c r="F129" s="10" t="s">
        <v>22</v>
      </c>
      <c r="G129" s="6" t="s">
        <v>16</v>
      </c>
      <c r="H129" s="10" t="s">
        <v>22</v>
      </c>
      <c r="I129" s="550" t="s">
        <v>19</v>
      </c>
      <c r="J129" s="16" t="s">
        <v>1895</v>
      </c>
      <c r="K129" s="6">
        <v>2017</v>
      </c>
      <c r="L129" s="22">
        <v>7</v>
      </c>
      <c r="M129" s="11" t="s">
        <v>23</v>
      </c>
      <c r="N129" s="11"/>
      <c r="O129" s="11"/>
      <c r="P129" s="11"/>
      <c r="Q129" s="11"/>
      <c r="R129" s="12"/>
      <c r="S129" s="11" t="s">
        <v>23</v>
      </c>
      <c r="T129" s="7" t="s">
        <v>1482</v>
      </c>
      <c r="U129" s="7"/>
    </row>
    <row r="130" spans="1:21" ht="29.25">
      <c r="A130" s="322">
        <v>118</v>
      </c>
      <c r="B130" s="40" t="s">
        <v>1778</v>
      </c>
      <c r="C130" s="611">
        <v>118</v>
      </c>
      <c r="D130" s="11" t="s">
        <v>22</v>
      </c>
      <c r="E130" s="5">
        <v>2017</v>
      </c>
      <c r="F130" s="10" t="s">
        <v>22</v>
      </c>
      <c r="G130" s="6" t="s">
        <v>16</v>
      </c>
      <c r="H130" s="10" t="s">
        <v>22</v>
      </c>
      <c r="I130" s="550" t="s">
        <v>19</v>
      </c>
      <c r="J130" s="16" t="s">
        <v>1896</v>
      </c>
      <c r="K130" s="6">
        <v>2017</v>
      </c>
      <c r="L130" s="22">
        <v>1</v>
      </c>
      <c r="M130" s="11" t="s">
        <v>23</v>
      </c>
      <c r="N130" s="11"/>
      <c r="O130" s="11"/>
      <c r="P130" s="11"/>
      <c r="Q130" s="11"/>
      <c r="R130" s="12"/>
      <c r="S130" s="11" t="s">
        <v>23</v>
      </c>
      <c r="T130" s="7" t="s">
        <v>1482</v>
      </c>
      <c r="U130" s="7"/>
    </row>
    <row r="131" spans="1:21" ht="29.25">
      <c r="A131" s="322">
        <v>119</v>
      </c>
      <c r="B131" s="40" t="s">
        <v>1778</v>
      </c>
      <c r="C131" s="611">
        <v>119</v>
      </c>
      <c r="D131" s="11" t="s">
        <v>22</v>
      </c>
      <c r="E131" s="5">
        <v>2017</v>
      </c>
      <c r="F131" s="10" t="s">
        <v>22</v>
      </c>
      <c r="G131" s="6" t="s">
        <v>16</v>
      </c>
      <c r="H131" s="10" t="s">
        <v>22</v>
      </c>
      <c r="I131" s="550" t="s">
        <v>19</v>
      </c>
      <c r="J131" s="16" t="s">
        <v>1897</v>
      </c>
      <c r="K131" s="6">
        <v>2017</v>
      </c>
      <c r="L131" s="22">
        <v>13</v>
      </c>
      <c r="M131" s="11" t="s">
        <v>23</v>
      </c>
      <c r="N131" s="11"/>
      <c r="O131" s="11"/>
      <c r="P131" s="11"/>
      <c r="Q131" s="11"/>
      <c r="R131" s="12"/>
      <c r="S131" s="11" t="s">
        <v>23</v>
      </c>
      <c r="T131" s="7" t="s">
        <v>1482</v>
      </c>
      <c r="U131" s="7"/>
    </row>
    <row r="132" spans="1:21" ht="29.25">
      <c r="A132" s="322">
        <v>120</v>
      </c>
      <c r="B132" s="40" t="s">
        <v>1778</v>
      </c>
      <c r="C132" s="611">
        <v>120</v>
      </c>
      <c r="D132" s="11" t="s">
        <v>22</v>
      </c>
      <c r="E132" s="5">
        <v>2017</v>
      </c>
      <c r="F132" s="10" t="s">
        <v>22</v>
      </c>
      <c r="G132" s="6" t="s">
        <v>16</v>
      </c>
      <c r="H132" s="10" t="s">
        <v>22</v>
      </c>
      <c r="I132" s="550" t="s">
        <v>19</v>
      </c>
      <c r="J132" s="16" t="s">
        <v>1898</v>
      </c>
      <c r="K132" s="6">
        <v>2017</v>
      </c>
      <c r="L132" s="22">
        <v>1</v>
      </c>
      <c r="M132" s="12" t="s">
        <v>23</v>
      </c>
      <c r="N132" s="12"/>
      <c r="O132" s="12"/>
      <c r="P132" s="11"/>
      <c r="Q132" s="12"/>
      <c r="R132" s="12"/>
      <c r="S132" s="12" t="s">
        <v>23</v>
      </c>
      <c r="T132" s="7" t="s">
        <v>1482</v>
      </c>
      <c r="U132" s="7"/>
    </row>
    <row r="133" spans="1:21" ht="29.25">
      <c r="A133" s="322">
        <v>121</v>
      </c>
      <c r="B133" s="40" t="s">
        <v>1778</v>
      </c>
      <c r="C133" s="611">
        <v>121</v>
      </c>
      <c r="D133" s="11" t="s">
        <v>22</v>
      </c>
      <c r="E133" s="5">
        <v>2017</v>
      </c>
      <c r="F133" s="10" t="s">
        <v>22</v>
      </c>
      <c r="G133" s="6" t="s">
        <v>16</v>
      </c>
      <c r="H133" s="10" t="s">
        <v>22</v>
      </c>
      <c r="I133" s="550" t="s">
        <v>19</v>
      </c>
      <c r="J133" s="16" t="s">
        <v>1899</v>
      </c>
      <c r="K133" s="6">
        <v>2017</v>
      </c>
      <c r="L133" s="22">
        <v>1</v>
      </c>
      <c r="M133" s="11" t="s">
        <v>23</v>
      </c>
      <c r="N133" s="11"/>
      <c r="O133" s="11"/>
      <c r="P133" s="11"/>
      <c r="Q133" s="11"/>
      <c r="R133" s="13"/>
      <c r="S133" s="11" t="s">
        <v>23</v>
      </c>
      <c r="T133" s="7" t="s">
        <v>1482</v>
      </c>
      <c r="U133" s="7"/>
    </row>
    <row r="134" spans="1:21" ht="29.25">
      <c r="A134" s="322">
        <v>122</v>
      </c>
      <c r="B134" s="40" t="s">
        <v>1778</v>
      </c>
      <c r="C134" s="611">
        <v>122</v>
      </c>
      <c r="D134" s="11" t="s">
        <v>22</v>
      </c>
      <c r="E134" s="5">
        <v>2017</v>
      </c>
      <c r="F134" s="10" t="s">
        <v>22</v>
      </c>
      <c r="G134" s="6" t="s">
        <v>16</v>
      </c>
      <c r="H134" s="10" t="s">
        <v>22</v>
      </c>
      <c r="I134" s="550" t="s">
        <v>19</v>
      </c>
      <c r="J134" s="16" t="s">
        <v>1900</v>
      </c>
      <c r="K134" s="6">
        <v>2017</v>
      </c>
      <c r="L134" s="314">
        <v>17</v>
      </c>
      <c r="M134" s="11" t="s">
        <v>23</v>
      </c>
      <c r="N134" s="11"/>
      <c r="O134" s="11"/>
      <c r="P134" s="11"/>
      <c r="Q134" s="11"/>
      <c r="R134" s="12"/>
      <c r="S134" s="11" t="s">
        <v>23</v>
      </c>
      <c r="T134" s="7" t="s">
        <v>1482</v>
      </c>
      <c r="U134" s="7"/>
    </row>
    <row r="135" spans="1:21" ht="29.25">
      <c r="A135" s="322">
        <v>123</v>
      </c>
      <c r="B135" s="40" t="s">
        <v>1778</v>
      </c>
      <c r="C135" s="611">
        <v>123</v>
      </c>
      <c r="D135" s="11" t="s">
        <v>22</v>
      </c>
      <c r="E135" s="5">
        <v>2017</v>
      </c>
      <c r="F135" s="10" t="s">
        <v>22</v>
      </c>
      <c r="G135" s="6" t="s">
        <v>16</v>
      </c>
      <c r="H135" s="10" t="s">
        <v>22</v>
      </c>
      <c r="I135" s="550" t="s">
        <v>19</v>
      </c>
      <c r="J135" s="16" t="s">
        <v>1901</v>
      </c>
      <c r="K135" s="6">
        <v>2017</v>
      </c>
      <c r="L135" s="22">
        <v>1</v>
      </c>
      <c r="M135" s="11" t="s">
        <v>23</v>
      </c>
      <c r="N135" s="11"/>
      <c r="O135" s="11"/>
      <c r="P135" s="11"/>
      <c r="Q135" s="11"/>
      <c r="R135" s="12"/>
      <c r="S135" s="11" t="s">
        <v>23</v>
      </c>
      <c r="T135" s="7" t="s">
        <v>1482</v>
      </c>
      <c r="U135" s="7"/>
    </row>
    <row r="136" spans="1:21" ht="29.25">
      <c r="A136" s="322">
        <v>124</v>
      </c>
      <c r="B136" s="40" t="s">
        <v>1778</v>
      </c>
      <c r="C136" s="611">
        <v>124</v>
      </c>
      <c r="D136" s="11" t="s">
        <v>22</v>
      </c>
      <c r="E136" s="5">
        <v>2017</v>
      </c>
      <c r="F136" s="10" t="s">
        <v>22</v>
      </c>
      <c r="G136" s="6" t="s">
        <v>16</v>
      </c>
      <c r="H136" s="10" t="s">
        <v>22</v>
      </c>
      <c r="I136" s="550" t="s">
        <v>19</v>
      </c>
      <c r="J136" s="16" t="s">
        <v>1902</v>
      </c>
      <c r="K136" s="6">
        <v>2017</v>
      </c>
      <c r="L136" s="22">
        <v>2</v>
      </c>
      <c r="M136" s="11" t="s">
        <v>23</v>
      </c>
      <c r="N136" s="11"/>
      <c r="O136" s="11"/>
      <c r="P136" s="11"/>
      <c r="Q136" s="11"/>
      <c r="R136" s="12"/>
      <c r="S136" s="11" t="s">
        <v>23</v>
      </c>
      <c r="T136" s="7" t="s">
        <v>1482</v>
      </c>
      <c r="U136" s="7"/>
    </row>
    <row r="137" spans="1:21" ht="29.25">
      <c r="A137" s="322">
        <v>125</v>
      </c>
      <c r="B137" s="40" t="s">
        <v>1778</v>
      </c>
      <c r="C137" s="611">
        <v>125</v>
      </c>
      <c r="D137" s="11" t="s">
        <v>22</v>
      </c>
      <c r="E137" s="5">
        <v>2017</v>
      </c>
      <c r="F137" s="10" t="s">
        <v>22</v>
      </c>
      <c r="G137" s="6" t="s">
        <v>16</v>
      </c>
      <c r="H137" s="10" t="s">
        <v>22</v>
      </c>
      <c r="I137" s="550" t="s">
        <v>19</v>
      </c>
      <c r="J137" s="16" t="s">
        <v>1903</v>
      </c>
      <c r="K137" s="6">
        <v>2017</v>
      </c>
      <c r="L137" s="22">
        <v>2</v>
      </c>
      <c r="M137" s="11" t="s">
        <v>23</v>
      </c>
      <c r="N137" s="11"/>
      <c r="O137" s="11"/>
      <c r="P137" s="11"/>
      <c r="Q137" s="11"/>
      <c r="R137" s="12"/>
      <c r="S137" s="11" t="s">
        <v>23</v>
      </c>
      <c r="T137" s="7" t="s">
        <v>1482</v>
      </c>
      <c r="U137" s="7"/>
    </row>
    <row r="138" spans="1:21" ht="29.25">
      <c r="A138" s="322">
        <v>126</v>
      </c>
      <c r="B138" s="40" t="s">
        <v>1778</v>
      </c>
      <c r="C138" s="611">
        <v>126</v>
      </c>
      <c r="D138" s="11" t="s">
        <v>22</v>
      </c>
      <c r="E138" s="5">
        <v>2017</v>
      </c>
      <c r="F138" s="10" t="s">
        <v>22</v>
      </c>
      <c r="G138" s="6" t="s">
        <v>16</v>
      </c>
      <c r="H138" s="10" t="s">
        <v>22</v>
      </c>
      <c r="I138" s="550" t="s">
        <v>19</v>
      </c>
      <c r="J138" s="16" t="s">
        <v>1904</v>
      </c>
      <c r="K138" s="6">
        <v>2017</v>
      </c>
      <c r="L138" s="22">
        <v>2</v>
      </c>
      <c r="M138" s="11" t="s">
        <v>23</v>
      </c>
      <c r="N138" s="11"/>
      <c r="O138" s="11"/>
      <c r="P138" s="11"/>
      <c r="Q138" s="11"/>
      <c r="R138" s="12"/>
      <c r="S138" s="11" t="s">
        <v>23</v>
      </c>
      <c r="T138" s="7" t="s">
        <v>1482</v>
      </c>
      <c r="U138" s="7"/>
    </row>
    <row r="139" spans="1:21" ht="29.25">
      <c r="A139" s="322">
        <v>127</v>
      </c>
      <c r="B139" s="40" t="s">
        <v>1778</v>
      </c>
      <c r="C139" s="611">
        <v>127</v>
      </c>
      <c r="D139" s="11" t="s">
        <v>22</v>
      </c>
      <c r="E139" s="5">
        <v>2017</v>
      </c>
      <c r="F139" s="10" t="s">
        <v>22</v>
      </c>
      <c r="G139" s="6" t="s">
        <v>16</v>
      </c>
      <c r="H139" s="10" t="s">
        <v>22</v>
      </c>
      <c r="I139" s="550" t="s">
        <v>19</v>
      </c>
      <c r="J139" s="16" t="s">
        <v>1905</v>
      </c>
      <c r="K139" s="6">
        <v>2017</v>
      </c>
      <c r="L139" s="22">
        <v>1</v>
      </c>
      <c r="M139" s="11" t="s">
        <v>23</v>
      </c>
      <c r="N139" s="11"/>
      <c r="O139" s="11"/>
      <c r="P139" s="11"/>
      <c r="Q139" s="11"/>
      <c r="R139" s="12"/>
      <c r="S139" s="11" t="s">
        <v>23</v>
      </c>
      <c r="T139" s="7" t="s">
        <v>1482</v>
      </c>
      <c r="U139" s="7"/>
    </row>
    <row r="140" spans="1:21" ht="29.25">
      <c r="A140" s="322">
        <v>128</v>
      </c>
      <c r="B140" s="40" t="s">
        <v>1778</v>
      </c>
      <c r="C140" s="611">
        <v>128</v>
      </c>
      <c r="D140" s="11" t="s">
        <v>22</v>
      </c>
      <c r="E140" s="5">
        <v>2017</v>
      </c>
      <c r="F140" s="10" t="s">
        <v>22</v>
      </c>
      <c r="G140" s="6" t="s">
        <v>16</v>
      </c>
      <c r="H140" s="10" t="s">
        <v>22</v>
      </c>
      <c r="I140" s="550" t="s">
        <v>19</v>
      </c>
      <c r="J140" s="16" t="s">
        <v>1906</v>
      </c>
      <c r="K140" s="6">
        <v>2017</v>
      </c>
      <c r="L140" s="22">
        <v>2</v>
      </c>
      <c r="M140" s="11" t="s">
        <v>23</v>
      </c>
      <c r="N140" s="11"/>
      <c r="O140" s="11"/>
      <c r="P140" s="11"/>
      <c r="Q140" s="11"/>
      <c r="R140" s="12"/>
      <c r="S140" s="11" t="s">
        <v>23</v>
      </c>
      <c r="T140" s="7" t="s">
        <v>1482</v>
      </c>
      <c r="U140" s="7"/>
    </row>
    <row r="141" spans="1:21" ht="29.25">
      <c r="A141" s="322">
        <v>129</v>
      </c>
      <c r="B141" s="40" t="s">
        <v>1778</v>
      </c>
      <c r="C141" s="611">
        <v>129</v>
      </c>
      <c r="D141" s="11" t="s">
        <v>22</v>
      </c>
      <c r="E141" s="5">
        <v>2017</v>
      </c>
      <c r="F141" s="10" t="s">
        <v>22</v>
      </c>
      <c r="G141" s="6" t="s">
        <v>16</v>
      </c>
      <c r="H141" s="10" t="s">
        <v>22</v>
      </c>
      <c r="I141" s="550" t="s">
        <v>19</v>
      </c>
      <c r="J141" s="16" t="s">
        <v>1907</v>
      </c>
      <c r="K141" s="6">
        <v>2017</v>
      </c>
      <c r="L141" s="22">
        <v>1</v>
      </c>
      <c r="M141" s="11" t="s">
        <v>23</v>
      </c>
      <c r="N141" s="11"/>
      <c r="O141" s="11"/>
      <c r="P141" s="11"/>
      <c r="Q141" s="11"/>
      <c r="R141" s="12"/>
      <c r="S141" s="11" t="s">
        <v>23</v>
      </c>
      <c r="T141" s="7" t="s">
        <v>1482</v>
      </c>
      <c r="U141" s="7"/>
    </row>
    <row r="142" spans="1:21" ht="29.25">
      <c r="A142" s="322">
        <v>130</v>
      </c>
      <c r="B142" s="40" t="s">
        <v>1778</v>
      </c>
      <c r="C142" s="611">
        <v>130</v>
      </c>
      <c r="D142" s="11" t="s">
        <v>22</v>
      </c>
      <c r="E142" s="5">
        <v>2017</v>
      </c>
      <c r="F142" s="10" t="s">
        <v>22</v>
      </c>
      <c r="G142" s="6" t="s">
        <v>16</v>
      </c>
      <c r="H142" s="10" t="s">
        <v>22</v>
      </c>
      <c r="I142" s="550" t="s">
        <v>19</v>
      </c>
      <c r="J142" s="16" t="s">
        <v>1908</v>
      </c>
      <c r="K142" s="6">
        <v>2017</v>
      </c>
      <c r="L142" s="22">
        <v>6</v>
      </c>
      <c r="M142" s="11" t="s">
        <v>23</v>
      </c>
      <c r="N142" s="11"/>
      <c r="O142" s="11"/>
      <c r="P142" s="11"/>
      <c r="Q142" s="11"/>
      <c r="R142" s="12"/>
      <c r="S142" s="11" t="s">
        <v>23</v>
      </c>
      <c r="T142" s="7" t="s">
        <v>1482</v>
      </c>
      <c r="U142" s="7"/>
    </row>
    <row r="143" spans="1:21" ht="29.25">
      <c r="A143" s="322">
        <v>131</v>
      </c>
      <c r="B143" s="40" t="s">
        <v>1778</v>
      </c>
      <c r="C143" s="611">
        <v>131</v>
      </c>
      <c r="D143" s="11" t="s">
        <v>22</v>
      </c>
      <c r="E143" s="5">
        <v>2017</v>
      </c>
      <c r="F143" s="10" t="s">
        <v>22</v>
      </c>
      <c r="G143" s="6" t="s">
        <v>16</v>
      </c>
      <c r="H143" s="10" t="s">
        <v>22</v>
      </c>
      <c r="I143" s="550" t="s">
        <v>19</v>
      </c>
      <c r="J143" s="16" t="s">
        <v>1909</v>
      </c>
      <c r="K143" s="6">
        <v>2017</v>
      </c>
      <c r="L143" s="22">
        <v>7</v>
      </c>
      <c r="M143" s="11" t="s">
        <v>23</v>
      </c>
      <c r="N143" s="11"/>
      <c r="O143" s="11"/>
      <c r="P143" s="11"/>
      <c r="Q143" s="11"/>
      <c r="R143" s="12"/>
      <c r="S143" s="11" t="s">
        <v>23</v>
      </c>
      <c r="T143" s="7" t="s">
        <v>1482</v>
      </c>
      <c r="U143" s="7"/>
    </row>
    <row r="144" spans="1:21" ht="29.25">
      <c r="A144" s="322">
        <v>132</v>
      </c>
      <c r="B144" s="40" t="s">
        <v>1778</v>
      </c>
      <c r="C144" s="611">
        <v>132</v>
      </c>
      <c r="D144" s="11" t="s">
        <v>22</v>
      </c>
      <c r="E144" s="5">
        <v>2017</v>
      </c>
      <c r="F144" s="10" t="s">
        <v>22</v>
      </c>
      <c r="G144" s="6" t="s">
        <v>16</v>
      </c>
      <c r="H144" s="10" t="s">
        <v>22</v>
      </c>
      <c r="I144" s="550" t="s">
        <v>19</v>
      </c>
      <c r="J144" s="16" t="s">
        <v>1910</v>
      </c>
      <c r="K144" s="6">
        <v>2017</v>
      </c>
      <c r="L144" s="22">
        <v>2</v>
      </c>
      <c r="M144" s="11" t="s">
        <v>23</v>
      </c>
      <c r="N144" s="11"/>
      <c r="O144" s="11"/>
      <c r="P144" s="11"/>
      <c r="Q144" s="11"/>
      <c r="R144" s="12"/>
      <c r="S144" s="11" t="s">
        <v>23</v>
      </c>
      <c r="T144" s="7" t="s">
        <v>1482</v>
      </c>
      <c r="U144" s="7"/>
    </row>
    <row r="145" spans="1:21" ht="29.25">
      <c r="A145" s="322">
        <v>133</v>
      </c>
      <c r="B145" s="40" t="s">
        <v>1778</v>
      </c>
      <c r="C145" s="611">
        <v>133</v>
      </c>
      <c r="D145" s="11" t="s">
        <v>22</v>
      </c>
      <c r="E145" s="5">
        <v>2017</v>
      </c>
      <c r="F145" s="10" t="s">
        <v>22</v>
      </c>
      <c r="G145" s="6" t="s">
        <v>16</v>
      </c>
      <c r="H145" s="10" t="s">
        <v>22</v>
      </c>
      <c r="I145" s="550" t="s">
        <v>19</v>
      </c>
      <c r="J145" s="617" t="s">
        <v>1911</v>
      </c>
      <c r="K145" s="6">
        <v>2017</v>
      </c>
      <c r="L145" s="22">
        <v>6</v>
      </c>
      <c r="M145" s="12" t="s">
        <v>23</v>
      </c>
      <c r="N145" s="12"/>
      <c r="O145" s="12"/>
      <c r="P145" s="11"/>
      <c r="Q145" s="12"/>
      <c r="R145" s="12"/>
      <c r="S145" s="12" t="s">
        <v>23</v>
      </c>
      <c r="T145" s="7" t="s">
        <v>1482</v>
      </c>
      <c r="U145" s="7"/>
    </row>
    <row r="146" spans="1:21" ht="29.25">
      <c r="A146" s="322">
        <v>134</v>
      </c>
      <c r="B146" s="40" t="s">
        <v>1778</v>
      </c>
      <c r="C146" s="611">
        <v>134</v>
      </c>
      <c r="D146" s="11" t="s">
        <v>22</v>
      </c>
      <c r="E146" s="5">
        <v>2017</v>
      </c>
      <c r="F146" s="10" t="s">
        <v>22</v>
      </c>
      <c r="G146" s="6" t="s">
        <v>16</v>
      </c>
      <c r="H146" s="10" t="s">
        <v>22</v>
      </c>
      <c r="I146" s="550" t="s">
        <v>19</v>
      </c>
      <c r="J146" s="617" t="s">
        <v>1912</v>
      </c>
      <c r="K146" s="6">
        <v>2017</v>
      </c>
      <c r="L146" s="22">
        <v>1</v>
      </c>
      <c r="M146" s="11" t="s">
        <v>23</v>
      </c>
      <c r="N146" s="11"/>
      <c r="O146" s="11"/>
      <c r="P146" s="11"/>
      <c r="Q146" s="11"/>
      <c r="R146" s="13"/>
      <c r="S146" s="11" t="s">
        <v>23</v>
      </c>
      <c r="T146" s="7" t="s">
        <v>1482</v>
      </c>
      <c r="U146" s="7"/>
    </row>
    <row r="147" spans="1:21" ht="29.25">
      <c r="A147" s="322">
        <v>135</v>
      </c>
      <c r="B147" s="40" t="s">
        <v>1778</v>
      </c>
      <c r="C147" s="611">
        <v>135</v>
      </c>
      <c r="D147" s="11" t="s">
        <v>22</v>
      </c>
      <c r="E147" s="5">
        <v>2017</v>
      </c>
      <c r="F147" s="10" t="s">
        <v>22</v>
      </c>
      <c r="G147" s="6" t="s">
        <v>16</v>
      </c>
      <c r="H147" s="10" t="s">
        <v>22</v>
      </c>
      <c r="I147" s="550" t="s">
        <v>19</v>
      </c>
      <c r="J147" s="617" t="s">
        <v>1913</v>
      </c>
      <c r="K147" s="6">
        <v>2017</v>
      </c>
      <c r="L147" s="314">
        <v>8</v>
      </c>
      <c r="M147" s="11" t="s">
        <v>23</v>
      </c>
      <c r="N147" s="11"/>
      <c r="O147" s="11"/>
      <c r="P147" s="11"/>
      <c r="Q147" s="11"/>
      <c r="R147" s="12"/>
      <c r="S147" s="11" t="s">
        <v>23</v>
      </c>
      <c r="T147" s="7" t="s">
        <v>1482</v>
      </c>
      <c r="U147" s="7"/>
    </row>
    <row r="148" spans="1:21" ht="29.25">
      <c r="A148" s="322">
        <v>136</v>
      </c>
      <c r="B148" s="40" t="s">
        <v>1778</v>
      </c>
      <c r="C148" s="611">
        <v>136</v>
      </c>
      <c r="D148" s="11" t="s">
        <v>22</v>
      </c>
      <c r="E148" s="5">
        <v>2017</v>
      </c>
      <c r="F148" s="10" t="s">
        <v>22</v>
      </c>
      <c r="G148" s="6" t="s">
        <v>16</v>
      </c>
      <c r="H148" s="10" t="s">
        <v>22</v>
      </c>
      <c r="I148" s="550" t="s">
        <v>19</v>
      </c>
      <c r="J148" s="617" t="s">
        <v>1914</v>
      </c>
      <c r="K148" s="6">
        <v>2017</v>
      </c>
      <c r="L148" s="22">
        <v>3</v>
      </c>
      <c r="M148" s="11" t="s">
        <v>23</v>
      </c>
      <c r="N148" s="11"/>
      <c r="O148" s="11"/>
      <c r="P148" s="11"/>
      <c r="Q148" s="11"/>
      <c r="R148" s="12"/>
      <c r="S148" s="11" t="s">
        <v>23</v>
      </c>
      <c r="T148" s="7" t="s">
        <v>1482</v>
      </c>
      <c r="U148" s="7"/>
    </row>
    <row r="149" spans="1:21" ht="29.25">
      <c r="A149" s="322">
        <v>137</v>
      </c>
      <c r="B149" s="40" t="s">
        <v>1778</v>
      </c>
      <c r="C149" s="611">
        <v>137</v>
      </c>
      <c r="D149" s="11" t="s">
        <v>22</v>
      </c>
      <c r="E149" s="5">
        <v>2017</v>
      </c>
      <c r="F149" s="10" t="s">
        <v>22</v>
      </c>
      <c r="G149" s="6" t="s">
        <v>16</v>
      </c>
      <c r="H149" s="10" t="s">
        <v>22</v>
      </c>
      <c r="I149" s="550" t="s">
        <v>19</v>
      </c>
      <c r="J149" s="617" t="s">
        <v>1915</v>
      </c>
      <c r="K149" s="6">
        <v>2017</v>
      </c>
      <c r="L149" s="22">
        <v>2</v>
      </c>
      <c r="M149" s="11" t="s">
        <v>23</v>
      </c>
      <c r="N149" s="11"/>
      <c r="O149" s="11"/>
      <c r="P149" s="11"/>
      <c r="Q149" s="11"/>
      <c r="R149" s="12"/>
      <c r="S149" s="11" t="s">
        <v>23</v>
      </c>
      <c r="T149" s="7" t="s">
        <v>1482</v>
      </c>
      <c r="U149" s="7"/>
    </row>
    <row r="150" spans="1:21" ht="29.25">
      <c r="A150" s="322">
        <v>138</v>
      </c>
      <c r="B150" s="40" t="s">
        <v>1778</v>
      </c>
      <c r="C150" s="611">
        <v>138</v>
      </c>
      <c r="D150" s="11" t="s">
        <v>22</v>
      </c>
      <c r="E150" s="5">
        <v>2017</v>
      </c>
      <c r="F150" s="10" t="s">
        <v>22</v>
      </c>
      <c r="G150" s="6" t="s">
        <v>16</v>
      </c>
      <c r="H150" s="10" t="s">
        <v>22</v>
      </c>
      <c r="I150" s="550" t="s">
        <v>19</v>
      </c>
      <c r="J150" s="617" t="s">
        <v>1916</v>
      </c>
      <c r="K150" s="6">
        <v>2017</v>
      </c>
      <c r="L150" s="22">
        <v>2</v>
      </c>
      <c r="M150" s="11" t="s">
        <v>23</v>
      </c>
      <c r="N150" s="11"/>
      <c r="O150" s="11"/>
      <c r="P150" s="11"/>
      <c r="Q150" s="11"/>
      <c r="R150" s="12"/>
      <c r="S150" s="11" t="s">
        <v>23</v>
      </c>
      <c r="T150" s="7" t="s">
        <v>1482</v>
      </c>
      <c r="U150" s="7"/>
    </row>
    <row r="151" spans="1:21" ht="29.25">
      <c r="A151" s="322">
        <v>139</v>
      </c>
      <c r="B151" s="40" t="s">
        <v>1778</v>
      </c>
      <c r="C151" s="611">
        <v>139</v>
      </c>
      <c r="D151" s="11" t="s">
        <v>22</v>
      </c>
      <c r="E151" s="5">
        <v>2017</v>
      </c>
      <c r="F151" s="10" t="s">
        <v>22</v>
      </c>
      <c r="G151" s="6" t="s">
        <v>16</v>
      </c>
      <c r="H151" s="10" t="s">
        <v>22</v>
      </c>
      <c r="I151" s="550" t="s">
        <v>19</v>
      </c>
      <c r="J151" s="617" t="s">
        <v>1917</v>
      </c>
      <c r="K151" s="6">
        <v>2017</v>
      </c>
      <c r="L151" s="22">
        <v>7</v>
      </c>
      <c r="M151" s="11" t="s">
        <v>23</v>
      </c>
      <c r="N151" s="11"/>
      <c r="O151" s="11"/>
      <c r="P151" s="11"/>
      <c r="Q151" s="11"/>
      <c r="R151" s="12"/>
      <c r="S151" s="11" t="s">
        <v>23</v>
      </c>
      <c r="T151" s="7" t="s">
        <v>1482</v>
      </c>
      <c r="U151" s="7"/>
    </row>
    <row r="152" spans="1:21" ht="43.5">
      <c r="A152" s="322">
        <v>140</v>
      </c>
      <c r="B152" s="40" t="s">
        <v>1778</v>
      </c>
      <c r="C152" s="611">
        <v>140</v>
      </c>
      <c r="D152" s="11" t="s">
        <v>22</v>
      </c>
      <c r="E152" s="5">
        <v>2017</v>
      </c>
      <c r="F152" s="10" t="s">
        <v>22</v>
      </c>
      <c r="G152" s="6" t="s">
        <v>16</v>
      </c>
      <c r="H152" s="10" t="s">
        <v>22</v>
      </c>
      <c r="I152" s="550" t="s">
        <v>19</v>
      </c>
      <c r="J152" s="617" t="s">
        <v>1918</v>
      </c>
      <c r="K152" s="6">
        <v>2017</v>
      </c>
      <c r="L152" s="22">
        <v>10</v>
      </c>
      <c r="M152" s="11" t="s">
        <v>23</v>
      </c>
      <c r="N152" s="11"/>
      <c r="O152" s="11"/>
      <c r="P152" s="11"/>
      <c r="Q152" s="11"/>
      <c r="R152" s="12"/>
      <c r="S152" s="11" t="s">
        <v>23</v>
      </c>
      <c r="T152" s="7" t="s">
        <v>1482</v>
      </c>
      <c r="U152" s="7"/>
    </row>
    <row r="153" spans="1:21" ht="29.25">
      <c r="A153" s="322">
        <v>141</v>
      </c>
      <c r="B153" s="40" t="s">
        <v>1778</v>
      </c>
      <c r="C153" s="611">
        <v>141</v>
      </c>
      <c r="D153" s="11" t="s">
        <v>22</v>
      </c>
      <c r="E153" s="5">
        <v>2017</v>
      </c>
      <c r="F153" s="10" t="s">
        <v>22</v>
      </c>
      <c r="G153" s="6" t="s">
        <v>16</v>
      </c>
      <c r="H153" s="10" t="s">
        <v>22</v>
      </c>
      <c r="I153" s="550" t="s">
        <v>19</v>
      </c>
      <c r="J153" s="617" t="s">
        <v>1919</v>
      </c>
      <c r="K153" s="6">
        <v>2017</v>
      </c>
      <c r="L153" s="22">
        <v>9</v>
      </c>
      <c r="M153" s="11" t="s">
        <v>23</v>
      </c>
      <c r="N153" s="11"/>
      <c r="O153" s="11"/>
      <c r="P153" s="11"/>
      <c r="Q153" s="11"/>
      <c r="R153" s="12"/>
      <c r="S153" s="11" t="s">
        <v>23</v>
      </c>
      <c r="T153" s="7" t="s">
        <v>1482</v>
      </c>
      <c r="U153" s="7"/>
    </row>
    <row r="154" spans="1:21" ht="29.25">
      <c r="A154" s="322">
        <v>142</v>
      </c>
      <c r="B154" s="40" t="s">
        <v>1778</v>
      </c>
      <c r="C154" s="611">
        <v>142</v>
      </c>
      <c r="D154" s="11" t="s">
        <v>22</v>
      </c>
      <c r="E154" s="5">
        <v>2017</v>
      </c>
      <c r="F154" s="10" t="s">
        <v>22</v>
      </c>
      <c r="G154" s="6" t="s">
        <v>16</v>
      </c>
      <c r="H154" s="10" t="s">
        <v>22</v>
      </c>
      <c r="I154" s="550" t="s">
        <v>19</v>
      </c>
      <c r="J154" s="617" t="s">
        <v>1920</v>
      </c>
      <c r="K154" s="6">
        <v>2017</v>
      </c>
      <c r="L154" s="22">
        <v>8</v>
      </c>
      <c r="M154" s="11" t="s">
        <v>23</v>
      </c>
      <c r="N154" s="11"/>
      <c r="O154" s="11"/>
      <c r="P154" s="11"/>
      <c r="Q154" s="11"/>
      <c r="R154" s="12"/>
      <c r="S154" s="11" t="s">
        <v>23</v>
      </c>
      <c r="T154" s="7" t="s">
        <v>1482</v>
      </c>
      <c r="U154" s="7"/>
    </row>
    <row r="155" spans="1:21" ht="29.25">
      <c r="A155" s="322">
        <v>143</v>
      </c>
      <c r="B155" s="40" t="s">
        <v>1778</v>
      </c>
      <c r="C155" s="611">
        <v>143</v>
      </c>
      <c r="D155" s="11" t="s">
        <v>22</v>
      </c>
      <c r="E155" s="5">
        <v>2017</v>
      </c>
      <c r="F155" s="10" t="s">
        <v>22</v>
      </c>
      <c r="G155" s="6" t="s">
        <v>16</v>
      </c>
      <c r="H155" s="10" t="s">
        <v>22</v>
      </c>
      <c r="I155" s="550" t="s">
        <v>19</v>
      </c>
      <c r="J155" s="617" t="s">
        <v>1921</v>
      </c>
      <c r="K155" s="6">
        <v>2017</v>
      </c>
      <c r="L155" s="22">
        <v>1</v>
      </c>
      <c r="M155" s="11" t="s">
        <v>23</v>
      </c>
      <c r="N155" s="11"/>
      <c r="O155" s="11"/>
      <c r="P155" s="11"/>
      <c r="Q155" s="11"/>
      <c r="R155" s="12"/>
      <c r="S155" s="11" t="s">
        <v>23</v>
      </c>
      <c r="T155" s="7" t="s">
        <v>1482</v>
      </c>
      <c r="U155" s="7"/>
    </row>
    <row r="156" spans="1:21" ht="29.25">
      <c r="A156" s="322">
        <v>144</v>
      </c>
      <c r="B156" s="40" t="s">
        <v>1778</v>
      </c>
      <c r="C156" s="611">
        <v>144</v>
      </c>
      <c r="D156" s="11" t="s">
        <v>22</v>
      </c>
      <c r="E156" s="5">
        <v>2017</v>
      </c>
      <c r="F156" s="10" t="s">
        <v>22</v>
      </c>
      <c r="G156" s="6" t="s">
        <v>16</v>
      </c>
      <c r="H156" s="10" t="s">
        <v>22</v>
      </c>
      <c r="I156" s="550" t="s">
        <v>19</v>
      </c>
      <c r="J156" s="617" t="s">
        <v>1922</v>
      </c>
      <c r="K156" s="6">
        <v>2017</v>
      </c>
      <c r="L156" s="22">
        <v>7</v>
      </c>
      <c r="M156" s="11" t="s">
        <v>23</v>
      </c>
      <c r="N156" s="11"/>
      <c r="O156" s="11"/>
      <c r="P156" s="11"/>
      <c r="Q156" s="11"/>
      <c r="R156" s="12"/>
      <c r="S156" s="11" t="s">
        <v>23</v>
      </c>
      <c r="T156" s="7" t="s">
        <v>1482</v>
      </c>
      <c r="U156" s="7"/>
    </row>
    <row r="157" spans="1:21" ht="29.25">
      <c r="A157" s="322">
        <v>145</v>
      </c>
      <c r="B157" s="40" t="s">
        <v>1778</v>
      </c>
      <c r="C157" s="611">
        <v>145</v>
      </c>
      <c r="D157" s="11" t="s">
        <v>22</v>
      </c>
      <c r="E157" s="5">
        <v>2017</v>
      </c>
      <c r="F157" s="10" t="s">
        <v>22</v>
      </c>
      <c r="G157" s="6" t="s">
        <v>16</v>
      </c>
      <c r="H157" s="10" t="s">
        <v>22</v>
      </c>
      <c r="I157" s="550" t="s">
        <v>19</v>
      </c>
      <c r="J157" s="617" t="s">
        <v>1923</v>
      </c>
      <c r="K157" s="6">
        <v>2017</v>
      </c>
      <c r="L157" s="22">
        <v>8</v>
      </c>
      <c r="M157" s="11" t="s">
        <v>23</v>
      </c>
      <c r="N157" s="11"/>
      <c r="O157" s="11"/>
      <c r="P157" s="11"/>
      <c r="Q157" s="11"/>
      <c r="R157" s="12"/>
      <c r="S157" s="11" t="s">
        <v>23</v>
      </c>
      <c r="T157" s="7" t="s">
        <v>1482</v>
      </c>
      <c r="U157" s="7"/>
    </row>
    <row r="158" spans="1:21" ht="29.25">
      <c r="A158" s="322">
        <v>146</v>
      </c>
      <c r="B158" s="40" t="s">
        <v>1778</v>
      </c>
      <c r="C158" s="611">
        <v>146</v>
      </c>
      <c r="D158" s="11" t="s">
        <v>22</v>
      </c>
      <c r="E158" s="5">
        <v>2017</v>
      </c>
      <c r="F158" s="10" t="s">
        <v>22</v>
      </c>
      <c r="G158" s="6" t="s">
        <v>16</v>
      </c>
      <c r="H158" s="10" t="s">
        <v>22</v>
      </c>
      <c r="I158" s="550" t="s">
        <v>19</v>
      </c>
      <c r="J158" s="617" t="s">
        <v>1924</v>
      </c>
      <c r="K158" s="6">
        <v>2017</v>
      </c>
      <c r="L158" s="22">
        <v>3</v>
      </c>
      <c r="M158" s="11" t="s">
        <v>23</v>
      </c>
      <c r="N158" s="11"/>
      <c r="O158" s="11"/>
      <c r="P158" s="11"/>
      <c r="Q158" s="11"/>
      <c r="R158" s="12"/>
      <c r="S158" s="11" t="s">
        <v>23</v>
      </c>
      <c r="T158" s="7" t="s">
        <v>1482</v>
      </c>
      <c r="U158" s="7"/>
    </row>
    <row r="159" spans="1:21" ht="29.25">
      <c r="A159" s="322">
        <v>147</v>
      </c>
      <c r="B159" s="40" t="s">
        <v>1778</v>
      </c>
      <c r="C159" s="611">
        <v>147</v>
      </c>
      <c r="D159" s="11" t="s">
        <v>22</v>
      </c>
      <c r="E159" s="5">
        <v>2017</v>
      </c>
      <c r="F159" s="10" t="s">
        <v>22</v>
      </c>
      <c r="G159" s="6" t="s">
        <v>16</v>
      </c>
      <c r="H159" s="10" t="s">
        <v>22</v>
      </c>
      <c r="I159" s="550" t="s">
        <v>19</v>
      </c>
      <c r="J159" s="617" t="s">
        <v>1925</v>
      </c>
      <c r="K159" s="6">
        <v>2017</v>
      </c>
      <c r="L159" s="22">
        <v>4</v>
      </c>
      <c r="M159" s="11" t="s">
        <v>23</v>
      </c>
      <c r="N159" s="11"/>
      <c r="O159" s="11"/>
      <c r="P159" s="11"/>
      <c r="Q159" s="11"/>
      <c r="R159" s="12"/>
      <c r="S159" s="11" t="s">
        <v>23</v>
      </c>
      <c r="T159" s="7" t="s">
        <v>1482</v>
      </c>
      <c r="U159" s="7"/>
    </row>
    <row r="160" spans="1:21" ht="29.25">
      <c r="A160" s="322">
        <v>148</v>
      </c>
      <c r="B160" s="40" t="s">
        <v>1778</v>
      </c>
      <c r="C160" s="611">
        <v>148</v>
      </c>
      <c r="D160" s="11" t="s">
        <v>22</v>
      </c>
      <c r="E160" s="5">
        <v>2017</v>
      </c>
      <c r="F160" s="10" t="s">
        <v>22</v>
      </c>
      <c r="G160" s="6" t="s">
        <v>16</v>
      </c>
      <c r="H160" s="10" t="s">
        <v>22</v>
      </c>
      <c r="I160" s="550" t="s">
        <v>19</v>
      </c>
      <c r="J160" s="617" t="s">
        <v>1926</v>
      </c>
      <c r="K160" s="6">
        <v>2017</v>
      </c>
      <c r="L160" s="22">
        <v>10</v>
      </c>
      <c r="M160" s="11" t="s">
        <v>23</v>
      </c>
      <c r="N160" s="11"/>
      <c r="O160" s="11"/>
      <c r="P160" s="11"/>
      <c r="Q160" s="11"/>
      <c r="R160" s="12"/>
      <c r="S160" s="11" t="s">
        <v>23</v>
      </c>
      <c r="T160" s="7" t="s">
        <v>1482</v>
      </c>
      <c r="U160" s="7"/>
    </row>
    <row r="161" spans="1:21" ht="29.25">
      <c r="A161" s="322">
        <v>149</v>
      </c>
      <c r="B161" s="40" t="s">
        <v>1778</v>
      </c>
      <c r="C161" s="611">
        <v>149</v>
      </c>
      <c r="D161" s="11" t="s">
        <v>22</v>
      </c>
      <c r="E161" s="5">
        <v>2017</v>
      </c>
      <c r="F161" s="10" t="s">
        <v>22</v>
      </c>
      <c r="G161" s="6" t="s">
        <v>16</v>
      </c>
      <c r="H161" s="10" t="s">
        <v>22</v>
      </c>
      <c r="I161" s="550" t="s">
        <v>19</v>
      </c>
      <c r="J161" s="617" t="s">
        <v>1927</v>
      </c>
      <c r="K161" s="6">
        <v>2017</v>
      </c>
      <c r="L161" s="22">
        <v>1</v>
      </c>
      <c r="M161" s="11" t="s">
        <v>23</v>
      </c>
      <c r="N161" s="11"/>
      <c r="O161" s="11"/>
      <c r="P161" s="11"/>
      <c r="Q161" s="11"/>
      <c r="R161" s="12"/>
      <c r="S161" s="11" t="s">
        <v>23</v>
      </c>
      <c r="T161" s="7" t="s">
        <v>1482</v>
      </c>
      <c r="U161" s="7"/>
    </row>
    <row r="162" spans="1:21" ht="29.25">
      <c r="A162" s="322">
        <v>150</v>
      </c>
      <c r="B162" s="40" t="s">
        <v>1778</v>
      </c>
      <c r="C162" s="611">
        <v>150</v>
      </c>
      <c r="D162" s="11" t="s">
        <v>22</v>
      </c>
      <c r="E162" s="5">
        <v>2017</v>
      </c>
      <c r="F162" s="10" t="s">
        <v>22</v>
      </c>
      <c r="G162" s="5" t="s">
        <v>16</v>
      </c>
      <c r="H162" s="10" t="s">
        <v>22</v>
      </c>
      <c r="I162" s="550" t="s">
        <v>19</v>
      </c>
      <c r="J162" s="617" t="s">
        <v>1928</v>
      </c>
      <c r="K162" s="6">
        <v>2017</v>
      </c>
      <c r="L162" s="22">
        <v>3</v>
      </c>
      <c r="M162" s="11" t="s">
        <v>23</v>
      </c>
      <c r="N162" s="11"/>
      <c r="O162" s="11"/>
      <c r="P162" s="11"/>
      <c r="Q162" s="11"/>
      <c r="R162" s="12"/>
      <c r="S162" s="11" t="s">
        <v>23</v>
      </c>
      <c r="T162" s="7" t="s">
        <v>1482</v>
      </c>
      <c r="U162" s="7"/>
    </row>
    <row r="163" spans="1:21" ht="29.25">
      <c r="A163" s="322">
        <v>151</v>
      </c>
      <c r="B163" s="40" t="s">
        <v>1778</v>
      </c>
      <c r="C163" s="611">
        <v>151</v>
      </c>
      <c r="D163" s="11" t="s">
        <v>22</v>
      </c>
      <c r="E163" s="5">
        <v>2017</v>
      </c>
      <c r="F163" s="10" t="s">
        <v>22</v>
      </c>
      <c r="G163" s="5" t="s">
        <v>16</v>
      </c>
      <c r="H163" s="10" t="s">
        <v>22</v>
      </c>
      <c r="I163" s="550" t="s">
        <v>19</v>
      </c>
      <c r="J163" s="617" t="s">
        <v>1929</v>
      </c>
      <c r="K163" s="6">
        <v>2017</v>
      </c>
      <c r="L163" s="22">
        <v>2</v>
      </c>
      <c r="M163" s="11" t="s">
        <v>23</v>
      </c>
      <c r="N163" s="11"/>
      <c r="O163" s="11"/>
      <c r="P163" s="11"/>
      <c r="Q163" s="11"/>
      <c r="R163" s="12"/>
      <c r="S163" s="11" t="s">
        <v>23</v>
      </c>
      <c r="T163" s="7" t="s">
        <v>1482</v>
      </c>
      <c r="U163" s="7"/>
    </row>
    <row r="164" spans="1:21" ht="29.25">
      <c r="A164" s="322">
        <v>152</v>
      </c>
      <c r="B164" s="40" t="s">
        <v>1778</v>
      </c>
      <c r="C164" s="611">
        <v>152</v>
      </c>
      <c r="D164" s="11" t="s">
        <v>22</v>
      </c>
      <c r="E164" s="5">
        <v>2017</v>
      </c>
      <c r="F164" s="10" t="s">
        <v>22</v>
      </c>
      <c r="G164" s="5" t="s">
        <v>16</v>
      </c>
      <c r="H164" s="10" t="s">
        <v>22</v>
      </c>
      <c r="I164" s="550" t="s">
        <v>19</v>
      </c>
      <c r="J164" s="617" t="s">
        <v>1930</v>
      </c>
      <c r="K164" s="6">
        <v>2017</v>
      </c>
      <c r="L164" s="22">
        <v>3</v>
      </c>
      <c r="M164" s="11" t="s">
        <v>23</v>
      </c>
      <c r="N164" s="11"/>
      <c r="O164" s="11"/>
      <c r="P164" s="11"/>
      <c r="Q164" s="11"/>
      <c r="R164" s="12"/>
      <c r="S164" s="11" t="s">
        <v>23</v>
      </c>
      <c r="T164" s="7" t="s">
        <v>1482</v>
      </c>
      <c r="U164" s="7"/>
    </row>
    <row r="165" spans="1:21" ht="29.25">
      <c r="A165" s="322">
        <v>153</v>
      </c>
      <c r="B165" s="40" t="s">
        <v>1778</v>
      </c>
      <c r="C165" s="611">
        <v>153</v>
      </c>
      <c r="D165" s="11" t="s">
        <v>22</v>
      </c>
      <c r="E165" s="5">
        <v>2017</v>
      </c>
      <c r="F165" s="10" t="s">
        <v>22</v>
      </c>
      <c r="G165" s="5" t="s">
        <v>16</v>
      </c>
      <c r="H165" s="10" t="s">
        <v>22</v>
      </c>
      <c r="I165" s="550" t="s">
        <v>19</v>
      </c>
      <c r="J165" s="617" t="s">
        <v>1931</v>
      </c>
      <c r="K165" s="6">
        <v>2017</v>
      </c>
      <c r="L165" s="22">
        <v>5</v>
      </c>
      <c r="M165" s="11" t="s">
        <v>23</v>
      </c>
      <c r="N165" s="11"/>
      <c r="O165" s="11"/>
      <c r="P165" s="11"/>
      <c r="Q165" s="11"/>
      <c r="R165" s="12"/>
      <c r="S165" s="11" t="s">
        <v>23</v>
      </c>
      <c r="T165" s="7" t="s">
        <v>1482</v>
      </c>
      <c r="U165" s="7"/>
    </row>
    <row r="166" spans="1:21" ht="29.25">
      <c r="A166" s="322">
        <v>154</v>
      </c>
      <c r="B166" s="40" t="s">
        <v>1778</v>
      </c>
      <c r="C166" s="611">
        <v>154</v>
      </c>
      <c r="D166" s="11" t="s">
        <v>22</v>
      </c>
      <c r="E166" s="5">
        <v>2017</v>
      </c>
      <c r="F166" s="10" t="s">
        <v>22</v>
      </c>
      <c r="G166" s="6" t="s">
        <v>16</v>
      </c>
      <c r="H166" s="10" t="s">
        <v>22</v>
      </c>
      <c r="I166" s="550" t="s">
        <v>19</v>
      </c>
      <c r="J166" s="617" t="s">
        <v>1932</v>
      </c>
      <c r="K166" s="6">
        <v>2017</v>
      </c>
      <c r="L166" s="22">
        <v>1</v>
      </c>
      <c r="M166" s="11" t="s">
        <v>23</v>
      </c>
      <c r="N166" s="11"/>
      <c r="O166" s="11"/>
      <c r="P166" s="11"/>
      <c r="Q166" s="11"/>
      <c r="R166" s="12"/>
      <c r="S166" s="11" t="s">
        <v>23</v>
      </c>
      <c r="T166" s="7" t="s">
        <v>1482</v>
      </c>
      <c r="U166" s="7"/>
    </row>
    <row r="167" spans="1:21" ht="29.25">
      <c r="A167" s="322">
        <v>155</v>
      </c>
      <c r="B167" s="40" t="s">
        <v>1778</v>
      </c>
      <c r="C167" s="611">
        <v>155</v>
      </c>
      <c r="D167" s="11" t="s">
        <v>22</v>
      </c>
      <c r="E167" s="5">
        <v>2017</v>
      </c>
      <c r="F167" s="10" t="s">
        <v>22</v>
      </c>
      <c r="G167" s="6" t="s">
        <v>16</v>
      </c>
      <c r="H167" s="10" t="s">
        <v>22</v>
      </c>
      <c r="I167" s="550" t="s">
        <v>19</v>
      </c>
      <c r="J167" s="617" t="s">
        <v>1933</v>
      </c>
      <c r="K167" s="6">
        <v>2017</v>
      </c>
      <c r="L167" s="22">
        <v>1</v>
      </c>
      <c r="M167" s="11" t="s">
        <v>23</v>
      </c>
      <c r="N167" s="11"/>
      <c r="O167" s="11"/>
      <c r="P167" s="11"/>
      <c r="Q167" s="11"/>
      <c r="R167" s="12"/>
      <c r="S167" s="11" t="s">
        <v>23</v>
      </c>
      <c r="T167" s="7" t="s">
        <v>1482</v>
      </c>
      <c r="U167" s="7"/>
    </row>
    <row r="168" spans="1:21" ht="29.25">
      <c r="A168" s="322">
        <v>156</v>
      </c>
      <c r="B168" s="40" t="s">
        <v>1778</v>
      </c>
      <c r="C168" s="611">
        <v>156</v>
      </c>
      <c r="D168" s="11" t="s">
        <v>22</v>
      </c>
      <c r="E168" s="5">
        <v>2017</v>
      </c>
      <c r="F168" s="10" t="s">
        <v>22</v>
      </c>
      <c r="G168" s="6" t="s">
        <v>16</v>
      </c>
      <c r="H168" s="10" t="s">
        <v>22</v>
      </c>
      <c r="I168" s="550" t="s">
        <v>19</v>
      </c>
      <c r="J168" s="617" t="s">
        <v>1934</v>
      </c>
      <c r="K168" s="6">
        <v>2017</v>
      </c>
      <c r="L168" s="22">
        <v>3</v>
      </c>
      <c r="M168" s="11" t="s">
        <v>23</v>
      </c>
      <c r="N168" s="11"/>
      <c r="O168" s="11"/>
      <c r="P168" s="11"/>
      <c r="Q168" s="11"/>
      <c r="R168" s="12"/>
      <c r="S168" s="11" t="s">
        <v>23</v>
      </c>
      <c r="T168" s="7" t="s">
        <v>1482</v>
      </c>
      <c r="U168" s="7"/>
    </row>
    <row r="169" spans="1:21" ht="29.25">
      <c r="A169" s="322">
        <v>157</v>
      </c>
      <c r="B169" s="40" t="s">
        <v>1778</v>
      </c>
      <c r="C169" s="611">
        <v>157</v>
      </c>
      <c r="D169" s="11" t="s">
        <v>22</v>
      </c>
      <c r="E169" s="5">
        <v>2017</v>
      </c>
      <c r="F169" s="10" t="s">
        <v>22</v>
      </c>
      <c r="G169" s="6" t="s">
        <v>16</v>
      </c>
      <c r="H169" s="10" t="s">
        <v>22</v>
      </c>
      <c r="I169" s="550" t="s">
        <v>19</v>
      </c>
      <c r="J169" s="617" t="s">
        <v>1935</v>
      </c>
      <c r="K169" s="6">
        <v>2017</v>
      </c>
      <c r="L169" s="22">
        <v>3</v>
      </c>
      <c r="M169" s="11" t="s">
        <v>23</v>
      </c>
      <c r="N169" s="11"/>
      <c r="O169" s="11"/>
      <c r="P169" s="11"/>
      <c r="Q169" s="11"/>
      <c r="R169" s="12"/>
      <c r="S169" s="11" t="s">
        <v>23</v>
      </c>
      <c r="T169" s="7" t="s">
        <v>1482</v>
      </c>
      <c r="U169" s="7"/>
    </row>
    <row r="170" spans="1:21" ht="29.25">
      <c r="A170" s="322">
        <v>158</v>
      </c>
      <c r="B170" s="40" t="s">
        <v>1778</v>
      </c>
      <c r="C170" s="611">
        <v>158</v>
      </c>
      <c r="D170" s="11" t="s">
        <v>22</v>
      </c>
      <c r="E170" s="5">
        <v>2017</v>
      </c>
      <c r="F170" s="10" t="s">
        <v>22</v>
      </c>
      <c r="G170" s="6" t="s">
        <v>16</v>
      </c>
      <c r="H170" s="10" t="s">
        <v>22</v>
      </c>
      <c r="I170" s="550" t="s">
        <v>19</v>
      </c>
      <c r="J170" s="617" t="s">
        <v>1936</v>
      </c>
      <c r="K170" s="6">
        <v>2017</v>
      </c>
      <c r="L170" s="22">
        <v>2</v>
      </c>
      <c r="M170" s="11" t="s">
        <v>23</v>
      </c>
      <c r="N170" s="11"/>
      <c r="O170" s="11"/>
      <c r="P170" s="11"/>
      <c r="Q170" s="11"/>
      <c r="R170" s="12"/>
      <c r="S170" s="11" t="s">
        <v>23</v>
      </c>
      <c r="T170" s="7" t="s">
        <v>1482</v>
      </c>
      <c r="U170" s="7"/>
    </row>
    <row r="171" spans="1:21" ht="29.25">
      <c r="A171" s="322">
        <v>159</v>
      </c>
      <c r="B171" s="618" t="s">
        <v>1778</v>
      </c>
      <c r="C171" s="611">
        <v>159</v>
      </c>
      <c r="D171" s="619" t="s">
        <v>22</v>
      </c>
      <c r="E171" s="620">
        <v>2017</v>
      </c>
      <c r="F171" s="621" t="s">
        <v>22</v>
      </c>
      <c r="G171" s="220" t="s">
        <v>16</v>
      </c>
      <c r="H171" s="621" t="s">
        <v>22</v>
      </c>
      <c r="I171" s="622" t="s">
        <v>19</v>
      </c>
      <c r="J171" s="623" t="s">
        <v>1937</v>
      </c>
      <c r="K171" s="220">
        <v>2017</v>
      </c>
      <c r="L171" s="624">
        <v>3</v>
      </c>
      <c r="M171" s="619" t="s">
        <v>23</v>
      </c>
      <c r="N171" s="619"/>
      <c r="O171" s="619"/>
      <c r="P171" s="619"/>
      <c r="Q171" s="619"/>
      <c r="R171" s="625"/>
      <c r="S171" s="619" t="s">
        <v>23</v>
      </c>
      <c r="T171" s="222" t="s">
        <v>1482</v>
      </c>
      <c r="U171" s="222"/>
    </row>
    <row r="172" spans="1:21" ht="29.25">
      <c r="A172" s="322">
        <v>160</v>
      </c>
      <c r="B172" s="40" t="s">
        <v>1778</v>
      </c>
      <c r="C172" s="611">
        <v>160</v>
      </c>
      <c r="D172" s="11" t="s">
        <v>22</v>
      </c>
      <c r="E172" s="10">
        <v>2017</v>
      </c>
      <c r="F172" s="10" t="s">
        <v>22</v>
      </c>
      <c r="G172" s="11" t="s">
        <v>16</v>
      </c>
      <c r="H172" s="10" t="s">
        <v>22</v>
      </c>
      <c r="I172" s="532" t="s">
        <v>19</v>
      </c>
      <c r="J172" s="623" t="s">
        <v>1938</v>
      </c>
      <c r="K172" s="11">
        <v>2017</v>
      </c>
      <c r="L172" s="314">
        <v>6</v>
      </c>
      <c r="M172" s="11" t="s">
        <v>23</v>
      </c>
      <c r="N172" s="11"/>
      <c r="O172" s="11"/>
      <c r="P172" s="11"/>
      <c r="Q172" s="11"/>
      <c r="R172" s="11"/>
      <c r="S172" s="11" t="s">
        <v>23</v>
      </c>
      <c r="T172" s="12" t="s">
        <v>1482</v>
      </c>
      <c r="U172" s="12"/>
    </row>
    <row r="173" spans="1:21" ht="29.25">
      <c r="A173" s="322">
        <v>161</v>
      </c>
      <c r="B173" s="40" t="s">
        <v>1778</v>
      </c>
      <c r="C173" s="611">
        <v>161</v>
      </c>
      <c r="D173" s="11" t="s">
        <v>22</v>
      </c>
      <c r="E173" s="5">
        <v>2017</v>
      </c>
      <c r="F173" s="10" t="s">
        <v>22</v>
      </c>
      <c r="G173" s="6" t="s">
        <v>16</v>
      </c>
      <c r="H173" s="10" t="s">
        <v>22</v>
      </c>
      <c r="I173" s="550" t="s">
        <v>19</v>
      </c>
      <c r="J173" s="617" t="s">
        <v>1939</v>
      </c>
      <c r="K173" s="6">
        <v>2017</v>
      </c>
      <c r="L173" s="22">
        <v>18</v>
      </c>
      <c r="M173" s="12" t="s">
        <v>23</v>
      </c>
      <c r="N173" s="12"/>
      <c r="O173" s="12"/>
      <c r="P173" s="11"/>
      <c r="Q173" s="12"/>
      <c r="R173" s="12"/>
      <c r="S173" s="12" t="s">
        <v>23</v>
      </c>
      <c r="T173" s="7" t="s">
        <v>1482</v>
      </c>
      <c r="U173" s="7"/>
    </row>
    <row r="174" spans="1:21" ht="29.25">
      <c r="A174" s="322">
        <v>162</v>
      </c>
      <c r="B174" s="40" t="s">
        <v>1778</v>
      </c>
      <c r="C174" s="611">
        <v>162</v>
      </c>
      <c r="D174" s="11" t="s">
        <v>22</v>
      </c>
      <c r="E174" s="5">
        <v>2017</v>
      </c>
      <c r="F174" s="10" t="s">
        <v>22</v>
      </c>
      <c r="G174" s="6" t="s">
        <v>16</v>
      </c>
      <c r="H174" s="10" t="s">
        <v>22</v>
      </c>
      <c r="I174" s="550" t="s">
        <v>19</v>
      </c>
      <c r="J174" s="617" t="s">
        <v>1940</v>
      </c>
      <c r="K174" s="6">
        <v>2017</v>
      </c>
      <c r="L174" s="22">
        <v>8</v>
      </c>
      <c r="M174" s="11" t="s">
        <v>23</v>
      </c>
      <c r="N174" s="11"/>
      <c r="O174" s="11"/>
      <c r="P174" s="11"/>
      <c r="Q174" s="11"/>
      <c r="R174" s="13"/>
      <c r="S174" s="11" t="s">
        <v>23</v>
      </c>
      <c r="T174" s="7" t="s">
        <v>1482</v>
      </c>
      <c r="U174" s="7"/>
    </row>
    <row r="175" spans="1:21" ht="29.25">
      <c r="A175" s="322">
        <v>163</v>
      </c>
      <c r="B175" s="40" t="s">
        <v>1778</v>
      </c>
      <c r="C175" s="611">
        <v>163</v>
      </c>
      <c r="D175" s="11" t="s">
        <v>22</v>
      </c>
      <c r="E175" s="5">
        <v>2017</v>
      </c>
      <c r="F175" s="10" t="s">
        <v>22</v>
      </c>
      <c r="G175" s="6" t="s">
        <v>16</v>
      </c>
      <c r="H175" s="10" t="s">
        <v>22</v>
      </c>
      <c r="I175" s="550" t="s">
        <v>19</v>
      </c>
      <c r="J175" s="617" t="s">
        <v>1941</v>
      </c>
      <c r="K175" s="6">
        <v>2017</v>
      </c>
      <c r="L175" s="314">
        <v>3</v>
      </c>
      <c r="M175" s="11" t="s">
        <v>23</v>
      </c>
      <c r="N175" s="11"/>
      <c r="O175" s="11"/>
      <c r="P175" s="11"/>
      <c r="Q175" s="11"/>
      <c r="R175" s="12"/>
      <c r="S175" s="11" t="s">
        <v>23</v>
      </c>
      <c r="T175" s="7" t="s">
        <v>1482</v>
      </c>
      <c r="U175" s="7"/>
    </row>
    <row r="176" spans="1:21" ht="29.25">
      <c r="A176" s="322">
        <v>164</v>
      </c>
      <c r="B176" s="40" t="s">
        <v>1778</v>
      </c>
      <c r="C176" s="611">
        <v>164</v>
      </c>
      <c r="D176" s="11" t="s">
        <v>22</v>
      </c>
      <c r="E176" s="5">
        <v>2017</v>
      </c>
      <c r="F176" s="10" t="s">
        <v>22</v>
      </c>
      <c r="G176" s="6" t="s">
        <v>16</v>
      </c>
      <c r="H176" s="10" t="s">
        <v>22</v>
      </c>
      <c r="I176" s="550" t="s">
        <v>19</v>
      </c>
      <c r="J176" s="617" t="s">
        <v>1942</v>
      </c>
      <c r="K176" s="6">
        <v>2017</v>
      </c>
      <c r="L176" s="22">
        <v>9</v>
      </c>
      <c r="M176" s="11" t="s">
        <v>23</v>
      </c>
      <c r="N176" s="11"/>
      <c r="O176" s="11"/>
      <c r="P176" s="11"/>
      <c r="Q176" s="11"/>
      <c r="R176" s="12"/>
      <c r="S176" s="11" t="s">
        <v>23</v>
      </c>
      <c r="T176" s="7" t="s">
        <v>1482</v>
      </c>
      <c r="U176" s="7"/>
    </row>
    <row r="177" spans="1:21" ht="29.25">
      <c r="A177" s="322">
        <v>165</v>
      </c>
      <c r="B177" s="40" t="s">
        <v>1778</v>
      </c>
      <c r="C177" s="611">
        <v>165</v>
      </c>
      <c r="D177" s="11" t="s">
        <v>22</v>
      </c>
      <c r="E177" s="5">
        <v>2017</v>
      </c>
      <c r="F177" s="10" t="s">
        <v>22</v>
      </c>
      <c r="G177" s="6" t="s">
        <v>16</v>
      </c>
      <c r="H177" s="10" t="s">
        <v>22</v>
      </c>
      <c r="I177" s="550" t="s">
        <v>19</v>
      </c>
      <c r="J177" s="617" t="s">
        <v>1943</v>
      </c>
      <c r="K177" s="6">
        <v>2017</v>
      </c>
      <c r="L177" s="22">
        <v>3</v>
      </c>
      <c r="M177" s="11" t="s">
        <v>23</v>
      </c>
      <c r="N177" s="11"/>
      <c r="O177" s="11"/>
      <c r="P177" s="11"/>
      <c r="Q177" s="11"/>
      <c r="R177" s="12"/>
      <c r="S177" s="11" t="s">
        <v>23</v>
      </c>
      <c r="T177" s="7" t="s">
        <v>1482</v>
      </c>
      <c r="U177" s="7"/>
    </row>
    <row r="178" spans="1:21" ht="29.25">
      <c r="A178" s="322">
        <v>166</v>
      </c>
      <c r="B178" s="40" t="s">
        <v>1778</v>
      </c>
      <c r="C178" s="611">
        <v>166</v>
      </c>
      <c r="D178" s="11" t="s">
        <v>22</v>
      </c>
      <c r="E178" s="5">
        <v>2017</v>
      </c>
      <c r="F178" s="10" t="s">
        <v>22</v>
      </c>
      <c r="G178" s="6" t="s">
        <v>16</v>
      </c>
      <c r="H178" s="10" t="s">
        <v>22</v>
      </c>
      <c r="I178" s="550" t="s">
        <v>19</v>
      </c>
      <c r="J178" s="617" t="s">
        <v>1944</v>
      </c>
      <c r="K178" s="6">
        <v>2017</v>
      </c>
      <c r="L178" s="22">
        <v>2</v>
      </c>
      <c r="M178" s="11" t="s">
        <v>23</v>
      </c>
      <c r="N178" s="11"/>
      <c r="O178" s="11"/>
      <c r="P178" s="11"/>
      <c r="Q178" s="11"/>
      <c r="R178" s="12"/>
      <c r="S178" s="11" t="s">
        <v>23</v>
      </c>
      <c r="T178" s="7" t="s">
        <v>1482</v>
      </c>
      <c r="U178" s="7"/>
    </row>
    <row r="179" spans="1:21" ht="29.25">
      <c r="A179" s="322">
        <v>167</v>
      </c>
      <c r="B179" s="40" t="s">
        <v>1778</v>
      </c>
      <c r="C179" s="611">
        <v>167</v>
      </c>
      <c r="D179" s="11" t="s">
        <v>22</v>
      </c>
      <c r="E179" s="5">
        <v>2017</v>
      </c>
      <c r="F179" s="10" t="s">
        <v>22</v>
      </c>
      <c r="G179" s="6" t="s">
        <v>16</v>
      </c>
      <c r="H179" s="10" t="s">
        <v>22</v>
      </c>
      <c r="I179" s="550" t="s">
        <v>19</v>
      </c>
      <c r="J179" s="617" t="s">
        <v>1945</v>
      </c>
      <c r="K179" s="6">
        <v>2017</v>
      </c>
      <c r="L179" s="22">
        <v>8</v>
      </c>
      <c r="M179" s="11" t="s">
        <v>23</v>
      </c>
      <c r="N179" s="11"/>
      <c r="O179" s="11"/>
      <c r="P179" s="11"/>
      <c r="Q179" s="11"/>
      <c r="R179" s="12"/>
      <c r="S179" s="11" t="s">
        <v>23</v>
      </c>
      <c r="T179" s="7" t="s">
        <v>1482</v>
      </c>
      <c r="U179" s="7"/>
    </row>
    <row r="180" spans="1:21" ht="29.25">
      <c r="A180" s="322">
        <v>168</v>
      </c>
      <c r="B180" s="40" t="s">
        <v>1778</v>
      </c>
      <c r="C180" s="611">
        <v>168</v>
      </c>
      <c r="D180" s="11" t="s">
        <v>22</v>
      </c>
      <c r="E180" s="5">
        <v>2017</v>
      </c>
      <c r="F180" s="10" t="s">
        <v>22</v>
      </c>
      <c r="G180" s="6" t="s">
        <v>16</v>
      </c>
      <c r="H180" s="10" t="s">
        <v>22</v>
      </c>
      <c r="I180" s="550" t="s">
        <v>19</v>
      </c>
      <c r="J180" s="617" t="s">
        <v>1946</v>
      </c>
      <c r="K180" s="6">
        <v>2017</v>
      </c>
      <c r="L180" s="22">
        <v>12</v>
      </c>
      <c r="M180" s="11" t="s">
        <v>23</v>
      </c>
      <c r="N180" s="11"/>
      <c r="O180" s="11"/>
      <c r="P180" s="11"/>
      <c r="Q180" s="11"/>
      <c r="R180" s="12"/>
      <c r="S180" s="11" t="s">
        <v>23</v>
      </c>
      <c r="T180" s="7" t="s">
        <v>1482</v>
      </c>
      <c r="U180" s="7"/>
    </row>
    <row r="181" spans="1:21" ht="29.25">
      <c r="A181" s="322">
        <v>169</v>
      </c>
      <c r="B181" s="40" t="s">
        <v>1778</v>
      </c>
      <c r="C181" s="611">
        <v>169</v>
      </c>
      <c r="D181" s="11" t="s">
        <v>22</v>
      </c>
      <c r="E181" s="5">
        <v>2017</v>
      </c>
      <c r="F181" s="10" t="s">
        <v>22</v>
      </c>
      <c r="G181" s="6" t="s">
        <v>16</v>
      </c>
      <c r="H181" s="10" t="s">
        <v>22</v>
      </c>
      <c r="I181" s="550" t="s">
        <v>19</v>
      </c>
      <c r="J181" s="617" t="s">
        <v>1947</v>
      </c>
      <c r="K181" s="6">
        <v>2017</v>
      </c>
      <c r="L181" s="22">
        <v>8</v>
      </c>
      <c r="M181" s="11" t="s">
        <v>23</v>
      </c>
      <c r="N181" s="11"/>
      <c r="O181" s="11"/>
      <c r="P181" s="11"/>
      <c r="Q181" s="11"/>
      <c r="R181" s="12"/>
      <c r="S181" s="11" t="s">
        <v>23</v>
      </c>
      <c r="T181" s="7" t="s">
        <v>1482</v>
      </c>
      <c r="U181" s="7"/>
    </row>
    <row r="182" spans="1:21" ht="29.25">
      <c r="A182" s="322">
        <v>170</v>
      </c>
      <c r="B182" s="40" t="s">
        <v>1778</v>
      </c>
      <c r="C182" s="611">
        <v>170</v>
      </c>
      <c r="D182" s="11" t="s">
        <v>22</v>
      </c>
      <c r="E182" s="5">
        <v>2017</v>
      </c>
      <c r="F182" s="10" t="s">
        <v>22</v>
      </c>
      <c r="G182" s="6" t="s">
        <v>16</v>
      </c>
      <c r="H182" s="10" t="s">
        <v>22</v>
      </c>
      <c r="I182" s="550" t="s">
        <v>19</v>
      </c>
      <c r="J182" s="617" t="s">
        <v>1948</v>
      </c>
      <c r="K182" s="6">
        <v>2017</v>
      </c>
      <c r="L182" s="22">
        <v>7</v>
      </c>
      <c r="M182" s="11" t="s">
        <v>23</v>
      </c>
      <c r="N182" s="11"/>
      <c r="O182" s="11"/>
      <c r="P182" s="11"/>
      <c r="Q182" s="11"/>
      <c r="R182" s="12"/>
      <c r="S182" s="11" t="s">
        <v>23</v>
      </c>
      <c r="T182" s="7" t="s">
        <v>1482</v>
      </c>
      <c r="U182" s="7"/>
    </row>
    <row r="183" spans="1:21" ht="29.25">
      <c r="A183" s="322">
        <v>171</v>
      </c>
      <c r="B183" s="40" t="s">
        <v>1778</v>
      </c>
      <c r="C183" s="611">
        <v>171</v>
      </c>
      <c r="D183" s="11" t="s">
        <v>22</v>
      </c>
      <c r="E183" s="5">
        <v>2017</v>
      </c>
      <c r="F183" s="10" t="s">
        <v>22</v>
      </c>
      <c r="G183" s="6" t="s">
        <v>16</v>
      </c>
      <c r="H183" s="10" t="s">
        <v>22</v>
      </c>
      <c r="I183" s="550" t="s">
        <v>19</v>
      </c>
      <c r="J183" s="617" t="s">
        <v>1949</v>
      </c>
      <c r="K183" s="6">
        <v>2017</v>
      </c>
      <c r="L183" s="22">
        <v>1</v>
      </c>
      <c r="M183" s="11" t="s">
        <v>23</v>
      </c>
      <c r="N183" s="11"/>
      <c r="O183" s="11"/>
      <c r="P183" s="11"/>
      <c r="Q183" s="11"/>
      <c r="R183" s="12"/>
      <c r="S183" s="11" t="s">
        <v>23</v>
      </c>
      <c r="T183" s="7" t="s">
        <v>1482</v>
      </c>
      <c r="U183" s="7"/>
    </row>
    <row r="184" spans="1:21" ht="29.25">
      <c r="A184" s="322">
        <v>172</v>
      </c>
      <c r="B184" s="40" t="s">
        <v>1778</v>
      </c>
      <c r="C184" s="611">
        <v>172</v>
      </c>
      <c r="D184" s="11" t="s">
        <v>22</v>
      </c>
      <c r="E184" s="5">
        <v>2017</v>
      </c>
      <c r="F184" s="10" t="s">
        <v>22</v>
      </c>
      <c r="G184" s="6" t="s">
        <v>16</v>
      </c>
      <c r="H184" s="10" t="s">
        <v>22</v>
      </c>
      <c r="I184" s="550" t="s">
        <v>19</v>
      </c>
      <c r="J184" s="617" t="s">
        <v>1950</v>
      </c>
      <c r="K184" s="6">
        <v>2017</v>
      </c>
      <c r="L184" s="22">
        <v>3</v>
      </c>
      <c r="M184" s="11" t="s">
        <v>23</v>
      </c>
      <c r="N184" s="11"/>
      <c r="O184" s="11"/>
      <c r="P184" s="11"/>
      <c r="Q184" s="11"/>
      <c r="R184" s="12"/>
      <c r="S184" s="11" t="s">
        <v>23</v>
      </c>
      <c r="T184" s="7" t="s">
        <v>1482</v>
      </c>
      <c r="U184" s="7"/>
    </row>
    <row r="185" spans="1:21" ht="29.25">
      <c r="A185" s="322">
        <v>173</v>
      </c>
      <c r="B185" s="40" t="s">
        <v>1778</v>
      </c>
      <c r="C185" s="611">
        <v>173</v>
      </c>
      <c r="D185" s="11" t="s">
        <v>22</v>
      </c>
      <c r="E185" s="5">
        <v>2017</v>
      </c>
      <c r="F185" s="10" t="s">
        <v>22</v>
      </c>
      <c r="G185" s="6" t="s">
        <v>16</v>
      </c>
      <c r="H185" s="10" t="s">
        <v>22</v>
      </c>
      <c r="I185" s="550" t="s">
        <v>19</v>
      </c>
      <c r="J185" s="617" t="s">
        <v>1951</v>
      </c>
      <c r="K185" s="6">
        <v>2017</v>
      </c>
      <c r="L185" s="22">
        <v>9</v>
      </c>
      <c r="M185" s="11" t="s">
        <v>23</v>
      </c>
      <c r="N185" s="11"/>
      <c r="O185" s="11"/>
      <c r="P185" s="11"/>
      <c r="Q185" s="11"/>
      <c r="R185" s="12"/>
      <c r="S185" s="11" t="s">
        <v>23</v>
      </c>
      <c r="T185" s="7" t="s">
        <v>1482</v>
      </c>
      <c r="U185" s="7"/>
    </row>
    <row r="186" spans="1:21" ht="29.25">
      <c r="A186" s="322">
        <v>174</v>
      </c>
      <c r="B186" s="40" t="s">
        <v>1778</v>
      </c>
      <c r="C186" s="611">
        <v>174</v>
      </c>
      <c r="D186" s="11" t="s">
        <v>22</v>
      </c>
      <c r="E186" s="5">
        <v>2017</v>
      </c>
      <c r="F186" s="10" t="s">
        <v>22</v>
      </c>
      <c r="G186" s="6" t="s">
        <v>16</v>
      </c>
      <c r="H186" s="10" t="s">
        <v>22</v>
      </c>
      <c r="I186" s="550" t="s">
        <v>19</v>
      </c>
      <c r="J186" s="617" t="s">
        <v>1952</v>
      </c>
      <c r="K186" s="6">
        <v>2017</v>
      </c>
      <c r="L186" s="22">
        <v>9</v>
      </c>
      <c r="M186" s="11" t="s">
        <v>23</v>
      </c>
      <c r="N186" s="11"/>
      <c r="O186" s="11"/>
      <c r="P186" s="11"/>
      <c r="Q186" s="11"/>
      <c r="R186" s="12"/>
      <c r="S186" s="11" t="s">
        <v>23</v>
      </c>
      <c r="T186" s="7" t="s">
        <v>1482</v>
      </c>
      <c r="U186" s="7"/>
    </row>
    <row r="187" spans="1:21" ht="29.25">
      <c r="A187" s="322">
        <v>175</v>
      </c>
      <c r="B187" s="40" t="s">
        <v>1778</v>
      </c>
      <c r="C187" s="611">
        <v>175</v>
      </c>
      <c r="D187" s="11" t="s">
        <v>22</v>
      </c>
      <c r="E187" s="5">
        <v>2017</v>
      </c>
      <c r="F187" s="10" t="s">
        <v>22</v>
      </c>
      <c r="G187" s="6" t="s">
        <v>16</v>
      </c>
      <c r="H187" s="10" t="s">
        <v>22</v>
      </c>
      <c r="I187" s="550" t="s">
        <v>19</v>
      </c>
      <c r="J187" s="617" t="s">
        <v>1953</v>
      </c>
      <c r="K187" s="6">
        <v>2017</v>
      </c>
      <c r="L187" s="22">
        <v>8</v>
      </c>
      <c r="M187" s="11" t="s">
        <v>23</v>
      </c>
      <c r="N187" s="11"/>
      <c r="O187" s="11"/>
      <c r="P187" s="11"/>
      <c r="Q187" s="11"/>
      <c r="R187" s="12"/>
      <c r="S187" s="11" t="s">
        <v>23</v>
      </c>
      <c r="T187" s="7" t="s">
        <v>1482</v>
      </c>
      <c r="U187" s="7"/>
    </row>
    <row r="188" spans="1:21" ht="29.25">
      <c r="A188" s="322">
        <v>176</v>
      </c>
      <c r="B188" s="40" t="s">
        <v>1778</v>
      </c>
      <c r="C188" s="611">
        <v>176</v>
      </c>
      <c r="D188" s="11" t="s">
        <v>22</v>
      </c>
      <c r="E188" s="5">
        <v>2017</v>
      </c>
      <c r="F188" s="10" t="s">
        <v>22</v>
      </c>
      <c r="G188" s="6" t="s">
        <v>16</v>
      </c>
      <c r="H188" s="10" t="s">
        <v>22</v>
      </c>
      <c r="I188" s="550" t="s">
        <v>19</v>
      </c>
      <c r="J188" s="617" t="s">
        <v>1954</v>
      </c>
      <c r="K188" s="6">
        <v>2017</v>
      </c>
      <c r="L188" s="22">
        <v>7</v>
      </c>
      <c r="M188" s="11" t="s">
        <v>23</v>
      </c>
      <c r="N188" s="11"/>
      <c r="O188" s="11"/>
      <c r="P188" s="11"/>
      <c r="Q188" s="11"/>
      <c r="R188" s="12"/>
      <c r="S188" s="11" t="s">
        <v>23</v>
      </c>
      <c r="T188" s="7" t="s">
        <v>1482</v>
      </c>
      <c r="U188" s="7"/>
    </row>
    <row r="189" spans="1:21" ht="29.25">
      <c r="A189" s="322">
        <v>177</v>
      </c>
      <c r="B189" s="40" t="s">
        <v>1778</v>
      </c>
      <c r="C189" s="611">
        <v>177</v>
      </c>
      <c r="D189" s="11" t="s">
        <v>22</v>
      </c>
      <c r="E189" s="5">
        <v>2017</v>
      </c>
      <c r="F189" s="10" t="s">
        <v>22</v>
      </c>
      <c r="G189" s="6" t="s">
        <v>16</v>
      </c>
      <c r="H189" s="10" t="s">
        <v>22</v>
      </c>
      <c r="I189" s="550" t="s">
        <v>19</v>
      </c>
      <c r="J189" s="617" t="s">
        <v>1955</v>
      </c>
      <c r="K189" s="6">
        <v>2017</v>
      </c>
      <c r="L189" s="22">
        <v>28</v>
      </c>
      <c r="M189" s="11" t="s">
        <v>23</v>
      </c>
      <c r="N189" s="11"/>
      <c r="O189" s="11"/>
      <c r="P189" s="11"/>
      <c r="Q189" s="11"/>
      <c r="R189" s="12"/>
      <c r="S189" s="11" t="s">
        <v>23</v>
      </c>
      <c r="T189" s="7" t="s">
        <v>1482</v>
      </c>
      <c r="U189" s="7"/>
    </row>
    <row r="190" spans="1:21" ht="29.25">
      <c r="A190" s="611">
        <v>178</v>
      </c>
      <c r="B190" s="40" t="s">
        <v>1778</v>
      </c>
      <c r="C190" s="611">
        <v>178</v>
      </c>
      <c r="D190" s="11" t="s">
        <v>22</v>
      </c>
      <c r="E190" s="5">
        <v>2017</v>
      </c>
      <c r="F190" s="10" t="s">
        <v>22</v>
      </c>
      <c r="G190" s="6" t="s">
        <v>16</v>
      </c>
      <c r="H190" s="10" t="s">
        <v>22</v>
      </c>
      <c r="I190" s="550" t="s">
        <v>19</v>
      </c>
      <c r="J190" s="617" t="s">
        <v>1956</v>
      </c>
      <c r="K190" s="6">
        <v>2017</v>
      </c>
      <c r="L190" s="22">
        <v>8</v>
      </c>
      <c r="M190" s="11" t="s">
        <v>23</v>
      </c>
      <c r="N190" s="11"/>
      <c r="O190" s="11"/>
      <c r="P190" s="11"/>
      <c r="Q190" s="11"/>
      <c r="R190" s="12"/>
      <c r="S190" s="11" t="s">
        <v>23</v>
      </c>
      <c r="T190" s="7" t="s">
        <v>1482</v>
      </c>
      <c r="U190" s="7"/>
    </row>
    <row r="191" spans="1:21" ht="29.25">
      <c r="A191" s="611">
        <v>179</v>
      </c>
      <c r="B191" s="40" t="s">
        <v>1778</v>
      </c>
      <c r="C191" s="611">
        <v>179</v>
      </c>
      <c r="D191" s="11" t="s">
        <v>22</v>
      </c>
      <c r="E191" s="5">
        <v>2017</v>
      </c>
      <c r="F191" s="10" t="s">
        <v>22</v>
      </c>
      <c r="G191" s="6" t="s">
        <v>16</v>
      </c>
      <c r="H191" s="10" t="s">
        <v>22</v>
      </c>
      <c r="I191" s="550" t="s">
        <v>19</v>
      </c>
      <c r="J191" s="617" t="s">
        <v>1957</v>
      </c>
      <c r="K191" s="6">
        <v>2017</v>
      </c>
      <c r="L191" s="22">
        <v>13</v>
      </c>
      <c r="M191" s="11" t="s">
        <v>23</v>
      </c>
      <c r="N191" s="11"/>
      <c r="O191" s="11"/>
      <c r="P191" s="11"/>
      <c r="Q191" s="11"/>
      <c r="R191" s="12"/>
      <c r="S191" s="11" t="s">
        <v>23</v>
      </c>
      <c r="T191" s="7" t="s">
        <v>1482</v>
      </c>
      <c r="U191" s="7"/>
    </row>
    <row r="192" spans="1:21" ht="29.25">
      <c r="A192" s="611">
        <v>180</v>
      </c>
      <c r="B192" s="40" t="s">
        <v>1778</v>
      </c>
      <c r="C192" s="611">
        <v>180</v>
      </c>
      <c r="D192" s="11" t="s">
        <v>22</v>
      </c>
      <c r="E192" s="5">
        <v>2017</v>
      </c>
      <c r="F192" s="10" t="s">
        <v>22</v>
      </c>
      <c r="G192" s="6" t="s">
        <v>16</v>
      </c>
      <c r="H192" s="10" t="s">
        <v>22</v>
      </c>
      <c r="I192" s="550" t="s">
        <v>19</v>
      </c>
      <c r="J192" s="617" t="s">
        <v>1958</v>
      </c>
      <c r="K192" s="6">
        <v>2017</v>
      </c>
      <c r="L192" s="22">
        <v>2</v>
      </c>
      <c r="M192" s="11" t="s">
        <v>23</v>
      </c>
      <c r="N192" s="11"/>
      <c r="O192" s="11"/>
      <c r="P192" s="11"/>
      <c r="Q192" s="11"/>
      <c r="R192" s="12"/>
      <c r="S192" s="11" t="s">
        <v>23</v>
      </c>
      <c r="T192" s="7" t="s">
        <v>1482</v>
      </c>
      <c r="U192" s="7"/>
    </row>
    <row r="193" spans="1:21" ht="29.25">
      <c r="A193" s="611">
        <v>181</v>
      </c>
      <c r="B193" s="40" t="s">
        <v>1778</v>
      </c>
      <c r="C193" s="611">
        <v>181</v>
      </c>
      <c r="D193" s="11" t="s">
        <v>22</v>
      </c>
      <c r="E193" s="5">
        <v>2017</v>
      </c>
      <c r="F193" s="10" t="s">
        <v>22</v>
      </c>
      <c r="G193" s="6" t="s">
        <v>16</v>
      </c>
      <c r="H193" s="10" t="s">
        <v>22</v>
      </c>
      <c r="I193" s="550" t="s">
        <v>19</v>
      </c>
      <c r="J193" s="617" t="s">
        <v>1959</v>
      </c>
      <c r="K193" s="6">
        <v>2017</v>
      </c>
      <c r="L193" s="22">
        <v>1</v>
      </c>
      <c r="M193" s="11" t="s">
        <v>23</v>
      </c>
      <c r="N193" s="11"/>
      <c r="O193" s="11"/>
      <c r="P193" s="11"/>
      <c r="Q193" s="11"/>
      <c r="R193" s="12"/>
      <c r="S193" s="11" t="s">
        <v>23</v>
      </c>
      <c r="T193" s="7" t="s">
        <v>1482</v>
      </c>
      <c r="U193" s="7"/>
    </row>
    <row r="194" spans="1:21" ht="29.25">
      <c r="A194" s="611">
        <v>182</v>
      </c>
      <c r="B194" s="40" t="s">
        <v>1778</v>
      </c>
      <c r="C194" s="611">
        <v>182</v>
      </c>
      <c r="D194" s="11" t="s">
        <v>22</v>
      </c>
      <c r="E194" s="5">
        <v>2017</v>
      </c>
      <c r="F194" s="10" t="s">
        <v>22</v>
      </c>
      <c r="G194" s="6" t="s">
        <v>16</v>
      </c>
      <c r="H194" s="10" t="s">
        <v>22</v>
      </c>
      <c r="I194" s="550" t="s">
        <v>19</v>
      </c>
      <c r="J194" s="617" t="s">
        <v>1960</v>
      </c>
      <c r="K194" s="6">
        <v>2017</v>
      </c>
      <c r="L194" s="22">
        <v>2</v>
      </c>
      <c r="M194" s="11" t="s">
        <v>23</v>
      </c>
      <c r="N194" s="11"/>
      <c r="O194" s="11"/>
      <c r="P194" s="11"/>
      <c r="Q194" s="11"/>
      <c r="R194" s="12"/>
      <c r="S194" s="11" t="s">
        <v>23</v>
      </c>
      <c r="T194" s="7" t="s">
        <v>1482</v>
      </c>
      <c r="U194" s="7"/>
    </row>
    <row r="195" spans="1:21" ht="29.25">
      <c r="A195" s="611">
        <v>183</v>
      </c>
      <c r="B195" s="40" t="s">
        <v>1778</v>
      </c>
      <c r="C195" s="611">
        <v>183</v>
      </c>
      <c r="D195" s="11" t="s">
        <v>22</v>
      </c>
      <c r="E195" s="5">
        <v>2017</v>
      </c>
      <c r="F195" s="10" t="s">
        <v>22</v>
      </c>
      <c r="G195" s="6" t="s">
        <v>16</v>
      </c>
      <c r="H195" s="10" t="s">
        <v>22</v>
      </c>
      <c r="I195" s="550" t="s">
        <v>19</v>
      </c>
      <c r="J195" s="617" t="s">
        <v>1961</v>
      </c>
      <c r="K195" s="6">
        <v>2017</v>
      </c>
      <c r="L195" s="22">
        <v>9</v>
      </c>
      <c r="M195" s="11" t="s">
        <v>23</v>
      </c>
      <c r="N195" s="11"/>
      <c r="O195" s="11"/>
      <c r="P195" s="11"/>
      <c r="Q195" s="11"/>
      <c r="R195" s="12"/>
      <c r="S195" s="11" t="s">
        <v>23</v>
      </c>
      <c r="T195" s="7" t="s">
        <v>1482</v>
      </c>
      <c r="U195" s="7"/>
    </row>
    <row r="196" spans="1:21" ht="29.25">
      <c r="A196" s="611">
        <v>184</v>
      </c>
      <c r="B196" s="40" t="s">
        <v>1778</v>
      </c>
      <c r="C196" s="611">
        <v>184</v>
      </c>
      <c r="D196" s="11" t="s">
        <v>22</v>
      </c>
      <c r="E196" s="5">
        <v>2017</v>
      </c>
      <c r="F196" s="10" t="s">
        <v>22</v>
      </c>
      <c r="G196" s="6" t="s">
        <v>16</v>
      </c>
      <c r="H196" s="10" t="s">
        <v>22</v>
      </c>
      <c r="I196" s="550" t="s">
        <v>19</v>
      </c>
      <c r="J196" s="617" t="s">
        <v>1962</v>
      </c>
      <c r="K196" s="6">
        <v>2017</v>
      </c>
      <c r="L196" s="22">
        <v>2</v>
      </c>
      <c r="M196" s="11" t="s">
        <v>23</v>
      </c>
      <c r="N196" s="11"/>
      <c r="O196" s="11"/>
      <c r="P196" s="11"/>
      <c r="Q196" s="11"/>
      <c r="R196" s="12"/>
      <c r="S196" s="11" t="s">
        <v>23</v>
      </c>
      <c r="T196" s="7" t="s">
        <v>1482</v>
      </c>
      <c r="U196" s="7"/>
    </row>
    <row r="197" spans="1:21" ht="29.25">
      <c r="A197" s="611">
        <v>185</v>
      </c>
      <c r="B197" s="40" t="s">
        <v>1778</v>
      </c>
      <c r="C197" s="611">
        <v>185</v>
      </c>
      <c r="D197" s="11" t="s">
        <v>22</v>
      </c>
      <c r="E197" s="5">
        <v>2017</v>
      </c>
      <c r="F197" s="10" t="s">
        <v>22</v>
      </c>
      <c r="G197" s="6" t="s">
        <v>16</v>
      </c>
      <c r="H197" s="10" t="s">
        <v>22</v>
      </c>
      <c r="I197" s="550" t="s">
        <v>19</v>
      </c>
      <c r="J197" s="617" t="s">
        <v>1963</v>
      </c>
      <c r="K197" s="6">
        <v>2017</v>
      </c>
      <c r="L197" s="22">
        <v>4</v>
      </c>
      <c r="M197" s="11" t="s">
        <v>23</v>
      </c>
      <c r="N197" s="11"/>
      <c r="O197" s="11"/>
      <c r="P197" s="11"/>
      <c r="Q197" s="11"/>
      <c r="R197" s="12"/>
      <c r="S197" s="11" t="s">
        <v>23</v>
      </c>
      <c r="T197" s="7" t="s">
        <v>1482</v>
      </c>
      <c r="U197" s="7"/>
    </row>
    <row r="198" spans="1:21" ht="29.25">
      <c r="A198" s="611">
        <v>186</v>
      </c>
      <c r="B198" s="40" t="s">
        <v>1778</v>
      </c>
      <c r="C198" s="611">
        <v>186</v>
      </c>
      <c r="D198" s="11" t="s">
        <v>22</v>
      </c>
      <c r="E198" s="5">
        <v>2017</v>
      </c>
      <c r="F198" s="10" t="s">
        <v>22</v>
      </c>
      <c r="G198" s="6" t="s">
        <v>16</v>
      </c>
      <c r="H198" s="10" t="s">
        <v>22</v>
      </c>
      <c r="I198" s="550" t="s">
        <v>19</v>
      </c>
      <c r="J198" s="617" t="s">
        <v>1964</v>
      </c>
      <c r="K198" s="6">
        <v>2017</v>
      </c>
      <c r="L198" s="22">
        <v>4</v>
      </c>
      <c r="M198" s="11" t="s">
        <v>23</v>
      </c>
      <c r="N198" s="11"/>
      <c r="O198" s="11"/>
      <c r="P198" s="11"/>
      <c r="Q198" s="11"/>
      <c r="R198" s="12"/>
      <c r="S198" s="11" t="s">
        <v>23</v>
      </c>
      <c r="T198" s="7" t="s">
        <v>1482</v>
      </c>
      <c r="U198" s="7"/>
    </row>
    <row r="199" spans="1:21" ht="29.25">
      <c r="A199" s="611">
        <v>187</v>
      </c>
      <c r="B199" s="618" t="s">
        <v>1778</v>
      </c>
      <c r="C199" s="611">
        <v>187</v>
      </c>
      <c r="D199" s="11" t="s">
        <v>22</v>
      </c>
      <c r="E199" s="5">
        <v>2017</v>
      </c>
      <c r="F199" s="10" t="s">
        <v>22</v>
      </c>
      <c r="G199" s="6" t="s">
        <v>16</v>
      </c>
      <c r="H199" s="10" t="s">
        <v>22</v>
      </c>
      <c r="I199" s="550" t="s">
        <v>19</v>
      </c>
      <c r="J199" s="623" t="s">
        <v>1965</v>
      </c>
      <c r="K199" s="11">
        <v>2017</v>
      </c>
      <c r="L199" s="624">
        <v>18</v>
      </c>
      <c r="M199" s="619" t="s">
        <v>23</v>
      </c>
      <c r="N199" s="619"/>
      <c r="O199" s="619"/>
      <c r="P199" s="619"/>
      <c r="Q199" s="619"/>
      <c r="R199" s="625"/>
      <c r="S199" s="11" t="s">
        <v>23</v>
      </c>
      <c r="T199" s="12" t="s">
        <v>1482</v>
      </c>
      <c r="U199" s="12"/>
    </row>
    <row r="200" spans="1:21" ht="29.25">
      <c r="A200" s="322">
        <v>188</v>
      </c>
      <c r="B200" s="40" t="s">
        <v>1778</v>
      </c>
      <c r="C200" s="611">
        <v>188</v>
      </c>
      <c r="D200" s="11" t="s">
        <v>22</v>
      </c>
      <c r="E200" s="5">
        <v>2017</v>
      </c>
      <c r="F200" s="10" t="s">
        <v>22</v>
      </c>
      <c r="G200" s="6" t="s">
        <v>16</v>
      </c>
      <c r="H200" s="10" t="s">
        <v>22</v>
      </c>
      <c r="I200" s="550" t="s">
        <v>19</v>
      </c>
      <c r="J200" s="623" t="s">
        <v>1966</v>
      </c>
      <c r="K200" s="11">
        <v>2017</v>
      </c>
      <c r="L200" s="314">
        <v>8</v>
      </c>
      <c r="M200" s="11" t="s">
        <v>23</v>
      </c>
      <c r="N200" s="11"/>
      <c r="O200" s="11"/>
      <c r="P200" s="11"/>
      <c r="Q200" s="11"/>
      <c r="R200" s="11"/>
      <c r="S200" s="11" t="s">
        <v>23</v>
      </c>
      <c r="T200" s="12" t="s">
        <v>1482</v>
      </c>
      <c r="U200" s="12"/>
    </row>
    <row r="201" spans="1:21" ht="29.25">
      <c r="A201" s="322">
        <v>189</v>
      </c>
      <c r="B201" s="618" t="s">
        <v>1778</v>
      </c>
      <c r="C201" s="611">
        <v>189</v>
      </c>
      <c r="D201" s="11" t="s">
        <v>22</v>
      </c>
      <c r="E201" s="5">
        <v>2017</v>
      </c>
      <c r="F201" s="10" t="s">
        <v>22</v>
      </c>
      <c r="G201" s="6" t="s">
        <v>16</v>
      </c>
      <c r="H201" s="10" t="s">
        <v>22</v>
      </c>
      <c r="I201" s="550" t="s">
        <v>19</v>
      </c>
      <c r="J201" s="623" t="s">
        <v>1967</v>
      </c>
      <c r="K201" s="11">
        <v>2017</v>
      </c>
      <c r="L201" s="619">
        <v>7</v>
      </c>
      <c r="M201" s="11" t="s">
        <v>23</v>
      </c>
      <c r="N201" s="619"/>
      <c r="O201" s="619"/>
      <c r="P201" s="619"/>
      <c r="Q201" s="619"/>
      <c r="R201" s="619"/>
      <c r="S201" s="11" t="s">
        <v>23</v>
      </c>
      <c r="T201" s="12" t="s">
        <v>1482</v>
      </c>
      <c r="U201" s="12"/>
    </row>
    <row r="202" spans="1:21" ht="29.25">
      <c r="A202" s="322">
        <v>190</v>
      </c>
      <c r="B202" s="40" t="s">
        <v>1778</v>
      </c>
      <c r="C202" s="611">
        <v>190</v>
      </c>
      <c r="D202" s="11" t="s">
        <v>22</v>
      </c>
      <c r="E202" s="5">
        <v>2017</v>
      </c>
      <c r="F202" s="10" t="s">
        <v>22</v>
      </c>
      <c r="G202" s="6" t="s">
        <v>16</v>
      </c>
      <c r="H202" s="10" t="s">
        <v>22</v>
      </c>
      <c r="I202" s="550" t="s">
        <v>19</v>
      </c>
      <c r="J202" s="623" t="s">
        <v>1968</v>
      </c>
      <c r="K202" s="11">
        <v>2017</v>
      </c>
      <c r="L202" s="314">
        <v>8</v>
      </c>
      <c r="M202" s="11" t="s">
        <v>23</v>
      </c>
      <c r="N202" s="11"/>
      <c r="O202" s="11"/>
      <c r="P202" s="11"/>
      <c r="Q202" s="11"/>
      <c r="R202" s="11"/>
      <c r="S202" s="11" t="s">
        <v>23</v>
      </c>
      <c r="T202" s="12" t="s">
        <v>1482</v>
      </c>
      <c r="U202" s="12"/>
    </row>
    <row r="203" spans="1:21" ht="29.25">
      <c r="A203" s="322">
        <v>191</v>
      </c>
      <c r="B203" s="40" t="s">
        <v>1778</v>
      </c>
      <c r="C203" s="611">
        <v>191</v>
      </c>
      <c r="D203" s="314" t="s">
        <v>22</v>
      </c>
      <c r="E203" s="5">
        <v>2017</v>
      </c>
      <c r="F203" s="10" t="s">
        <v>22</v>
      </c>
      <c r="G203" s="6" t="s">
        <v>16</v>
      </c>
      <c r="H203" s="314" t="s">
        <v>22</v>
      </c>
      <c r="I203" s="550" t="s">
        <v>19</v>
      </c>
      <c r="J203" s="617" t="s">
        <v>1969</v>
      </c>
      <c r="K203" s="6">
        <v>2017</v>
      </c>
      <c r="L203" s="6">
        <v>8</v>
      </c>
      <c r="M203" s="12" t="s">
        <v>23</v>
      </c>
      <c r="N203" s="12"/>
      <c r="O203" s="12"/>
      <c r="P203" s="11"/>
      <c r="Q203" s="12"/>
      <c r="R203" s="12"/>
      <c r="S203" s="12" t="s">
        <v>23</v>
      </c>
      <c r="T203" s="7" t="s">
        <v>1482</v>
      </c>
      <c r="U203" s="7"/>
    </row>
    <row r="204" spans="1:21" ht="29.25">
      <c r="A204" s="322">
        <v>192</v>
      </c>
      <c r="B204" s="40" t="s">
        <v>1778</v>
      </c>
      <c r="C204" s="611">
        <v>192</v>
      </c>
      <c r="D204" s="314" t="s">
        <v>22</v>
      </c>
      <c r="E204" s="5">
        <v>2017</v>
      </c>
      <c r="F204" s="10" t="s">
        <v>22</v>
      </c>
      <c r="G204" s="6" t="s">
        <v>16</v>
      </c>
      <c r="H204" s="314" t="s">
        <v>22</v>
      </c>
      <c r="I204" s="550" t="s">
        <v>19</v>
      </c>
      <c r="J204" s="617" t="s">
        <v>1970</v>
      </c>
      <c r="K204" s="6">
        <v>2017</v>
      </c>
      <c r="L204" s="22">
        <v>7</v>
      </c>
      <c r="M204" s="11" t="s">
        <v>23</v>
      </c>
      <c r="N204" s="11"/>
      <c r="O204" s="11"/>
      <c r="P204" s="11"/>
      <c r="Q204" s="11"/>
      <c r="R204" s="13"/>
      <c r="S204" s="11" t="s">
        <v>23</v>
      </c>
      <c r="T204" s="7" t="s">
        <v>1482</v>
      </c>
      <c r="U204" s="7"/>
    </row>
    <row r="205" spans="1:21" ht="29.25">
      <c r="A205" s="322">
        <v>193</v>
      </c>
      <c r="B205" s="40" t="s">
        <v>1778</v>
      </c>
      <c r="C205" s="611">
        <v>193</v>
      </c>
      <c r="D205" s="314" t="s">
        <v>22</v>
      </c>
      <c r="E205" s="5">
        <v>2017</v>
      </c>
      <c r="F205" s="10" t="s">
        <v>22</v>
      </c>
      <c r="G205" s="6" t="s">
        <v>16</v>
      </c>
      <c r="H205" s="314" t="s">
        <v>22</v>
      </c>
      <c r="I205" s="550" t="s">
        <v>19</v>
      </c>
      <c r="J205" s="617" t="s">
        <v>1971</v>
      </c>
      <c r="K205" s="6">
        <v>2017</v>
      </c>
      <c r="L205" s="22">
        <v>8</v>
      </c>
      <c r="M205" s="11" t="s">
        <v>23</v>
      </c>
      <c r="N205" s="11"/>
      <c r="O205" s="11"/>
      <c r="P205" s="11"/>
      <c r="Q205" s="11"/>
      <c r="R205" s="12"/>
      <c r="S205" s="11" t="s">
        <v>23</v>
      </c>
      <c r="T205" s="7" t="s">
        <v>1482</v>
      </c>
      <c r="U205" s="7"/>
    </row>
    <row r="206" spans="1:21" ht="29.25">
      <c r="A206" s="322">
        <v>194</v>
      </c>
      <c r="B206" s="40" t="s">
        <v>1423</v>
      </c>
      <c r="C206" s="611">
        <v>194</v>
      </c>
      <c r="D206" s="11" t="s">
        <v>22</v>
      </c>
      <c r="E206" s="5">
        <v>2017</v>
      </c>
      <c r="F206" s="10" t="s">
        <v>22</v>
      </c>
      <c r="G206" s="6" t="s">
        <v>16</v>
      </c>
      <c r="H206" s="314" t="s">
        <v>22</v>
      </c>
      <c r="I206" s="550" t="s">
        <v>19</v>
      </c>
      <c r="J206" s="617" t="s">
        <v>1972</v>
      </c>
      <c r="K206" s="6">
        <v>2017</v>
      </c>
      <c r="L206" s="22">
        <v>7</v>
      </c>
      <c r="M206" s="11" t="s">
        <v>23</v>
      </c>
      <c r="N206" s="11"/>
      <c r="O206" s="11"/>
      <c r="P206" s="11"/>
      <c r="Q206" s="11"/>
      <c r="R206" s="12"/>
      <c r="S206" s="11" t="s">
        <v>23</v>
      </c>
      <c r="T206" s="7" t="s">
        <v>1482</v>
      </c>
      <c r="U206" s="7"/>
    </row>
    <row r="207" spans="1:21" ht="29.25">
      <c r="A207" s="322">
        <v>195</v>
      </c>
      <c r="B207" s="40" t="s">
        <v>1778</v>
      </c>
      <c r="C207" s="611">
        <v>195</v>
      </c>
      <c r="D207" s="11" t="s">
        <v>22</v>
      </c>
      <c r="E207" s="5">
        <v>2017</v>
      </c>
      <c r="F207" s="10" t="s">
        <v>22</v>
      </c>
      <c r="G207" s="6" t="s">
        <v>16</v>
      </c>
      <c r="H207" s="314" t="s">
        <v>22</v>
      </c>
      <c r="I207" s="550" t="s">
        <v>19</v>
      </c>
      <c r="J207" s="617" t="s">
        <v>1973</v>
      </c>
      <c r="K207" s="6">
        <v>2017</v>
      </c>
      <c r="L207" s="22">
        <v>1</v>
      </c>
      <c r="M207" s="11" t="s">
        <v>23</v>
      </c>
      <c r="N207" s="11"/>
      <c r="O207" s="11"/>
      <c r="P207" s="11"/>
      <c r="Q207" s="11"/>
      <c r="R207" s="12"/>
      <c r="S207" s="11" t="s">
        <v>23</v>
      </c>
      <c r="T207" s="7" t="s">
        <v>1482</v>
      </c>
      <c r="U207" s="7"/>
    </row>
    <row r="208" spans="1:21" ht="29.25">
      <c r="A208" s="322">
        <v>196</v>
      </c>
      <c r="B208" s="40" t="s">
        <v>1778</v>
      </c>
      <c r="C208" s="611">
        <v>196</v>
      </c>
      <c r="D208" s="11" t="s">
        <v>22</v>
      </c>
      <c r="E208" s="5">
        <v>2017</v>
      </c>
      <c r="F208" s="10" t="s">
        <v>22</v>
      </c>
      <c r="G208" s="6" t="s">
        <v>16</v>
      </c>
      <c r="H208" s="314" t="s">
        <v>22</v>
      </c>
      <c r="I208" s="550" t="s">
        <v>19</v>
      </c>
      <c r="J208" s="617" t="s">
        <v>1974</v>
      </c>
      <c r="K208" s="6">
        <v>2017</v>
      </c>
      <c r="L208" s="22">
        <v>16</v>
      </c>
      <c r="M208" s="11" t="s">
        <v>23</v>
      </c>
      <c r="N208" s="11"/>
      <c r="O208" s="11"/>
      <c r="P208" s="11"/>
      <c r="Q208" s="11"/>
      <c r="R208" s="12"/>
      <c r="S208" s="11" t="s">
        <v>23</v>
      </c>
      <c r="T208" s="7" t="s">
        <v>1482</v>
      </c>
      <c r="U208" s="7"/>
    </row>
    <row r="209" spans="1:21" ht="29.25">
      <c r="A209" s="322">
        <v>197</v>
      </c>
      <c r="B209" s="40" t="s">
        <v>1778</v>
      </c>
      <c r="C209" s="611">
        <v>197</v>
      </c>
      <c r="D209" s="11" t="s">
        <v>22</v>
      </c>
      <c r="E209" s="5">
        <v>2017</v>
      </c>
      <c r="F209" s="10" t="s">
        <v>22</v>
      </c>
      <c r="G209" s="6" t="s">
        <v>16</v>
      </c>
      <c r="H209" s="314" t="s">
        <v>22</v>
      </c>
      <c r="I209" s="550" t="s">
        <v>19</v>
      </c>
      <c r="J209" s="617" t="s">
        <v>1975</v>
      </c>
      <c r="K209" s="6">
        <v>2017</v>
      </c>
      <c r="L209" s="22">
        <v>3</v>
      </c>
      <c r="M209" s="11" t="s">
        <v>23</v>
      </c>
      <c r="N209" s="11"/>
      <c r="O209" s="11"/>
      <c r="P209" s="11"/>
      <c r="Q209" s="11"/>
      <c r="R209" s="12"/>
      <c r="S209" s="11" t="s">
        <v>23</v>
      </c>
      <c r="T209" s="7" t="s">
        <v>1482</v>
      </c>
      <c r="U209" s="7"/>
    </row>
    <row r="210" spans="1:21" ht="29.25">
      <c r="A210" s="322">
        <v>198</v>
      </c>
      <c r="B210" s="40" t="s">
        <v>1778</v>
      </c>
      <c r="C210" s="611">
        <v>198</v>
      </c>
      <c r="D210" s="11" t="s">
        <v>22</v>
      </c>
      <c r="E210" s="5">
        <v>2017</v>
      </c>
      <c r="F210" s="10" t="s">
        <v>22</v>
      </c>
      <c r="G210" s="6" t="s">
        <v>16</v>
      </c>
      <c r="H210" s="314" t="s">
        <v>22</v>
      </c>
      <c r="I210" s="550" t="s">
        <v>19</v>
      </c>
      <c r="J210" s="617" t="s">
        <v>1976</v>
      </c>
      <c r="K210" s="6">
        <v>2017</v>
      </c>
      <c r="L210" s="22">
        <v>2</v>
      </c>
      <c r="M210" s="11" t="s">
        <v>23</v>
      </c>
      <c r="N210" s="11"/>
      <c r="O210" s="11"/>
      <c r="P210" s="11"/>
      <c r="Q210" s="11"/>
      <c r="R210" s="12"/>
      <c r="S210" s="11" t="s">
        <v>23</v>
      </c>
      <c r="T210" s="7" t="s">
        <v>1482</v>
      </c>
      <c r="U210" s="7"/>
    </row>
    <row r="211" spans="1:21" ht="29.25">
      <c r="A211" s="322">
        <v>199</v>
      </c>
      <c r="B211" s="40" t="s">
        <v>1778</v>
      </c>
      <c r="C211" s="611">
        <v>199</v>
      </c>
      <c r="D211" s="11" t="s">
        <v>22</v>
      </c>
      <c r="E211" s="5">
        <v>2017</v>
      </c>
      <c r="F211" s="10" t="s">
        <v>22</v>
      </c>
      <c r="G211" s="6" t="s">
        <v>16</v>
      </c>
      <c r="H211" s="314" t="s">
        <v>22</v>
      </c>
      <c r="I211" s="550" t="s">
        <v>19</v>
      </c>
      <c r="J211" s="617" t="s">
        <v>1977</v>
      </c>
      <c r="K211" s="6">
        <v>2017</v>
      </c>
      <c r="L211" s="22">
        <v>2</v>
      </c>
      <c r="M211" s="11" t="s">
        <v>23</v>
      </c>
      <c r="N211" s="11"/>
      <c r="O211" s="11"/>
      <c r="P211" s="11"/>
      <c r="Q211" s="11"/>
      <c r="R211" s="12"/>
      <c r="S211" s="11" t="s">
        <v>23</v>
      </c>
      <c r="T211" s="7" t="s">
        <v>1482</v>
      </c>
      <c r="U211" s="7"/>
    </row>
    <row r="212" spans="1:21" ht="29.25">
      <c r="A212" s="322">
        <v>200</v>
      </c>
      <c r="B212" s="40" t="s">
        <v>1778</v>
      </c>
      <c r="C212" s="611">
        <v>200</v>
      </c>
      <c r="D212" s="314" t="s">
        <v>22</v>
      </c>
      <c r="E212" s="5">
        <v>2017</v>
      </c>
      <c r="F212" s="314" t="s">
        <v>22</v>
      </c>
      <c r="G212" s="6" t="s">
        <v>16</v>
      </c>
      <c r="H212" s="314" t="s">
        <v>22</v>
      </c>
      <c r="I212" s="550" t="s">
        <v>19</v>
      </c>
      <c r="J212" s="617" t="s">
        <v>1978</v>
      </c>
      <c r="K212" s="6">
        <v>2017</v>
      </c>
      <c r="L212" s="22">
        <v>1</v>
      </c>
      <c r="M212" s="11" t="s">
        <v>23</v>
      </c>
      <c r="N212" s="11"/>
      <c r="O212" s="11"/>
      <c r="P212" s="11"/>
      <c r="Q212" s="11"/>
      <c r="R212" s="12"/>
      <c r="S212" s="11" t="s">
        <v>23</v>
      </c>
      <c r="T212" s="7" t="s">
        <v>1482</v>
      </c>
      <c r="U212" s="7"/>
    </row>
    <row r="213" spans="1:21" ht="29.25">
      <c r="A213" s="322">
        <v>201</v>
      </c>
      <c r="B213" s="40" t="s">
        <v>1778</v>
      </c>
      <c r="C213" s="611">
        <v>201</v>
      </c>
      <c r="D213" s="314" t="s">
        <v>22</v>
      </c>
      <c r="E213" s="5">
        <v>2017</v>
      </c>
      <c r="F213" s="314" t="s">
        <v>22</v>
      </c>
      <c r="G213" s="6" t="s">
        <v>16</v>
      </c>
      <c r="H213" s="314" t="s">
        <v>22</v>
      </c>
      <c r="I213" s="550" t="s">
        <v>19</v>
      </c>
      <c r="J213" s="617" t="s">
        <v>1979</v>
      </c>
      <c r="K213" s="6">
        <v>2017</v>
      </c>
      <c r="L213" s="22">
        <v>10</v>
      </c>
      <c r="M213" s="11" t="s">
        <v>23</v>
      </c>
      <c r="N213" s="11"/>
      <c r="O213" s="11"/>
      <c r="P213" s="11"/>
      <c r="Q213" s="11"/>
      <c r="R213" s="12"/>
      <c r="S213" s="11" t="s">
        <v>23</v>
      </c>
      <c r="T213" s="7" t="s">
        <v>1482</v>
      </c>
      <c r="U213" s="7"/>
    </row>
    <row r="214" spans="1:21" ht="29.25">
      <c r="A214" s="322">
        <v>202</v>
      </c>
      <c r="B214" s="40" t="s">
        <v>1778</v>
      </c>
      <c r="C214" s="611">
        <v>202</v>
      </c>
      <c r="D214" s="314" t="s">
        <v>22</v>
      </c>
      <c r="E214" s="5">
        <v>2017</v>
      </c>
      <c r="F214" s="314" t="s">
        <v>22</v>
      </c>
      <c r="G214" s="6" t="s">
        <v>16</v>
      </c>
      <c r="H214" s="314" t="s">
        <v>22</v>
      </c>
      <c r="I214" s="550" t="s">
        <v>19</v>
      </c>
      <c r="J214" s="617" t="s">
        <v>1980</v>
      </c>
      <c r="K214" s="6">
        <v>2017</v>
      </c>
      <c r="L214" s="22">
        <v>9</v>
      </c>
      <c r="M214" s="11" t="s">
        <v>23</v>
      </c>
      <c r="N214" s="11"/>
      <c r="O214" s="11"/>
      <c r="P214" s="11"/>
      <c r="Q214" s="11"/>
      <c r="R214" s="12"/>
      <c r="S214" s="11" t="s">
        <v>23</v>
      </c>
      <c r="T214" s="7" t="s">
        <v>1482</v>
      </c>
      <c r="U214" s="7"/>
    </row>
    <row r="215" spans="1:21" ht="29.25">
      <c r="A215" s="322">
        <v>203</v>
      </c>
      <c r="B215" s="40" t="s">
        <v>1778</v>
      </c>
      <c r="C215" s="611">
        <v>203</v>
      </c>
      <c r="D215" s="314" t="s">
        <v>22</v>
      </c>
      <c r="E215" s="5">
        <v>2017</v>
      </c>
      <c r="F215" s="314" t="s">
        <v>22</v>
      </c>
      <c r="G215" s="6" t="s">
        <v>16</v>
      </c>
      <c r="H215" s="314" t="s">
        <v>22</v>
      </c>
      <c r="I215" s="550" t="s">
        <v>19</v>
      </c>
      <c r="J215" s="617" t="s">
        <v>1981</v>
      </c>
      <c r="K215" s="6">
        <v>2017</v>
      </c>
      <c r="L215" s="22">
        <v>1</v>
      </c>
      <c r="M215" s="11" t="s">
        <v>23</v>
      </c>
      <c r="N215" s="11"/>
      <c r="O215" s="11"/>
      <c r="P215" s="11"/>
      <c r="Q215" s="11"/>
      <c r="R215" s="12"/>
      <c r="S215" s="11" t="s">
        <v>23</v>
      </c>
      <c r="T215" s="7" t="s">
        <v>1482</v>
      </c>
      <c r="U215" s="7"/>
    </row>
    <row r="216" spans="1:21" ht="29.25">
      <c r="A216" s="322">
        <v>204</v>
      </c>
      <c r="B216" s="40" t="s">
        <v>1778</v>
      </c>
      <c r="C216" s="611">
        <v>204</v>
      </c>
      <c r="D216" s="314" t="s">
        <v>22</v>
      </c>
      <c r="E216" s="5">
        <v>2017</v>
      </c>
      <c r="F216" s="314" t="s">
        <v>22</v>
      </c>
      <c r="G216" s="6" t="s">
        <v>16</v>
      </c>
      <c r="H216" s="314" t="s">
        <v>22</v>
      </c>
      <c r="I216" s="550" t="s">
        <v>19</v>
      </c>
      <c r="J216" s="617" t="s">
        <v>1982</v>
      </c>
      <c r="K216" s="6">
        <v>2017</v>
      </c>
      <c r="L216" s="22">
        <v>2</v>
      </c>
      <c r="M216" s="11" t="s">
        <v>23</v>
      </c>
      <c r="N216" s="11"/>
      <c r="O216" s="11"/>
      <c r="P216" s="11"/>
      <c r="Q216" s="11"/>
      <c r="R216" s="12"/>
      <c r="S216" s="11" t="s">
        <v>23</v>
      </c>
      <c r="T216" s="7" t="s">
        <v>1482</v>
      </c>
      <c r="U216" s="7"/>
    </row>
    <row r="217" spans="1:21" ht="29.25">
      <c r="A217" s="322">
        <v>205</v>
      </c>
      <c r="B217" s="40" t="s">
        <v>1778</v>
      </c>
      <c r="C217" s="611">
        <v>205</v>
      </c>
      <c r="D217" s="314" t="s">
        <v>22</v>
      </c>
      <c r="E217" s="5">
        <v>2017</v>
      </c>
      <c r="F217" s="314" t="s">
        <v>22</v>
      </c>
      <c r="G217" s="6" t="s">
        <v>16</v>
      </c>
      <c r="H217" s="314" t="s">
        <v>22</v>
      </c>
      <c r="I217" s="550" t="s">
        <v>19</v>
      </c>
      <c r="J217" s="617" t="s">
        <v>1983</v>
      </c>
      <c r="K217" s="6">
        <v>2017</v>
      </c>
      <c r="L217" s="22">
        <v>7</v>
      </c>
      <c r="M217" s="11" t="s">
        <v>23</v>
      </c>
      <c r="N217" s="11"/>
      <c r="O217" s="11"/>
      <c r="P217" s="11"/>
      <c r="Q217" s="11"/>
      <c r="R217" s="12"/>
      <c r="S217" s="11" t="s">
        <v>23</v>
      </c>
      <c r="T217" s="7" t="s">
        <v>1482</v>
      </c>
      <c r="U217" s="7"/>
    </row>
    <row r="218" spans="1:21" ht="29.25">
      <c r="A218" s="611">
        <v>206</v>
      </c>
      <c r="B218" s="40" t="s">
        <v>1778</v>
      </c>
      <c r="C218" s="611">
        <v>206</v>
      </c>
      <c r="D218" s="314" t="s">
        <v>22</v>
      </c>
      <c r="E218" s="5">
        <v>2017</v>
      </c>
      <c r="F218" s="314" t="s">
        <v>22</v>
      </c>
      <c r="G218" s="6" t="s">
        <v>16</v>
      </c>
      <c r="H218" s="314" t="s">
        <v>22</v>
      </c>
      <c r="I218" s="550" t="s">
        <v>19</v>
      </c>
      <c r="J218" s="617" t="s">
        <v>1984</v>
      </c>
      <c r="K218" s="6">
        <v>2017</v>
      </c>
      <c r="L218" s="22">
        <v>2</v>
      </c>
      <c r="M218" s="11" t="s">
        <v>23</v>
      </c>
      <c r="N218" s="11"/>
      <c r="O218" s="11"/>
      <c r="P218" s="11"/>
      <c r="Q218" s="11"/>
      <c r="R218" s="12"/>
      <c r="S218" s="11" t="s">
        <v>23</v>
      </c>
      <c r="T218" s="7" t="s">
        <v>1482</v>
      </c>
      <c r="U218" s="7"/>
    </row>
    <row r="219" spans="1:21" ht="29.25">
      <c r="A219" s="611">
        <v>207</v>
      </c>
      <c r="B219" s="40" t="s">
        <v>1778</v>
      </c>
      <c r="C219" s="611">
        <v>207</v>
      </c>
      <c r="D219" s="314" t="s">
        <v>22</v>
      </c>
      <c r="E219" s="5">
        <v>2017</v>
      </c>
      <c r="F219" s="314" t="s">
        <v>22</v>
      </c>
      <c r="G219" s="6" t="s">
        <v>16</v>
      </c>
      <c r="H219" s="314" t="s">
        <v>22</v>
      </c>
      <c r="I219" s="550" t="s">
        <v>19</v>
      </c>
      <c r="J219" s="617" t="s">
        <v>1985</v>
      </c>
      <c r="K219" s="6">
        <v>2017</v>
      </c>
      <c r="L219" s="22">
        <v>25</v>
      </c>
      <c r="M219" s="11" t="s">
        <v>23</v>
      </c>
      <c r="N219" s="11"/>
      <c r="O219" s="11"/>
      <c r="P219" s="11"/>
      <c r="Q219" s="11"/>
      <c r="R219" s="12"/>
      <c r="S219" s="11" t="s">
        <v>23</v>
      </c>
      <c r="T219" s="7" t="s">
        <v>1482</v>
      </c>
      <c r="U219" s="7"/>
    </row>
    <row r="220" spans="1:21" ht="29.25">
      <c r="A220" s="611">
        <v>208</v>
      </c>
      <c r="B220" s="40" t="s">
        <v>1778</v>
      </c>
      <c r="C220" s="611">
        <v>208</v>
      </c>
      <c r="D220" s="314" t="s">
        <v>22</v>
      </c>
      <c r="E220" s="5">
        <v>2017</v>
      </c>
      <c r="F220" s="314" t="s">
        <v>22</v>
      </c>
      <c r="G220" s="6" t="s">
        <v>16</v>
      </c>
      <c r="H220" s="314" t="s">
        <v>22</v>
      </c>
      <c r="I220" s="550" t="s">
        <v>19</v>
      </c>
      <c r="J220" s="617" t="s">
        <v>1986</v>
      </c>
      <c r="K220" s="6">
        <v>2017</v>
      </c>
      <c r="L220" s="22">
        <v>13</v>
      </c>
      <c r="M220" s="11" t="s">
        <v>23</v>
      </c>
      <c r="N220" s="11"/>
      <c r="O220" s="11"/>
      <c r="P220" s="11"/>
      <c r="Q220" s="11"/>
      <c r="R220" s="12"/>
      <c r="S220" s="11" t="s">
        <v>23</v>
      </c>
      <c r="T220" s="7" t="s">
        <v>1482</v>
      </c>
      <c r="U220" s="7"/>
    </row>
    <row r="221" spans="1:21" ht="29.25">
      <c r="A221" s="611">
        <v>209</v>
      </c>
      <c r="B221" s="40" t="s">
        <v>1778</v>
      </c>
      <c r="C221" s="611">
        <v>209</v>
      </c>
      <c r="D221" s="314" t="s">
        <v>22</v>
      </c>
      <c r="E221" s="5">
        <v>2017</v>
      </c>
      <c r="F221" s="314" t="s">
        <v>22</v>
      </c>
      <c r="G221" s="6" t="s">
        <v>16</v>
      </c>
      <c r="H221" s="314" t="s">
        <v>22</v>
      </c>
      <c r="I221" s="550" t="s">
        <v>19</v>
      </c>
      <c r="J221" s="617" t="s">
        <v>1987</v>
      </c>
      <c r="K221" s="6">
        <v>2017</v>
      </c>
      <c r="L221" s="22">
        <v>7</v>
      </c>
      <c r="M221" s="11" t="s">
        <v>23</v>
      </c>
      <c r="N221" s="11"/>
      <c r="O221" s="11"/>
      <c r="P221" s="11"/>
      <c r="Q221" s="11"/>
      <c r="R221" s="12"/>
      <c r="S221" s="11" t="s">
        <v>23</v>
      </c>
      <c r="T221" s="7" t="s">
        <v>1482</v>
      </c>
      <c r="U221" s="7"/>
    </row>
    <row r="222" spans="1:21" ht="29.25">
      <c r="A222" s="611">
        <v>210</v>
      </c>
      <c r="B222" s="40" t="s">
        <v>1778</v>
      </c>
      <c r="C222" s="611">
        <v>210</v>
      </c>
      <c r="D222" s="314" t="s">
        <v>22</v>
      </c>
      <c r="E222" s="5">
        <v>2017</v>
      </c>
      <c r="F222" s="314" t="s">
        <v>22</v>
      </c>
      <c r="G222" s="6" t="s">
        <v>16</v>
      </c>
      <c r="H222" s="314" t="s">
        <v>22</v>
      </c>
      <c r="I222" s="550" t="s">
        <v>19</v>
      </c>
      <c r="J222" s="617" t="s">
        <v>1988</v>
      </c>
      <c r="K222" s="6">
        <v>2017</v>
      </c>
      <c r="L222" s="22">
        <v>1</v>
      </c>
      <c r="M222" s="11" t="s">
        <v>23</v>
      </c>
      <c r="N222" s="11"/>
      <c r="O222" s="11"/>
      <c r="P222" s="11"/>
      <c r="Q222" s="11"/>
      <c r="R222" s="12"/>
      <c r="S222" s="11" t="s">
        <v>23</v>
      </c>
      <c r="T222" s="7" t="s">
        <v>1482</v>
      </c>
      <c r="U222" s="7"/>
    </row>
    <row r="223" spans="1:21" ht="29.25">
      <c r="A223" s="611">
        <v>211</v>
      </c>
      <c r="B223" s="40" t="s">
        <v>1778</v>
      </c>
      <c r="C223" s="611">
        <v>211</v>
      </c>
      <c r="D223" s="11" t="s">
        <v>22</v>
      </c>
      <c r="E223" s="5">
        <v>2017</v>
      </c>
      <c r="F223" s="314" t="s">
        <v>22</v>
      </c>
      <c r="G223" s="6" t="s">
        <v>16</v>
      </c>
      <c r="H223" s="314" t="s">
        <v>22</v>
      </c>
      <c r="I223" s="550" t="s">
        <v>19</v>
      </c>
      <c r="J223" s="617" t="s">
        <v>1989</v>
      </c>
      <c r="K223" s="6">
        <v>2017</v>
      </c>
      <c r="L223" s="22">
        <v>8</v>
      </c>
      <c r="M223" s="12" t="s">
        <v>23</v>
      </c>
      <c r="N223" s="12"/>
      <c r="O223" s="12"/>
      <c r="P223" s="11"/>
      <c r="Q223" s="12"/>
      <c r="R223" s="12"/>
      <c r="S223" s="12" t="s">
        <v>23</v>
      </c>
      <c r="T223" s="7" t="s">
        <v>1482</v>
      </c>
      <c r="U223" s="7"/>
    </row>
    <row r="224" spans="1:21" ht="29.25">
      <c r="A224" s="611">
        <v>212</v>
      </c>
      <c r="B224" s="40" t="s">
        <v>1778</v>
      </c>
      <c r="C224" s="611">
        <v>212</v>
      </c>
      <c r="D224" s="11" t="s">
        <v>22</v>
      </c>
      <c r="E224" s="5">
        <v>2017</v>
      </c>
      <c r="F224" s="314" t="s">
        <v>22</v>
      </c>
      <c r="G224" s="6" t="s">
        <v>16</v>
      </c>
      <c r="H224" s="314" t="s">
        <v>22</v>
      </c>
      <c r="I224" s="550" t="s">
        <v>19</v>
      </c>
      <c r="J224" s="617" t="s">
        <v>1990</v>
      </c>
      <c r="K224" s="6">
        <v>2017</v>
      </c>
      <c r="L224" s="22">
        <v>8</v>
      </c>
      <c r="M224" s="11" t="s">
        <v>23</v>
      </c>
      <c r="N224" s="11"/>
      <c r="O224" s="11"/>
      <c r="P224" s="11"/>
      <c r="Q224" s="11"/>
      <c r="R224" s="13"/>
      <c r="S224" s="11" t="s">
        <v>23</v>
      </c>
      <c r="T224" s="7" t="s">
        <v>1482</v>
      </c>
      <c r="U224" s="7"/>
    </row>
    <row r="225" spans="1:21" ht="29.25">
      <c r="A225" s="611">
        <v>213</v>
      </c>
      <c r="B225" s="40" t="s">
        <v>1778</v>
      </c>
      <c r="C225" s="611">
        <v>213</v>
      </c>
      <c r="D225" s="11" t="s">
        <v>22</v>
      </c>
      <c r="E225" s="5">
        <v>2017</v>
      </c>
      <c r="F225" s="314" t="s">
        <v>22</v>
      </c>
      <c r="G225" s="6" t="s">
        <v>16</v>
      </c>
      <c r="H225" s="314" t="s">
        <v>22</v>
      </c>
      <c r="I225" s="550" t="s">
        <v>19</v>
      </c>
      <c r="J225" s="617" t="s">
        <v>1991</v>
      </c>
      <c r="K225" s="6">
        <v>2017</v>
      </c>
      <c r="L225" s="22">
        <v>1</v>
      </c>
      <c r="M225" s="11" t="s">
        <v>23</v>
      </c>
      <c r="N225" s="11"/>
      <c r="O225" s="11"/>
      <c r="P225" s="11"/>
      <c r="Q225" s="11"/>
      <c r="R225" s="12"/>
      <c r="S225" s="11" t="s">
        <v>23</v>
      </c>
      <c r="T225" s="7" t="s">
        <v>1482</v>
      </c>
      <c r="U225" s="7"/>
    </row>
    <row r="226" spans="1:21" ht="29.25">
      <c r="A226" s="611">
        <v>214</v>
      </c>
      <c r="B226" s="40" t="s">
        <v>1778</v>
      </c>
      <c r="C226" s="611">
        <v>214</v>
      </c>
      <c r="D226" s="11" t="s">
        <v>22</v>
      </c>
      <c r="E226" s="5">
        <v>2017</v>
      </c>
      <c r="F226" s="314" t="s">
        <v>22</v>
      </c>
      <c r="G226" s="6" t="s">
        <v>16</v>
      </c>
      <c r="H226" s="314" t="s">
        <v>22</v>
      </c>
      <c r="I226" s="550" t="s">
        <v>19</v>
      </c>
      <c r="J226" s="617" t="s">
        <v>1992</v>
      </c>
      <c r="K226" s="6">
        <v>2017</v>
      </c>
      <c r="L226" s="22">
        <v>1</v>
      </c>
      <c r="M226" s="11" t="s">
        <v>23</v>
      </c>
      <c r="N226" s="11"/>
      <c r="O226" s="11"/>
      <c r="P226" s="11"/>
      <c r="Q226" s="11"/>
      <c r="R226" s="12"/>
      <c r="S226" s="11" t="s">
        <v>23</v>
      </c>
      <c r="T226" s="7" t="s">
        <v>1482</v>
      </c>
      <c r="U226" s="7"/>
    </row>
    <row r="227" spans="1:21" ht="29.25">
      <c r="A227" s="611">
        <v>215</v>
      </c>
      <c r="B227" s="40" t="s">
        <v>1778</v>
      </c>
      <c r="C227" s="611">
        <v>215</v>
      </c>
      <c r="D227" s="11" t="s">
        <v>22</v>
      </c>
      <c r="E227" s="5">
        <v>2017</v>
      </c>
      <c r="F227" s="314" t="s">
        <v>22</v>
      </c>
      <c r="G227" s="6" t="s">
        <v>16</v>
      </c>
      <c r="H227" s="314" t="s">
        <v>22</v>
      </c>
      <c r="I227" s="550" t="s">
        <v>19</v>
      </c>
      <c r="J227" s="617" t="s">
        <v>1993</v>
      </c>
      <c r="K227" s="6">
        <v>2017</v>
      </c>
      <c r="L227" s="22">
        <v>3</v>
      </c>
      <c r="M227" s="11" t="s">
        <v>23</v>
      </c>
      <c r="N227" s="11"/>
      <c r="O227" s="11"/>
      <c r="P227" s="11"/>
      <c r="Q227" s="11"/>
      <c r="R227" s="12"/>
      <c r="S227" s="11" t="s">
        <v>23</v>
      </c>
      <c r="T227" s="7" t="s">
        <v>1482</v>
      </c>
      <c r="U227" s="7"/>
    </row>
    <row r="228" spans="1:21" ht="29.25">
      <c r="A228" s="611">
        <v>216</v>
      </c>
      <c r="B228" s="40" t="s">
        <v>1778</v>
      </c>
      <c r="C228" s="611">
        <v>216</v>
      </c>
      <c r="D228" s="11" t="s">
        <v>22</v>
      </c>
      <c r="E228" s="5">
        <v>2017</v>
      </c>
      <c r="F228" s="314" t="s">
        <v>22</v>
      </c>
      <c r="G228" s="6" t="s">
        <v>16</v>
      </c>
      <c r="H228" s="314" t="s">
        <v>22</v>
      </c>
      <c r="I228" s="550" t="s">
        <v>19</v>
      </c>
      <c r="J228" s="617" t="s">
        <v>1994</v>
      </c>
      <c r="K228" s="6">
        <v>2017</v>
      </c>
      <c r="L228" s="22">
        <v>2</v>
      </c>
      <c r="M228" s="11" t="s">
        <v>23</v>
      </c>
      <c r="N228" s="11"/>
      <c r="O228" s="11"/>
      <c r="P228" s="11"/>
      <c r="Q228" s="11"/>
      <c r="R228" s="12"/>
      <c r="S228" s="11" t="s">
        <v>23</v>
      </c>
      <c r="T228" s="7" t="s">
        <v>1482</v>
      </c>
      <c r="U228" s="7"/>
    </row>
    <row r="229" spans="1:21" ht="29.25">
      <c r="A229" s="611">
        <v>217</v>
      </c>
      <c r="B229" s="40" t="s">
        <v>1778</v>
      </c>
      <c r="C229" s="611">
        <v>217</v>
      </c>
      <c r="D229" s="11" t="s">
        <v>22</v>
      </c>
      <c r="E229" s="5">
        <v>2017</v>
      </c>
      <c r="F229" s="314" t="s">
        <v>22</v>
      </c>
      <c r="G229" s="6" t="s">
        <v>16</v>
      </c>
      <c r="H229" s="314" t="s">
        <v>22</v>
      </c>
      <c r="I229" s="550" t="s">
        <v>19</v>
      </c>
      <c r="J229" s="617" t="s">
        <v>1995</v>
      </c>
      <c r="K229" s="6">
        <v>2017</v>
      </c>
      <c r="L229" s="22">
        <v>4</v>
      </c>
      <c r="M229" s="11" t="s">
        <v>23</v>
      </c>
      <c r="N229" s="11"/>
      <c r="O229" s="11"/>
      <c r="P229" s="11"/>
      <c r="Q229" s="11"/>
      <c r="R229" s="12"/>
      <c r="S229" s="11" t="s">
        <v>23</v>
      </c>
      <c r="T229" s="7" t="s">
        <v>1482</v>
      </c>
      <c r="U229" s="7"/>
    </row>
    <row r="230" spans="1:21" ht="29.25">
      <c r="A230" s="611">
        <v>218</v>
      </c>
      <c r="B230" s="40" t="s">
        <v>1778</v>
      </c>
      <c r="C230" s="611">
        <v>218</v>
      </c>
      <c r="D230" s="11" t="s">
        <v>22</v>
      </c>
      <c r="E230" s="5">
        <v>2017</v>
      </c>
      <c r="F230" s="314" t="s">
        <v>22</v>
      </c>
      <c r="G230" s="6" t="s">
        <v>16</v>
      </c>
      <c r="H230" s="314" t="s">
        <v>22</v>
      </c>
      <c r="I230" s="550" t="s">
        <v>19</v>
      </c>
      <c r="J230" s="617" t="s">
        <v>1996</v>
      </c>
      <c r="K230" s="6">
        <v>2017</v>
      </c>
      <c r="L230" s="22">
        <v>8</v>
      </c>
      <c r="M230" s="11" t="s">
        <v>23</v>
      </c>
      <c r="N230" s="11"/>
      <c r="O230" s="11"/>
      <c r="P230" s="11"/>
      <c r="Q230" s="11"/>
      <c r="R230" s="12"/>
      <c r="S230" s="11" t="s">
        <v>23</v>
      </c>
      <c r="T230" s="7" t="s">
        <v>1482</v>
      </c>
      <c r="U230" s="7"/>
    </row>
    <row r="231" spans="1:21" ht="29.25">
      <c r="A231" s="611">
        <v>219</v>
      </c>
      <c r="B231" s="40" t="s">
        <v>1778</v>
      </c>
      <c r="C231" s="611">
        <v>219</v>
      </c>
      <c r="D231" s="11" t="s">
        <v>22</v>
      </c>
      <c r="E231" s="5">
        <v>2017</v>
      </c>
      <c r="F231" s="314" t="s">
        <v>22</v>
      </c>
      <c r="G231" s="6" t="s">
        <v>16</v>
      </c>
      <c r="H231" s="314" t="s">
        <v>22</v>
      </c>
      <c r="I231" s="550" t="s">
        <v>19</v>
      </c>
      <c r="J231" s="617" t="s">
        <v>1997</v>
      </c>
      <c r="K231" s="6">
        <v>2017</v>
      </c>
      <c r="L231" s="22">
        <v>44</v>
      </c>
      <c r="M231" s="11" t="s">
        <v>23</v>
      </c>
      <c r="N231" s="11"/>
      <c r="O231" s="11"/>
      <c r="P231" s="11"/>
      <c r="Q231" s="11"/>
      <c r="R231" s="12"/>
      <c r="S231" s="11" t="s">
        <v>23</v>
      </c>
      <c r="T231" s="7" t="s">
        <v>1482</v>
      </c>
      <c r="U231" s="7"/>
    </row>
    <row r="232" spans="1:21" ht="29.25">
      <c r="A232" s="611">
        <v>220</v>
      </c>
      <c r="B232" s="40" t="s">
        <v>1778</v>
      </c>
      <c r="C232" s="611">
        <v>220</v>
      </c>
      <c r="D232" s="11" t="s">
        <v>22</v>
      </c>
      <c r="E232" s="5">
        <v>2017</v>
      </c>
      <c r="F232" s="10" t="s">
        <v>22</v>
      </c>
      <c r="G232" s="6" t="s">
        <v>16</v>
      </c>
      <c r="H232" s="10" t="s">
        <v>22</v>
      </c>
      <c r="I232" s="550" t="s">
        <v>19</v>
      </c>
      <c r="J232" s="617" t="s">
        <v>1998</v>
      </c>
      <c r="K232" s="6">
        <v>2017</v>
      </c>
      <c r="L232" s="22">
        <v>8</v>
      </c>
      <c r="M232" s="11" t="s">
        <v>23</v>
      </c>
      <c r="N232" s="11"/>
      <c r="O232" s="11"/>
      <c r="P232" s="11"/>
      <c r="Q232" s="11"/>
      <c r="R232" s="12"/>
      <c r="S232" s="11" t="s">
        <v>23</v>
      </c>
      <c r="T232" s="7" t="s">
        <v>1482</v>
      </c>
      <c r="U232" s="7"/>
    </row>
    <row r="233" spans="1:21" ht="29.25">
      <c r="A233" s="611">
        <v>221</v>
      </c>
      <c r="B233" s="40" t="s">
        <v>1778</v>
      </c>
      <c r="C233" s="611">
        <v>221</v>
      </c>
      <c r="D233" s="11" t="s">
        <v>22</v>
      </c>
      <c r="E233" s="5">
        <v>2017</v>
      </c>
      <c r="F233" s="10" t="s">
        <v>22</v>
      </c>
      <c r="G233" s="6" t="s">
        <v>16</v>
      </c>
      <c r="H233" s="314" t="s">
        <v>22</v>
      </c>
      <c r="I233" s="550" t="s">
        <v>19</v>
      </c>
      <c r="J233" s="617" t="s">
        <v>1999</v>
      </c>
      <c r="K233" s="6">
        <v>2017</v>
      </c>
      <c r="L233" s="22">
        <v>2</v>
      </c>
      <c r="M233" s="11" t="s">
        <v>23</v>
      </c>
      <c r="N233" s="11"/>
      <c r="O233" s="11"/>
      <c r="P233" s="11"/>
      <c r="Q233" s="11"/>
      <c r="R233" s="12"/>
      <c r="S233" s="11" t="s">
        <v>23</v>
      </c>
      <c r="T233" s="7" t="s">
        <v>1482</v>
      </c>
      <c r="U233" s="7"/>
    </row>
    <row r="234" spans="1:21" ht="29.25">
      <c r="A234" s="611">
        <v>222</v>
      </c>
      <c r="B234" s="40" t="s">
        <v>1778</v>
      </c>
      <c r="C234" s="611">
        <v>222</v>
      </c>
      <c r="D234" s="314" t="s">
        <v>22</v>
      </c>
      <c r="E234" s="5">
        <v>2017</v>
      </c>
      <c r="F234" s="10" t="s">
        <v>22</v>
      </c>
      <c r="G234" s="6" t="s">
        <v>16</v>
      </c>
      <c r="H234" s="314" t="s">
        <v>22</v>
      </c>
      <c r="I234" s="550" t="s">
        <v>19</v>
      </c>
      <c r="J234" s="617" t="s">
        <v>2000</v>
      </c>
      <c r="K234" s="6">
        <v>2017</v>
      </c>
      <c r="L234" s="22">
        <v>2</v>
      </c>
      <c r="M234" s="11" t="s">
        <v>23</v>
      </c>
      <c r="N234" s="11"/>
      <c r="O234" s="11"/>
      <c r="P234" s="11"/>
      <c r="Q234" s="11"/>
      <c r="R234" s="12"/>
      <c r="S234" s="11" t="s">
        <v>23</v>
      </c>
      <c r="T234" s="7" t="s">
        <v>1482</v>
      </c>
      <c r="U234" s="7"/>
    </row>
    <row r="235" spans="1:21" ht="29.25">
      <c r="A235" s="611">
        <v>223</v>
      </c>
      <c r="B235" s="40" t="s">
        <v>1778</v>
      </c>
      <c r="C235" s="611">
        <v>223</v>
      </c>
      <c r="D235" s="11" t="s">
        <v>22</v>
      </c>
      <c r="E235" s="5">
        <v>2017</v>
      </c>
      <c r="F235" s="10" t="s">
        <v>22</v>
      </c>
      <c r="G235" s="6" t="s">
        <v>16</v>
      </c>
      <c r="H235" s="314" t="s">
        <v>22</v>
      </c>
      <c r="I235" s="550" t="s">
        <v>19</v>
      </c>
      <c r="J235" s="617" t="s">
        <v>2001</v>
      </c>
      <c r="K235" s="6">
        <v>2017</v>
      </c>
      <c r="L235" s="22">
        <v>1</v>
      </c>
      <c r="M235" s="11" t="s">
        <v>23</v>
      </c>
      <c r="N235" s="11"/>
      <c r="O235" s="11"/>
      <c r="P235" s="11"/>
      <c r="Q235" s="11"/>
      <c r="R235" s="12"/>
      <c r="S235" s="11" t="s">
        <v>23</v>
      </c>
      <c r="T235" s="7" t="s">
        <v>1482</v>
      </c>
      <c r="U235" s="7"/>
    </row>
    <row r="236" spans="1:21" ht="29.25">
      <c r="A236" s="611">
        <v>224</v>
      </c>
      <c r="B236" s="40" t="s">
        <v>1778</v>
      </c>
      <c r="C236" s="611">
        <v>224</v>
      </c>
      <c r="D236" s="11" t="s">
        <v>22</v>
      </c>
      <c r="E236" s="5">
        <v>2017</v>
      </c>
      <c r="F236" s="10" t="s">
        <v>22</v>
      </c>
      <c r="G236" s="6" t="s">
        <v>16</v>
      </c>
      <c r="H236" s="314" t="s">
        <v>22</v>
      </c>
      <c r="I236" s="550" t="s">
        <v>19</v>
      </c>
      <c r="J236" s="617" t="s">
        <v>2002</v>
      </c>
      <c r="K236" s="6">
        <v>2017</v>
      </c>
      <c r="L236" s="22">
        <v>1</v>
      </c>
      <c r="M236" s="11" t="s">
        <v>23</v>
      </c>
      <c r="N236" s="11"/>
      <c r="O236" s="11"/>
      <c r="P236" s="11"/>
      <c r="Q236" s="11"/>
      <c r="R236" s="12"/>
      <c r="S236" s="11" t="s">
        <v>23</v>
      </c>
      <c r="T236" s="7" t="s">
        <v>1482</v>
      </c>
      <c r="U236" s="7"/>
    </row>
    <row r="237" spans="1:21" ht="29.25">
      <c r="A237" s="611">
        <v>225</v>
      </c>
      <c r="B237" s="40" t="s">
        <v>1778</v>
      </c>
      <c r="C237" s="611">
        <v>225</v>
      </c>
      <c r="D237" s="11" t="s">
        <v>22</v>
      </c>
      <c r="E237" s="5">
        <v>2017</v>
      </c>
      <c r="F237" s="10" t="s">
        <v>22</v>
      </c>
      <c r="G237" s="6" t="s">
        <v>16</v>
      </c>
      <c r="H237" s="314" t="s">
        <v>22</v>
      </c>
      <c r="I237" s="550" t="s">
        <v>19</v>
      </c>
      <c r="J237" s="617" t="s">
        <v>2003</v>
      </c>
      <c r="K237" s="6">
        <v>2017</v>
      </c>
      <c r="L237" s="22">
        <v>1</v>
      </c>
      <c r="M237" s="11" t="s">
        <v>23</v>
      </c>
      <c r="N237" s="11"/>
      <c r="O237" s="11"/>
      <c r="P237" s="11"/>
      <c r="Q237" s="11"/>
      <c r="R237" s="12"/>
      <c r="S237" s="11" t="s">
        <v>23</v>
      </c>
      <c r="T237" s="7" t="s">
        <v>1482</v>
      </c>
      <c r="U237" s="7"/>
    </row>
    <row r="238" spans="1:21" ht="29.25">
      <c r="A238" s="611">
        <v>226</v>
      </c>
      <c r="B238" s="40" t="s">
        <v>1778</v>
      </c>
      <c r="C238" s="611">
        <v>226</v>
      </c>
      <c r="D238" s="11" t="s">
        <v>22</v>
      </c>
      <c r="E238" s="5">
        <v>2017</v>
      </c>
      <c r="F238" s="10" t="s">
        <v>22</v>
      </c>
      <c r="G238" s="6" t="s">
        <v>16</v>
      </c>
      <c r="H238" s="314" t="s">
        <v>22</v>
      </c>
      <c r="I238" s="550" t="s">
        <v>19</v>
      </c>
      <c r="J238" s="617" t="s">
        <v>2004</v>
      </c>
      <c r="K238" s="6">
        <v>2017</v>
      </c>
      <c r="L238" s="22">
        <v>7</v>
      </c>
      <c r="M238" s="11" t="s">
        <v>23</v>
      </c>
      <c r="N238" s="11"/>
      <c r="O238" s="11"/>
      <c r="P238" s="11"/>
      <c r="Q238" s="11"/>
      <c r="R238" s="12"/>
      <c r="S238" s="11" t="s">
        <v>23</v>
      </c>
      <c r="T238" s="7" t="s">
        <v>1482</v>
      </c>
      <c r="U238" s="7"/>
    </row>
    <row r="239" spans="1:21" ht="29.25">
      <c r="A239" s="611">
        <v>227</v>
      </c>
      <c r="B239" s="40" t="s">
        <v>1778</v>
      </c>
      <c r="C239" s="611">
        <v>227</v>
      </c>
      <c r="D239" s="11" t="s">
        <v>22</v>
      </c>
      <c r="E239" s="5">
        <v>2017</v>
      </c>
      <c r="F239" s="10" t="s">
        <v>22</v>
      </c>
      <c r="G239" s="6" t="s">
        <v>16</v>
      </c>
      <c r="H239" s="314" t="s">
        <v>22</v>
      </c>
      <c r="I239" s="550" t="s">
        <v>19</v>
      </c>
      <c r="J239" s="617" t="s">
        <v>2005</v>
      </c>
      <c r="K239" s="6">
        <v>2017</v>
      </c>
      <c r="L239" s="22">
        <v>8</v>
      </c>
      <c r="M239" s="11" t="s">
        <v>23</v>
      </c>
      <c r="N239" s="11"/>
      <c r="O239" s="11"/>
      <c r="P239" s="11"/>
      <c r="Q239" s="11"/>
      <c r="R239" s="12"/>
      <c r="S239" s="11" t="s">
        <v>23</v>
      </c>
      <c r="T239" s="7" t="s">
        <v>1482</v>
      </c>
      <c r="U239" s="7"/>
    </row>
    <row r="240" spans="1:21" ht="29.25">
      <c r="A240" s="611">
        <v>228</v>
      </c>
      <c r="B240" s="40" t="s">
        <v>1778</v>
      </c>
      <c r="C240" s="611">
        <v>228</v>
      </c>
      <c r="D240" s="11" t="s">
        <v>22</v>
      </c>
      <c r="E240" s="5">
        <v>2017</v>
      </c>
      <c r="F240" s="10" t="s">
        <v>22</v>
      </c>
      <c r="G240" s="6" t="s">
        <v>16</v>
      </c>
      <c r="H240" s="314" t="s">
        <v>22</v>
      </c>
      <c r="I240" s="550" t="s">
        <v>19</v>
      </c>
      <c r="J240" s="617" t="s">
        <v>2006</v>
      </c>
      <c r="K240" s="6">
        <v>2017</v>
      </c>
      <c r="L240" s="22">
        <v>1</v>
      </c>
      <c r="M240" s="11" t="s">
        <v>23</v>
      </c>
      <c r="N240" s="11"/>
      <c r="O240" s="11"/>
      <c r="P240" s="11"/>
      <c r="Q240" s="11"/>
      <c r="R240" s="12"/>
      <c r="S240" s="11" t="s">
        <v>23</v>
      </c>
      <c r="T240" s="7" t="s">
        <v>1482</v>
      </c>
      <c r="U240" s="7"/>
    </row>
    <row r="241" spans="1:21" ht="29.25">
      <c r="A241" s="611">
        <v>229</v>
      </c>
      <c r="B241" s="40" t="s">
        <v>1778</v>
      </c>
      <c r="C241" s="611">
        <v>229</v>
      </c>
      <c r="D241" s="11" t="s">
        <v>22</v>
      </c>
      <c r="E241" s="5">
        <v>2017</v>
      </c>
      <c r="F241" s="10" t="s">
        <v>22</v>
      </c>
      <c r="G241" s="6" t="s">
        <v>16</v>
      </c>
      <c r="H241" s="314" t="s">
        <v>22</v>
      </c>
      <c r="I241" s="550" t="s">
        <v>19</v>
      </c>
      <c r="J241" s="617" t="s">
        <v>2007</v>
      </c>
      <c r="K241" s="6">
        <v>2017</v>
      </c>
      <c r="L241" s="22">
        <v>7</v>
      </c>
      <c r="M241" s="11" t="s">
        <v>23</v>
      </c>
      <c r="N241" s="11"/>
      <c r="O241" s="11"/>
      <c r="P241" s="11"/>
      <c r="Q241" s="11"/>
      <c r="R241" s="12"/>
      <c r="S241" s="11" t="s">
        <v>23</v>
      </c>
      <c r="T241" s="7" t="s">
        <v>1482</v>
      </c>
      <c r="U241" s="7"/>
    </row>
    <row r="242" spans="1:21" ht="29.25">
      <c r="A242" s="611">
        <v>230</v>
      </c>
      <c r="B242" s="40" t="s">
        <v>1778</v>
      </c>
      <c r="C242" s="611">
        <v>230</v>
      </c>
      <c r="D242" s="11" t="s">
        <v>22</v>
      </c>
      <c r="E242" s="5">
        <v>2017</v>
      </c>
      <c r="F242" s="314" t="s">
        <v>22</v>
      </c>
      <c r="G242" s="6" t="s">
        <v>16</v>
      </c>
      <c r="H242" s="314" t="s">
        <v>22</v>
      </c>
      <c r="I242" s="550" t="s">
        <v>19</v>
      </c>
      <c r="J242" s="617" t="s">
        <v>2008</v>
      </c>
      <c r="K242" s="6">
        <v>2017</v>
      </c>
      <c r="L242" s="22">
        <v>10</v>
      </c>
      <c r="M242" s="11" t="s">
        <v>23</v>
      </c>
      <c r="N242" s="11"/>
      <c r="O242" s="11"/>
      <c r="P242" s="11"/>
      <c r="Q242" s="11"/>
      <c r="R242" s="12"/>
      <c r="S242" s="11" t="s">
        <v>23</v>
      </c>
      <c r="T242" s="7" t="s">
        <v>1482</v>
      </c>
      <c r="U242" s="7"/>
    </row>
    <row r="243" spans="1:21" ht="29.25">
      <c r="A243" s="611">
        <v>231</v>
      </c>
      <c r="B243" s="40" t="s">
        <v>1778</v>
      </c>
      <c r="C243" s="611">
        <v>231</v>
      </c>
      <c r="D243" s="11" t="s">
        <v>22</v>
      </c>
      <c r="E243" s="5">
        <v>2017</v>
      </c>
      <c r="F243" s="314" t="s">
        <v>22</v>
      </c>
      <c r="G243" s="6" t="s">
        <v>16</v>
      </c>
      <c r="H243" s="314" t="s">
        <v>22</v>
      </c>
      <c r="I243" s="550" t="s">
        <v>19</v>
      </c>
      <c r="J243" s="617" t="s">
        <v>2009</v>
      </c>
      <c r="K243" s="6">
        <v>2017</v>
      </c>
      <c r="L243" s="22">
        <v>1</v>
      </c>
      <c r="M243" s="11" t="s">
        <v>23</v>
      </c>
      <c r="N243" s="11"/>
      <c r="O243" s="11"/>
      <c r="P243" s="11"/>
      <c r="Q243" s="11"/>
      <c r="R243" s="12"/>
      <c r="S243" s="11" t="s">
        <v>23</v>
      </c>
      <c r="T243" s="7" t="s">
        <v>1482</v>
      </c>
      <c r="U243" s="7"/>
    </row>
    <row r="244" spans="1:21" ht="29.25">
      <c r="A244" s="611">
        <v>232</v>
      </c>
      <c r="B244" s="40" t="s">
        <v>1778</v>
      </c>
      <c r="C244" s="611">
        <v>232</v>
      </c>
      <c r="D244" s="11" t="s">
        <v>22</v>
      </c>
      <c r="E244" s="5">
        <v>2017</v>
      </c>
      <c r="F244" s="314" t="s">
        <v>22</v>
      </c>
      <c r="G244" s="6" t="s">
        <v>16</v>
      </c>
      <c r="H244" s="314" t="s">
        <v>22</v>
      </c>
      <c r="I244" s="550" t="s">
        <v>19</v>
      </c>
      <c r="J244" s="617" t="s">
        <v>2010</v>
      </c>
      <c r="K244" s="6">
        <v>2017</v>
      </c>
      <c r="L244" s="22">
        <v>1</v>
      </c>
      <c r="M244" s="11" t="s">
        <v>23</v>
      </c>
      <c r="N244" s="11"/>
      <c r="O244" s="11"/>
      <c r="P244" s="11"/>
      <c r="Q244" s="11"/>
      <c r="R244" s="12"/>
      <c r="S244" s="11" t="s">
        <v>23</v>
      </c>
      <c r="T244" s="7" t="s">
        <v>1482</v>
      </c>
      <c r="U244" s="7"/>
    </row>
    <row r="245" spans="1:21" ht="29.25">
      <c r="A245" s="611">
        <v>233</v>
      </c>
      <c r="B245" s="40" t="s">
        <v>1778</v>
      </c>
      <c r="C245" s="611">
        <v>233</v>
      </c>
      <c r="D245" s="11" t="s">
        <v>22</v>
      </c>
      <c r="E245" s="5">
        <v>2017</v>
      </c>
      <c r="F245" s="314" t="s">
        <v>22</v>
      </c>
      <c r="G245" s="6" t="s">
        <v>16</v>
      </c>
      <c r="H245" s="314" t="s">
        <v>22</v>
      </c>
      <c r="I245" s="550" t="s">
        <v>19</v>
      </c>
      <c r="J245" s="617" t="s">
        <v>2011</v>
      </c>
      <c r="K245" s="6">
        <v>2017</v>
      </c>
      <c r="L245" s="22">
        <v>1</v>
      </c>
      <c r="M245" s="11" t="s">
        <v>23</v>
      </c>
      <c r="N245" s="11"/>
      <c r="O245" s="11"/>
      <c r="P245" s="11"/>
      <c r="Q245" s="11"/>
      <c r="R245" s="12"/>
      <c r="S245" s="11" t="s">
        <v>23</v>
      </c>
      <c r="T245" s="7" t="s">
        <v>1482</v>
      </c>
      <c r="U245" s="7"/>
    </row>
    <row r="246" spans="1:21" ht="29.25">
      <c r="A246" s="611">
        <v>234</v>
      </c>
      <c r="B246" s="40" t="s">
        <v>1778</v>
      </c>
      <c r="C246" s="611">
        <v>234</v>
      </c>
      <c r="D246" s="11" t="s">
        <v>22</v>
      </c>
      <c r="E246" s="5">
        <v>2017</v>
      </c>
      <c r="F246" s="314" t="s">
        <v>22</v>
      </c>
      <c r="G246" s="5" t="s">
        <v>16</v>
      </c>
      <c r="H246" s="314" t="s">
        <v>22</v>
      </c>
      <c r="I246" s="550" t="s">
        <v>19</v>
      </c>
      <c r="J246" s="617" t="s">
        <v>2012</v>
      </c>
      <c r="K246" s="6">
        <v>2017</v>
      </c>
      <c r="L246" s="22">
        <v>5</v>
      </c>
      <c r="M246" s="11" t="s">
        <v>23</v>
      </c>
      <c r="N246" s="11"/>
      <c r="O246" s="11"/>
      <c r="P246" s="11"/>
      <c r="Q246" s="11"/>
      <c r="R246" s="12"/>
      <c r="S246" s="11" t="s">
        <v>23</v>
      </c>
      <c r="T246" s="7" t="s">
        <v>1482</v>
      </c>
      <c r="U246" s="7"/>
    </row>
    <row r="247" spans="1:21" ht="29.25">
      <c r="A247" s="611">
        <v>235</v>
      </c>
      <c r="B247" s="40" t="s">
        <v>1778</v>
      </c>
      <c r="C247" s="611">
        <v>235</v>
      </c>
      <c r="D247" s="11" t="s">
        <v>22</v>
      </c>
      <c r="E247" s="5">
        <v>2017</v>
      </c>
      <c r="F247" s="314" t="s">
        <v>22</v>
      </c>
      <c r="G247" s="5" t="s">
        <v>16</v>
      </c>
      <c r="H247" s="314" t="s">
        <v>22</v>
      </c>
      <c r="I247" s="550" t="s">
        <v>19</v>
      </c>
      <c r="J247" s="617" t="s">
        <v>2013</v>
      </c>
      <c r="K247" s="6">
        <v>2017</v>
      </c>
      <c r="L247" s="22">
        <v>11</v>
      </c>
      <c r="M247" s="11" t="s">
        <v>23</v>
      </c>
      <c r="N247" s="11"/>
      <c r="O247" s="11"/>
      <c r="P247" s="11"/>
      <c r="Q247" s="11"/>
      <c r="R247" s="12"/>
      <c r="S247" s="11" t="s">
        <v>23</v>
      </c>
      <c r="T247" s="7" t="s">
        <v>1482</v>
      </c>
      <c r="U247" s="7"/>
    </row>
    <row r="248" spans="1:21" ht="29.25">
      <c r="A248" s="611">
        <v>236</v>
      </c>
      <c r="B248" s="40" t="s">
        <v>1778</v>
      </c>
      <c r="C248" s="611">
        <v>236</v>
      </c>
      <c r="D248" s="11" t="s">
        <v>22</v>
      </c>
      <c r="E248" s="5">
        <v>2017</v>
      </c>
      <c r="F248" s="314" t="s">
        <v>22</v>
      </c>
      <c r="G248" s="5" t="s">
        <v>16</v>
      </c>
      <c r="H248" s="314" t="s">
        <v>22</v>
      </c>
      <c r="I248" s="550" t="s">
        <v>19</v>
      </c>
      <c r="J248" s="617" t="s">
        <v>2014</v>
      </c>
      <c r="K248" s="6">
        <v>2017</v>
      </c>
      <c r="L248" s="6">
        <v>1</v>
      </c>
      <c r="M248" s="12" t="s">
        <v>23</v>
      </c>
      <c r="N248" s="12"/>
      <c r="O248" s="12"/>
      <c r="P248" s="11"/>
      <c r="Q248" s="12"/>
      <c r="R248" s="12"/>
      <c r="S248" s="12" t="s">
        <v>23</v>
      </c>
      <c r="T248" s="7" t="s">
        <v>1482</v>
      </c>
      <c r="U248" s="7"/>
    </row>
    <row r="249" spans="1:21" ht="29.25">
      <c r="A249" s="611">
        <v>237</v>
      </c>
      <c r="B249" s="40" t="s">
        <v>1778</v>
      </c>
      <c r="C249" s="611">
        <v>237</v>
      </c>
      <c r="D249" s="314" t="s">
        <v>22</v>
      </c>
      <c r="E249" s="5">
        <v>2017</v>
      </c>
      <c r="F249" s="314" t="s">
        <v>22</v>
      </c>
      <c r="G249" s="5" t="s">
        <v>16</v>
      </c>
      <c r="H249" s="314" t="s">
        <v>22</v>
      </c>
      <c r="I249" s="550" t="s">
        <v>19</v>
      </c>
      <c r="J249" s="617" t="s">
        <v>2015</v>
      </c>
      <c r="K249" s="6">
        <v>2017</v>
      </c>
      <c r="L249" s="22">
        <v>4</v>
      </c>
      <c r="M249" s="11" t="s">
        <v>23</v>
      </c>
      <c r="N249" s="11"/>
      <c r="O249" s="11"/>
      <c r="P249" s="11"/>
      <c r="Q249" s="11"/>
      <c r="R249" s="13"/>
      <c r="S249" s="11" t="s">
        <v>23</v>
      </c>
      <c r="T249" s="7" t="s">
        <v>1482</v>
      </c>
      <c r="U249" s="7"/>
    </row>
    <row r="250" spans="1:21" ht="29.25">
      <c r="A250" s="611">
        <v>238</v>
      </c>
      <c r="B250" s="40" t="s">
        <v>1778</v>
      </c>
      <c r="C250" s="611">
        <v>238</v>
      </c>
      <c r="D250" s="314" t="s">
        <v>22</v>
      </c>
      <c r="E250" s="5">
        <v>2017</v>
      </c>
      <c r="F250" s="314" t="s">
        <v>22</v>
      </c>
      <c r="G250" s="5" t="s">
        <v>16</v>
      </c>
      <c r="H250" s="314" t="s">
        <v>22</v>
      </c>
      <c r="I250" s="550" t="s">
        <v>19</v>
      </c>
      <c r="J250" s="617" t="s">
        <v>2016</v>
      </c>
      <c r="K250" s="6">
        <v>2017</v>
      </c>
      <c r="L250" s="22">
        <v>2</v>
      </c>
      <c r="M250" s="11" t="s">
        <v>23</v>
      </c>
      <c r="N250" s="11"/>
      <c r="O250" s="11"/>
      <c r="P250" s="11"/>
      <c r="Q250" s="11"/>
      <c r="R250" s="12"/>
      <c r="S250" s="11" t="s">
        <v>23</v>
      </c>
      <c r="T250" s="7" t="s">
        <v>1482</v>
      </c>
      <c r="U250" s="7"/>
    </row>
    <row r="251" spans="1:21" ht="29.25">
      <c r="A251" s="611">
        <v>239</v>
      </c>
      <c r="B251" s="40" t="s">
        <v>1778</v>
      </c>
      <c r="C251" s="611">
        <v>239</v>
      </c>
      <c r="D251" s="314" t="s">
        <v>22</v>
      </c>
      <c r="E251" s="5">
        <v>2017</v>
      </c>
      <c r="F251" s="314" t="s">
        <v>22</v>
      </c>
      <c r="G251" s="5" t="s">
        <v>16</v>
      </c>
      <c r="H251" s="314" t="s">
        <v>22</v>
      </c>
      <c r="I251" s="550" t="s">
        <v>19</v>
      </c>
      <c r="J251" s="617" t="s">
        <v>2017</v>
      </c>
      <c r="K251" s="6">
        <v>2017</v>
      </c>
      <c r="L251" s="22">
        <v>1</v>
      </c>
      <c r="M251" s="11" t="s">
        <v>23</v>
      </c>
      <c r="N251" s="11"/>
      <c r="O251" s="11"/>
      <c r="P251" s="11"/>
      <c r="Q251" s="11"/>
      <c r="R251" s="12"/>
      <c r="S251" s="11" t="s">
        <v>23</v>
      </c>
      <c r="T251" s="7" t="s">
        <v>1482</v>
      </c>
      <c r="U251" s="7"/>
    </row>
    <row r="252" spans="1:21" ht="29.25">
      <c r="A252" s="611">
        <v>240</v>
      </c>
      <c r="B252" s="40" t="s">
        <v>1778</v>
      </c>
      <c r="C252" s="611">
        <v>240</v>
      </c>
      <c r="D252" s="314" t="s">
        <v>22</v>
      </c>
      <c r="E252" s="5">
        <v>2017</v>
      </c>
      <c r="F252" s="314" t="s">
        <v>22</v>
      </c>
      <c r="G252" s="5" t="s">
        <v>16</v>
      </c>
      <c r="H252" s="314" t="s">
        <v>22</v>
      </c>
      <c r="I252" s="550" t="s">
        <v>19</v>
      </c>
      <c r="J252" s="617" t="s">
        <v>2018</v>
      </c>
      <c r="K252" s="6">
        <v>2017</v>
      </c>
      <c r="L252" s="22">
        <v>2</v>
      </c>
      <c r="M252" s="11" t="s">
        <v>23</v>
      </c>
      <c r="N252" s="11"/>
      <c r="O252" s="11"/>
      <c r="P252" s="11"/>
      <c r="Q252" s="11"/>
      <c r="R252" s="12"/>
      <c r="S252" s="11" t="s">
        <v>23</v>
      </c>
      <c r="T252" s="7" t="s">
        <v>1482</v>
      </c>
      <c r="U252" s="7"/>
    </row>
    <row r="253" spans="1:21" ht="29.25">
      <c r="A253" s="611">
        <v>241</v>
      </c>
      <c r="B253" s="40" t="s">
        <v>1778</v>
      </c>
      <c r="C253" s="611">
        <v>241</v>
      </c>
      <c r="D253" s="314" t="s">
        <v>22</v>
      </c>
      <c r="E253" s="5">
        <v>2017</v>
      </c>
      <c r="F253" s="314" t="s">
        <v>22</v>
      </c>
      <c r="G253" s="5" t="s">
        <v>16</v>
      </c>
      <c r="H253" s="314" t="s">
        <v>22</v>
      </c>
      <c r="I253" s="550" t="s">
        <v>19</v>
      </c>
      <c r="J253" s="617" t="s">
        <v>2019</v>
      </c>
      <c r="K253" s="6">
        <v>2017</v>
      </c>
      <c r="L253" s="22">
        <v>1</v>
      </c>
      <c r="M253" s="11" t="s">
        <v>23</v>
      </c>
      <c r="N253" s="11"/>
      <c r="O253" s="11"/>
      <c r="P253" s="11"/>
      <c r="Q253" s="11"/>
      <c r="R253" s="12"/>
      <c r="S253" s="11" t="s">
        <v>23</v>
      </c>
      <c r="T253" s="7" t="s">
        <v>1482</v>
      </c>
      <c r="U253" s="7"/>
    </row>
    <row r="254" spans="1:21" ht="29.25">
      <c r="A254" s="611">
        <v>242</v>
      </c>
      <c r="B254" s="40" t="s">
        <v>1778</v>
      </c>
      <c r="C254" s="611">
        <v>242</v>
      </c>
      <c r="D254" s="314" t="s">
        <v>22</v>
      </c>
      <c r="E254" s="5">
        <v>2017</v>
      </c>
      <c r="F254" s="314" t="s">
        <v>22</v>
      </c>
      <c r="G254" s="5" t="s">
        <v>16</v>
      </c>
      <c r="H254" s="314" t="s">
        <v>22</v>
      </c>
      <c r="I254" s="550" t="s">
        <v>19</v>
      </c>
      <c r="J254" s="617" t="s">
        <v>2020</v>
      </c>
      <c r="K254" s="6">
        <v>2017</v>
      </c>
      <c r="L254" s="22">
        <v>26</v>
      </c>
      <c r="M254" s="11" t="s">
        <v>23</v>
      </c>
      <c r="N254" s="11"/>
      <c r="O254" s="11"/>
      <c r="P254" s="11"/>
      <c r="Q254" s="11"/>
      <c r="R254" s="12"/>
      <c r="S254" s="11" t="s">
        <v>23</v>
      </c>
      <c r="T254" s="23" t="s">
        <v>1482</v>
      </c>
      <c r="U254" s="7"/>
    </row>
    <row r="255" spans="1:21" ht="29.25">
      <c r="A255" s="611">
        <v>243</v>
      </c>
      <c r="B255" s="40" t="s">
        <v>1778</v>
      </c>
      <c r="C255" s="611">
        <v>243</v>
      </c>
      <c r="D255" s="314" t="s">
        <v>22</v>
      </c>
      <c r="E255" s="5">
        <v>2017</v>
      </c>
      <c r="F255" s="314" t="s">
        <v>22</v>
      </c>
      <c r="G255" s="5" t="s">
        <v>16</v>
      </c>
      <c r="H255" s="314" t="s">
        <v>22</v>
      </c>
      <c r="I255" s="550" t="s">
        <v>19</v>
      </c>
      <c r="J255" s="617" t="s">
        <v>2021</v>
      </c>
      <c r="K255" s="6">
        <v>2017</v>
      </c>
      <c r="L255" s="22">
        <v>14</v>
      </c>
      <c r="M255" s="11" t="s">
        <v>23</v>
      </c>
      <c r="N255" s="11"/>
      <c r="O255" s="11"/>
      <c r="P255" s="11"/>
      <c r="Q255" s="11"/>
      <c r="R255" s="12"/>
      <c r="S255" s="11" t="s">
        <v>23</v>
      </c>
      <c r="T255" s="23" t="s">
        <v>1482</v>
      </c>
      <c r="U255" s="7"/>
    </row>
    <row r="256" spans="1:21" ht="29.25">
      <c r="A256" s="611">
        <v>244</v>
      </c>
      <c r="B256" s="40" t="s">
        <v>1778</v>
      </c>
      <c r="C256" s="611">
        <v>244</v>
      </c>
      <c r="D256" s="314" t="s">
        <v>22</v>
      </c>
      <c r="E256" s="5">
        <v>2017</v>
      </c>
      <c r="F256" s="314" t="s">
        <v>22</v>
      </c>
      <c r="G256" s="5" t="s">
        <v>16</v>
      </c>
      <c r="H256" s="314" t="s">
        <v>22</v>
      </c>
      <c r="I256" s="550" t="s">
        <v>19</v>
      </c>
      <c r="J256" s="617" t="s">
        <v>2022</v>
      </c>
      <c r="K256" s="6">
        <v>2017</v>
      </c>
      <c r="L256" s="22">
        <v>2</v>
      </c>
      <c r="M256" s="11" t="s">
        <v>23</v>
      </c>
      <c r="N256" s="11"/>
      <c r="O256" s="11"/>
      <c r="P256" s="11"/>
      <c r="Q256" s="11"/>
      <c r="R256" s="12"/>
      <c r="S256" s="11" t="s">
        <v>23</v>
      </c>
      <c r="T256" s="23" t="s">
        <v>1482</v>
      </c>
      <c r="U256" s="7"/>
    </row>
    <row r="257" spans="1:21" ht="29.25">
      <c r="A257" s="611">
        <v>245</v>
      </c>
      <c r="B257" s="40" t="s">
        <v>1778</v>
      </c>
      <c r="C257" s="611">
        <v>245</v>
      </c>
      <c r="D257" s="314" t="s">
        <v>22</v>
      </c>
      <c r="E257" s="5">
        <v>2017</v>
      </c>
      <c r="F257" s="314" t="s">
        <v>22</v>
      </c>
      <c r="G257" s="5" t="s">
        <v>16</v>
      </c>
      <c r="H257" s="314" t="s">
        <v>22</v>
      </c>
      <c r="I257" s="550" t="s">
        <v>19</v>
      </c>
      <c r="J257" s="617" t="s">
        <v>2023</v>
      </c>
      <c r="K257" s="6">
        <v>2017</v>
      </c>
      <c r="L257" s="22">
        <v>1</v>
      </c>
      <c r="M257" s="11" t="s">
        <v>23</v>
      </c>
      <c r="N257" s="11"/>
      <c r="O257" s="11"/>
      <c r="P257" s="11"/>
      <c r="Q257" s="11"/>
      <c r="R257" s="12"/>
      <c r="S257" s="11" t="s">
        <v>23</v>
      </c>
      <c r="T257" s="23" t="s">
        <v>1482</v>
      </c>
      <c r="U257" s="7"/>
    </row>
    <row r="258" spans="1:21" ht="29.25">
      <c r="A258" s="611">
        <v>246</v>
      </c>
      <c r="B258" s="40" t="s">
        <v>1778</v>
      </c>
      <c r="C258" s="611">
        <v>246</v>
      </c>
      <c r="D258" s="314" t="s">
        <v>22</v>
      </c>
      <c r="E258" s="5">
        <v>2017</v>
      </c>
      <c r="F258" s="314" t="s">
        <v>22</v>
      </c>
      <c r="G258" s="5" t="s">
        <v>16</v>
      </c>
      <c r="H258" s="314" t="s">
        <v>22</v>
      </c>
      <c r="I258" s="550" t="s">
        <v>19</v>
      </c>
      <c r="J258" s="617" t="s">
        <v>2024</v>
      </c>
      <c r="K258" s="6">
        <v>2017</v>
      </c>
      <c r="L258" s="22">
        <v>1</v>
      </c>
      <c r="M258" s="11" t="s">
        <v>23</v>
      </c>
      <c r="N258" s="11"/>
      <c r="O258" s="11"/>
      <c r="P258" s="11"/>
      <c r="Q258" s="11"/>
      <c r="R258" s="12"/>
      <c r="S258" s="11" t="s">
        <v>23</v>
      </c>
      <c r="T258" s="23" t="s">
        <v>1482</v>
      </c>
      <c r="U258" s="7"/>
    </row>
    <row r="259" spans="1:21" ht="29.25">
      <c r="A259" s="611">
        <v>247</v>
      </c>
      <c r="B259" s="40" t="s">
        <v>1778</v>
      </c>
      <c r="C259" s="611">
        <v>247</v>
      </c>
      <c r="D259" s="314" t="s">
        <v>22</v>
      </c>
      <c r="E259" s="5">
        <v>2017</v>
      </c>
      <c r="F259" s="314" t="s">
        <v>22</v>
      </c>
      <c r="G259" s="5" t="s">
        <v>16</v>
      </c>
      <c r="H259" s="314" t="s">
        <v>22</v>
      </c>
      <c r="I259" s="550" t="s">
        <v>19</v>
      </c>
      <c r="J259" s="617" t="s">
        <v>2025</v>
      </c>
      <c r="K259" s="6">
        <v>2017</v>
      </c>
      <c r="L259" s="22">
        <v>1</v>
      </c>
      <c r="M259" s="11" t="s">
        <v>23</v>
      </c>
      <c r="N259" s="11"/>
      <c r="O259" s="11"/>
      <c r="P259" s="11"/>
      <c r="Q259" s="11"/>
      <c r="R259" s="12"/>
      <c r="S259" s="11" t="s">
        <v>23</v>
      </c>
      <c r="T259" s="7" t="s">
        <v>1482</v>
      </c>
      <c r="U259" s="7"/>
    </row>
    <row r="260" spans="1:21" ht="29.25">
      <c r="A260" s="611">
        <v>248</v>
      </c>
      <c r="B260" s="40" t="s">
        <v>1778</v>
      </c>
      <c r="C260" s="611">
        <v>248</v>
      </c>
      <c r="D260" s="314" t="s">
        <v>22</v>
      </c>
      <c r="E260" s="5">
        <v>2017</v>
      </c>
      <c r="F260" s="314" t="s">
        <v>22</v>
      </c>
      <c r="G260" s="5" t="s">
        <v>16</v>
      </c>
      <c r="H260" s="314" t="s">
        <v>22</v>
      </c>
      <c r="I260" s="550" t="s">
        <v>19</v>
      </c>
      <c r="J260" s="617" t="s">
        <v>2026</v>
      </c>
      <c r="K260" s="6">
        <v>2017</v>
      </c>
      <c r="L260" s="22">
        <v>5</v>
      </c>
      <c r="M260" s="11" t="s">
        <v>23</v>
      </c>
      <c r="N260" s="11"/>
      <c r="O260" s="11"/>
      <c r="P260" s="11"/>
      <c r="Q260" s="11"/>
      <c r="R260" s="12"/>
      <c r="S260" s="11" t="s">
        <v>23</v>
      </c>
      <c r="T260" s="7" t="s">
        <v>1482</v>
      </c>
      <c r="U260" s="7"/>
    </row>
    <row r="261" spans="1:21" ht="29.25">
      <c r="A261" s="611">
        <v>249</v>
      </c>
      <c r="B261" s="40" t="s">
        <v>1778</v>
      </c>
      <c r="C261" s="611">
        <v>249</v>
      </c>
      <c r="D261" s="314" t="s">
        <v>22</v>
      </c>
      <c r="E261" s="5">
        <v>2017</v>
      </c>
      <c r="F261" s="314" t="s">
        <v>22</v>
      </c>
      <c r="G261" s="5" t="s">
        <v>16</v>
      </c>
      <c r="H261" s="314" t="s">
        <v>22</v>
      </c>
      <c r="I261" s="550" t="s">
        <v>19</v>
      </c>
      <c r="J261" s="617" t="s">
        <v>2027</v>
      </c>
      <c r="K261" s="6">
        <v>2017</v>
      </c>
      <c r="L261" s="22">
        <v>12</v>
      </c>
      <c r="M261" s="11" t="s">
        <v>23</v>
      </c>
      <c r="N261" s="11"/>
      <c r="O261" s="11"/>
      <c r="P261" s="11"/>
      <c r="Q261" s="11"/>
      <c r="R261" s="12"/>
      <c r="S261" s="11" t="s">
        <v>23</v>
      </c>
      <c r="T261" s="7" t="s">
        <v>1482</v>
      </c>
      <c r="U261" s="7"/>
    </row>
    <row r="262" spans="1:21" ht="29.25">
      <c r="A262" s="611">
        <v>250</v>
      </c>
      <c r="B262" s="40" t="s">
        <v>1778</v>
      </c>
      <c r="C262" s="611">
        <v>250</v>
      </c>
      <c r="D262" s="314" t="s">
        <v>22</v>
      </c>
      <c r="E262" s="5">
        <v>2017</v>
      </c>
      <c r="F262" s="314" t="s">
        <v>22</v>
      </c>
      <c r="G262" s="5" t="s">
        <v>16</v>
      </c>
      <c r="H262" s="314" t="s">
        <v>22</v>
      </c>
      <c r="I262" s="550" t="s">
        <v>19</v>
      </c>
      <c r="J262" s="617" t="s">
        <v>2028</v>
      </c>
      <c r="K262" s="6">
        <v>2017</v>
      </c>
      <c r="L262" s="22">
        <v>2</v>
      </c>
      <c r="M262" s="11" t="s">
        <v>23</v>
      </c>
      <c r="N262" s="11"/>
      <c r="O262" s="11"/>
      <c r="P262" s="11"/>
      <c r="Q262" s="11"/>
      <c r="R262" s="12"/>
      <c r="S262" s="11" t="s">
        <v>23</v>
      </c>
      <c r="T262" s="7" t="s">
        <v>1482</v>
      </c>
      <c r="U262" s="7"/>
    </row>
    <row r="263" spans="1:21" ht="29.25">
      <c r="A263" s="611">
        <v>251</v>
      </c>
      <c r="B263" s="40" t="s">
        <v>1778</v>
      </c>
      <c r="C263" s="611">
        <v>251</v>
      </c>
      <c r="D263" s="314" t="s">
        <v>22</v>
      </c>
      <c r="E263" s="5">
        <v>2017</v>
      </c>
      <c r="F263" s="314" t="s">
        <v>22</v>
      </c>
      <c r="G263" s="5" t="s">
        <v>16</v>
      </c>
      <c r="H263" s="314" t="s">
        <v>22</v>
      </c>
      <c r="I263" s="550" t="s">
        <v>19</v>
      </c>
      <c r="J263" s="617" t="s">
        <v>2029</v>
      </c>
      <c r="K263" s="6">
        <v>2017</v>
      </c>
      <c r="L263" s="22">
        <v>1</v>
      </c>
      <c r="M263" s="11" t="s">
        <v>23</v>
      </c>
      <c r="N263" s="11"/>
      <c r="O263" s="11"/>
      <c r="P263" s="11"/>
      <c r="Q263" s="11"/>
      <c r="R263" s="12"/>
      <c r="S263" s="11" t="s">
        <v>23</v>
      </c>
      <c r="T263" s="7" t="s">
        <v>1482</v>
      </c>
      <c r="U263" s="7"/>
    </row>
    <row r="265" spans="1:21">
      <c r="A265" s="354"/>
      <c r="B265" s="354"/>
      <c r="C265" s="354"/>
      <c r="D265" s="354"/>
      <c r="E265" s="354"/>
      <c r="F265" s="354"/>
      <c r="G265" s="354"/>
      <c r="H265" s="354"/>
      <c r="I265" s="354"/>
      <c r="J265" s="354"/>
      <c r="K265" s="354"/>
      <c r="L265" s="354"/>
      <c r="M265" s="354"/>
      <c r="N265" s="354"/>
      <c r="O265" s="354"/>
      <c r="P265" s="354"/>
      <c r="Q265" s="354"/>
      <c r="R265" s="354"/>
      <c r="S265" s="354"/>
      <c r="T265" s="354"/>
      <c r="U265" s="354"/>
    </row>
    <row r="266" spans="1:21">
      <c r="A266" s="1166" t="s">
        <v>52</v>
      </c>
      <c r="B266" s="1166"/>
      <c r="C266" s="1166"/>
      <c r="D266" s="1166"/>
      <c r="E266" s="1166"/>
      <c r="F266" s="1166"/>
      <c r="G266" s="1166"/>
      <c r="H266" s="90"/>
      <c r="I266" s="1495" t="s">
        <v>53</v>
      </c>
      <c r="J266" s="1495"/>
      <c r="K266" s="90"/>
      <c r="L266" s="91"/>
      <c r="M266" s="1166" t="s">
        <v>40</v>
      </c>
      <c r="N266" s="1166"/>
      <c r="O266" s="1166"/>
      <c r="P266" s="1166"/>
      <c r="Q266" s="1166"/>
      <c r="R266" s="1166"/>
      <c r="S266" s="1166"/>
      <c r="T266" s="1166"/>
      <c r="U266" s="354"/>
    </row>
    <row r="267" spans="1:21">
      <c r="A267" s="90"/>
      <c r="B267" s="90"/>
      <c r="C267" s="90"/>
      <c r="D267" s="90"/>
      <c r="E267" s="90"/>
      <c r="F267" s="90"/>
      <c r="G267" s="90"/>
      <c r="H267" s="90"/>
      <c r="I267" s="544"/>
      <c r="J267" s="544"/>
      <c r="K267" s="90"/>
      <c r="L267" s="91"/>
      <c r="M267" s="90"/>
      <c r="N267" s="90"/>
      <c r="O267" s="90"/>
      <c r="P267" s="90"/>
      <c r="Q267" s="90"/>
      <c r="R267" s="90"/>
      <c r="S267" s="90"/>
      <c r="T267" s="90"/>
      <c r="U267" s="354"/>
    </row>
    <row r="268" spans="1:21">
      <c r="A268" s="90"/>
      <c r="B268" s="48"/>
      <c r="C268" s="48"/>
      <c r="D268" s="48"/>
      <c r="E268" s="48"/>
      <c r="F268" s="90"/>
      <c r="G268" s="90"/>
      <c r="H268" s="90"/>
      <c r="I268" s="544"/>
      <c r="J268" s="571"/>
      <c r="K268" s="90"/>
      <c r="L268" s="49"/>
      <c r="M268" s="48"/>
      <c r="N268" s="48"/>
      <c r="O268" s="48"/>
      <c r="P268" s="48"/>
      <c r="Q268" s="48"/>
      <c r="R268" s="48"/>
      <c r="S268" s="48"/>
      <c r="T268" s="48"/>
      <c r="U268" s="354"/>
    </row>
    <row r="269" spans="1:21">
      <c r="A269" s="1166" t="s">
        <v>1402</v>
      </c>
      <c r="B269" s="1508"/>
      <c r="C269" s="1508"/>
      <c r="D269" s="1508"/>
      <c r="E269" s="1508"/>
      <c r="F269" s="1508"/>
      <c r="G269" s="1508"/>
      <c r="H269" s="90"/>
      <c r="I269" s="1166" t="s">
        <v>55</v>
      </c>
      <c r="J269" s="1166"/>
      <c r="K269" s="90"/>
      <c r="L269" s="1166" t="s">
        <v>25</v>
      </c>
      <c r="M269" s="1166"/>
      <c r="N269" s="1166"/>
      <c r="O269" s="1166"/>
      <c r="P269" s="1166"/>
      <c r="Q269" s="1166"/>
      <c r="R269" s="1166"/>
      <c r="S269" s="1166"/>
      <c r="T269" s="1166"/>
      <c r="U269" s="354"/>
    </row>
    <row r="270" spans="1:21" ht="33" customHeight="1">
      <c r="A270" s="1164" t="s">
        <v>56</v>
      </c>
      <c r="B270" s="1164"/>
      <c r="C270" s="1164"/>
      <c r="D270" s="1164"/>
      <c r="E270" s="1164"/>
      <c r="F270" s="1164"/>
      <c r="G270" s="1164"/>
      <c r="H270" s="76"/>
      <c r="I270" s="1164" t="s">
        <v>694</v>
      </c>
      <c r="J270" s="1164"/>
      <c r="K270" s="90"/>
      <c r="L270" s="77"/>
      <c r="M270" s="1315" t="s">
        <v>26</v>
      </c>
      <c r="N270" s="1315"/>
      <c r="O270" s="1315"/>
      <c r="P270" s="1315"/>
      <c r="Q270" s="1315"/>
      <c r="R270" s="1315"/>
      <c r="S270" s="1315"/>
      <c r="T270" s="1315"/>
      <c r="U270" s="354"/>
    </row>
    <row r="271" spans="1:21">
      <c r="A271" s="202"/>
      <c r="B271" s="181"/>
      <c r="C271" s="203"/>
      <c r="D271" s="181"/>
      <c r="E271" s="181"/>
      <c r="F271" s="181"/>
      <c r="G271" s="181"/>
      <c r="H271" s="181"/>
      <c r="I271" s="181"/>
      <c r="J271" s="204"/>
    </row>
  </sheetData>
  <mergeCells count="40">
    <mergeCell ref="A270:G270"/>
    <mergeCell ref="I270:J270"/>
    <mergeCell ref="M270:T270"/>
    <mergeCell ref="A266:G266"/>
    <mergeCell ref="I266:J266"/>
    <mergeCell ref="M266:T266"/>
    <mergeCell ref="A269:G269"/>
    <mergeCell ref="I269:J269"/>
    <mergeCell ref="L269:T269"/>
    <mergeCell ref="M10:Q10"/>
    <mergeCell ref="R10:U10"/>
    <mergeCell ref="A11:A12"/>
    <mergeCell ref="B11:I12"/>
    <mergeCell ref="J11:J12"/>
    <mergeCell ref="K11:K12"/>
    <mergeCell ref="M11:P11"/>
    <mergeCell ref="Q11:S11"/>
    <mergeCell ref="T11:T12"/>
    <mergeCell ref="U11:U12"/>
    <mergeCell ref="A8:B8"/>
    <mergeCell ref="C8:J8"/>
    <mergeCell ref="M8:Q8"/>
    <mergeCell ref="R8:T8"/>
    <mergeCell ref="A9:B9"/>
    <mergeCell ref="M9:Q9"/>
    <mergeCell ref="R9:T9"/>
    <mergeCell ref="A6:B6"/>
    <mergeCell ref="M6:Q6"/>
    <mergeCell ref="R6:T6"/>
    <mergeCell ref="A7:B7"/>
    <mergeCell ref="C7:K7"/>
    <mergeCell ref="M7:Q7"/>
    <mergeCell ref="R7:T7"/>
    <mergeCell ref="C2:N3"/>
    <mergeCell ref="O3:U3"/>
    <mergeCell ref="O4:Q4"/>
    <mergeCell ref="A5:B5"/>
    <mergeCell ref="C5:J5"/>
    <mergeCell ref="M5:Q5"/>
    <mergeCell ref="R5:T5"/>
  </mergeCells>
  <pageMargins left="0.7" right="0.7" top="0.75" bottom="0.75" header="0.3" footer="0.3"/>
  <pageSetup scale="70" orientation="landscape" horizontalDpi="0" verticalDpi="0" r:id="rId1"/>
  <rowBreaks count="2" manualBreakCount="2">
    <brk id="179" max="20" man="1"/>
    <brk id="202" max="20" man="1"/>
  </row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1"/>
  <sheetViews>
    <sheetView topLeftCell="A2" zoomScale="80" zoomScaleNormal="80" zoomScaleSheetLayoutView="90" workbookViewId="0">
      <selection activeCell="R10" sqref="R10:U10"/>
    </sheetView>
  </sheetViews>
  <sheetFormatPr baseColWidth="10" defaultColWidth="10.7109375" defaultRowHeight="15"/>
  <cols>
    <col min="1" max="1" width="10" customWidth="1"/>
    <col min="2" max="2" width="25.5703125" customWidth="1"/>
    <col min="3" max="3" width="5.140625" customWidth="1"/>
    <col min="4" max="4" width="2.7109375" customWidth="1"/>
    <col min="5" max="5" width="5.85546875" customWidth="1"/>
    <col min="6" max="6" width="3.140625" customWidth="1"/>
    <col min="7" max="8" width="2.7109375" customWidth="1"/>
    <col min="9" max="9" width="4.7109375" customWidth="1"/>
    <col min="10" max="10" width="43.7109375" customWidth="1"/>
    <col min="11" max="11" width="6.5703125" customWidth="1"/>
    <col min="12" max="12" width="7.285156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140625" customWidth="1"/>
    <col min="21" max="21" width="19.140625" customWidth="1"/>
  </cols>
  <sheetData>
    <row r="1" spans="1:21">
      <c r="A1" s="75"/>
      <c r="B1" s="96"/>
      <c r="C1" s="102"/>
      <c r="D1" s="96"/>
      <c r="E1" s="96"/>
      <c r="F1" s="96"/>
      <c r="G1" s="96"/>
      <c r="H1" s="96"/>
      <c r="I1" s="96"/>
      <c r="J1" s="26"/>
      <c r="K1" s="96"/>
      <c r="L1" s="96"/>
      <c r="M1" s="96"/>
      <c r="N1" s="96"/>
      <c r="O1" s="96"/>
      <c r="P1" s="96"/>
      <c r="Q1" s="96"/>
      <c r="R1" s="96"/>
      <c r="S1" s="96"/>
      <c r="T1" s="96"/>
      <c r="U1" s="26"/>
    </row>
    <row r="2" spans="1:21">
      <c r="A2" s="113"/>
      <c r="B2" s="114"/>
      <c r="C2" s="1207" t="s">
        <v>188</v>
      </c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14"/>
      <c r="P2" s="114"/>
      <c r="Q2" s="114"/>
      <c r="R2" s="114"/>
      <c r="S2" s="114"/>
      <c r="T2" s="114"/>
      <c r="U2" s="80"/>
    </row>
    <row r="3" spans="1:21">
      <c r="A3" s="24"/>
      <c r="B3" s="108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4"/>
      <c r="P3" s="1204"/>
      <c r="Q3" s="1204"/>
      <c r="R3" s="1204"/>
      <c r="S3" s="1204"/>
      <c r="T3" s="1204"/>
      <c r="U3" s="1204"/>
    </row>
    <row r="4" spans="1:21" ht="15.75" thickBot="1">
      <c r="A4" s="113"/>
      <c r="B4" s="114"/>
      <c r="C4" s="113"/>
      <c r="D4" s="114"/>
      <c r="E4" s="114"/>
      <c r="F4" s="114"/>
      <c r="G4" s="114"/>
      <c r="H4" s="114"/>
      <c r="I4" s="114"/>
      <c r="J4" s="80"/>
      <c r="K4" s="78"/>
      <c r="L4" s="78"/>
      <c r="M4" s="78"/>
      <c r="N4" s="78"/>
      <c r="O4" s="1235"/>
      <c r="P4" s="1235"/>
      <c r="Q4" s="1235"/>
      <c r="R4" s="145"/>
      <c r="S4" s="145"/>
      <c r="T4" s="145"/>
      <c r="U4" s="145"/>
    </row>
    <row r="5" spans="1:21" ht="15.75" thickBot="1">
      <c r="A5" s="1222" t="s">
        <v>1</v>
      </c>
      <c r="B5" s="1222"/>
      <c r="C5" s="1225" t="s">
        <v>409</v>
      </c>
      <c r="D5" s="1225"/>
      <c r="E5" s="1225"/>
      <c r="F5" s="1225"/>
      <c r="G5" s="1225"/>
      <c r="H5" s="1225"/>
      <c r="I5" s="1225"/>
      <c r="J5" s="1225"/>
      <c r="K5" s="78"/>
      <c r="L5" s="78"/>
      <c r="M5" s="1191" t="s">
        <v>0</v>
      </c>
      <c r="N5" s="1259"/>
      <c r="O5" s="1259"/>
      <c r="P5" s="1259"/>
      <c r="Q5" s="1260"/>
      <c r="R5" s="1106" t="s">
        <v>27</v>
      </c>
      <c r="S5" s="1106"/>
      <c r="T5" s="1372"/>
      <c r="U5" s="562"/>
    </row>
    <row r="6" spans="1:21" ht="15.75" thickBot="1">
      <c r="A6" s="1216" t="s">
        <v>3</v>
      </c>
      <c r="B6" s="1216"/>
      <c r="C6" s="113" t="s">
        <v>410</v>
      </c>
      <c r="D6" s="114"/>
      <c r="E6" s="114"/>
      <c r="F6" s="114"/>
      <c r="G6" s="114"/>
      <c r="H6" s="114"/>
      <c r="I6" s="114"/>
      <c r="J6" s="80"/>
      <c r="K6" s="98"/>
      <c r="L6" s="98"/>
      <c r="M6" s="1255" t="s">
        <v>2</v>
      </c>
      <c r="N6" s="1106"/>
      <c r="O6" s="1106"/>
      <c r="P6" s="1106"/>
      <c r="Q6" s="1106"/>
      <c r="R6" s="1122">
        <v>400</v>
      </c>
      <c r="S6" s="1122"/>
      <c r="T6" s="1133"/>
      <c r="U6" s="562" t="s">
        <v>103</v>
      </c>
    </row>
    <row r="7" spans="1:21" ht="27" customHeight="1" thickBot="1">
      <c r="A7" s="1224" t="s">
        <v>4</v>
      </c>
      <c r="B7" s="1224"/>
      <c r="C7" s="1235" t="s">
        <v>1394</v>
      </c>
      <c r="D7" s="1235"/>
      <c r="E7" s="1235"/>
      <c r="F7" s="1235"/>
      <c r="G7" s="1235"/>
      <c r="H7" s="1235"/>
      <c r="I7" s="1235"/>
      <c r="J7" s="1235"/>
      <c r="K7" s="1235"/>
      <c r="L7" s="98"/>
      <c r="M7" s="1248" t="s">
        <v>28</v>
      </c>
      <c r="N7" s="1330"/>
      <c r="O7" s="1500"/>
      <c r="P7" s="1500"/>
      <c r="Q7" s="1501"/>
      <c r="R7" s="1255">
        <v>416</v>
      </c>
      <c r="S7" s="1255"/>
      <c r="T7" s="1168"/>
      <c r="U7" s="583" t="s">
        <v>1514</v>
      </c>
    </row>
    <row r="8" spans="1:21" ht="24.75" thickBot="1">
      <c r="A8" s="1216" t="s">
        <v>5</v>
      </c>
      <c r="B8" s="1216"/>
      <c r="C8" s="1217" t="s">
        <v>114</v>
      </c>
      <c r="D8" s="1217"/>
      <c r="E8" s="1217"/>
      <c r="F8" s="1217"/>
      <c r="G8" s="1217"/>
      <c r="H8" s="1217"/>
      <c r="I8" s="1217"/>
      <c r="J8" s="1217"/>
      <c r="K8" s="98"/>
      <c r="L8" s="98"/>
      <c r="M8" s="1255" t="s">
        <v>29</v>
      </c>
      <c r="N8" s="1106"/>
      <c r="O8" s="1106"/>
      <c r="P8" s="1106"/>
      <c r="Q8" s="1106"/>
      <c r="R8" s="1255">
        <v>416.2</v>
      </c>
      <c r="S8" s="1255"/>
      <c r="T8" s="1168"/>
      <c r="U8" s="575" t="s">
        <v>1515</v>
      </c>
    </row>
    <row r="9" spans="1:21" ht="15.75" thickBot="1">
      <c r="A9" s="1222" t="s">
        <v>7</v>
      </c>
      <c r="B9" s="1222"/>
      <c r="C9" s="113" t="s">
        <v>115</v>
      </c>
      <c r="D9" s="114"/>
      <c r="E9" s="114"/>
      <c r="F9" s="114"/>
      <c r="G9" s="114"/>
      <c r="H9" s="114"/>
      <c r="I9" s="114"/>
      <c r="J9" s="80"/>
      <c r="K9" s="98"/>
      <c r="L9" s="98"/>
      <c r="M9" s="1504" t="s">
        <v>30</v>
      </c>
      <c r="N9" s="1505"/>
      <c r="O9" s="1505"/>
      <c r="P9" s="1505"/>
      <c r="Q9" s="1505"/>
      <c r="R9" s="1258"/>
      <c r="S9" s="1258"/>
      <c r="T9" s="1210"/>
      <c r="U9" s="565"/>
    </row>
    <row r="10" spans="1:21" ht="28.5" customHeight="1" thickBot="1">
      <c r="A10" s="113"/>
      <c r="B10" s="114"/>
      <c r="C10" s="113"/>
      <c r="D10" s="114"/>
      <c r="E10" s="114"/>
      <c r="F10" s="114"/>
      <c r="G10" s="114"/>
      <c r="H10" s="114"/>
      <c r="I10" s="114"/>
      <c r="J10" s="80"/>
      <c r="K10" s="114"/>
      <c r="L10" s="78"/>
      <c r="M10" s="1255" t="s">
        <v>6</v>
      </c>
      <c r="N10" s="1255"/>
      <c r="O10" s="1255"/>
      <c r="P10" s="1255"/>
      <c r="Q10" s="1255"/>
      <c r="R10" s="1286">
        <v>43951</v>
      </c>
      <c r="S10" s="1286"/>
      <c r="T10" s="1286"/>
      <c r="U10" s="1286"/>
    </row>
    <row r="11" spans="1:21" ht="65.25" customHeight="1" thickBot="1">
      <c r="A11" s="1288" t="s">
        <v>8</v>
      </c>
      <c r="B11" s="1289" t="s">
        <v>9</v>
      </c>
      <c r="C11" s="1289"/>
      <c r="D11" s="1289"/>
      <c r="E11" s="1289"/>
      <c r="F11" s="1289"/>
      <c r="G11" s="1289"/>
      <c r="H11" s="1289"/>
      <c r="I11" s="1289"/>
      <c r="J11" s="1290" t="s">
        <v>10</v>
      </c>
      <c r="K11" s="1289" t="s">
        <v>11</v>
      </c>
      <c r="L11" s="94" t="s">
        <v>12</v>
      </c>
      <c r="M11" s="1290" t="s">
        <v>116</v>
      </c>
      <c r="N11" s="1290"/>
      <c r="O11" s="1290"/>
      <c r="P11" s="1290"/>
      <c r="Q11" s="1290" t="s">
        <v>567</v>
      </c>
      <c r="R11" s="1290"/>
      <c r="S11" s="1290"/>
      <c r="T11" s="1290" t="s">
        <v>14</v>
      </c>
      <c r="U11" s="1290" t="s">
        <v>15</v>
      </c>
    </row>
    <row r="12" spans="1:21" ht="15.75" thickBot="1">
      <c r="A12" s="1288"/>
      <c r="B12" s="1289"/>
      <c r="C12" s="1289"/>
      <c r="D12" s="1289"/>
      <c r="E12" s="1289"/>
      <c r="F12" s="1289"/>
      <c r="G12" s="1289"/>
      <c r="H12" s="1289"/>
      <c r="I12" s="1289"/>
      <c r="J12" s="1290"/>
      <c r="K12" s="1289"/>
      <c r="L12" s="237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0"/>
    </row>
    <row r="13" spans="1:21" ht="29.25">
      <c r="A13" s="322">
        <v>1</v>
      </c>
      <c r="B13" s="40" t="s">
        <v>1516</v>
      </c>
      <c r="C13" s="322">
        <v>1</v>
      </c>
      <c r="D13" s="314" t="s">
        <v>22</v>
      </c>
      <c r="E13" s="22">
        <v>2017</v>
      </c>
      <c r="F13" s="314" t="s">
        <v>22</v>
      </c>
      <c r="G13" s="22" t="s">
        <v>17</v>
      </c>
      <c r="H13" s="314" t="s">
        <v>22</v>
      </c>
      <c r="I13" s="550" t="s">
        <v>21</v>
      </c>
      <c r="J13" s="17" t="s">
        <v>2030</v>
      </c>
      <c r="K13" s="41">
        <v>2017</v>
      </c>
      <c r="L13" s="315">
        <v>61</v>
      </c>
      <c r="M13" s="314"/>
      <c r="N13" s="314" t="s">
        <v>23</v>
      </c>
      <c r="O13" s="314"/>
      <c r="P13" s="40"/>
      <c r="Q13" s="314"/>
      <c r="R13" s="317" t="s">
        <v>23</v>
      </c>
      <c r="S13" s="314"/>
      <c r="T13" s="23" t="s">
        <v>1482</v>
      </c>
      <c r="U13" s="23"/>
    </row>
    <row r="16" spans="1:21">
      <c r="A16" s="1166" t="s">
        <v>52</v>
      </c>
      <c r="B16" s="1166"/>
      <c r="C16" s="1166"/>
      <c r="D16" s="1166"/>
      <c r="E16" s="1166"/>
      <c r="F16" s="1166"/>
      <c r="G16" s="1166"/>
      <c r="H16" s="90"/>
      <c r="I16" s="1495" t="s">
        <v>53</v>
      </c>
      <c r="J16" s="1495"/>
      <c r="K16" s="90"/>
      <c r="L16" s="91"/>
      <c r="M16" s="1166" t="s">
        <v>40</v>
      </c>
      <c r="N16" s="1166"/>
      <c r="O16" s="1166"/>
      <c r="P16" s="1166"/>
      <c r="Q16" s="1166"/>
      <c r="R16" s="1166"/>
      <c r="S16" s="1166"/>
      <c r="T16" s="1166"/>
      <c r="U16" s="452"/>
    </row>
    <row r="17" spans="1:21">
      <c r="A17" s="90"/>
      <c r="B17" s="90"/>
      <c r="C17" s="90"/>
      <c r="D17" s="90"/>
      <c r="E17" s="90"/>
      <c r="F17" s="90"/>
      <c r="G17" s="90"/>
      <c r="H17" s="90"/>
      <c r="I17" s="544"/>
      <c r="J17" s="544"/>
      <c r="K17" s="90"/>
      <c r="L17" s="91"/>
      <c r="M17" s="90"/>
      <c r="N17" s="90"/>
      <c r="O17" s="90"/>
      <c r="P17" s="90"/>
      <c r="Q17" s="90"/>
      <c r="R17" s="90"/>
      <c r="S17" s="90"/>
      <c r="T17" s="90"/>
      <c r="U17" s="452"/>
    </row>
    <row r="18" spans="1:21">
      <c r="A18" s="90"/>
      <c r="B18" s="48"/>
      <c r="C18" s="48"/>
      <c r="D18" s="48"/>
      <c r="E18" s="48"/>
      <c r="F18" s="90"/>
      <c r="G18" s="90"/>
      <c r="H18" s="90"/>
      <c r="I18" s="544"/>
      <c r="J18" s="571"/>
      <c r="K18" s="90"/>
      <c r="L18" s="49"/>
      <c r="M18" s="48"/>
      <c r="N18" s="48"/>
      <c r="O18" s="48"/>
      <c r="P18" s="48"/>
      <c r="Q18" s="48"/>
      <c r="R18" s="48"/>
      <c r="S18" s="48"/>
      <c r="T18" s="48"/>
      <c r="U18" s="452"/>
    </row>
    <row r="19" spans="1:21" ht="25.5" customHeight="1">
      <c r="A19" s="1508" t="s">
        <v>1402</v>
      </c>
      <c r="B19" s="1508"/>
      <c r="C19" s="1508"/>
      <c r="D19" s="1508"/>
      <c r="E19" s="1508"/>
      <c r="F19" s="1508"/>
      <c r="G19" s="1508"/>
      <c r="H19" s="90"/>
      <c r="I19" s="1166" t="s">
        <v>55</v>
      </c>
      <c r="J19" s="1166"/>
      <c r="K19" s="90"/>
      <c r="L19" s="77"/>
      <c r="M19" s="1515" t="s">
        <v>25</v>
      </c>
      <c r="N19" s="1515"/>
      <c r="O19" s="1515"/>
      <c r="P19" s="1515"/>
      <c r="Q19" s="1515"/>
      <c r="R19" s="1515"/>
      <c r="S19" s="1515"/>
      <c r="T19" s="1515"/>
      <c r="U19" s="452"/>
    </row>
    <row r="20" spans="1:21" ht="30" customHeight="1">
      <c r="A20" s="1164" t="s">
        <v>56</v>
      </c>
      <c r="B20" s="1164"/>
      <c r="C20" s="1164"/>
      <c r="D20" s="1164"/>
      <c r="E20" s="1164"/>
      <c r="F20" s="1164"/>
      <c r="G20" s="1164"/>
      <c r="H20" s="76"/>
      <c r="I20" s="1165" t="s">
        <v>694</v>
      </c>
      <c r="J20" s="1165"/>
      <c r="K20" s="50"/>
      <c r="M20" s="1315" t="s">
        <v>26</v>
      </c>
      <c r="N20" s="1315"/>
      <c r="O20" s="1315"/>
      <c r="P20" s="1315"/>
      <c r="Q20" s="1315"/>
      <c r="R20" s="1315"/>
      <c r="S20" s="1315"/>
      <c r="T20" s="1315"/>
      <c r="U20" s="452"/>
    </row>
    <row r="21" spans="1:21">
      <c r="A21" s="202"/>
      <c r="B21" s="181"/>
      <c r="C21" s="203"/>
      <c r="D21" s="181"/>
      <c r="E21" s="181"/>
      <c r="F21" s="181"/>
      <c r="G21" s="181"/>
      <c r="H21" s="181"/>
      <c r="I21" s="181"/>
      <c r="J21" s="204"/>
    </row>
  </sheetData>
  <mergeCells count="40">
    <mergeCell ref="A20:G20"/>
    <mergeCell ref="I20:J20"/>
    <mergeCell ref="M20:T20"/>
    <mergeCell ref="A16:G16"/>
    <mergeCell ref="I16:J16"/>
    <mergeCell ref="M16:T16"/>
    <mergeCell ref="A19:G19"/>
    <mergeCell ref="I19:J19"/>
    <mergeCell ref="M19:T19"/>
    <mergeCell ref="M10:Q10"/>
    <mergeCell ref="R10:U10"/>
    <mergeCell ref="A11:A12"/>
    <mergeCell ref="B11:I12"/>
    <mergeCell ref="J11:J12"/>
    <mergeCell ref="K11:K12"/>
    <mergeCell ref="M11:P11"/>
    <mergeCell ref="Q11:S11"/>
    <mergeCell ref="T11:T12"/>
    <mergeCell ref="U11:U12"/>
    <mergeCell ref="A8:B8"/>
    <mergeCell ref="C8:J8"/>
    <mergeCell ref="M8:Q8"/>
    <mergeCell ref="R8:T8"/>
    <mergeCell ref="A9:B9"/>
    <mergeCell ref="M9:Q9"/>
    <mergeCell ref="R9:T9"/>
    <mergeCell ref="A6:B6"/>
    <mergeCell ref="M6:Q6"/>
    <mergeCell ref="R6:T6"/>
    <mergeCell ref="A7:B7"/>
    <mergeCell ref="C7:K7"/>
    <mergeCell ref="M7:Q7"/>
    <mergeCell ref="R7:T7"/>
    <mergeCell ref="C2:N3"/>
    <mergeCell ref="O3:U3"/>
    <mergeCell ref="O4:Q4"/>
    <mergeCell ref="A5:B5"/>
    <mergeCell ref="C5:J5"/>
    <mergeCell ref="M5:Q5"/>
    <mergeCell ref="R5:T5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3"/>
  <sheetViews>
    <sheetView topLeftCell="A3" zoomScale="80" zoomScaleNormal="80" zoomScaleSheetLayoutView="90" workbookViewId="0">
      <selection activeCell="R9" sqref="R9:U9"/>
    </sheetView>
  </sheetViews>
  <sheetFormatPr baseColWidth="10" defaultColWidth="10.7109375" defaultRowHeight="15"/>
  <cols>
    <col min="1" max="1" width="10" customWidth="1"/>
    <col min="2" max="2" width="27" customWidth="1"/>
    <col min="3" max="3" width="5.28515625" customWidth="1"/>
    <col min="4" max="4" width="3.140625" customWidth="1"/>
    <col min="5" max="5" width="5.85546875" customWidth="1"/>
    <col min="6" max="6" width="2.28515625" customWidth="1"/>
    <col min="7" max="7" width="3.85546875" customWidth="1"/>
    <col min="8" max="8" width="1.85546875" customWidth="1"/>
    <col min="9" max="9" width="2.7109375" customWidth="1"/>
    <col min="10" max="10" width="42.14062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5703125" customWidth="1"/>
    <col min="21" max="21" width="17.85546875" customWidth="1"/>
  </cols>
  <sheetData>
    <row r="1" spans="1:21">
      <c r="A1" s="113"/>
      <c r="B1" s="114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562" t="s">
        <v>103</v>
      </c>
    </row>
    <row r="6" spans="1:21" ht="60.75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168"/>
      <c r="U6" s="563" t="s">
        <v>686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/>
      <c r="S7" s="1255"/>
      <c r="T7" s="1168"/>
      <c r="U7" s="575"/>
    </row>
    <row r="8" spans="1:21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168"/>
      <c r="U8" s="575" t="s">
        <v>32</v>
      </c>
    </row>
    <row r="9" spans="1:21" ht="23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72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>
      <c r="A12" s="280">
        <v>1</v>
      </c>
      <c r="B12" s="6" t="s">
        <v>2031</v>
      </c>
      <c r="C12" s="4" t="s">
        <v>1415</v>
      </c>
      <c r="D12" s="6" t="s">
        <v>22</v>
      </c>
      <c r="E12" s="6">
        <v>2018</v>
      </c>
      <c r="F12" s="11" t="s">
        <v>22</v>
      </c>
      <c r="G12" s="6" t="s">
        <v>16</v>
      </c>
      <c r="H12" s="11" t="s">
        <v>22</v>
      </c>
      <c r="I12" s="188" t="s">
        <v>20</v>
      </c>
      <c r="J12" s="282" t="s">
        <v>669</v>
      </c>
      <c r="K12" s="6">
        <v>2018</v>
      </c>
      <c r="L12" s="29">
        <v>12</v>
      </c>
      <c r="M12" s="7" t="s">
        <v>23</v>
      </c>
      <c r="N12" s="7"/>
      <c r="O12" s="7"/>
      <c r="P12" s="11"/>
      <c r="Q12" s="7" t="s">
        <v>23</v>
      </c>
      <c r="R12" s="7"/>
      <c r="S12" s="7"/>
      <c r="T12" s="7" t="s">
        <v>1482</v>
      </c>
      <c r="U12" s="8" t="s">
        <v>1416</v>
      </c>
    </row>
    <row r="13" spans="1:21" ht="106.5" customHeight="1">
      <c r="A13" s="4">
        <v>2</v>
      </c>
      <c r="B13" s="11" t="s">
        <v>2031</v>
      </c>
      <c r="C13" s="280" t="s">
        <v>1417</v>
      </c>
      <c r="D13" s="11" t="s">
        <v>22</v>
      </c>
      <c r="E13" s="6">
        <v>2018</v>
      </c>
      <c r="F13" s="11" t="s">
        <v>22</v>
      </c>
      <c r="G13" s="6" t="s">
        <v>16</v>
      </c>
      <c r="H13" s="11" t="s">
        <v>22</v>
      </c>
      <c r="I13" s="188" t="s">
        <v>20</v>
      </c>
      <c r="J13" s="281" t="s">
        <v>672</v>
      </c>
      <c r="K13" s="6">
        <v>2018</v>
      </c>
      <c r="L13" s="29">
        <v>10</v>
      </c>
      <c r="M13" s="12" t="s">
        <v>23</v>
      </c>
      <c r="N13" s="12"/>
      <c r="O13" s="12"/>
      <c r="P13" s="11"/>
      <c r="Q13" s="12" t="s">
        <v>23</v>
      </c>
      <c r="R13" s="12"/>
      <c r="S13" s="12"/>
      <c r="T13" s="7" t="s">
        <v>1482</v>
      </c>
      <c r="U13" s="282" t="s">
        <v>2032</v>
      </c>
    </row>
    <row r="14" spans="1:21" ht="29.25">
      <c r="A14" s="4">
        <v>6</v>
      </c>
      <c r="B14" s="11" t="s">
        <v>2031</v>
      </c>
      <c r="C14" s="280">
        <v>6</v>
      </c>
      <c r="D14" s="11" t="s">
        <v>22</v>
      </c>
      <c r="E14" s="6">
        <v>2018</v>
      </c>
      <c r="F14" s="11" t="s">
        <v>22</v>
      </c>
      <c r="G14" s="6" t="s">
        <v>16</v>
      </c>
      <c r="H14" s="11" t="s">
        <v>22</v>
      </c>
      <c r="I14" s="188" t="s">
        <v>20</v>
      </c>
      <c r="J14" s="281" t="s">
        <v>2033</v>
      </c>
      <c r="K14" s="29">
        <v>2018</v>
      </c>
      <c r="L14" s="29">
        <v>27</v>
      </c>
      <c r="M14" s="362" t="s">
        <v>23</v>
      </c>
      <c r="N14" s="223"/>
      <c r="O14" s="223"/>
      <c r="P14" s="223"/>
      <c r="Q14" s="223"/>
      <c r="R14" s="12" t="s">
        <v>23</v>
      </c>
      <c r="S14" s="11"/>
      <c r="T14" s="7" t="s">
        <v>1482</v>
      </c>
      <c r="U14" s="8"/>
    </row>
    <row r="18" spans="1:21">
      <c r="A18" s="1166" t="s">
        <v>52</v>
      </c>
      <c r="B18" s="1166"/>
      <c r="C18" s="1166"/>
      <c r="D18" s="1166"/>
      <c r="E18" s="1166"/>
      <c r="F18" s="1166"/>
      <c r="G18" s="1166"/>
      <c r="H18" s="90"/>
      <c r="I18" s="1495" t="s">
        <v>53</v>
      </c>
      <c r="J18" s="1495"/>
      <c r="K18" s="90"/>
      <c r="L18" s="91"/>
      <c r="M18" s="1166" t="s">
        <v>40</v>
      </c>
      <c r="N18" s="1166"/>
      <c r="O18" s="1166"/>
      <c r="P18" s="1166"/>
      <c r="Q18" s="1166"/>
      <c r="R18" s="1166"/>
      <c r="S18" s="1166"/>
      <c r="T18" s="1166"/>
      <c r="U18" s="452"/>
    </row>
    <row r="19" spans="1:21">
      <c r="A19" s="90"/>
      <c r="B19" s="90"/>
      <c r="C19" s="90"/>
      <c r="D19" s="90"/>
      <c r="E19" s="90"/>
      <c r="F19" s="90"/>
      <c r="G19" s="90"/>
      <c r="H19" s="90"/>
      <c r="I19" s="544"/>
      <c r="J19" s="544"/>
      <c r="K19" s="90"/>
      <c r="L19" s="91"/>
      <c r="M19" s="90"/>
      <c r="N19" s="90"/>
      <c r="O19" s="90"/>
      <c r="P19" s="90"/>
      <c r="Q19" s="90"/>
      <c r="R19" s="90"/>
      <c r="S19" s="90"/>
      <c r="T19" s="90"/>
      <c r="U19" s="452"/>
    </row>
    <row r="20" spans="1:21">
      <c r="A20" s="90"/>
      <c r="B20" s="48"/>
      <c r="C20" s="48"/>
      <c r="D20" s="48"/>
      <c r="E20" s="90"/>
      <c r="F20" s="90"/>
      <c r="G20" s="90"/>
      <c r="H20" s="90"/>
      <c r="I20" s="544"/>
      <c r="J20" s="571"/>
      <c r="K20" s="90"/>
      <c r="L20" s="49"/>
      <c r="M20" s="48"/>
      <c r="N20" s="48"/>
      <c r="O20" s="48"/>
      <c r="P20" s="48"/>
      <c r="Q20" s="48"/>
      <c r="R20" s="48"/>
      <c r="S20" s="48"/>
      <c r="T20" s="48"/>
      <c r="U20" s="584"/>
    </row>
    <row r="21" spans="1:21" ht="21.75" customHeight="1">
      <c r="A21" s="1166" t="s">
        <v>1402</v>
      </c>
      <c r="B21" s="1508"/>
      <c r="C21" s="1508"/>
      <c r="D21" s="1508"/>
      <c r="E21" s="1508"/>
      <c r="F21" s="1508"/>
      <c r="G21" s="1508"/>
      <c r="H21" s="90"/>
      <c r="I21" s="1166" t="s">
        <v>55</v>
      </c>
      <c r="J21" s="1166"/>
      <c r="K21" s="90"/>
      <c r="L21" s="77"/>
      <c r="M21" s="1137" t="s">
        <v>25</v>
      </c>
      <c r="N21" s="1137"/>
      <c r="O21" s="1137"/>
      <c r="P21" s="1137"/>
      <c r="Q21" s="1137"/>
      <c r="R21" s="1137"/>
      <c r="S21" s="1137"/>
      <c r="T21" s="1137"/>
      <c r="U21" s="452"/>
    </row>
    <row r="22" spans="1:21">
      <c r="A22" s="1314" t="s">
        <v>56</v>
      </c>
      <c r="B22" s="1314"/>
      <c r="C22" s="1314"/>
      <c r="D22" s="1314"/>
      <c r="E22" s="1314"/>
      <c r="F22" s="1314"/>
      <c r="G22" s="1314"/>
      <c r="H22" s="76"/>
      <c r="I22" s="1165" t="s">
        <v>694</v>
      </c>
      <c r="J22" s="1165"/>
      <c r="K22" s="50"/>
      <c r="L22" s="452"/>
      <c r="M22" s="452"/>
      <c r="N22" s="1516" t="s">
        <v>26</v>
      </c>
      <c r="O22" s="1516"/>
      <c r="P22" s="1516"/>
      <c r="Q22" s="1516"/>
      <c r="R22" s="1516"/>
      <c r="S22" s="1516"/>
      <c r="T22" s="1516"/>
      <c r="U22" s="1516"/>
    </row>
    <row r="23" spans="1:21">
      <c r="A23" s="590"/>
      <c r="B23" s="171"/>
      <c r="C23" s="573"/>
      <c r="D23" s="171"/>
      <c r="E23" s="171"/>
      <c r="F23" s="171"/>
      <c r="G23" s="171"/>
      <c r="H23" s="171"/>
      <c r="I23" s="171"/>
      <c r="J23" s="574"/>
      <c r="K23" s="452"/>
      <c r="U23" s="452"/>
    </row>
  </sheetData>
  <mergeCells count="40">
    <mergeCell ref="A22:G22"/>
    <mergeCell ref="I22:J22"/>
    <mergeCell ref="N22:U22"/>
    <mergeCell ref="A18:G18"/>
    <mergeCell ref="I18:J18"/>
    <mergeCell ref="M18:T18"/>
    <mergeCell ref="A21:G21"/>
    <mergeCell ref="I21:J21"/>
    <mergeCell ref="M21:T21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1"/>
  <sheetViews>
    <sheetView topLeftCell="A4" zoomScale="80" zoomScaleNormal="80" zoomScaleSheetLayoutView="90" workbookViewId="0">
      <selection activeCell="R9" sqref="R9:U9"/>
    </sheetView>
  </sheetViews>
  <sheetFormatPr baseColWidth="10" defaultColWidth="10.7109375" defaultRowHeight="15"/>
  <cols>
    <col min="1" max="1" width="9.85546875" customWidth="1"/>
    <col min="2" max="2" width="26.140625" customWidth="1"/>
    <col min="3" max="3" width="5.5703125" customWidth="1"/>
    <col min="4" max="4" width="1.7109375" customWidth="1"/>
    <col min="5" max="5" width="5.85546875" customWidth="1"/>
    <col min="6" max="6" width="2.85546875" customWidth="1"/>
    <col min="7" max="7" width="2.42578125" customWidth="1"/>
    <col min="8" max="8" width="2.7109375" customWidth="1"/>
    <col min="9" max="9" width="3.28515625" customWidth="1"/>
    <col min="10" max="10" width="48.42578125" customWidth="1"/>
    <col min="11" max="11" width="6.5703125" customWidth="1"/>
    <col min="12" max="12" width="7.855468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7109375" customWidth="1"/>
    <col min="21" max="21" width="17.28515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219"/>
      <c r="P1" s="219"/>
      <c r="Q1" s="219"/>
      <c r="R1" s="219"/>
      <c r="S1" s="219"/>
      <c r="T1" s="219"/>
      <c r="U1" s="312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523"/>
      <c r="P2" s="1523"/>
      <c r="Q2" s="1523"/>
      <c r="R2" s="1523"/>
      <c r="S2" s="1523"/>
      <c r="T2" s="1523"/>
      <c r="U2" s="1523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215"/>
      <c r="S3" s="215"/>
      <c r="T3" s="215"/>
      <c r="U3" s="21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304"/>
      <c r="T4" s="1524"/>
      <c r="U4" s="562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304"/>
      <c r="O5" s="1304"/>
      <c r="P5" s="1304"/>
      <c r="Q5" s="1304"/>
      <c r="R5" s="1122">
        <v>100</v>
      </c>
      <c r="S5" s="1122"/>
      <c r="T5" s="1133"/>
      <c r="U5" s="562" t="s">
        <v>103</v>
      </c>
    </row>
    <row r="6" spans="1:21" ht="29.25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375"/>
      <c r="P6" s="1375"/>
      <c r="Q6" s="1376"/>
      <c r="R6" s="1255">
        <v>103</v>
      </c>
      <c r="S6" s="1255"/>
      <c r="T6" s="1168"/>
      <c r="U6" s="583" t="s">
        <v>1421</v>
      </c>
    </row>
    <row r="7" spans="1:21" ht="40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304"/>
      <c r="O7" s="1304"/>
      <c r="P7" s="1304"/>
      <c r="Q7" s="1304"/>
      <c r="R7" s="1255">
        <v>103.4</v>
      </c>
      <c r="S7" s="1255"/>
      <c r="T7" s="1168"/>
      <c r="U7" s="575" t="s">
        <v>1422</v>
      </c>
    </row>
    <row r="8" spans="1:21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303"/>
      <c r="O8" s="1303"/>
      <c r="P8" s="1303"/>
      <c r="Q8" s="1303"/>
      <c r="R8" s="1258"/>
      <c r="S8" s="1258"/>
      <c r="T8" s="1210"/>
      <c r="U8" s="565"/>
    </row>
    <row r="9" spans="1:21" ht="29.25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68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 ht="29.25">
      <c r="A12" s="4">
        <v>1</v>
      </c>
      <c r="B12" s="10" t="s">
        <v>1423</v>
      </c>
      <c r="C12" s="4">
        <v>1</v>
      </c>
      <c r="D12" s="11" t="s">
        <v>22</v>
      </c>
      <c r="E12" s="6">
        <v>2018</v>
      </c>
      <c r="F12" s="11" t="s">
        <v>22</v>
      </c>
      <c r="G12" s="6" t="s">
        <v>17</v>
      </c>
      <c r="H12" s="11" t="s">
        <v>22</v>
      </c>
      <c r="I12" s="188" t="s">
        <v>19</v>
      </c>
      <c r="J12" s="30" t="s">
        <v>1521</v>
      </c>
      <c r="K12" s="6">
        <v>2018</v>
      </c>
      <c r="L12" s="29">
        <v>14</v>
      </c>
      <c r="M12" s="11"/>
      <c r="N12" s="11" t="s">
        <v>23</v>
      </c>
      <c r="O12" s="11"/>
      <c r="P12" s="10"/>
      <c r="Q12" s="11"/>
      <c r="R12" s="12"/>
      <c r="S12" s="11" t="s">
        <v>23</v>
      </c>
      <c r="T12" s="7" t="s">
        <v>1482</v>
      </c>
      <c r="U12" s="7"/>
    </row>
    <row r="13" spans="1:21">
      <c r="A13" s="4">
        <v>2</v>
      </c>
      <c r="B13" s="10" t="s">
        <v>1423</v>
      </c>
      <c r="C13" s="4">
        <v>2</v>
      </c>
      <c r="D13" s="11" t="s">
        <v>22</v>
      </c>
      <c r="E13" s="6">
        <v>2018</v>
      </c>
      <c r="F13" s="11" t="s">
        <v>22</v>
      </c>
      <c r="G13" s="6" t="s">
        <v>17</v>
      </c>
      <c r="H13" s="11" t="s">
        <v>22</v>
      </c>
      <c r="I13" s="188" t="s">
        <v>19</v>
      </c>
      <c r="J13" s="30" t="s">
        <v>1522</v>
      </c>
      <c r="K13" s="6">
        <v>2018</v>
      </c>
      <c r="L13" s="29">
        <v>12</v>
      </c>
      <c r="M13" s="11"/>
      <c r="N13" s="11" t="s">
        <v>23</v>
      </c>
      <c r="O13" s="11"/>
      <c r="P13" s="10"/>
      <c r="Q13" s="11"/>
      <c r="R13" s="12"/>
      <c r="S13" s="11" t="s">
        <v>23</v>
      </c>
      <c r="T13" s="7" t="s">
        <v>1482</v>
      </c>
      <c r="U13" s="7"/>
    </row>
    <row r="16" spans="1:21">
      <c r="A16" s="1166" t="s">
        <v>52</v>
      </c>
      <c r="B16" s="1166"/>
      <c r="C16" s="1166"/>
      <c r="D16" s="1166"/>
      <c r="E16" s="1166"/>
      <c r="F16" s="1166"/>
      <c r="G16" s="1166"/>
      <c r="H16" s="90"/>
      <c r="I16" s="1495" t="s">
        <v>53</v>
      </c>
      <c r="J16" s="1495"/>
      <c r="K16" s="90"/>
      <c r="L16" s="91"/>
      <c r="M16" s="1166" t="s">
        <v>40</v>
      </c>
      <c r="N16" s="1166"/>
      <c r="O16" s="1166"/>
      <c r="P16" s="1166"/>
      <c r="Q16" s="1166"/>
      <c r="R16" s="1166"/>
      <c r="S16" s="1166"/>
      <c r="T16" s="1166"/>
      <c r="U16" s="452"/>
    </row>
    <row r="17" spans="1:21">
      <c r="A17" s="90"/>
      <c r="B17" s="90"/>
      <c r="C17" s="90"/>
      <c r="D17" s="90"/>
      <c r="E17" s="90"/>
      <c r="F17" s="90"/>
      <c r="G17" s="90"/>
      <c r="H17" s="90"/>
      <c r="I17" s="544"/>
      <c r="J17" s="544"/>
      <c r="K17" s="90"/>
      <c r="L17" s="91"/>
      <c r="M17" s="90"/>
      <c r="N17" s="90"/>
      <c r="O17" s="90"/>
      <c r="P17" s="90"/>
      <c r="Q17" s="90"/>
      <c r="R17" s="90"/>
      <c r="S17" s="90"/>
      <c r="T17" s="90"/>
      <c r="U17" s="452"/>
    </row>
    <row r="18" spans="1:21">
      <c r="A18" s="90"/>
      <c r="B18" s="48"/>
      <c r="C18" s="48"/>
      <c r="D18" s="48"/>
      <c r="E18" s="48"/>
      <c r="F18" s="90"/>
      <c r="G18" s="90"/>
      <c r="H18" s="90"/>
      <c r="I18" s="544"/>
      <c r="J18" s="571"/>
      <c r="K18" s="90"/>
      <c r="L18" s="49"/>
      <c r="M18" s="48"/>
      <c r="N18" s="48"/>
      <c r="O18" s="48"/>
      <c r="P18" s="48"/>
      <c r="Q18" s="48"/>
      <c r="R18" s="48"/>
      <c r="S18" s="48"/>
      <c r="T18" s="48"/>
      <c r="U18" s="584"/>
    </row>
    <row r="19" spans="1:21">
      <c r="A19" s="1508" t="s">
        <v>1402</v>
      </c>
      <c r="B19" s="1508"/>
      <c r="C19" s="1508"/>
      <c r="D19" s="1508"/>
      <c r="E19" s="1508"/>
      <c r="F19" s="1508"/>
      <c r="G19" s="1508"/>
      <c r="H19" s="90"/>
      <c r="I19" s="1166" t="s">
        <v>55</v>
      </c>
      <c r="J19" s="1166"/>
      <c r="K19" s="90"/>
      <c r="L19" s="77"/>
      <c r="M19" s="1315" t="s">
        <v>25</v>
      </c>
      <c r="N19" s="1315"/>
      <c r="O19" s="1315"/>
      <c r="P19" s="1315"/>
      <c r="Q19" s="1315"/>
      <c r="R19" s="1315"/>
      <c r="S19" s="1315"/>
      <c r="T19" s="1315"/>
      <c r="U19" s="452"/>
    </row>
    <row r="20" spans="1:21" ht="32.25" customHeight="1">
      <c r="A20" s="1164" t="s">
        <v>56</v>
      </c>
      <c r="B20" s="1164"/>
      <c r="C20" s="1164"/>
      <c r="D20" s="1164"/>
      <c r="E20" s="1164"/>
      <c r="F20" s="1164"/>
      <c r="G20" s="1164"/>
      <c r="H20" s="76"/>
      <c r="I20" s="1164" t="s">
        <v>694</v>
      </c>
      <c r="J20" s="1164"/>
      <c r="K20" s="50"/>
      <c r="N20" s="1516" t="s">
        <v>26</v>
      </c>
      <c r="O20" s="1516"/>
      <c r="P20" s="1516"/>
      <c r="Q20" s="1516"/>
      <c r="R20" s="1516"/>
      <c r="S20" s="1516"/>
      <c r="T20" s="1516"/>
      <c r="U20" s="1516"/>
    </row>
    <row r="21" spans="1:21">
      <c r="A21" s="202"/>
      <c r="B21" s="181"/>
      <c r="C21" s="203"/>
      <c r="D21" s="181"/>
      <c r="E21" s="181"/>
      <c r="F21" s="181"/>
      <c r="G21" s="181"/>
      <c r="H21" s="181"/>
      <c r="I21" s="181"/>
      <c r="J21" s="204"/>
    </row>
  </sheetData>
  <mergeCells count="40">
    <mergeCell ref="A20:G20"/>
    <mergeCell ref="I20:J20"/>
    <mergeCell ref="N20:U20"/>
    <mergeCell ref="A16:G16"/>
    <mergeCell ref="I16:J16"/>
    <mergeCell ref="M16:T16"/>
    <mergeCell ref="A19:G19"/>
    <mergeCell ref="I19:J19"/>
    <mergeCell ref="M19:T19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18"/>
  <sheetViews>
    <sheetView zoomScale="80" zoomScaleNormal="80" workbookViewId="0">
      <selection activeCell="R9" sqref="R9:U9"/>
    </sheetView>
  </sheetViews>
  <sheetFormatPr baseColWidth="10" defaultColWidth="10.7109375" defaultRowHeight="15"/>
  <cols>
    <col min="1" max="1" width="10.140625" customWidth="1"/>
    <col min="2" max="2" width="29.28515625" customWidth="1"/>
    <col min="3" max="3" width="5.85546875" customWidth="1"/>
    <col min="4" max="4" width="2.7109375" customWidth="1"/>
    <col min="5" max="5" width="5.85546875" customWidth="1"/>
    <col min="6" max="6" width="2.7109375" customWidth="1"/>
    <col min="7" max="7" width="3.85546875" customWidth="1"/>
    <col min="8" max="8" width="2.7109375" customWidth="1"/>
    <col min="9" max="9" width="4.7109375" customWidth="1"/>
    <col min="10" max="10" width="27.7109375" customWidth="1"/>
    <col min="11" max="11" width="6" customWidth="1"/>
    <col min="12" max="12" width="7.42578125" customWidth="1"/>
    <col min="13" max="13" width="3" customWidth="1"/>
    <col min="14" max="14" width="3.7109375" customWidth="1"/>
    <col min="15" max="16" width="3.42578125" customWidth="1"/>
    <col min="17" max="17" width="2.85546875" customWidth="1"/>
    <col min="18" max="18" width="2.140625" customWidth="1"/>
    <col min="19" max="19" width="5.42578125" customWidth="1"/>
    <col min="20" max="20" width="10.28515625" customWidth="1"/>
    <col min="21" max="21" width="25.7109375" customWidth="1"/>
  </cols>
  <sheetData>
    <row r="1" spans="1:21">
      <c r="A1" s="113"/>
      <c r="B1" s="114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594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95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17">
        <v>400</v>
      </c>
      <c r="S5" s="1517"/>
      <c r="T5" s="1518"/>
      <c r="U5" s="596" t="s">
        <v>41</v>
      </c>
    </row>
    <row r="6" spans="1:21" ht="24.75" thickBot="1">
      <c r="A6" s="1224" t="s">
        <v>4</v>
      </c>
      <c r="B6" s="1224"/>
      <c r="C6" s="1497" t="s">
        <v>1394</v>
      </c>
      <c r="D6" s="1499"/>
      <c r="E6" s="1499"/>
      <c r="F6" s="1499"/>
      <c r="G6" s="1499"/>
      <c r="H6" s="1499"/>
      <c r="I6" s="1499"/>
      <c r="J6" s="1499"/>
      <c r="K6" s="1499"/>
      <c r="L6" s="98"/>
      <c r="M6" s="1248" t="s">
        <v>28</v>
      </c>
      <c r="N6" s="1330"/>
      <c r="O6" s="1500"/>
      <c r="P6" s="1500"/>
      <c r="Q6" s="1501"/>
      <c r="R6" s="1519">
        <v>401.7</v>
      </c>
      <c r="S6" s="1519"/>
      <c r="T6" s="1248"/>
      <c r="U6" s="597" t="s">
        <v>1523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502" t="s">
        <v>1524</v>
      </c>
      <c r="S7" s="1502"/>
      <c r="T7" s="1520"/>
      <c r="U7" s="598" t="s">
        <v>1525</v>
      </c>
    </row>
    <row r="8" spans="1:21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504" t="s">
        <v>30</v>
      </c>
      <c r="N8" s="1505"/>
      <c r="O8" s="1505"/>
      <c r="P8" s="1505"/>
      <c r="Q8" s="1505"/>
      <c r="R8" s="1506"/>
      <c r="S8" s="1506"/>
      <c r="T8" s="1507"/>
      <c r="U8" s="599"/>
    </row>
    <row r="9" spans="1:21" ht="15.75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34.5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>
      <c r="A12" s="9">
        <v>1</v>
      </c>
      <c r="B12" s="271" t="s">
        <v>1526</v>
      </c>
      <c r="C12" s="272">
        <v>1</v>
      </c>
      <c r="D12" s="11" t="s">
        <v>22</v>
      </c>
      <c r="E12" s="6">
        <v>2018</v>
      </c>
      <c r="F12" s="11" t="s">
        <v>22</v>
      </c>
      <c r="G12" s="6" t="s">
        <v>16</v>
      </c>
      <c r="H12" s="11" t="s">
        <v>22</v>
      </c>
      <c r="I12" s="188" t="s">
        <v>21</v>
      </c>
      <c r="J12" s="17" t="s">
        <v>1527</v>
      </c>
      <c r="K12" s="6">
        <v>2018</v>
      </c>
      <c r="L12" s="6">
        <v>205</v>
      </c>
      <c r="M12" s="11" t="s">
        <v>23</v>
      </c>
      <c r="N12" s="11"/>
      <c r="O12" s="10"/>
      <c r="P12" s="10"/>
      <c r="Q12" s="11"/>
      <c r="R12" s="12" t="s">
        <v>23</v>
      </c>
      <c r="S12" s="11"/>
      <c r="T12" s="7" t="s">
        <v>24</v>
      </c>
      <c r="U12" s="7"/>
    </row>
    <row r="13" spans="1:21">
      <c r="A13" s="191"/>
      <c r="B13" s="600"/>
      <c r="C13" s="601"/>
      <c r="D13" s="168"/>
      <c r="E13" s="168"/>
      <c r="F13" s="168"/>
      <c r="G13" s="168"/>
      <c r="H13" s="168"/>
      <c r="I13" s="192"/>
      <c r="J13" s="193"/>
      <c r="K13" s="168"/>
      <c r="L13" s="168"/>
      <c r="M13" s="168"/>
      <c r="N13" s="168"/>
      <c r="O13" s="190"/>
      <c r="P13" s="190"/>
      <c r="Q13" s="168"/>
      <c r="R13" s="235"/>
      <c r="S13" s="168"/>
      <c r="T13" s="110"/>
      <c r="U13" s="235"/>
    </row>
    <row r="14" spans="1:21">
      <c r="A14" s="570"/>
      <c r="B14" s="1166" t="s">
        <v>52</v>
      </c>
      <c r="C14" s="1166"/>
      <c r="D14" s="1166"/>
      <c r="E14" s="1166"/>
      <c r="F14" s="1166"/>
      <c r="G14" s="1166"/>
      <c r="H14" s="1166"/>
      <c r="I14" s="90"/>
      <c r="J14" s="1495" t="s">
        <v>53</v>
      </c>
      <c r="K14" s="1495"/>
      <c r="L14" s="90"/>
      <c r="M14" s="91"/>
      <c r="N14" s="1166" t="s">
        <v>40</v>
      </c>
      <c r="O14" s="1166"/>
      <c r="P14" s="1166"/>
      <c r="Q14" s="1166"/>
      <c r="R14" s="1166"/>
      <c r="S14" s="1166"/>
      <c r="T14" s="1166"/>
      <c r="U14" s="1166"/>
    </row>
    <row r="15" spans="1:21">
      <c r="A15" s="570"/>
      <c r="B15" s="90"/>
      <c r="C15" s="90"/>
      <c r="D15" s="90"/>
      <c r="E15" s="90"/>
      <c r="F15" s="90"/>
      <c r="G15" s="90"/>
      <c r="H15" s="90"/>
      <c r="I15" s="90"/>
      <c r="J15" s="544"/>
      <c r="K15" s="544"/>
      <c r="L15" s="90"/>
      <c r="M15" s="91"/>
      <c r="N15" s="90"/>
      <c r="O15" s="90"/>
      <c r="P15" s="90"/>
      <c r="Q15" s="90"/>
      <c r="R15" s="90"/>
      <c r="S15" s="90"/>
      <c r="T15" s="90"/>
      <c r="U15" s="90"/>
    </row>
    <row r="16" spans="1:21">
      <c r="A16" s="570"/>
      <c r="B16" s="48"/>
      <c r="C16" s="48"/>
      <c r="D16" s="48"/>
      <c r="E16" s="48"/>
      <c r="F16" s="48"/>
      <c r="G16" s="90"/>
      <c r="H16" s="90"/>
      <c r="I16" s="90"/>
      <c r="J16" s="571"/>
      <c r="K16" s="544"/>
      <c r="L16" s="90"/>
      <c r="M16" s="49"/>
      <c r="N16" s="48"/>
      <c r="O16" s="48"/>
      <c r="P16" s="48"/>
      <c r="Q16" s="48"/>
      <c r="R16" s="48"/>
      <c r="S16" s="48"/>
      <c r="T16" s="48"/>
      <c r="U16" s="48"/>
    </row>
    <row r="17" spans="1:21">
      <c r="A17" s="572"/>
      <c r="B17" s="1166" t="s">
        <v>1402</v>
      </c>
      <c r="C17" s="1508"/>
      <c r="D17" s="1508"/>
      <c r="E17" s="1508"/>
      <c r="F17" s="1508"/>
      <c r="G17" s="1508"/>
      <c r="H17" s="1508"/>
      <c r="I17" s="90"/>
      <c r="J17" s="1166" t="s">
        <v>55</v>
      </c>
      <c r="K17" s="1166"/>
      <c r="L17" s="90"/>
      <c r="M17" s="1166" t="s">
        <v>25</v>
      </c>
      <c r="N17" s="1166"/>
      <c r="O17" s="1166"/>
      <c r="P17" s="1166"/>
      <c r="Q17" s="1166"/>
      <c r="R17" s="1166"/>
      <c r="S17" s="1166"/>
      <c r="T17" s="1166"/>
      <c r="U17" s="1166"/>
    </row>
    <row r="18" spans="1:21" ht="42" customHeight="1">
      <c r="A18" s="572"/>
      <c r="B18" s="1314" t="s">
        <v>56</v>
      </c>
      <c r="C18" s="1314"/>
      <c r="D18" s="1314"/>
      <c r="E18" s="1314"/>
      <c r="F18" s="1314"/>
      <c r="G18" s="1314"/>
      <c r="H18" s="1314"/>
      <c r="I18" s="76"/>
      <c r="J18" s="1165" t="s">
        <v>694</v>
      </c>
      <c r="K18" s="1165"/>
      <c r="L18" s="50"/>
      <c r="M18" s="77"/>
      <c r="N18" s="1104" t="s">
        <v>26</v>
      </c>
      <c r="O18" s="1104"/>
      <c r="P18" s="1104"/>
      <c r="Q18" s="1104"/>
      <c r="R18" s="1104"/>
      <c r="S18" s="1104"/>
      <c r="T18" s="1104"/>
      <c r="U18" s="1104"/>
    </row>
  </sheetData>
  <mergeCells count="40">
    <mergeCell ref="B18:H18"/>
    <mergeCell ref="J18:K18"/>
    <mergeCell ref="N18:U18"/>
    <mergeCell ref="B14:H14"/>
    <mergeCell ref="J14:K14"/>
    <mergeCell ref="N14:U14"/>
    <mergeCell ref="B17:H17"/>
    <mergeCell ref="J17:K17"/>
    <mergeCell ref="M17:U17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73"/>
  <sheetViews>
    <sheetView zoomScale="80" zoomScaleNormal="80" zoomScaleSheetLayoutView="90" workbookViewId="0">
      <selection activeCell="R9" sqref="R9:U9"/>
    </sheetView>
  </sheetViews>
  <sheetFormatPr baseColWidth="10" defaultColWidth="10.7109375" defaultRowHeight="15"/>
  <cols>
    <col min="1" max="1" width="7.5703125" customWidth="1"/>
    <col min="2" max="2" width="26" customWidth="1"/>
    <col min="3" max="3" width="5.28515625" customWidth="1"/>
    <col min="4" max="4" width="3.140625" customWidth="1"/>
    <col min="5" max="5" width="5.85546875" customWidth="1"/>
    <col min="6" max="6" width="2.28515625" customWidth="1"/>
    <col min="7" max="7" width="3.85546875" customWidth="1"/>
    <col min="8" max="8" width="2" customWidth="1"/>
    <col min="9" max="9" width="2.7109375" customWidth="1"/>
    <col min="10" max="10" width="49.140625" customWidth="1"/>
    <col min="11" max="12" width="6.5703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8.28515625" customWidth="1"/>
    <col min="21" max="21" width="17.85546875" customWidth="1"/>
  </cols>
  <sheetData>
    <row r="1" spans="1:21">
      <c r="A1" s="113"/>
      <c r="B1" s="114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1" ht="25.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400</v>
      </c>
      <c r="S5" s="1122"/>
      <c r="T5" s="1133"/>
      <c r="U5" s="583" t="s">
        <v>41</v>
      </c>
    </row>
    <row r="6" spans="1:21" ht="45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402</v>
      </c>
      <c r="S6" s="1255"/>
      <c r="T6" s="1168"/>
      <c r="U6" s="563" t="s">
        <v>46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402.5</v>
      </c>
      <c r="S7" s="1255"/>
      <c r="T7" s="1168"/>
      <c r="U7" s="575" t="s">
        <v>1777</v>
      </c>
    </row>
    <row r="8" spans="1:21" ht="44.25" customHeight="1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K8" s="98"/>
      <c r="L8" s="98"/>
      <c r="M8" s="1504" t="s">
        <v>30</v>
      </c>
      <c r="N8" s="1505"/>
      <c r="O8" s="1505"/>
      <c r="P8" s="1505"/>
      <c r="Q8" s="1505"/>
      <c r="R8" s="1258" t="s">
        <v>1426</v>
      </c>
      <c r="S8" s="1258"/>
      <c r="T8" s="1210"/>
      <c r="U8" s="565" t="s">
        <v>1528</v>
      </c>
    </row>
    <row r="9" spans="1:21" ht="32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627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78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 ht="28.5">
      <c r="A12" s="529">
        <v>1</v>
      </c>
      <c r="B12" s="314" t="s">
        <v>1428</v>
      </c>
      <c r="C12" s="321">
        <v>1</v>
      </c>
      <c r="D12" s="314" t="s">
        <v>22</v>
      </c>
      <c r="E12" s="314">
        <v>2018</v>
      </c>
      <c r="F12" s="11" t="s">
        <v>22</v>
      </c>
      <c r="G12" s="11" t="s">
        <v>16</v>
      </c>
      <c r="H12" s="11" t="s">
        <v>22</v>
      </c>
      <c r="I12" s="212" t="s">
        <v>19</v>
      </c>
      <c r="J12" s="533" t="s">
        <v>2034</v>
      </c>
      <c r="K12" s="22">
        <v>2018</v>
      </c>
      <c r="L12" s="22">
        <v>2</v>
      </c>
      <c r="M12" s="317" t="s">
        <v>23</v>
      </c>
      <c r="N12" s="628"/>
      <c r="O12" s="628"/>
      <c r="P12" s="628"/>
      <c r="Q12" s="628"/>
      <c r="R12" s="628"/>
      <c r="S12" s="12" t="s">
        <v>23</v>
      </c>
      <c r="T12" s="317" t="s">
        <v>1482</v>
      </c>
      <c r="U12" s="629"/>
    </row>
    <row r="13" spans="1:21" ht="28.5">
      <c r="A13" s="529">
        <v>2</v>
      </c>
      <c r="B13" s="314" t="s">
        <v>1428</v>
      </c>
      <c r="C13" s="321">
        <v>2</v>
      </c>
      <c r="D13" s="22" t="s">
        <v>22</v>
      </c>
      <c r="E13" s="22">
        <v>2018</v>
      </c>
      <c r="F13" s="11" t="s">
        <v>22</v>
      </c>
      <c r="G13" s="6" t="s">
        <v>16</v>
      </c>
      <c r="H13" s="6" t="s">
        <v>22</v>
      </c>
      <c r="I13" s="188" t="s">
        <v>19</v>
      </c>
      <c r="J13" s="533" t="s">
        <v>2035</v>
      </c>
      <c r="K13" s="6">
        <v>2018</v>
      </c>
      <c r="L13" s="22">
        <v>8</v>
      </c>
      <c r="M13" s="23" t="s">
        <v>23</v>
      </c>
      <c r="N13" s="628"/>
      <c r="O13" s="628"/>
      <c r="P13" s="628"/>
      <c r="Q13" s="628"/>
      <c r="R13" s="628"/>
      <c r="S13" s="7" t="s">
        <v>23</v>
      </c>
      <c r="T13" s="23" t="s">
        <v>1482</v>
      </c>
      <c r="U13" s="629"/>
    </row>
    <row r="14" spans="1:21" ht="28.5">
      <c r="A14" s="529">
        <v>3</v>
      </c>
      <c r="B14" s="314" t="s">
        <v>1428</v>
      </c>
      <c r="C14" s="321">
        <v>3</v>
      </c>
      <c r="D14" s="22" t="s">
        <v>22</v>
      </c>
      <c r="E14" s="22">
        <v>2018</v>
      </c>
      <c r="F14" s="11" t="s">
        <v>22</v>
      </c>
      <c r="G14" s="6" t="s">
        <v>16</v>
      </c>
      <c r="H14" s="6" t="s">
        <v>22</v>
      </c>
      <c r="I14" s="188" t="s">
        <v>19</v>
      </c>
      <c r="J14" s="533" t="s">
        <v>2036</v>
      </c>
      <c r="K14" s="6">
        <v>2018</v>
      </c>
      <c r="L14" s="22">
        <v>7</v>
      </c>
      <c r="M14" s="23" t="s">
        <v>23</v>
      </c>
      <c r="N14" s="628"/>
      <c r="O14" s="628"/>
      <c r="P14" s="628"/>
      <c r="Q14" s="628"/>
      <c r="R14" s="628"/>
      <c r="S14" s="7" t="s">
        <v>23</v>
      </c>
      <c r="T14" s="23" t="s">
        <v>1482</v>
      </c>
      <c r="U14" s="629"/>
    </row>
    <row r="15" spans="1:21" ht="28.5">
      <c r="A15" s="529">
        <v>4</v>
      </c>
      <c r="B15" s="314" t="s">
        <v>1428</v>
      </c>
      <c r="C15" s="321">
        <v>4</v>
      </c>
      <c r="D15" s="22" t="s">
        <v>22</v>
      </c>
      <c r="E15" s="22">
        <v>2018</v>
      </c>
      <c r="F15" s="11" t="s">
        <v>22</v>
      </c>
      <c r="G15" s="6" t="s">
        <v>16</v>
      </c>
      <c r="H15" s="6" t="s">
        <v>22</v>
      </c>
      <c r="I15" s="188" t="s">
        <v>19</v>
      </c>
      <c r="J15" s="533" t="s">
        <v>2037</v>
      </c>
      <c r="K15" s="6">
        <v>2018</v>
      </c>
      <c r="L15" s="22">
        <v>9</v>
      </c>
      <c r="M15" s="23" t="s">
        <v>23</v>
      </c>
      <c r="N15" s="628"/>
      <c r="O15" s="628"/>
      <c r="P15" s="628"/>
      <c r="Q15" s="628"/>
      <c r="R15" s="628"/>
      <c r="S15" s="7" t="s">
        <v>23</v>
      </c>
      <c r="T15" s="23" t="s">
        <v>1482</v>
      </c>
      <c r="U15" s="629"/>
    </row>
    <row r="16" spans="1:21" ht="28.5">
      <c r="A16" s="529">
        <v>5</v>
      </c>
      <c r="B16" s="314" t="s">
        <v>1428</v>
      </c>
      <c r="C16" s="321">
        <v>5</v>
      </c>
      <c r="D16" s="22" t="s">
        <v>22</v>
      </c>
      <c r="E16" s="22">
        <v>2018</v>
      </c>
      <c r="F16" s="11" t="s">
        <v>22</v>
      </c>
      <c r="G16" s="6" t="s">
        <v>16</v>
      </c>
      <c r="H16" s="6" t="s">
        <v>22</v>
      </c>
      <c r="I16" s="188" t="s">
        <v>19</v>
      </c>
      <c r="J16" s="533" t="s">
        <v>2038</v>
      </c>
      <c r="K16" s="6">
        <v>2018</v>
      </c>
      <c r="L16" s="22">
        <v>20</v>
      </c>
      <c r="M16" s="23" t="s">
        <v>23</v>
      </c>
      <c r="N16" s="628"/>
      <c r="O16" s="628"/>
      <c r="P16" s="628"/>
      <c r="Q16" s="628"/>
      <c r="R16" s="628"/>
      <c r="S16" s="7" t="s">
        <v>23</v>
      </c>
      <c r="T16" s="7" t="s">
        <v>1482</v>
      </c>
      <c r="U16" s="629"/>
    </row>
    <row r="17" spans="1:21" ht="28.5">
      <c r="A17" s="529">
        <v>6</v>
      </c>
      <c r="B17" s="314" t="s">
        <v>1428</v>
      </c>
      <c r="C17" s="321">
        <v>6</v>
      </c>
      <c r="D17" s="22" t="s">
        <v>22</v>
      </c>
      <c r="E17" s="22">
        <v>2018</v>
      </c>
      <c r="F17" s="11" t="s">
        <v>22</v>
      </c>
      <c r="G17" s="6" t="s">
        <v>16</v>
      </c>
      <c r="H17" s="6" t="s">
        <v>22</v>
      </c>
      <c r="I17" s="188" t="s">
        <v>19</v>
      </c>
      <c r="J17" s="533" t="s">
        <v>2039</v>
      </c>
      <c r="K17" s="6">
        <v>2018</v>
      </c>
      <c r="L17" s="22">
        <v>1</v>
      </c>
      <c r="M17" s="23" t="s">
        <v>23</v>
      </c>
      <c r="N17" s="628"/>
      <c r="O17" s="628"/>
      <c r="P17" s="628"/>
      <c r="Q17" s="628"/>
      <c r="R17" s="628"/>
      <c r="S17" s="7" t="s">
        <v>23</v>
      </c>
      <c r="T17" s="7" t="s">
        <v>1482</v>
      </c>
      <c r="U17" s="629"/>
    </row>
    <row r="18" spans="1:21" ht="28.5">
      <c r="A18" s="529">
        <v>7</v>
      </c>
      <c r="B18" s="314" t="s">
        <v>1428</v>
      </c>
      <c r="C18" s="321">
        <v>7</v>
      </c>
      <c r="D18" s="22" t="s">
        <v>22</v>
      </c>
      <c r="E18" s="22">
        <v>2018</v>
      </c>
      <c r="F18" s="11" t="s">
        <v>22</v>
      </c>
      <c r="G18" s="6" t="s">
        <v>16</v>
      </c>
      <c r="H18" s="6" t="s">
        <v>22</v>
      </c>
      <c r="I18" s="188" t="s">
        <v>19</v>
      </c>
      <c r="J18" s="533" t="s">
        <v>2040</v>
      </c>
      <c r="K18" s="6">
        <v>2018</v>
      </c>
      <c r="L18" s="22">
        <v>1</v>
      </c>
      <c r="M18" s="23" t="s">
        <v>23</v>
      </c>
      <c r="N18" s="628"/>
      <c r="O18" s="628"/>
      <c r="P18" s="628"/>
      <c r="Q18" s="628"/>
      <c r="R18" s="628"/>
      <c r="S18" s="7" t="s">
        <v>23</v>
      </c>
      <c r="T18" s="23" t="s">
        <v>1482</v>
      </c>
      <c r="U18" s="629"/>
    </row>
    <row r="19" spans="1:21" ht="28.5">
      <c r="A19" s="529">
        <v>8</v>
      </c>
      <c r="B19" s="314" t="s">
        <v>1428</v>
      </c>
      <c r="C19" s="321">
        <v>8</v>
      </c>
      <c r="D19" s="6" t="s">
        <v>22</v>
      </c>
      <c r="E19" s="22">
        <v>2018</v>
      </c>
      <c r="F19" s="11" t="s">
        <v>22</v>
      </c>
      <c r="G19" s="6" t="s">
        <v>16</v>
      </c>
      <c r="H19" s="6" t="s">
        <v>22</v>
      </c>
      <c r="I19" s="188" t="s">
        <v>19</v>
      </c>
      <c r="J19" s="533" t="s">
        <v>2041</v>
      </c>
      <c r="K19" s="6">
        <v>2018</v>
      </c>
      <c r="L19" s="22">
        <v>8</v>
      </c>
      <c r="M19" s="23" t="s">
        <v>23</v>
      </c>
      <c r="N19" s="628"/>
      <c r="O19" s="628"/>
      <c r="P19" s="628"/>
      <c r="Q19" s="628"/>
      <c r="R19" s="628"/>
      <c r="S19" s="7" t="s">
        <v>23</v>
      </c>
      <c r="T19" s="23" t="s">
        <v>1482</v>
      </c>
      <c r="U19" s="629"/>
    </row>
    <row r="20" spans="1:21" ht="28.5">
      <c r="A20" s="529">
        <v>9</v>
      </c>
      <c r="B20" s="314" t="s">
        <v>1428</v>
      </c>
      <c r="C20" s="321">
        <v>9</v>
      </c>
      <c r="D20" s="314" t="s">
        <v>22</v>
      </c>
      <c r="E20" s="314">
        <v>2018</v>
      </c>
      <c r="F20" s="11" t="s">
        <v>22</v>
      </c>
      <c r="G20" s="11" t="s">
        <v>16</v>
      </c>
      <c r="H20" s="11" t="s">
        <v>22</v>
      </c>
      <c r="I20" s="212" t="s">
        <v>19</v>
      </c>
      <c r="J20" s="533" t="s">
        <v>2042</v>
      </c>
      <c r="K20" s="11">
        <v>2018</v>
      </c>
      <c r="L20" s="314">
        <v>2</v>
      </c>
      <c r="M20" s="317" t="s">
        <v>23</v>
      </c>
      <c r="N20" s="628"/>
      <c r="O20" s="628"/>
      <c r="P20" s="628"/>
      <c r="Q20" s="628"/>
      <c r="R20" s="628"/>
      <c r="S20" s="12" t="s">
        <v>23</v>
      </c>
      <c r="T20" s="317" t="s">
        <v>1482</v>
      </c>
      <c r="U20" s="629"/>
    </row>
    <row r="21" spans="1:21" ht="28.5">
      <c r="A21" s="529">
        <v>10</v>
      </c>
      <c r="B21" s="314" t="s">
        <v>1428</v>
      </c>
      <c r="C21" s="321">
        <v>10</v>
      </c>
      <c r="D21" s="314" t="s">
        <v>22</v>
      </c>
      <c r="E21" s="314">
        <v>2018</v>
      </c>
      <c r="F21" s="11" t="s">
        <v>22</v>
      </c>
      <c r="G21" s="11" t="s">
        <v>16</v>
      </c>
      <c r="H21" s="11" t="s">
        <v>22</v>
      </c>
      <c r="I21" s="212" t="s">
        <v>19</v>
      </c>
      <c r="J21" s="533" t="s">
        <v>2043</v>
      </c>
      <c r="K21" s="11">
        <v>2018</v>
      </c>
      <c r="L21" s="314">
        <v>6</v>
      </c>
      <c r="M21" s="317" t="s">
        <v>23</v>
      </c>
      <c r="N21" s="628"/>
      <c r="O21" s="628"/>
      <c r="P21" s="628"/>
      <c r="Q21" s="628"/>
      <c r="R21" s="628"/>
      <c r="S21" s="12" t="s">
        <v>23</v>
      </c>
      <c r="T21" s="317" t="s">
        <v>1482</v>
      </c>
      <c r="U21" s="629"/>
    </row>
    <row r="22" spans="1:21" ht="28.5">
      <c r="A22" s="529">
        <v>11</v>
      </c>
      <c r="B22" s="314" t="s">
        <v>1428</v>
      </c>
      <c r="C22" s="321">
        <v>11</v>
      </c>
      <c r="D22" s="11" t="s">
        <v>22</v>
      </c>
      <c r="E22" s="314">
        <v>2018</v>
      </c>
      <c r="F22" s="11" t="s">
        <v>22</v>
      </c>
      <c r="G22" s="11" t="s">
        <v>16</v>
      </c>
      <c r="H22" s="314" t="s">
        <v>22</v>
      </c>
      <c r="I22" s="212" t="s">
        <v>19</v>
      </c>
      <c r="J22" s="533" t="s">
        <v>2044</v>
      </c>
      <c r="K22" s="11">
        <v>2018</v>
      </c>
      <c r="L22" s="314">
        <v>4</v>
      </c>
      <c r="M22" s="317" t="s">
        <v>23</v>
      </c>
      <c r="N22" s="628"/>
      <c r="O22" s="628"/>
      <c r="P22" s="628"/>
      <c r="Q22" s="628"/>
      <c r="R22" s="628"/>
      <c r="S22" s="12" t="s">
        <v>23</v>
      </c>
      <c r="T22" s="317" t="s">
        <v>1482</v>
      </c>
      <c r="U22" s="629"/>
    </row>
    <row r="23" spans="1:21" ht="28.5">
      <c r="A23" s="529">
        <v>12</v>
      </c>
      <c r="B23" s="314" t="s">
        <v>1428</v>
      </c>
      <c r="C23" s="321">
        <v>12</v>
      </c>
      <c r="D23" s="22" t="s">
        <v>22</v>
      </c>
      <c r="E23" s="22">
        <v>2018</v>
      </c>
      <c r="F23" s="11" t="s">
        <v>22</v>
      </c>
      <c r="G23" s="6" t="s">
        <v>16</v>
      </c>
      <c r="H23" s="22" t="s">
        <v>22</v>
      </c>
      <c r="I23" s="188" t="s">
        <v>19</v>
      </c>
      <c r="J23" s="533" t="s">
        <v>2045</v>
      </c>
      <c r="K23" s="6">
        <v>2018</v>
      </c>
      <c r="L23" s="22">
        <v>4</v>
      </c>
      <c r="M23" s="23" t="s">
        <v>23</v>
      </c>
      <c r="N23" s="628"/>
      <c r="O23" s="628"/>
      <c r="P23" s="628"/>
      <c r="Q23" s="628"/>
      <c r="R23" s="628"/>
      <c r="S23" s="7" t="s">
        <v>23</v>
      </c>
      <c r="T23" s="23" t="s">
        <v>1482</v>
      </c>
      <c r="U23" s="629"/>
    </row>
    <row r="24" spans="1:21" ht="28.5">
      <c r="A24" s="529">
        <v>13</v>
      </c>
      <c r="B24" s="314" t="s">
        <v>1428</v>
      </c>
      <c r="C24" s="321">
        <v>13</v>
      </c>
      <c r="D24" s="22" t="s">
        <v>22</v>
      </c>
      <c r="E24" s="22">
        <v>2018</v>
      </c>
      <c r="F24" s="11" t="s">
        <v>22</v>
      </c>
      <c r="G24" s="6" t="s">
        <v>16</v>
      </c>
      <c r="H24" s="22" t="s">
        <v>22</v>
      </c>
      <c r="I24" s="188" t="s">
        <v>19</v>
      </c>
      <c r="J24" s="479" t="s">
        <v>2046</v>
      </c>
      <c r="K24" s="6">
        <v>2018</v>
      </c>
      <c r="L24" s="22">
        <v>1</v>
      </c>
      <c r="M24" s="23" t="s">
        <v>23</v>
      </c>
      <c r="N24" s="628"/>
      <c r="O24" s="628"/>
      <c r="P24" s="628"/>
      <c r="Q24" s="628"/>
      <c r="R24" s="628"/>
      <c r="S24" s="7" t="s">
        <v>23</v>
      </c>
      <c r="T24" s="23" t="s">
        <v>1482</v>
      </c>
      <c r="U24" s="629"/>
    </row>
    <row r="25" spans="1:21" ht="28.5">
      <c r="A25" s="529">
        <v>14</v>
      </c>
      <c r="B25" s="314" t="s">
        <v>1428</v>
      </c>
      <c r="C25" s="321">
        <v>14</v>
      </c>
      <c r="D25" s="22" t="s">
        <v>22</v>
      </c>
      <c r="E25" s="22">
        <v>2018</v>
      </c>
      <c r="F25" s="314" t="s">
        <v>22</v>
      </c>
      <c r="G25" s="6" t="s">
        <v>16</v>
      </c>
      <c r="H25" s="22" t="s">
        <v>22</v>
      </c>
      <c r="I25" s="188" t="s">
        <v>19</v>
      </c>
      <c r="J25" s="479" t="s">
        <v>2047</v>
      </c>
      <c r="K25" s="6">
        <v>2018</v>
      </c>
      <c r="L25" s="22">
        <v>7</v>
      </c>
      <c r="M25" s="23" t="s">
        <v>23</v>
      </c>
      <c r="N25" s="628"/>
      <c r="O25" s="628"/>
      <c r="P25" s="628"/>
      <c r="Q25" s="628"/>
      <c r="R25" s="628"/>
      <c r="S25" s="7" t="s">
        <v>23</v>
      </c>
      <c r="T25" s="23" t="s">
        <v>1482</v>
      </c>
      <c r="U25" s="629"/>
    </row>
    <row r="26" spans="1:21" ht="28.5">
      <c r="A26" s="529">
        <v>15</v>
      </c>
      <c r="B26" s="314" t="s">
        <v>1428</v>
      </c>
      <c r="C26" s="321">
        <v>15</v>
      </c>
      <c r="D26" s="22" t="s">
        <v>22</v>
      </c>
      <c r="E26" s="22">
        <v>2018</v>
      </c>
      <c r="F26" s="314" t="s">
        <v>22</v>
      </c>
      <c r="G26" s="6" t="s">
        <v>16</v>
      </c>
      <c r="H26" s="22" t="s">
        <v>22</v>
      </c>
      <c r="I26" s="188" t="s">
        <v>19</v>
      </c>
      <c r="J26" s="479" t="s">
        <v>2048</v>
      </c>
      <c r="K26" s="6">
        <v>2018</v>
      </c>
      <c r="L26" s="22">
        <v>1</v>
      </c>
      <c r="M26" s="23" t="s">
        <v>23</v>
      </c>
      <c r="N26" s="628"/>
      <c r="O26" s="628"/>
      <c r="P26" s="628"/>
      <c r="Q26" s="628"/>
      <c r="R26" s="628"/>
      <c r="S26" s="7" t="s">
        <v>23</v>
      </c>
      <c r="T26" s="23" t="s">
        <v>1482</v>
      </c>
      <c r="U26" s="629"/>
    </row>
    <row r="27" spans="1:21" ht="28.5">
      <c r="A27" s="529">
        <v>16</v>
      </c>
      <c r="B27" s="314" t="s">
        <v>1428</v>
      </c>
      <c r="C27" s="321">
        <v>16</v>
      </c>
      <c r="D27" s="22" t="s">
        <v>22</v>
      </c>
      <c r="E27" s="22">
        <v>2018</v>
      </c>
      <c r="F27" s="314" t="s">
        <v>22</v>
      </c>
      <c r="G27" s="6" t="s">
        <v>16</v>
      </c>
      <c r="H27" s="22" t="s">
        <v>22</v>
      </c>
      <c r="I27" s="188" t="s">
        <v>19</v>
      </c>
      <c r="J27" s="533" t="s">
        <v>2049</v>
      </c>
      <c r="K27" s="6">
        <v>2018</v>
      </c>
      <c r="L27" s="22">
        <v>1</v>
      </c>
      <c r="M27" s="23" t="s">
        <v>23</v>
      </c>
      <c r="N27" s="628"/>
      <c r="O27" s="628"/>
      <c r="P27" s="628"/>
      <c r="Q27" s="628"/>
      <c r="R27" s="628"/>
      <c r="S27" s="7" t="s">
        <v>23</v>
      </c>
      <c r="T27" s="23" t="s">
        <v>1482</v>
      </c>
      <c r="U27" s="629"/>
    </row>
    <row r="28" spans="1:21" ht="28.5">
      <c r="A28" s="529">
        <v>17</v>
      </c>
      <c r="B28" s="314" t="s">
        <v>1428</v>
      </c>
      <c r="C28" s="321">
        <v>17</v>
      </c>
      <c r="D28" s="22" t="s">
        <v>22</v>
      </c>
      <c r="E28" s="22">
        <v>2018</v>
      </c>
      <c r="F28" s="314" t="s">
        <v>22</v>
      </c>
      <c r="G28" s="6" t="s">
        <v>16</v>
      </c>
      <c r="H28" s="22" t="s">
        <v>22</v>
      </c>
      <c r="I28" s="188" t="s">
        <v>19</v>
      </c>
      <c r="J28" s="533" t="s">
        <v>2050</v>
      </c>
      <c r="K28" s="6">
        <v>2018</v>
      </c>
      <c r="L28" s="22">
        <v>2</v>
      </c>
      <c r="M28" s="23" t="s">
        <v>23</v>
      </c>
      <c r="N28" s="628"/>
      <c r="O28" s="628"/>
      <c r="P28" s="628"/>
      <c r="Q28" s="628"/>
      <c r="R28" s="628"/>
      <c r="S28" s="7" t="s">
        <v>23</v>
      </c>
      <c r="T28" s="23" t="s">
        <v>1482</v>
      </c>
      <c r="U28" s="629"/>
    </row>
    <row r="29" spans="1:21" ht="28.5">
      <c r="A29" s="529">
        <v>18</v>
      </c>
      <c r="B29" s="314" t="s">
        <v>1428</v>
      </c>
      <c r="C29" s="321">
        <v>18</v>
      </c>
      <c r="D29" s="22" t="s">
        <v>22</v>
      </c>
      <c r="E29" s="22">
        <v>2018</v>
      </c>
      <c r="F29" s="314" t="s">
        <v>22</v>
      </c>
      <c r="G29" s="6" t="s">
        <v>16</v>
      </c>
      <c r="H29" s="22" t="s">
        <v>22</v>
      </c>
      <c r="I29" s="188" t="s">
        <v>19</v>
      </c>
      <c r="J29" s="533" t="s">
        <v>2051</v>
      </c>
      <c r="K29" s="6">
        <v>2018</v>
      </c>
      <c r="L29" s="317">
        <v>4</v>
      </c>
      <c r="M29" s="23" t="s">
        <v>23</v>
      </c>
      <c r="N29" s="628"/>
      <c r="O29" s="628"/>
      <c r="P29" s="628"/>
      <c r="Q29" s="628"/>
      <c r="R29" s="628"/>
      <c r="S29" s="7" t="s">
        <v>23</v>
      </c>
      <c r="T29" s="23" t="s">
        <v>1482</v>
      </c>
      <c r="U29" s="629"/>
    </row>
    <row r="30" spans="1:21" ht="29.25">
      <c r="A30" s="529">
        <v>19</v>
      </c>
      <c r="B30" s="21" t="s">
        <v>1428</v>
      </c>
      <c r="C30" s="4">
        <v>19</v>
      </c>
      <c r="D30" s="22" t="s">
        <v>22</v>
      </c>
      <c r="E30" s="22">
        <v>2018</v>
      </c>
      <c r="F30" s="22" t="s">
        <v>22</v>
      </c>
      <c r="G30" s="6" t="s">
        <v>16</v>
      </c>
      <c r="H30" s="22" t="s">
        <v>22</v>
      </c>
      <c r="I30" s="188" t="s">
        <v>19</v>
      </c>
      <c r="J30" s="617" t="s">
        <v>2052</v>
      </c>
      <c r="K30" s="6">
        <v>2018</v>
      </c>
      <c r="L30" s="22">
        <v>2</v>
      </c>
      <c r="M30" s="23" t="s">
        <v>23</v>
      </c>
      <c r="N30" s="7"/>
      <c r="O30" s="7"/>
      <c r="P30" s="5"/>
      <c r="Q30" s="7"/>
      <c r="R30" s="7"/>
      <c r="S30" s="7" t="s">
        <v>23</v>
      </c>
      <c r="T30" s="23" t="s">
        <v>1482</v>
      </c>
      <c r="U30" s="7"/>
    </row>
    <row r="31" spans="1:21" ht="29.25">
      <c r="A31" s="476">
        <v>20</v>
      </c>
      <c r="B31" s="40" t="s">
        <v>1428</v>
      </c>
      <c r="C31" s="4">
        <v>20</v>
      </c>
      <c r="D31" s="314" t="s">
        <v>22</v>
      </c>
      <c r="E31" s="22">
        <v>2018</v>
      </c>
      <c r="F31" s="314" t="s">
        <v>22</v>
      </c>
      <c r="G31" s="6" t="s">
        <v>16</v>
      </c>
      <c r="H31" s="314" t="s">
        <v>22</v>
      </c>
      <c r="I31" s="188" t="s">
        <v>19</v>
      </c>
      <c r="J31" s="617" t="s">
        <v>2053</v>
      </c>
      <c r="K31" s="22">
        <v>2018</v>
      </c>
      <c r="L31" s="22">
        <v>6</v>
      </c>
      <c r="M31" s="317" t="s">
        <v>23</v>
      </c>
      <c r="N31" s="12"/>
      <c r="O31" s="12"/>
      <c r="P31" s="10"/>
      <c r="Q31" s="12"/>
      <c r="R31" s="12"/>
      <c r="S31" s="12" t="s">
        <v>23</v>
      </c>
      <c r="T31" s="23" t="s">
        <v>1482</v>
      </c>
      <c r="U31" s="7"/>
    </row>
    <row r="32" spans="1:21" ht="29.25">
      <c r="A32" s="529">
        <v>21</v>
      </c>
      <c r="B32" s="10" t="s">
        <v>1428</v>
      </c>
      <c r="C32" s="4">
        <v>21</v>
      </c>
      <c r="D32" s="314" t="s">
        <v>22</v>
      </c>
      <c r="E32" s="22">
        <v>2018</v>
      </c>
      <c r="F32" s="314" t="s">
        <v>22</v>
      </c>
      <c r="G32" s="6" t="s">
        <v>16</v>
      </c>
      <c r="H32" s="314" t="s">
        <v>22</v>
      </c>
      <c r="I32" s="188" t="s">
        <v>19</v>
      </c>
      <c r="J32" s="617" t="s">
        <v>2054</v>
      </c>
      <c r="K32" s="6">
        <v>2018</v>
      </c>
      <c r="L32" s="22">
        <v>7</v>
      </c>
      <c r="M32" s="317" t="s">
        <v>23</v>
      </c>
      <c r="N32" s="12"/>
      <c r="O32" s="12"/>
      <c r="P32" s="10"/>
      <c r="Q32" s="12"/>
      <c r="R32" s="12"/>
      <c r="S32" s="12" t="s">
        <v>23</v>
      </c>
      <c r="T32" s="23" t="s">
        <v>1482</v>
      </c>
      <c r="U32" s="7"/>
    </row>
    <row r="33" spans="1:21" ht="29.25">
      <c r="A33" s="529">
        <v>22</v>
      </c>
      <c r="B33" s="10" t="s">
        <v>1428</v>
      </c>
      <c r="C33" s="4">
        <v>22</v>
      </c>
      <c r="D33" s="314" t="s">
        <v>22</v>
      </c>
      <c r="E33" s="22">
        <v>2018</v>
      </c>
      <c r="F33" s="314" t="s">
        <v>22</v>
      </c>
      <c r="G33" s="6" t="s">
        <v>16</v>
      </c>
      <c r="H33" s="314" t="s">
        <v>22</v>
      </c>
      <c r="I33" s="188" t="s">
        <v>19</v>
      </c>
      <c r="J33" s="617" t="s">
        <v>2055</v>
      </c>
      <c r="K33" s="6">
        <v>2018</v>
      </c>
      <c r="L33" s="22">
        <v>10</v>
      </c>
      <c r="M33" s="314" t="s">
        <v>23</v>
      </c>
      <c r="N33" s="11"/>
      <c r="O33" s="10"/>
      <c r="P33" s="10"/>
      <c r="Q33" s="11"/>
      <c r="R33" s="12"/>
      <c r="S33" s="11" t="s">
        <v>23</v>
      </c>
      <c r="T33" s="23" t="s">
        <v>1482</v>
      </c>
      <c r="U33" s="7"/>
    </row>
    <row r="34" spans="1:21" ht="29.25">
      <c r="A34" s="529">
        <v>23</v>
      </c>
      <c r="B34" s="10" t="s">
        <v>1428</v>
      </c>
      <c r="C34" s="4">
        <v>23</v>
      </c>
      <c r="D34" s="11" t="s">
        <v>22</v>
      </c>
      <c r="E34" s="22">
        <v>2018</v>
      </c>
      <c r="F34" s="314" t="s">
        <v>22</v>
      </c>
      <c r="G34" s="6" t="s">
        <v>16</v>
      </c>
      <c r="H34" s="314" t="s">
        <v>22</v>
      </c>
      <c r="I34" s="188" t="s">
        <v>19</v>
      </c>
      <c r="J34" s="617" t="s">
        <v>2056</v>
      </c>
      <c r="K34" s="6">
        <v>2018</v>
      </c>
      <c r="L34" s="22">
        <v>2</v>
      </c>
      <c r="M34" s="314" t="s">
        <v>23</v>
      </c>
      <c r="N34" s="11"/>
      <c r="O34" s="10"/>
      <c r="P34" s="10"/>
      <c r="Q34" s="11"/>
      <c r="R34" s="12"/>
      <c r="S34" s="11" t="s">
        <v>23</v>
      </c>
      <c r="T34" s="23" t="s">
        <v>1482</v>
      </c>
      <c r="U34" s="7"/>
    </row>
    <row r="35" spans="1:21" ht="29.25">
      <c r="A35" s="529">
        <v>24</v>
      </c>
      <c r="B35" s="10" t="s">
        <v>1428</v>
      </c>
      <c r="C35" s="4">
        <v>24</v>
      </c>
      <c r="D35" s="314" t="s">
        <v>22</v>
      </c>
      <c r="E35" s="22">
        <v>2018</v>
      </c>
      <c r="F35" s="314" t="s">
        <v>22</v>
      </c>
      <c r="G35" s="6" t="s">
        <v>16</v>
      </c>
      <c r="H35" s="314" t="s">
        <v>22</v>
      </c>
      <c r="I35" s="188" t="s">
        <v>19</v>
      </c>
      <c r="J35" s="617" t="s">
        <v>2057</v>
      </c>
      <c r="K35" s="6">
        <v>2018</v>
      </c>
      <c r="L35" s="22">
        <v>9</v>
      </c>
      <c r="M35" s="314" t="s">
        <v>23</v>
      </c>
      <c r="N35" s="11"/>
      <c r="O35" s="10"/>
      <c r="P35" s="10"/>
      <c r="Q35" s="11"/>
      <c r="R35" s="12"/>
      <c r="S35" s="11" t="s">
        <v>23</v>
      </c>
      <c r="T35" s="23" t="s">
        <v>1482</v>
      </c>
      <c r="U35" s="7"/>
    </row>
    <row r="36" spans="1:21" ht="29.25">
      <c r="A36" s="529">
        <v>25</v>
      </c>
      <c r="B36" s="10" t="s">
        <v>1428</v>
      </c>
      <c r="C36" s="4">
        <v>25</v>
      </c>
      <c r="D36" s="314" t="s">
        <v>22</v>
      </c>
      <c r="E36" s="22">
        <v>2018</v>
      </c>
      <c r="F36" s="314" t="s">
        <v>22</v>
      </c>
      <c r="G36" s="6" t="s">
        <v>16</v>
      </c>
      <c r="H36" s="314" t="s">
        <v>22</v>
      </c>
      <c r="I36" s="188" t="s">
        <v>19</v>
      </c>
      <c r="J36" s="617" t="s">
        <v>2058</v>
      </c>
      <c r="K36" s="6">
        <v>2018</v>
      </c>
      <c r="L36" s="22">
        <v>14</v>
      </c>
      <c r="M36" s="314" t="s">
        <v>23</v>
      </c>
      <c r="N36" s="11"/>
      <c r="O36" s="10"/>
      <c r="P36" s="10"/>
      <c r="Q36" s="11"/>
      <c r="R36" s="12"/>
      <c r="S36" s="11" t="s">
        <v>23</v>
      </c>
      <c r="T36" s="23" t="s">
        <v>1482</v>
      </c>
      <c r="U36" s="7"/>
    </row>
    <row r="37" spans="1:21" ht="29.25">
      <c r="A37" s="529">
        <v>26</v>
      </c>
      <c r="B37" s="10" t="s">
        <v>1428</v>
      </c>
      <c r="C37" s="4">
        <v>26</v>
      </c>
      <c r="D37" s="314" t="s">
        <v>22</v>
      </c>
      <c r="E37" s="22">
        <v>2018</v>
      </c>
      <c r="F37" s="314" t="s">
        <v>22</v>
      </c>
      <c r="G37" s="6" t="s">
        <v>16</v>
      </c>
      <c r="H37" s="314" t="s">
        <v>22</v>
      </c>
      <c r="I37" s="188" t="s">
        <v>19</v>
      </c>
      <c r="J37" s="617" t="s">
        <v>2059</v>
      </c>
      <c r="K37" s="6">
        <v>2018</v>
      </c>
      <c r="L37" s="22">
        <v>3</v>
      </c>
      <c r="M37" s="314" t="s">
        <v>23</v>
      </c>
      <c r="N37" s="11"/>
      <c r="O37" s="10"/>
      <c r="P37" s="10"/>
      <c r="Q37" s="11"/>
      <c r="R37" s="12"/>
      <c r="S37" s="11" t="s">
        <v>23</v>
      </c>
      <c r="T37" s="23" t="s">
        <v>1482</v>
      </c>
      <c r="U37" s="7"/>
    </row>
    <row r="38" spans="1:21" ht="29.25">
      <c r="A38" s="529">
        <v>27</v>
      </c>
      <c r="B38" s="10" t="s">
        <v>2060</v>
      </c>
      <c r="C38" s="4">
        <v>27</v>
      </c>
      <c r="D38" s="11" t="s">
        <v>22</v>
      </c>
      <c r="E38" s="22">
        <v>2018</v>
      </c>
      <c r="F38" s="314" t="s">
        <v>22</v>
      </c>
      <c r="G38" s="6" t="s">
        <v>16</v>
      </c>
      <c r="H38" s="314" t="s">
        <v>22</v>
      </c>
      <c r="I38" s="188" t="s">
        <v>19</v>
      </c>
      <c r="J38" s="617" t="s">
        <v>2061</v>
      </c>
      <c r="K38" s="6">
        <v>2018</v>
      </c>
      <c r="L38" s="22">
        <v>21</v>
      </c>
      <c r="M38" s="314" t="s">
        <v>23</v>
      </c>
      <c r="N38" s="11"/>
      <c r="O38" s="10"/>
      <c r="P38" s="10"/>
      <c r="Q38" s="11"/>
      <c r="R38" s="12"/>
      <c r="S38" s="11" t="s">
        <v>23</v>
      </c>
      <c r="T38" s="23" t="s">
        <v>1482</v>
      </c>
      <c r="U38" s="7"/>
    </row>
    <row r="39" spans="1:21" ht="29.25">
      <c r="A39" s="529">
        <v>28</v>
      </c>
      <c r="B39" s="10" t="s">
        <v>2062</v>
      </c>
      <c r="C39" s="4">
        <v>28</v>
      </c>
      <c r="D39" s="11" t="s">
        <v>22</v>
      </c>
      <c r="E39" s="22">
        <v>2018</v>
      </c>
      <c r="F39" s="314" t="s">
        <v>22</v>
      </c>
      <c r="G39" s="6" t="s">
        <v>16</v>
      </c>
      <c r="H39" s="314" t="s">
        <v>22</v>
      </c>
      <c r="I39" s="188" t="s">
        <v>19</v>
      </c>
      <c r="J39" s="617" t="s">
        <v>2063</v>
      </c>
      <c r="K39" s="6">
        <v>2018</v>
      </c>
      <c r="L39" s="22">
        <v>7</v>
      </c>
      <c r="M39" s="314" t="s">
        <v>23</v>
      </c>
      <c r="N39" s="11"/>
      <c r="O39" s="10"/>
      <c r="P39" s="10"/>
      <c r="Q39" s="11"/>
      <c r="R39" s="12"/>
      <c r="S39" s="11" t="s">
        <v>23</v>
      </c>
      <c r="T39" s="23" t="s">
        <v>1482</v>
      </c>
      <c r="U39" s="7"/>
    </row>
    <row r="40" spans="1:21" ht="29.25">
      <c r="A40" s="529">
        <v>29</v>
      </c>
      <c r="B40" s="621" t="s">
        <v>1428</v>
      </c>
      <c r="C40" s="4">
        <v>29</v>
      </c>
      <c r="D40" s="624" t="s">
        <v>22</v>
      </c>
      <c r="E40" s="22">
        <v>2018</v>
      </c>
      <c r="F40" s="314" t="s">
        <v>22</v>
      </c>
      <c r="G40" s="6" t="s">
        <v>16</v>
      </c>
      <c r="H40" s="314" t="s">
        <v>22</v>
      </c>
      <c r="I40" s="188" t="s">
        <v>19</v>
      </c>
      <c r="J40" s="630" t="s">
        <v>2064</v>
      </c>
      <c r="K40" s="6">
        <v>2018</v>
      </c>
      <c r="L40" s="631">
        <v>9</v>
      </c>
      <c r="M40" s="314" t="s">
        <v>23</v>
      </c>
      <c r="N40" s="619"/>
      <c r="O40" s="621"/>
      <c r="P40" s="621"/>
      <c r="Q40" s="619"/>
      <c r="R40" s="625"/>
      <c r="S40" s="11" t="s">
        <v>23</v>
      </c>
      <c r="T40" s="23" t="s">
        <v>1482</v>
      </c>
      <c r="U40" s="222"/>
    </row>
    <row r="41" spans="1:21" ht="29.25">
      <c r="A41" s="529">
        <v>30</v>
      </c>
      <c r="B41" s="10" t="s">
        <v>1428</v>
      </c>
      <c r="C41" s="4">
        <v>30</v>
      </c>
      <c r="D41" s="624" t="s">
        <v>22</v>
      </c>
      <c r="E41" s="22">
        <v>2018</v>
      </c>
      <c r="F41" s="314" t="s">
        <v>22</v>
      </c>
      <c r="G41" s="22" t="s">
        <v>16</v>
      </c>
      <c r="H41" s="314" t="s">
        <v>22</v>
      </c>
      <c r="I41" s="188" t="s">
        <v>19</v>
      </c>
      <c r="J41" s="623" t="s">
        <v>2065</v>
      </c>
      <c r="K41" s="6">
        <v>2018</v>
      </c>
      <c r="L41" s="314">
        <v>2</v>
      </c>
      <c r="M41" s="314" t="s">
        <v>23</v>
      </c>
      <c r="N41" s="11"/>
      <c r="O41" s="10"/>
      <c r="P41" s="10"/>
      <c r="Q41" s="11"/>
      <c r="R41" s="12"/>
      <c r="S41" s="11" t="s">
        <v>23</v>
      </c>
      <c r="T41" s="23" t="s">
        <v>1482</v>
      </c>
      <c r="U41" s="12"/>
    </row>
    <row r="42" spans="1:21" ht="29.25">
      <c r="A42" s="529">
        <v>31</v>
      </c>
      <c r="B42" s="621" t="s">
        <v>1428</v>
      </c>
      <c r="C42" s="4">
        <v>31</v>
      </c>
      <c r="D42" s="624" t="s">
        <v>22</v>
      </c>
      <c r="E42" s="631">
        <v>2018</v>
      </c>
      <c r="F42" s="314" t="s">
        <v>22</v>
      </c>
      <c r="G42" s="22" t="s">
        <v>16</v>
      </c>
      <c r="H42" s="314" t="s">
        <v>22</v>
      </c>
      <c r="I42" s="188" t="s">
        <v>19</v>
      </c>
      <c r="J42" s="632" t="s">
        <v>2066</v>
      </c>
      <c r="K42" s="6">
        <v>2018</v>
      </c>
      <c r="L42" s="624">
        <v>5</v>
      </c>
      <c r="M42" s="624" t="s">
        <v>23</v>
      </c>
      <c r="N42" s="619"/>
      <c r="O42" s="621"/>
      <c r="P42" s="621"/>
      <c r="Q42" s="619"/>
      <c r="R42" s="625"/>
      <c r="S42" s="11" t="s">
        <v>23</v>
      </c>
      <c r="T42" s="23" t="s">
        <v>1482</v>
      </c>
      <c r="U42" s="625"/>
    </row>
    <row r="43" spans="1:21" ht="29.25">
      <c r="A43" s="529">
        <v>32</v>
      </c>
      <c r="B43" s="10" t="s">
        <v>1428</v>
      </c>
      <c r="C43" s="4">
        <v>32</v>
      </c>
      <c r="D43" s="314" t="s">
        <v>22</v>
      </c>
      <c r="E43" s="314">
        <v>2018</v>
      </c>
      <c r="F43" s="314" t="s">
        <v>22</v>
      </c>
      <c r="G43" s="22" t="s">
        <v>16</v>
      </c>
      <c r="H43" s="314" t="s">
        <v>22</v>
      </c>
      <c r="I43" s="188" t="s">
        <v>19</v>
      </c>
      <c r="J43" s="623" t="s">
        <v>2067</v>
      </c>
      <c r="K43" s="6">
        <v>2018</v>
      </c>
      <c r="L43" s="314">
        <v>14</v>
      </c>
      <c r="M43" s="314" t="s">
        <v>23</v>
      </c>
      <c r="N43" s="10"/>
      <c r="O43" s="10"/>
      <c r="P43" s="10"/>
      <c r="Q43" s="10"/>
      <c r="R43" s="10"/>
      <c r="S43" s="11" t="s">
        <v>23</v>
      </c>
      <c r="T43" s="23" t="s">
        <v>1482</v>
      </c>
      <c r="U43" s="625"/>
    </row>
    <row r="44" spans="1:21" ht="29.25">
      <c r="A44" s="529">
        <v>33</v>
      </c>
      <c r="B44" s="10" t="s">
        <v>1428</v>
      </c>
      <c r="C44" s="4">
        <v>33</v>
      </c>
      <c r="D44" s="314" t="s">
        <v>22</v>
      </c>
      <c r="E44" s="22">
        <v>2018</v>
      </c>
      <c r="F44" s="314" t="s">
        <v>22</v>
      </c>
      <c r="G44" s="22" t="s">
        <v>16</v>
      </c>
      <c r="H44" s="314" t="s">
        <v>22</v>
      </c>
      <c r="I44" s="188" t="s">
        <v>19</v>
      </c>
      <c r="J44" s="617" t="s">
        <v>2068</v>
      </c>
      <c r="K44" s="6">
        <v>2018</v>
      </c>
      <c r="L44" s="22">
        <v>3</v>
      </c>
      <c r="M44" s="314" t="s">
        <v>23</v>
      </c>
      <c r="N44" s="11"/>
      <c r="O44" s="11"/>
      <c r="P44" s="10"/>
      <c r="Q44" s="11"/>
      <c r="R44" s="13"/>
      <c r="S44" s="11" t="s">
        <v>23</v>
      </c>
      <c r="T44" s="23" t="s">
        <v>1482</v>
      </c>
      <c r="U44" s="7"/>
    </row>
    <row r="45" spans="1:21" ht="29.25">
      <c r="A45" s="529">
        <v>34</v>
      </c>
      <c r="B45" s="10" t="s">
        <v>1428</v>
      </c>
      <c r="C45" s="20">
        <v>34</v>
      </c>
      <c r="D45" s="11" t="s">
        <v>22</v>
      </c>
      <c r="E45" s="22">
        <v>2018</v>
      </c>
      <c r="F45" s="314" t="s">
        <v>22</v>
      </c>
      <c r="G45" s="22" t="s">
        <v>16</v>
      </c>
      <c r="H45" s="314" t="s">
        <v>22</v>
      </c>
      <c r="I45" s="188" t="s">
        <v>19</v>
      </c>
      <c r="J45" s="617" t="s">
        <v>2069</v>
      </c>
      <c r="K45" s="6">
        <v>2018</v>
      </c>
      <c r="L45" s="22">
        <v>3</v>
      </c>
      <c r="M45" s="314" t="s">
        <v>23</v>
      </c>
      <c r="N45" s="11"/>
      <c r="O45" s="11"/>
      <c r="P45" s="10"/>
      <c r="Q45" s="11"/>
      <c r="R45" s="12"/>
      <c r="S45" s="11" t="s">
        <v>23</v>
      </c>
      <c r="T45" s="23" t="s">
        <v>1482</v>
      </c>
      <c r="U45" s="7"/>
    </row>
    <row r="46" spans="1:21" ht="29.25">
      <c r="A46" s="529">
        <v>35</v>
      </c>
      <c r="B46" s="40" t="s">
        <v>1428</v>
      </c>
      <c r="C46" s="20">
        <v>35</v>
      </c>
      <c r="D46" s="11" t="s">
        <v>22</v>
      </c>
      <c r="E46" s="22">
        <v>2018</v>
      </c>
      <c r="F46" s="314" t="s">
        <v>22</v>
      </c>
      <c r="G46" s="22" t="s">
        <v>16</v>
      </c>
      <c r="H46" s="314" t="s">
        <v>22</v>
      </c>
      <c r="I46" s="188" t="s">
        <v>19</v>
      </c>
      <c r="J46" s="617" t="s">
        <v>2070</v>
      </c>
      <c r="K46" s="6">
        <v>2018</v>
      </c>
      <c r="L46" s="22">
        <v>2</v>
      </c>
      <c r="M46" s="314" t="s">
        <v>23</v>
      </c>
      <c r="N46" s="11"/>
      <c r="O46" s="10"/>
      <c r="P46" s="10"/>
      <c r="Q46" s="11"/>
      <c r="R46" s="12"/>
      <c r="S46" s="11" t="s">
        <v>23</v>
      </c>
      <c r="T46" s="23" t="s">
        <v>1482</v>
      </c>
      <c r="U46" s="7"/>
    </row>
    <row r="47" spans="1:21" ht="28.5" customHeight="1">
      <c r="A47" s="529">
        <v>36</v>
      </c>
      <c r="B47" s="40" t="s">
        <v>1428</v>
      </c>
      <c r="C47" s="20">
        <v>36</v>
      </c>
      <c r="D47" s="314" t="s">
        <v>22</v>
      </c>
      <c r="E47" s="22">
        <v>2018</v>
      </c>
      <c r="F47" s="633" t="s">
        <v>22</v>
      </c>
      <c r="G47" s="6" t="s">
        <v>16</v>
      </c>
      <c r="H47" s="633" t="s">
        <v>22</v>
      </c>
      <c r="I47" s="634" t="s">
        <v>19</v>
      </c>
      <c r="J47" s="635" t="s">
        <v>2071</v>
      </c>
      <c r="K47" s="636">
        <v>2018</v>
      </c>
      <c r="L47" s="22">
        <v>2</v>
      </c>
      <c r="M47" s="314" t="s">
        <v>23</v>
      </c>
      <c r="N47" s="633"/>
      <c r="O47" s="637"/>
      <c r="P47" s="637"/>
      <c r="Q47" s="633"/>
      <c r="R47" s="638"/>
      <c r="S47" s="633" t="s">
        <v>23</v>
      </c>
      <c r="T47" s="23" t="s">
        <v>1482</v>
      </c>
      <c r="U47" s="7"/>
    </row>
    <row r="48" spans="1:21" ht="29.25">
      <c r="A48" s="476">
        <v>37</v>
      </c>
      <c r="B48" s="566" t="s">
        <v>1428</v>
      </c>
      <c r="C48" s="587">
        <v>37</v>
      </c>
      <c r="D48" s="315" t="s">
        <v>22</v>
      </c>
      <c r="E48" s="41">
        <v>2018</v>
      </c>
      <c r="F48" s="223" t="s">
        <v>22</v>
      </c>
      <c r="G48" s="41" t="s">
        <v>16</v>
      </c>
      <c r="H48" s="315" t="s">
        <v>22</v>
      </c>
      <c r="I48" s="608" t="s">
        <v>19</v>
      </c>
      <c r="J48" s="617" t="s">
        <v>2072</v>
      </c>
      <c r="K48" s="29">
        <v>2018</v>
      </c>
      <c r="L48" s="41">
        <v>1</v>
      </c>
      <c r="M48" s="315" t="s">
        <v>23</v>
      </c>
      <c r="N48" s="223"/>
      <c r="O48" s="271"/>
      <c r="P48" s="271"/>
      <c r="Q48" s="223"/>
      <c r="R48" s="362"/>
      <c r="S48" s="223" t="s">
        <v>23</v>
      </c>
      <c r="T48" s="319" t="s">
        <v>1482</v>
      </c>
      <c r="U48" s="361"/>
    </row>
    <row r="49" spans="1:21" ht="29.25">
      <c r="A49" s="529">
        <v>38</v>
      </c>
      <c r="B49" s="40" t="s">
        <v>1428</v>
      </c>
      <c r="C49" s="20">
        <v>38</v>
      </c>
      <c r="D49" s="11" t="s">
        <v>22</v>
      </c>
      <c r="E49" s="22">
        <v>2018</v>
      </c>
      <c r="F49" s="11" t="s">
        <v>22</v>
      </c>
      <c r="G49" s="22" t="s">
        <v>16</v>
      </c>
      <c r="H49" s="314" t="s">
        <v>22</v>
      </c>
      <c r="I49" s="188" t="s">
        <v>19</v>
      </c>
      <c r="J49" s="617" t="s">
        <v>2073</v>
      </c>
      <c r="K49" s="6">
        <v>2018</v>
      </c>
      <c r="L49" s="22">
        <v>20</v>
      </c>
      <c r="M49" s="314" t="s">
        <v>23</v>
      </c>
      <c r="N49" s="11"/>
      <c r="O49" s="10"/>
      <c r="P49" s="10"/>
      <c r="Q49" s="11"/>
      <c r="R49" s="12"/>
      <c r="S49" s="11" t="s">
        <v>23</v>
      </c>
      <c r="T49" s="23" t="s">
        <v>1482</v>
      </c>
      <c r="U49" s="7"/>
    </row>
    <row r="50" spans="1:21" ht="29.25">
      <c r="A50" s="529">
        <v>39</v>
      </c>
      <c r="B50" s="40" t="s">
        <v>1428</v>
      </c>
      <c r="C50" s="20">
        <v>39</v>
      </c>
      <c r="D50" s="11" t="s">
        <v>22</v>
      </c>
      <c r="E50" s="22">
        <v>2018</v>
      </c>
      <c r="F50" s="11" t="s">
        <v>22</v>
      </c>
      <c r="G50" s="22" t="s">
        <v>16</v>
      </c>
      <c r="H50" s="314" t="s">
        <v>22</v>
      </c>
      <c r="I50" s="188" t="s">
        <v>19</v>
      </c>
      <c r="J50" s="617" t="s">
        <v>2074</v>
      </c>
      <c r="K50" s="6">
        <v>2018</v>
      </c>
      <c r="L50" s="22">
        <v>6</v>
      </c>
      <c r="M50" s="314" t="s">
        <v>23</v>
      </c>
      <c r="N50" s="11"/>
      <c r="O50" s="10"/>
      <c r="P50" s="10"/>
      <c r="Q50" s="11"/>
      <c r="R50" s="12"/>
      <c r="S50" s="11" t="s">
        <v>23</v>
      </c>
      <c r="T50" s="23" t="s">
        <v>1482</v>
      </c>
      <c r="U50" s="7"/>
    </row>
    <row r="51" spans="1:21" ht="29.25">
      <c r="A51" s="529">
        <v>40</v>
      </c>
      <c r="B51" s="40" t="s">
        <v>1428</v>
      </c>
      <c r="C51" s="20">
        <v>40</v>
      </c>
      <c r="D51" s="314" t="s">
        <v>22</v>
      </c>
      <c r="E51" s="22">
        <v>2018</v>
      </c>
      <c r="F51" s="11" t="s">
        <v>22</v>
      </c>
      <c r="G51" s="22" t="s">
        <v>16</v>
      </c>
      <c r="H51" s="314" t="s">
        <v>22</v>
      </c>
      <c r="I51" s="188" t="s">
        <v>19</v>
      </c>
      <c r="J51" s="617" t="s">
        <v>2075</v>
      </c>
      <c r="K51" s="6">
        <v>2018</v>
      </c>
      <c r="L51" s="22">
        <v>14</v>
      </c>
      <c r="M51" s="314" t="s">
        <v>23</v>
      </c>
      <c r="N51" s="11"/>
      <c r="O51" s="10"/>
      <c r="P51" s="10"/>
      <c r="Q51" s="11"/>
      <c r="R51" s="12"/>
      <c r="S51" s="11" t="s">
        <v>23</v>
      </c>
      <c r="T51" s="23" t="s">
        <v>1482</v>
      </c>
      <c r="U51" s="7"/>
    </row>
    <row r="52" spans="1:21" ht="29.25">
      <c r="A52" s="529">
        <v>41</v>
      </c>
      <c r="B52" s="40" t="s">
        <v>1428</v>
      </c>
      <c r="C52" s="20">
        <v>41</v>
      </c>
      <c r="D52" s="314" t="s">
        <v>22</v>
      </c>
      <c r="E52" s="22">
        <v>2018</v>
      </c>
      <c r="F52" s="11" t="s">
        <v>22</v>
      </c>
      <c r="G52" s="22" t="s">
        <v>16</v>
      </c>
      <c r="H52" s="314" t="s">
        <v>22</v>
      </c>
      <c r="I52" s="188" t="s">
        <v>19</v>
      </c>
      <c r="J52" s="617" t="s">
        <v>2076</v>
      </c>
      <c r="K52" s="6">
        <v>2018</v>
      </c>
      <c r="L52" s="22">
        <v>7</v>
      </c>
      <c r="M52" s="314" t="s">
        <v>23</v>
      </c>
      <c r="N52" s="11"/>
      <c r="O52" s="10"/>
      <c r="P52" s="10"/>
      <c r="Q52" s="11"/>
      <c r="R52" s="12"/>
      <c r="S52" s="11" t="s">
        <v>23</v>
      </c>
      <c r="T52" s="23" t="s">
        <v>1482</v>
      </c>
      <c r="U52" s="7"/>
    </row>
    <row r="53" spans="1:21" ht="29.25">
      <c r="A53" s="529">
        <v>42</v>
      </c>
      <c r="B53" s="40" t="s">
        <v>1428</v>
      </c>
      <c r="C53" s="20">
        <v>42</v>
      </c>
      <c r="D53" s="314" t="s">
        <v>22</v>
      </c>
      <c r="E53" s="22">
        <v>2018</v>
      </c>
      <c r="F53" s="11" t="s">
        <v>22</v>
      </c>
      <c r="G53" s="22" t="s">
        <v>16</v>
      </c>
      <c r="H53" s="314" t="s">
        <v>22</v>
      </c>
      <c r="I53" s="188" t="s">
        <v>19</v>
      </c>
      <c r="J53" s="617" t="s">
        <v>2077</v>
      </c>
      <c r="K53" s="6">
        <v>2018</v>
      </c>
      <c r="L53" s="22">
        <v>5</v>
      </c>
      <c r="M53" s="314" t="s">
        <v>23</v>
      </c>
      <c r="N53" s="11"/>
      <c r="O53" s="10"/>
      <c r="P53" s="10"/>
      <c r="Q53" s="11"/>
      <c r="R53" s="12"/>
      <c r="S53" s="11" t="s">
        <v>23</v>
      </c>
      <c r="T53" s="23" t="s">
        <v>1482</v>
      </c>
      <c r="U53" s="7"/>
    </row>
    <row r="54" spans="1:21" ht="29.25">
      <c r="A54" s="529">
        <v>43</v>
      </c>
      <c r="B54" s="40" t="s">
        <v>1428</v>
      </c>
      <c r="C54" s="20">
        <v>43</v>
      </c>
      <c r="D54" s="314" t="s">
        <v>22</v>
      </c>
      <c r="E54" s="22">
        <v>2018</v>
      </c>
      <c r="F54" s="11" t="s">
        <v>22</v>
      </c>
      <c r="G54" s="22" t="s">
        <v>16</v>
      </c>
      <c r="H54" s="314" t="s">
        <v>22</v>
      </c>
      <c r="I54" s="188" t="s">
        <v>19</v>
      </c>
      <c r="J54" s="617" t="s">
        <v>2078</v>
      </c>
      <c r="K54" s="6">
        <v>2018</v>
      </c>
      <c r="L54" s="22">
        <v>3</v>
      </c>
      <c r="M54" s="314" t="s">
        <v>23</v>
      </c>
      <c r="N54" s="11"/>
      <c r="O54" s="10"/>
      <c r="P54" s="10"/>
      <c r="Q54" s="11"/>
      <c r="R54" s="12"/>
      <c r="S54" s="11" t="s">
        <v>23</v>
      </c>
      <c r="T54" s="23" t="s">
        <v>1482</v>
      </c>
      <c r="U54" s="7"/>
    </row>
    <row r="55" spans="1:21" ht="29.25">
      <c r="A55" s="529">
        <v>44</v>
      </c>
      <c r="B55" s="40" t="s">
        <v>1428</v>
      </c>
      <c r="C55" s="20">
        <v>44</v>
      </c>
      <c r="D55" s="314" t="s">
        <v>22</v>
      </c>
      <c r="E55" s="22">
        <v>2018</v>
      </c>
      <c r="F55" s="11" t="s">
        <v>22</v>
      </c>
      <c r="G55" s="22" t="s">
        <v>16</v>
      </c>
      <c r="H55" s="314" t="s">
        <v>22</v>
      </c>
      <c r="I55" s="188" t="s">
        <v>19</v>
      </c>
      <c r="J55" s="617" t="s">
        <v>2079</v>
      </c>
      <c r="K55" s="6">
        <v>2018</v>
      </c>
      <c r="L55" s="22">
        <v>2</v>
      </c>
      <c r="M55" s="314" t="s">
        <v>23</v>
      </c>
      <c r="N55" s="11"/>
      <c r="O55" s="10"/>
      <c r="P55" s="10"/>
      <c r="Q55" s="11"/>
      <c r="R55" s="12"/>
      <c r="S55" s="11" t="s">
        <v>23</v>
      </c>
      <c r="T55" s="23" t="s">
        <v>1482</v>
      </c>
      <c r="U55" s="7"/>
    </row>
    <row r="56" spans="1:21" ht="29.25">
      <c r="A56" s="529">
        <v>45</v>
      </c>
      <c r="B56" s="40" t="s">
        <v>1428</v>
      </c>
      <c r="C56" s="20">
        <v>45</v>
      </c>
      <c r="D56" s="314" t="s">
        <v>22</v>
      </c>
      <c r="E56" s="22">
        <v>2018</v>
      </c>
      <c r="F56" s="11" t="s">
        <v>22</v>
      </c>
      <c r="G56" s="22" t="s">
        <v>16</v>
      </c>
      <c r="H56" s="314" t="s">
        <v>22</v>
      </c>
      <c r="I56" s="188" t="s">
        <v>19</v>
      </c>
      <c r="J56" s="617" t="s">
        <v>2080</v>
      </c>
      <c r="K56" s="6">
        <v>2018</v>
      </c>
      <c r="L56" s="22">
        <v>4</v>
      </c>
      <c r="M56" s="314" t="s">
        <v>23</v>
      </c>
      <c r="N56" s="11"/>
      <c r="O56" s="10"/>
      <c r="P56" s="10"/>
      <c r="Q56" s="11"/>
      <c r="R56" s="12"/>
      <c r="S56" s="11" t="s">
        <v>23</v>
      </c>
      <c r="T56" s="23" t="s">
        <v>1482</v>
      </c>
      <c r="U56" s="7"/>
    </row>
    <row r="57" spans="1:21" ht="29.25">
      <c r="A57" s="529">
        <v>46</v>
      </c>
      <c r="B57" s="40" t="s">
        <v>1428</v>
      </c>
      <c r="C57" s="20">
        <v>46</v>
      </c>
      <c r="D57" s="314" t="s">
        <v>22</v>
      </c>
      <c r="E57" s="22">
        <v>2018</v>
      </c>
      <c r="F57" s="11" t="s">
        <v>22</v>
      </c>
      <c r="G57" s="22" t="s">
        <v>16</v>
      </c>
      <c r="H57" s="314" t="s">
        <v>22</v>
      </c>
      <c r="I57" s="188" t="s">
        <v>19</v>
      </c>
      <c r="J57" s="617" t="s">
        <v>2081</v>
      </c>
      <c r="K57" s="6">
        <v>2018</v>
      </c>
      <c r="L57" s="22">
        <v>5</v>
      </c>
      <c r="M57" s="314" t="s">
        <v>23</v>
      </c>
      <c r="N57" s="11"/>
      <c r="O57" s="10"/>
      <c r="P57" s="10"/>
      <c r="Q57" s="11"/>
      <c r="R57" s="12"/>
      <c r="S57" s="11" t="s">
        <v>23</v>
      </c>
      <c r="T57" s="23" t="s">
        <v>1482</v>
      </c>
      <c r="U57" s="7"/>
    </row>
    <row r="58" spans="1:21" ht="29.25">
      <c r="A58" s="529">
        <v>47</v>
      </c>
      <c r="B58" s="40" t="s">
        <v>1428</v>
      </c>
      <c r="C58" s="20">
        <v>47</v>
      </c>
      <c r="D58" s="314" t="s">
        <v>22</v>
      </c>
      <c r="E58" s="22">
        <v>2018</v>
      </c>
      <c r="F58" s="11" t="s">
        <v>22</v>
      </c>
      <c r="G58" s="22" t="s">
        <v>16</v>
      </c>
      <c r="H58" s="314" t="s">
        <v>22</v>
      </c>
      <c r="I58" s="188" t="s">
        <v>19</v>
      </c>
      <c r="J58" s="617" t="s">
        <v>2082</v>
      </c>
      <c r="K58" s="6">
        <v>2018</v>
      </c>
      <c r="L58" s="22">
        <v>13</v>
      </c>
      <c r="M58" s="314" t="s">
        <v>23</v>
      </c>
      <c r="N58" s="11"/>
      <c r="O58" s="10"/>
      <c r="P58" s="10"/>
      <c r="Q58" s="11"/>
      <c r="R58" s="12"/>
      <c r="S58" s="11" t="s">
        <v>23</v>
      </c>
      <c r="T58" s="23" t="s">
        <v>1482</v>
      </c>
      <c r="U58" s="7"/>
    </row>
    <row r="59" spans="1:21" ht="29.25">
      <c r="A59" s="476">
        <v>48</v>
      </c>
      <c r="B59" s="40" t="s">
        <v>1428</v>
      </c>
      <c r="C59" s="476">
        <v>48</v>
      </c>
      <c r="D59" s="314" t="s">
        <v>22</v>
      </c>
      <c r="E59" s="22">
        <v>2018</v>
      </c>
      <c r="F59" s="11" t="s">
        <v>22</v>
      </c>
      <c r="G59" s="22" t="s">
        <v>16</v>
      </c>
      <c r="H59" s="314" t="s">
        <v>22</v>
      </c>
      <c r="I59" s="188" t="s">
        <v>19</v>
      </c>
      <c r="J59" s="617" t="s">
        <v>2083</v>
      </c>
      <c r="K59" s="6">
        <v>2018</v>
      </c>
      <c r="L59" s="22">
        <v>3</v>
      </c>
      <c r="M59" s="314" t="s">
        <v>23</v>
      </c>
      <c r="N59" s="11"/>
      <c r="O59" s="10"/>
      <c r="P59" s="10"/>
      <c r="Q59" s="11"/>
      <c r="R59" s="12"/>
      <c r="S59" s="11" t="s">
        <v>23</v>
      </c>
      <c r="T59" s="23" t="s">
        <v>1482</v>
      </c>
      <c r="U59" s="7"/>
    </row>
    <row r="60" spans="1:21" ht="29.25">
      <c r="A60" s="529">
        <v>49</v>
      </c>
      <c r="B60" s="40" t="s">
        <v>1428</v>
      </c>
      <c r="C60" s="20">
        <v>49</v>
      </c>
      <c r="D60" s="314" t="s">
        <v>22</v>
      </c>
      <c r="E60" s="22">
        <v>2018</v>
      </c>
      <c r="F60" s="11" t="s">
        <v>22</v>
      </c>
      <c r="G60" s="22" t="s">
        <v>16</v>
      </c>
      <c r="H60" s="314" t="s">
        <v>22</v>
      </c>
      <c r="I60" s="188" t="s">
        <v>19</v>
      </c>
      <c r="J60" s="617" t="s">
        <v>2084</v>
      </c>
      <c r="K60" s="6">
        <v>2018</v>
      </c>
      <c r="L60" s="22">
        <v>3</v>
      </c>
      <c r="M60" s="314" t="s">
        <v>23</v>
      </c>
      <c r="N60" s="11"/>
      <c r="O60" s="10"/>
      <c r="P60" s="10"/>
      <c r="Q60" s="11"/>
      <c r="R60" s="12"/>
      <c r="S60" s="11" t="s">
        <v>23</v>
      </c>
      <c r="T60" s="23" t="s">
        <v>1482</v>
      </c>
      <c r="U60" s="7"/>
    </row>
    <row r="61" spans="1:21" ht="29.25">
      <c r="A61" s="529">
        <v>50</v>
      </c>
      <c r="B61" s="40" t="s">
        <v>1428</v>
      </c>
      <c r="C61" s="20">
        <v>50</v>
      </c>
      <c r="D61" s="314" t="s">
        <v>22</v>
      </c>
      <c r="E61" s="22">
        <v>2018</v>
      </c>
      <c r="F61" s="11" t="s">
        <v>22</v>
      </c>
      <c r="G61" s="22" t="s">
        <v>16</v>
      </c>
      <c r="H61" s="314" t="s">
        <v>22</v>
      </c>
      <c r="I61" s="188" t="s">
        <v>19</v>
      </c>
      <c r="J61" s="617" t="s">
        <v>2085</v>
      </c>
      <c r="K61" s="6">
        <v>2018</v>
      </c>
      <c r="L61" s="22">
        <v>3</v>
      </c>
      <c r="M61" s="314" t="s">
        <v>23</v>
      </c>
      <c r="N61" s="11"/>
      <c r="O61" s="10"/>
      <c r="P61" s="10"/>
      <c r="Q61" s="11"/>
      <c r="R61" s="12"/>
      <c r="S61" s="11" t="s">
        <v>23</v>
      </c>
      <c r="T61" s="23" t="s">
        <v>1482</v>
      </c>
      <c r="U61" s="7"/>
    </row>
    <row r="62" spans="1:21" ht="29.25" customHeight="1">
      <c r="A62" s="529">
        <v>51</v>
      </c>
      <c r="B62" s="40" t="s">
        <v>1428</v>
      </c>
      <c r="C62" s="20">
        <v>51</v>
      </c>
      <c r="D62" s="314" t="s">
        <v>22</v>
      </c>
      <c r="E62" s="6">
        <v>2018</v>
      </c>
      <c r="F62" s="11" t="s">
        <v>22</v>
      </c>
      <c r="G62" s="22" t="s">
        <v>16</v>
      </c>
      <c r="H62" s="314" t="s">
        <v>22</v>
      </c>
      <c r="I62" s="188" t="s">
        <v>19</v>
      </c>
      <c r="J62" s="617" t="s">
        <v>2086</v>
      </c>
      <c r="K62" s="6">
        <v>2018</v>
      </c>
      <c r="L62" s="22">
        <v>8</v>
      </c>
      <c r="M62" s="314" t="s">
        <v>23</v>
      </c>
      <c r="N62" s="11"/>
      <c r="O62" s="10"/>
      <c r="P62" s="10"/>
      <c r="Q62" s="11"/>
      <c r="R62" s="12"/>
      <c r="S62" s="11" t="s">
        <v>23</v>
      </c>
      <c r="T62" s="7" t="s">
        <v>1482</v>
      </c>
      <c r="U62" s="7"/>
    </row>
    <row r="63" spans="1:21" ht="29.25">
      <c r="A63" s="529">
        <v>52</v>
      </c>
      <c r="B63" s="40" t="s">
        <v>1428</v>
      </c>
      <c r="C63" s="20">
        <v>52</v>
      </c>
      <c r="D63" s="314" t="s">
        <v>22</v>
      </c>
      <c r="E63" s="22">
        <v>2018</v>
      </c>
      <c r="F63" s="11" t="s">
        <v>22</v>
      </c>
      <c r="G63" s="22" t="s">
        <v>16</v>
      </c>
      <c r="H63" s="314" t="s">
        <v>22</v>
      </c>
      <c r="I63" s="188" t="s">
        <v>19</v>
      </c>
      <c r="J63" s="617" t="s">
        <v>2087</v>
      </c>
      <c r="K63" s="6">
        <v>2018</v>
      </c>
      <c r="L63" s="22">
        <v>2</v>
      </c>
      <c r="M63" s="314" t="s">
        <v>23</v>
      </c>
      <c r="N63" s="11"/>
      <c r="O63" s="10"/>
      <c r="P63" s="10"/>
      <c r="Q63" s="11"/>
      <c r="R63" s="12"/>
      <c r="S63" s="11" t="s">
        <v>23</v>
      </c>
      <c r="T63" s="23" t="s">
        <v>1482</v>
      </c>
      <c r="U63" s="7"/>
    </row>
    <row r="64" spans="1:21" ht="29.25">
      <c r="A64" s="529">
        <v>53</v>
      </c>
      <c r="B64" s="40" t="s">
        <v>1428</v>
      </c>
      <c r="C64" s="20">
        <v>53</v>
      </c>
      <c r="D64" s="314" t="s">
        <v>22</v>
      </c>
      <c r="E64" s="22">
        <v>2018</v>
      </c>
      <c r="F64" s="11" t="s">
        <v>22</v>
      </c>
      <c r="G64" s="22" t="s">
        <v>16</v>
      </c>
      <c r="H64" s="314" t="s">
        <v>22</v>
      </c>
      <c r="I64" s="188" t="s">
        <v>19</v>
      </c>
      <c r="J64" s="617" t="s">
        <v>2088</v>
      </c>
      <c r="K64" s="6">
        <v>2018</v>
      </c>
      <c r="L64" s="22">
        <v>2</v>
      </c>
      <c r="M64" s="314" t="s">
        <v>23</v>
      </c>
      <c r="N64" s="11"/>
      <c r="O64" s="10"/>
      <c r="P64" s="10"/>
      <c r="Q64" s="11"/>
      <c r="R64" s="12"/>
      <c r="S64" s="11" t="s">
        <v>23</v>
      </c>
      <c r="T64" s="23" t="s">
        <v>1482</v>
      </c>
      <c r="U64" s="7"/>
    </row>
    <row r="65" spans="1:21" ht="29.25">
      <c r="A65" s="529">
        <v>54</v>
      </c>
      <c r="B65" s="40" t="s">
        <v>1428</v>
      </c>
      <c r="C65" s="20">
        <v>54</v>
      </c>
      <c r="D65" s="314" t="s">
        <v>22</v>
      </c>
      <c r="E65" s="22">
        <v>2018</v>
      </c>
      <c r="F65" s="11" t="s">
        <v>22</v>
      </c>
      <c r="G65" s="22" t="s">
        <v>16</v>
      </c>
      <c r="H65" s="314" t="s">
        <v>22</v>
      </c>
      <c r="I65" s="188" t="s">
        <v>19</v>
      </c>
      <c r="J65" s="617" t="s">
        <v>2089</v>
      </c>
      <c r="K65" s="6">
        <v>2018</v>
      </c>
      <c r="L65" s="22">
        <v>7</v>
      </c>
      <c r="M65" s="314" t="s">
        <v>23</v>
      </c>
      <c r="N65" s="11"/>
      <c r="O65" s="10"/>
      <c r="P65" s="10"/>
      <c r="Q65" s="11"/>
      <c r="R65" s="12"/>
      <c r="S65" s="11" t="s">
        <v>23</v>
      </c>
      <c r="T65" s="23" t="s">
        <v>1482</v>
      </c>
      <c r="U65" s="7"/>
    </row>
    <row r="66" spans="1:21" ht="29.25" customHeight="1">
      <c r="A66" s="529">
        <v>55</v>
      </c>
      <c r="B66" s="40" t="s">
        <v>1428</v>
      </c>
      <c r="C66" s="20">
        <v>55</v>
      </c>
      <c r="D66" s="314" t="s">
        <v>22</v>
      </c>
      <c r="E66" s="22">
        <v>2018</v>
      </c>
      <c r="F66" s="11" t="s">
        <v>22</v>
      </c>
      <c r="G66" s="22" t="s">
        <v>16</v>
      </c>
      <c r="H66" s="314" t="s">
        <v>22</v>
      </c>
      <c r="I66" s="188" t="s">
        <v>19</v>
      </c>
      <c r="J66" s="617" t="s">
        <v>2090</v>
      </c>
      <c r="K66" s="6">
        <v>2018</v>
      </c>
      <c r="L66" s="22">
        <v>3</v>
      </c>
      <c r="M66" s="314" t="s">
        <v>23</v>
      </c>
      <c r="N66" s="11"/>
      <c r="O66" s="10"/>
      <c r="P66" s="10"/>
      <c r="Q66" s="11"/>
      <c r="R66" s="12"/>
      <c r="S66" s="11" t="s">
        <v>23</v>
      </c>
      <c r="T66" s="23" t="s">
        <v>1482</v>
      </c>
      <c r="U66" s="7"/>
    </row>
    <row r="67" spans="1:21" ht="29.25">
      <c r="A67" s="529">
        <v>56</v>
      </c>
      <c r="B67" s="40" t="s">
        <v>1428</v>
      </c>
      <c r="C67" s="20">
        <v>56</v>
      </c>
      <c r="D67" s="314" t="s">
        <v>22</v>
      </c>
      <c r="E67" s="22">
        <v>2018</v>
      </c>
      <c r="F67" s="11" t="s">
        <v>22</v>
      </c>
      <c r="G67" s="22" t="s">
        <v>16</v>
      </c>
      <c r="H67" s="314" t="s">
        <v>22</v>
      </c>
      <c r="I67" s="188" t="s">
        <v>19</v>
      </c>
      <c r="J67" s="617" t="s">
        <v>2091</v>
      </c>
      <c r="K67" s="6">
        <v>2018</v>
      </c>
      <c r="L67" s="22">
        <v>3</v>
      </c>
      <c r="M67" s="314" t="s">
        <v>23</v>
      </c>
      <c r="N67" s="11"/>
      <c r="O67" s="10"/>
      <c r="P67" s="10"/>
      <c r="Q67" s="11"/>
      <c r="R67" s="12"/>
      <c r="S67" s="11" t="s">
        <v>23</v>
      </c>
      <c r="T67" s="23" t="s">
        <v>1482</v>
      </c>
      <c r="U67" s="7"/>
    </row>
    <row r="68" spans="1:21" ht="29.25">
      <c r="A68" s="529">
        <v>57</v>
      </c>
      <c r="B68" s="40" t="s">
        <v>1428</v>
      </c>
      <c r="C68" s="20">
        <v>57</v>
      </c>
      <c r="D68" s="314" t="s">
        <v>22</v>
      </c>
      <c r="E68" s="22">
        <v>2018</v>
      </c>
      <c r="F68" s="11" t="s">
        <v>22</v>
      </c>
      <c r="G68" s="22" t="s">
        <v>16</v>
      </c>
      <c r="H68" s="314" t="s">
        <v>22</v>
      </c>
      <c r="I68" s="188" t="s">
        <v>19</v>
      </c>
      <c r="J68" s="617" t="s">
        <v>2092</v>
      </c>
      <c r="K68" s="6">
        <v>2018</v>
      </c>
      <c r="L68" s="22">
        <v>3</v>
      </c>
      <c r="M68" s="314" t="s">
        <v>23</v>
      </c>
      <c r="N68" s="11"/>
      <c r="O68" s="10"/>
      <c r="P68" s="10"/>
      <c r="Q68" s="11"/>
      <c r="R68" s="12"/>
      <c r="S68" s="11" t="s">
        <v>23</v>
      </c>
      <c r="T68" s="23" t="s">
        <v>1482</v>
      </c>
      <c r="U68" s="7"/>
    </row>
    <row r="69" spans="1:21" ht="29.25">
      <c r="A69" s="529">
        <v>58</v>
      </c>
      <c r="B69" s="40" t="s">
        <v>1428</v>
      </c>
      <c r="C69" s="20">
        <v>58</v>
      </c>
      <c r="D69" s="314" t="s">
        <v>22</v>
      </c>
      <c r="E69" s="22">
        <v>2018</v>
      </c>
      <c r="F69" s="11" t="s">
        <v>22</v>
      </c>
      <c r="G69" s="22" t="s">
        <v>16</v>
      </c>
      <c r="H69" s="314" t="s">
        <v>22</v>
      </c>
      <c r="I69" s="188" t="s">
        <v>19</v>
      </c>
      <c r="J69" s="617" t="s">
        <v>2093</v>
      </c>
      <c r="K69" s="6">
        <v>2018</v>
      </c>
      <c r="L69" s="22">
        <v>1</v>
      </c>
      <c r="M69" s="314" t="s">
        <v>23</v>
      </c>
      <c r="N69" s="11"/>
      <c r="O69" s="10"/>
      <c r="P69" s="10"/>
      <c r="Q69" s="11"/>
      <c r="R69" s="12"/>
      <c r="S69" s="11" t="s">
        <v>23</v>
      </c>
      <c r="T69" s="23" t="s">
        <v>1482</v>
      </c>
      <c r="U69" s="7"/>
    </row>
    <row r="70" spans="1:21" ht="29.25">
      <c r="A70" s="529">
        <v>59</v>
      </c>
      <c r="B70" s="40" t="s">
        <v>1428</v>
      </c>
      <c r="C70" s="20">
        <v>59</v>
      </c>
      <c r="D70" s="314" t="s">
        <v>22</v>
      </c>
      <c r="E70" s="22">
        <v>2018</v>
      </c>
      <c r="F70" s="11" t="s">
        <v>22</v>
      </c>
      <c r="G70" s="22" t="s">
        <v>16</v>
      </c>
      <c r="H70" s="314" t="s">
        <v>22</v>
      </c>
      <c r="I70" s="188" t="s">
        <v>19</v>
      </c>
      <c r="J70" s="617" t="s">
        <v>2094</v>
      </c>
      <c r="K70" s="6">
        <v>2018</v>
      </c>
      <c r="L70" s="22">
        <v>5</v>
      </c>
      <c r="M70" s="314" t="s">
        <v>23</v>
      </c>
      <c r="N70" s="11"/>
      <c r="O70" s="10"/>
      <c r="P70" s="10"/>
      <c r="Q70" s="11"/>
      <c r="R70" s="12"/>
      <c r="S70" s="11" t="s">
        <v>23</v>
      </c>
      <c r="T70" s="23" t="s">
        <v>1482</v>
      </c>
      <c r="U70" s="7"/>
    </row>
    <row r="71" spans="1:21" ht="29.25">
      <c r="A71" s="529">
        <v>60</v>
      </c>
      <c r="B71" s="40" t="s">
        <v>1428</v>
      </c>
      <c r="C71" s="20">
        <v>60</v>
      </c>
      <c r="D71" s="314" t="s">
        <v>22</v>
      </c>
      <c r="E71" s="22">
        <v>2018</v>
      </c>
      <c r="F71" s="11" t="s">
        <v>22</v>
      </c>
      <c r="G71" s="22" t="s">
        <v>16</v>
      </c>
      <c r="H71" s="314" t="s">
        <v>22</v>
      </c>
      <c r="I71" s="188" t="s">
        <v>19</v>
      </c>
      <c r="J71" s="617" t="s">
        <v>2095</v>
      </c>
      <c r="K71" s="6">
        <v>2018</v>
      </c>
      <c r="L71" s="22">
        <v>3</v>
      </c>
      <c r="M71" s="314" t="s">
        <v>23</v>
      </c>
      <c r="N71" s="11"/>
      <c r="O71" s="10"/>
      <c r="P71" s="10"/>
      <c r="Q71" s="11"/>
      <c r="R71" s="12"/>
      <c r="S71" s="11" t="s">
        <v>23</v>
      </c>
      <c r="T71" s="23" t="s">
        <v>1482</v>
      </c>
      <c r="U71" s="7"/>
    </row>
    <row r="72" spans="1:21" ht="29.25">
      <c r="A72" s="529">
        <v>61</v>
      </c>
      <c r="B72" s="40" t="s">
        <v>1428</v>
      </c>
      <c r="C72" s="20">
        <v>61</v>
      </c>
      <c r="D72" s="314" t="s">
        <v>22</v>
      </c>
      <c r="E72" s="22">
        <v>2018</v>
      </c>
      <c r="F72" s="11" t="s">
        <v>22</v>
      </c>
      <c r="G72" s="22" t="s">
        <v>16</v>
      </c>
      <c r="H72" s="314" t="s">
        <v>22</v>
      </c>
      <c r="I72" s="188" t="s">
        <v>19</v>
      </c>
      <c r="J72" s="617" t="s">
        <v>2096</v>
      </c>
      <c r="K72" s="6">
        <v>2018</v>
      </c>
      <c r="L72" s="22">
        <v>1</v>
      </c>
      <c r="M72" s="314" t="s">
        <v>23</v>
      </c>
      <c r="N72" s="11"/>
      <c r="O72" s="10"/>
      <c r="P72" s="10"/>
      <c r="Q72" s="11"/>
      <c r="R72" s="12"/>
      <c r="S72" s="11" t="s">
        <v>23</v>
      </c>
      <c r="T72" s="23" t="s">
        <v>1482</v>
      </c>
      <c r="U72" s="7"/>
    </row>
    <row r="73" spans="1:21" ht="29.25">
      <c r="A73" s="529">
        <v>62</v>
      </c>
      <c r="B73" s="40" t="s">
        <v>1428</v>
      </c>
      <c r="C73" s="20">
        <v>62</v>
      </c>
      <c r="D73" s="314" t="s">
        <v>22</v>
      </c>
      <c r="E73" s="22">
        <v>2018</v>
      </c>
      <c r="F73" s="11" t="s">
        <v>22</v>
      </c>
      <c r="G73" s="22" t="s">
        <v>16</v>
      </c>
      <c r="H73" s="314" t="s">
        <v>22</v>
      </c>
      <c r="I73" s="188" t="s">
        <v>19</v>
      </c>
      <c r="J73" s="617" t="s">
        <v>2097</v>
      </c>
      <c r="K73" s="6">
        <v>2018</v>
      </c>
      <c r="L73" s="22">
        <v>10</v>
      </c>
      <c r="M73" s="314" t="s">
        <v>23</v>
      </c>
      <c r="N73" s="11"/>
      <c r="O73" s="10"/>
      <c r="P73" s="10"/>
      <c r="Q73" s="11"/>
      <c r="R73" s="12"/>
      <c r="S73" s="11" t="s">
        <v>23</v>
      </c>
      <c r="T73" s="23" t="s">
        <v>1482</v>
      </c>
      <c r="U73" s="7"/>
    </row>
    <row r="74" spans="1:21" ht="29.25">
      <c r="A74" s="529">
        <v>63</v>
      </c>
      <c r="B74" s="40" t="s">
        <v>1428</v>
      </c>
      <c r="C74" s="20">
        <v>63</v>
      </c>
      <c r="D74" s="314" t="s">
        <v>22</v>
      </c>
      <c r="E74" s="22">
        <v>2018</v>
      </c>
      <c r="F74" s="11" t="s">
        <v>22</v>
      </c>
      <c r="G74" s="22" t="s">
        <v>16</v>
      </c>
      <c r="H74" s="314" t="s">
        <v>22</v>
      </c>
      <c r="I74" s="188" t="s">
        <v>19</v>
      </c>
      <c r="J74" s="617" t="s">
        <v>2098</v>
      </c>
      <c r="K74" s="6">
        <v>2018</v>
      </c>
      <c r="L74" s="22">
        <v>1</v>
      </c>
      <c r="M74" s="314" t="s">
        <v>23</v>
      </c>
      <c r="N74" s="11"/>
      <c r="O74" s="10"/>
      <c r="P74" s="10"/>
      <c r="Q74" s="11"/>
      <c r="R74" s="12"/>
      <c r="S74" s="11" t="s">
        <v>23</v>
      </c>
      <c r="T74" s="23" t="s">
        <v>1482</v>
      </c>
      <c r="U74" s="7"/>
    </row>
    <row r="75" spans="1:21" ht="29.25">
      <c r="A75" s="529">
        <v>64</v>
      </c>
      <c r="B75" s="40" t="s">
        <v>1428</v>
      </c>
      <c r="C75" s="20">
        <v>64</v>
      </c>
      <c r="D75" s="314" t="s">
        <v>22</v>
      </c>
      <c r="E75" s="22">
        <v>2018</v>
      </c>
      <c r="F75" s="11" t="s">
        <v>22</v>
      </c>
      <c r="G75" s="22" t="s">
        <v>16</v>
      </c>
      <c r="H75" s="314" t="s">
        <v>22</v>
      </c>
      <c r="I75" s="188" t="s">
        <v>19</v>
      </c>
      <c r="J75" s="617" t="s">
        <v>2099</v>
      </c>
      <c r="K75" s="6">
        <v>2018</v>
      </c>
      <c r="L75" s="22">
        <v>3</v>
      </c>
      <c r="M75" s="314" t="s">
        <v>23</v>
      </c>
      <c r="N75" s="11"/>
      <c r="O75" s="10"/>
      <c r="P75" s="10"/>
      <c r="Q75" s="11"/>
      <c r="R75" s="12"/>
      <c r="S75" s="11" t="s">
        <v>23</v>
      </c>
      <c r="T75" s="23" t="s">
        <v>1482</v>
      </c>
      <c r="U75" s="7"/>
    </row>
    <row r="76" spans="1:21" ht="29.25">
      <c r="A76" s="529">
        <v>65</v>
      </c>
      <c r="B76" s="40" t="s">
        <v>1428</v>
      </c>
      <c r="C76" s="639">
        <v>65</v>
      </c>
      <c r="D76" s="314" t="s">
        <v>22</v>
      </c>
      <c r="E76" s="22">
        <v>2018</v>
      </c>
      <c r="F76" s="11" t="s">
        <v>22</v>
      </c>
      <c r="G76" s="22" t="s">
        <v>16</v>
      </c>
      <c r="H76" s="314" t="s">
        <v>22</v>
      </c>
      <c r="I76" s="188" t="s">
        <v>19</v>
      </c>
      <c r="J76" s="30" t="s">
        <v>2100</v>
      </c>
      <c r="K76" s="6">
        <v>2018</v>
      </c>
      <c r="L76" s="379">
        <v>7</v>
      </c>
      <c r="M76" s="314" t="s">
        <v>23</v>
      </c>
      <c r="N76" s="640"/>
      <c r="O76" s="640"/>
      <c r="P76" s="640"/>
      <c r="Q76" s="640"/>
      <c r="R76" s="640"/>
      <c r="S76" s="11" t="s">
        <v>23</v>
      </c>
      <c r="T76" s="23" t="s">
        <v>1482</v>
      </c>
      <c r="U76" s="640"/>
    </row>
    <row r="77" spans="1:21" ht="29.25">
      <c r="A77" s="476">
        <v>66</v>
      </c>
      <c r="B77" s="40" t="s">
        <v>1428</v>
      </c>
      <c r="C77" s="611">
        <v>66</v>
      </c>
      <c r="D77" s="314" t="s">
        <v>22</v>
      </c>
      <c r="E77" s="22">
        <v>2018</v>
      </c>
      <c r="F77" s="11" t="s">
        <v>22</v>
      </c>
      <c r="G77" s="22" t="s">
        <v>16</v>
      </c>
      <c r="H77" s="314" t="s">
        <v>22</v>
      </c>
      <c r="I77" s="188" t="s">
        <v>19</v>
      </c>
      <c r="J77" s="30" t="s">
        <v>2101</v>
      </c>
      <c r="K77" s="6">
        <v>2018</v>
      </c>
      <c r="L77" s="379">
        <v>3</v>
      </c>
      <c r="M77" s="314" t="s">
        <v>23</v>
      </c>
      <c r="N77" s="640"/>
      <c r="O77" s="640"/>
      <c r="P77" s="640"/>
      <c r="Q77" s="640"/>
      <c r="R77" s="640"/>
      <c r="S77" s="11" t="s">
        <v>23</v>
      </c>
      <c r="T77" s="23" t="s">
        <v>1482</v>
      </c>
      <c r="U77" s="640"/>
    </row>
    <row r="78" spans="1:21" ht="30" customHeight="1">
      <c r="A78" s="476">
        <v>67</v>
      </c>
      <c r="B78" s="40" t="s">
        <v>1428</v>
      </c>
      <c r="C78" s="639">
        <v>67</v>
      </c>
      <c r="D78" s="11" t="s">
        <v>22</v>
      </c>
      <c r="E78" s="22">
        <v>2018</v>
      </c>
      <c r="F78" s="11" t="s">
        <v>22</v>
      </c>
      <c r="G78" s="22" t="s">
        <v>16</v>
      </c>
      <c r="H78" s="314" t="s">
        <v>22</v>
      </c>
      <c r="I78" s="188" t="s">
        <v>19</v>
      </c>
      <c r="J78" s="30" t="s">
        <v>2102</v>
      </c>
      <c r="K78" s="6">
        <v>2018</v>
      </c>
      <c r="L78" s="379">
        <v>4</v>
      </c>
      <c r="M78" s="314" t="s">
        <v>23</v>
      </c>
      <c r="N78" s="640"/>
      <c r="O78" s="640"/>
      <c r="P78" s="640"/>
      <c r="Q78" s="640"/>
      <c r="R78" s="640"/>
      <c r="S78" s="11" t="s">
        <v>23</v>
      </c>
      <c r="T78" s="7" t="s">
        <v>1482</v>
      </c>
      <c r="U78" s="640"/>
    </row>
    <row r="79" spans="1:21" ht="29.25">
      <c r="A79" s="476">
        <v>68</v>
      </c>
      <c r="B79" s="40" t="s">
        <v>1428</v>
      </c>
      <c r="C79" s="639">
        <v>68</v>
      </c>
      <c r="D79" s="314" t="s">
        <v>22</v>
      </c>
      <c r="E79" s="22">
        <v>2018</v>
      </c>
      <c r="F79" s="11" t="s">
        <v>22</v>
      </c>
      <c r="G79" s="22" t="s">
        <v>16</v>
      </c>
      <c r="H79" s="314" t="s">
        <v>22</v>
      </c>
      <c r="I79" s="188" t="s">
        <v>19</v>
      </c>
      <c r="J79" s="30" t="s">
        <v>2103</v>
      </c>
      <c r="K79" s="6">
        <v>2018</v>
      </c>
      <c r="L79" s="379">
        <v>2</v>
      </c>
      <c r="M79" s="314" t="s">
        <v>23</v>
      </c>
      <c r="N79" s="640"/>
      <c r="O79" s="640"/>
      <c r="P79" s="640"/>
      <c r="Q79" s="640"/>
      <c r="R79" s="640"/>
      <c r="S79" s="11" t="s">
        <v>23</v>
      </c>
      <c r="T79" s="7" t="s">
        <v>1482</v>
      </c>
      <c r="U79" s="640"/>
    </row>
    <row r="80" spans="1:21" ht="29.25">
      <c r="A80" s="476">
        <v>69</v>
      </c>
      <c r="B80" s="40" t="s">
        <v>1428</v>
      </c>
      <c r="C80" s="639">
        <v>69</v>
      </c>
      <c r="D80" s="314" t="s">
        <v>22</v>
      </c>
      <c r="E80" s="22">
        <v>2018</v>
      </c>
      <c r="F80" s="11" t="s">
        <v>22</v>
      </c>
      <c r="G80" s="22" t="s">
        <v>16</v>
      </c>
      <c r="H80" s="314" t="s">
        <v>22</v>
      </c>
      <c r="I80" s="188" t="s">
        <v>19</v>
      </c>
      <c r="J80" s="30" t="s">
        <v>2104</v>
      </c>
      <c r="K80" s="6">
        <v>2018</v>
      </c>
      <c r="L80" s="379">
        <v>36</v>
      </c>
      <c r="M80" s="314" t="s">
        <v>23</v>
      </c>
      <c r="N80" s="640"/>
      <c r="O80" s="640"/>
      <c r="P80" s="640"/>
      <c r="Q80" s="640"/>
      <c r="R80" s="640"/>
      <c r="S80" s="11" t="s">
        <v>23</v>
      </c>
      <c r="T80" s="7" t="s">
        <v>1482</v>
      </c>
      <c r="U80" s="640"/>
    </row>
    <row r="81" spans="1:21" ht="29.25">
      <c r="A81" s="476">
        <v>70</v>
      </c>
      <c r="B81" s="40" t="s">
        <v>1428</v>
      </c>
      <c r="C81" s="639">
        <v>70</v>
      </c>
      <c r="D81" s="314" t="s">
        <v>22</v>
      </c>
      <c r="E81" s="22">
        <v>2018</v>
      </c>
      <c r="F81" s="11" t="s">
        <v>22</v>
      </c>
      <c r="G81" s="22" t="s">
        <v>16</v>
      </c>
      <c r="H81" s="314" t="s">
        <v>22</v>
      </c>
      <c r="I81" s="188" t="s">
        <v>19</v>
      </c>
      <c r="J81" s="30" t="s">
        <v>2105</v>
      </c>
      <c r="K81" s="6">
        <v>2018</v>
      </c>
      <c r="L81" s="379">
        <v>4</v>
      </c>
      <c r="M81" s="314" t="s">
        <v>23</v>
      </c>
      <c r="N81" s="640"/>
      <c r="O81" s="640"/>
      <c r="P81" s="640"/>
      <c r="Q81" s="640"/>
      <c r="R81" s="640"/>
      <c r="S81" s="11" t="s">
        <v>23</v>
      </c>
      <c r="T81" s="7" t="s">
        <v>1482</v>
      </c>
      <c r="U81" s="640"/>
    </row>
    <row r="82" spans="1:21" ht="29.25">
      <c r="A82" s="476">
        <v>71</v>
      </c>
      <c r="B82" s="40" t="s">
        <v>1428</v>
      </c>
      <c r="C82" s="639">
        <v>71</v>
      </c>
      <c r="D82" s="314" t="s">
        <v>22</v>
      </c>
      <c r="E82" s="22">
        <v>2018</v>
      </c>
      <c r="F82" s="11" t="s">
        <v>22</v>
      </c>
      <c r="G82" s="22" t="s">
        <v>16</v>
      </c>
      <c r="H82" s="314" t="s">
        <v>22</v>
      </c>
      <c r="I82" s="188" t="s">
        <v>19</v>
      </c>
      <c r="J82" s="30" t="s">
        <v>2106</v>
      </c>
      <c r="K82" s="6">
        <v>2018</v>
      </c>
      <c r="L82" s="379">
        <v>19</v>
      </c>
      <c r="M82" s="314" t="s">
        <v>23</v>
      </c>
      <c r="N82" s="640"/>
      <c r="O82" s="640"/>
      <c r="P82" s="640"/>
      <c r="Q82" s="640"/>
      <c r="R82" s="640"/>
      <c r="S82" s="11" t="s">
        <v>23</v>
      </c>
      <c r="T82" s="7" t="s">
        <v>1482</v>
      </c>
      <c r="U82" s="640"/>
    </row>
    <row r="83" spans="1:21" ht="29.25">
      <c r="A83" s="476">
        <v>72</v>
      </c>
      <c r="B83" s="40" t="s">
        <v>1428</v>
      </c>
      <c r="C83" s="639">
        <v>72</v>
      </c>
      <c r="D83" s="314" t="s">
        <v>22</v>
      </c>
      <c r="E83" s="22">
        <v>2018</v>
      </c>
      <c r="F83" s="11" t="s">
        <v>22</v>
      </c>
      <c r="G83" s="22" t="s">
        <v>16</v>
      </c>
      <c r="H83" s="11" t="s">
        <v>22</v>
      </c>
      <c r="I83" s="188" t="s">
        <v>19</v>
      </c>
      <c r="J83" s="30" t="s">
        <v>2107</v>
      </c>
      <c r="K83" s="6">
        <v>2018</v>
      </c>
      <c r="L83" s="379">
        <v>2</v>
      </c>
      <c r="M83" s="314" t="s">
        <v>23</v>
      </c>
      <c r="N83" s="640"/>
      <c r="O83" s="640"/>
      <c r="P83" s="640"/>
      <c r="Q83" s="640"/>
      <c r="R83" s="640"/>
      <c r="S83" s="11" t="s">
        <v>23</v>
      </c>
      <c r="T83" s="7" t="s">
        <v>1482</v>
      </c>
      <c r="U83" s="640"/>
    </row>
    <row r="84" spans="1:21" ht="29.25">
      <c r="A84" s="476">
        <v>73</v>
      </c>
      <c r="B84" s="40" t="s">
        <v>1428</v>
      </c>
      <c r="C84" s="639">
        <v>73</v>
      </c>
      <c r="D84" s="314" t="s">
        <v>22</v>
      </c>
      <c r="E84" s="22">
        <v>2018</v>
      </c>
      <c r="F84" s="11" t="s">
        <v>22</v>
      </c>
      <c r="G84" s="22" t="s">
        <v>16</v>
      </c>
      <c r="H84" s="11" t="s">
        <v>22</v>
      </c>
      <c r="I84" s="188" t="s">
        <v>19</v>
      </c>
      <c r="J84" s="30" t="s">
        <v>2108</v>
      </c>
      <c r="K84" s="6">
        <v>2018</v>
      </c>
      <c r="L84" s="379">
        <v>8</v>
      </c>
      <c r="M84" s="314" t="s">
        <v>23</v>
      </c>
      <c r="N84" s="640"/>
      <c r="O84" s="640"/>
      <c r="P84" s="640"/>
      <c r="Q84" s="640"/>
      <c r="R84" s="640"/>
      <c r="S84" s="11" t="s">
        <v>23</v>
      </c>
      <c r="T84" s="7" t="s">
        <v>1482</v>
      </c>
      <c r="U84" s="640"/>
    </row>
    <row r="85" spans="1:21" ht="29.25">
      <c r="A85" s="476">
        <v>74</v>
      </c>
      <c r="B85" s="40" t="s">
        <v>1428</v>
      </c>
      <c r="C85" s="639">
        <v>74</v>
      </c>
      <c r="D85" s="314" t="s">
        <v>22</v>
      </c>
      <c r="E85" s="22">
        <v>2018</v>
      </c>
      <c r="F85" s="11" t="s">
        <v>22</v>
      </c>
      <c r="G85" s="22" t="s">
        <v>16</v>
      </c>
      <c r="H85" s="11" t="s">
        <v>22</v>
      </c>
      <c r="I85" s="188" t="s">
        <v>19</v>
      </c>
      <c r="J85" s="30" t="s">
        <v>2109</v>
      </c>
      <c r="K85" s="6">
        <v>2018</v>
      </c>
      <c r="L85" s="379">
        <v>4</v>
      </c>
      <c r="M85" s="314" t="s">
        <v>23</v>
      </c>
      <c r="N85" s="640"/>
      <c r="O85" s="640"/>
      <c r="P85" s="640"/>
      <c r="Q85" s="640"/>
      <c r="R85" s="640"/>
      <c r="S85" s="11" t="s">
        <v>23</v>
      </c>
      <c r="T85" s="7" t="s">
        <v>1482</v>
      </c>
      <c r="U85" s="640"/>
    </row>
    <row r="86" spans="1:21" ht="29.25">
      <c r="A86" s="476">
        <v>75</v>
      </c>
      <c r="B86" s="40" t="s">
        <v>1428</v>
      </c>
      <c r="C86" s="639">
        <v>75</v>
      </c>
      <c r="D86" s="314" t="s">
        <v>22</v>
      </c>
      <c r="E86" s="22">
        <v>2018</v>
      </c>
      <c r="F86" s="11" t="s">
        <v>22</v>
      </c>
      <c r="G86" s="22" t="s">
        <v>16</v>
      </c>
      <c r="H86" s="11" t="s">
        <v>22</v>
      </c>
      <c r="I86" s="188" t="s">
        <v>19</v>
      </c>
      <c r="J86" s="30" t="s">
        <v>2110</v>
      </c>
      <c r="K86" s="6">
        <v>2018</v>
      </c>
      <c r="L86" s="379">
        <v>7</v>
      </c>
      <c r="M86" s="314" t="s">
        <v>23</v>
      </c>
      <c r="N86" s="640"/>
      <c r="O86" s="640"/>
      <c r="P86" s="640"/>
      <c r="Q86" s="640"/>
      <c r="R86" s="640"/>
      <c r="S86" s="11" t="s">
        <v>23</v>
      </c>
      <c r="T86" s="7" t="s">
        <v>1482</v>
      </c>
      <c r="U86" s="640"/>
    </row>
    <row r="87" spans="1:21" ht="29.25">
      <c r="A87" s="476">
        <v>76</v>
      </c>
      <c r="B87" s="40" t="s">
        <v>1428</v>
      </c>
      <c r="C87" s="639">
        <v>76</v>
      </c>
      <c r="D87" s="314" t="s">
        <v>22</v>
      </c>
      <c r="E87" s="22">
        <v>2018</v>
      </c>
      <c r="F87" s="11" t="s">
        <v>22</v>
      </c>
      <c r="G87" s="22" t="s">
        <v>16</v>
      </c>
      <c r="H87" s="11" t="s">
        <v>22</v>
      </c>
      <c r="I87" s="188" t="s">
        <v>19</v>
      </c>
      <c r="J87" s="30" t="s">
        <v>2111</v>
      </c>
      <c r="K87" s="6">
        <v>2018</v>
      </c>
      <c r="L87" s="379">
        <v>8</v>
      </c>
      <c r="M87" s="314" t="s">
        <v>23</v>
      </c>
      <c r="N87" s="640"/>
      <c r="O87" s="640"/>
      <c r="P87" s="640"/>
      <c r="Q87" s="640"/>
      <c r="R87" s="640"/>
      <c r="S87" s="11" t="s">
        <v>23</v>
      </c>
      <c r="T87" s="7" t="s">
        <v>1482</v>
      </c>
      <c r="U87" s="640"/>
    </row>
    <row r="88" spans="1:21" ht="29.25">
      <c r="A88" s="476">
        <v>77</v>
      </c>
      <c r="B88" s="566" t="s">
        <v>1428</v>
      </c>
      <c r="C88" s="611">
        <v>77</v>
      </c>
      <c r="D88" s="315" t="s">
        <v>22</v>
      </c>
      <c r="E88" s="41">
        <v>2018</v>
      </c>
      <c r="F88" s="223" t="s">
        <v>22</v>
      </c>
      <c r="G88" s="41" t="s">
        <v>16</v>
      </c>
      <c r="H88" s="223" t="s">
        <v>22</v>
      </c>
      <c r="I88" s="608" t="s">
        <v>19</v>
      </c>
      <c r="J88" s="17" t="s">
        <v>2090</v>
      </c>
      <c r="K88" s="41">
        <v>2018</v>
      </c>
      <c r="L88" s="315">
        <v>7</v>
      </c>
      <c r="M88" s="315" t="s">
        <v>23</v>
      </c>
      <c r="N88" s="641"/>
      <c r="O88" s="641"/>
      <c r="P88" s="641"/>
      <c r="Q88" s="641"/>
      <c r="R88" s="641"/>
      <c r="S88" s="223" t="s">
        <v>23</v>
      </c>
      <c r="T88" s="361" t="s">
        <v>1482</v>
      </c>
      <c r="U88" s="641"/>
    </row>
    <row r="89" spans="1:21" ht="29.25">
      <c r="A89" s="476">
        <v>78</v>
      </c>
      <c r="B89" s="40" t="s">
        <v>1428</v>
      </c>
      <c r="C89" s="639">
        <v>78</v>
      </c>
      <c r="D89" s="314" t="s">
        <v>22</v>
      </c>
      <c r="E89" s="22">
        <v>2018</v>
      </c>
      <c r="F89" s="11" t="s">
        <v>22</v>
      </c>
      <c r="G89" s="22" t="s">
        <v>16</v>
      </c>
      <c r="H89" s="11" t="s">
        <v>22</v>
      </c>
      <c r="I89" s="188" t="s">
        <v>19</v>
      </c>
      <c r="J89" s="30" t="s">
        <v>2112</v>
      </c>
      <c r="K89" s="22">
        <v>2018</v>
      </c>
      <c r="L89" s="379">
        <v>2</v>
      </c>
      <c r="M89" s="314" t="s">
        <v>23</v>
      </c>
      <c r="N89" s="640"/>
      <c r="O89" s="640"/>
      <c r="P89" s="640"/>
      <c r="Q89" s="640"/>
      <c r="R89" s="640"/>
      <c r="S89" s="11" t="s">
        <v>23</v>
      </c>
      <c r="T89" s="7" t="s">
        <v>1482</v>
      </c>
      <c r="U89" s="640"/>
    </row>
    <row r="90" spans="1:21" ht="29.25">
      <c r="A90" s="476">
        <v>79</v>
      </c>
      <c r="B90" s="40" t="s">
        <v>1428</v>
      </c>
      <c r="C90" s="639">
        <v>79</v>
      </c>
      <c r="D90" s="314" t="s">
        <v>22</v>
      </c>
      <c r="E90" s="22">
        <v>2018</v>
      </c>
      <c r="F90" s="11" t="s">
        <v>22</v>
      </c>
      <c r="G90" s="22" t="s">
        <v>16</v>
      </c>
      <c r="H90" s="11" t="s">
        <v>22</v>
      </c>
      <c r="I90" s="188" t="s">
        <v>19</v>
      </c>
      <c r="J90" s="30" t="s">
        <v>2113</v>
      </c>
      <c r="K90" s="22">
        <v>2018</v>
      </c>
      <c r="L90" s="379">
        <v>6</v>
      </c>
      <c r="M90" s="314" t="s">
        <v>23</v>
      </c>
      <c r="N90" s="640"/>
      <c r="O90" s="640"/>
      <c r="P90" s="640"/>
      <c r="Q90" s="640"/>
      <c r="R90" s="640"/>
      <c r="S90" s="11" t="s">
        <v>23</v>
      </c>
      <c r="T90" s="7" t="s">
        <v>1482</v>
      </c>
      <c r="U90" s="640"/>
    </row>
    <row r="91" spans="1:21" ht="29.25">
      <c r="A91" s="476">
        <v>80</v>
      </c>
      <c r="B91" s="40" t="s">
        <v>1428</v>
      </c>
      <c r="C91" s="639">
        <v>80</v>
      </c>
      <c r="D91" s="314" t="s">
        <v>22</v>
      </c>
      <c r="E91" s="22">
        <v>2018</v>
      </c>
      <c r="F91" s="11" t="s">
        <v>22</v>
      </c>
      <c r="G91" s="22" t="s">
        <v>16</v>
      </c>
      <c r="H91" s="11" t="s">
        <v>22</v>
      </c>
      <c r="I91" s="188" t="s">
        <v>19</v>
      </c>
      <c r="J91" s="30" t="s">
        <v>2114</v>
      </c>
      <c r="K91" s="22">
        <v>2018</v>
      </c>
      <c r="L91" s="379">
        <v>2</v>
      </c>
      <c r="M91" s="314" t="s">
        <v>23</v>
      </c>
      <c r="N91" s="640"/>
      <c r="O91" s="640"/>
      <c r="P91" s="640"/>
      <c r="Q91" s="640"/>
      <c r="R91" s="640"/>
      <c r="S91" s="11" t="s">
        <v>23</v>
      </c>
      <c r="T91" s="7" t="s">
        <v>1482</v>
      </c>
      <c r="U91" s="640"/>
    </row>
    <row r="92" spans="1:21" ht="29.25">
      <c r="A92" s="476">
        <v>81</v>
      </c>
      <c r="B92" s="40" t="s">
        <v>1428</v>
      </c>
      <c r="C92" s="639">
        <v>81</v>
      </c>
      <c r="D92" s="314" t="s">
        <v>22</v>
      </c>
      <c r="E92" s="22">
        <v>2018</v>
      </c>
      <c r="F92" s="11" t="s">
        <v>22</v>
      </c>
      <c r="G92" s="22" t="s">
        <v>16</v>
      </c>
      <c r="H92" s="11" t="s">
        <v>22</v>
      </c>
      <c r="I92" s="188" t="s">
        <v>19</v>
      </c>
      <c r="J92" s="30" t="s">
        <v>2115</v>
      </c>
      <c r="K92" s="22">
        <v>2018</v>
      </c>
      <c r="L92" s="379">
        <v>81</v>
      </c>
      <c r="M92" s="314" t="s">
        <v>23</v>
      </c>
      <c r="N92" s="640"/>
      <c r="O92" s="640"/>
      <c r="P92" s="640"/>
      <c r="Q92" s="640"/>
      <c r="R92" s="640"/>
      <c r="S92" s="11" t="s">
        <v>23</v>
      </c>
      <c r="T92" s="7" t="s">
        <v>1482</v>
      </c>
      <c r="U92" s="640"/>
    </row>
    <row r="93" spans="1:21" ht="29.25">
      <c r="A93" s="476">
        <v>82</v>
      </c>
      <c r="B93" s="40" t="s">
        <v>1428</v>
      </c>
      <c r="C93" s="639">
        <v>82</v>
      </c>
      <c r="D93" s="314" t="s">
        <v>22</v>
      </c>
      <c r="E93" s="22">
        <v>2018</v>
      </c>
      <c r="F93" s="11" t="s">
        <v>22</v>
      </c>
      <c r="G93" s="22" t="s">
        <v>16</v>
      </c>
      <c r="H93" s="11" t="s">
        <v>22</v>
      </c>
      <c r="I93" s="188" t="s">
        <v>19</v>
      </c>
      <c r="J93" s="30" t="s">
        <v>2116</v>
      </c>
      <c r="K93" s="22">
        <v>2018</v>
      </c>
      <c r="L93" s="379">
        <v>2</v>
      </c>
      <c r="M93" s="314" t="s">
        <v>23</v>
      </c>
      <c r="N93" s="640"/>
      <c r="O93" s="640"/>
      <c r="P93" s="640"/>
      <c r="Q93" s="640"/>
      <c r="R93" s="640"/>
      <c r="S93" s="11" t="s">
        <v>23</v>
      </c>
      <c r="T93" s="7" t="s">
        <v>1482</v>
      </c>
      <c r="U93" s="640"/>
    </row>
    <row r="94" spans="1:21" ht="29.25">
      <c r="A94" s="476">
        <v>83</v>
      </c>
      <c r="B94" s="40" t="s">
        <v>1428</v>
      </c>
      <c r="C94" s="639">
        <v>83</v>
      </c>
      <c r="D94" s="314" t="s">
        <v>22</v>
      </c>
      <c r="E94" s="22">
        <v>2018</v>
      </c>
      <c r="F94" s="11" t="s">
        <v>22</v>
      </c>
      <c r="G94" s="22" t="s">
        <v>16</v>
      </c>
      <c r="H94" s="11" t="s">
        <v>22</v>
      </c>
      <c r="I94" s="188" t="s">
        <v>19</v>
      </c>
      <c r="J94" s="30" t="s">
        <v>2117</v>
      </c>
      <c r="K94" s="22">
        <v>2018</v>
      </c>
      <c r="L94" s="379">
        <v>2</v>
      </c>
      <c r="M94" s="314" t="s">
        <v>23</v>
      </c>
      <c r="N94" s="640"/>
      <c r="O94" s="640"/>
      <c r="P94" s="640"/>
      <c r="Q94" s="640"/>
      <c r="R94" s="640"/>
      <c r="S94" s="11" t="s">
        <v>23</v>
      </c>
      <c r="T94" s="7" t="s">
        <v>1482</v>
      </c>
      <c r="U94" s="640"/>
    </row>
    <row r="95" spans="1:21" ht="29.25">
      <c r="A95" s="476">
        <v>84</v>
      </c>
      <c r="B95" s="40" t="s">
        <v>1428</v>
      </c>
      <c r="C95" s="639">
        <v>84</v>
      </c>
      <c r="D95" s="314" t="s">
        <v>22</v>
      </c>
      <c r="E95" s="22">
        <v>2018</v>
      </c>
      <c r="F95" s="11" t="s">
        <v>22</v>
      </c>
      <c r="G95" s="22" t="s">
        <v>16</v>
      </c>
      <c r="H95" s="11" t="s">
        <v>22</v>
      </c>
      <c r="I95" s="188" t="s">
        <v>19</v>
      </c>
      <c r="J95" s="30" t="s">
        <v>2118</v>
      </c>
      <c r="K95" s="22">
        <v>2018</v>
      </c>
      <c r="L95" s="379">
        <v>22</v>
      </c>
      <c r="M95" s="314" t="s">
        <v>23</v>
      </c>
      <c r="N95" s="640"/>
      <c r="O95" s="640"/>
      <c r="P95" s="640"/>
      <c r="Q95" s="640"/>
      <c r="R95" s="640"/>
      <c r="S95" s="11" t="s">
        <v>23</v>
      </c>
      <c r="T95" s="7" t="s">
        <v>1482</v>
      </c>
      <c r="U95" s="640"/>
    </row>
    <row r="96" spans="1:21" ht="29.25">
      <c r="A96" s="476">
        <v>85</v>
      </c>
      <c r="B96" s="40" t="s">
        <v>1428</v>
      </c>
      <c r="C96" s="639">
        <v>85</v>
      </c>
      <c r="D96" s="314" t="s">
        <v>22</v>
      </c>
      <c r="E96" s="22">
        <v>2018</v>
      </c>
      <c r="F96" s="11" t="s">
        <v>22</v>
      </c>
      <c r="G96" s="22" t="s">
        <v>16</v>
      </c>
      <c r="H96" s="11" t="s">
        <v>22</v>
      </c>
      <c r="I96" s="188" t="s">
        <v>19</v>
      </c>
      <c r="J96" s="30" t="s">
        <v>2119</v>
      </c>
      <c r="K96" s="22">
        <v>2018</v>
      </c>
      <c r="L96" s="379">
        <v>7</v>
      </c>
      <c r="M96" s="314" t="s">
        <v>23</v>
      </c>
      <c r="N96" s="640"/>
      <c r="O96" s="640"/>
      <c r="P96" s="640"/>
      <c r="Q96" s="640"/>
      <c r="R96" s="640"/>
      <c r="S96" s="11" t="s">
        <v>23</v>
      </c>
      <c r="T96" s="7" t="s">
        <v>1482</v>
      </c>
      <c r="U96" s="640"/>
    </row>
    <row r="97" spans="1:21" ht="29.25">
      <c r="A97" s="476">
        <v>86</v>
      </c>
      <c r="B97" s="40" t="s">
        <v>1428</v>
      </c>
      <c r="C97" s="639">
        <v>86</v>
      </c>
      <c r="D97" s="314" t="s">
        <v>22</v>
      </c>
      <c r="E97" s="22">
        <v>2018</v>
      </c>
      <c r="F97" s="11" t="s">
        <v>22</v>
      </c>
      <c r="G97" s="22" t="s">
        <v>16</v>
      </c>
      <c r="H97" s="11" t="s">
        <v>22</v>
      </c>
      <c r="I97" s="188" t="s">
        <v>19</v>
      </c>
      <c r="J97" s="30" t="s">
        <v>2120</v>
      </c>
      <c r="K97" s="22">
        <v>2018</v>
      </c>
      <c r="L97" s="379">
        <v>7</v>
      </c>
      <c r="M97" s="314" t="s">
        <v>23</v>
      </c>
      <c r="N97" s="640"/>
      <c r="O97" s="640"/>
      <c r="P97" s="640"/>
      <c r="Q97" s="640"/>
      <c r="R97" s="640"/>
      <c r="S97" s="11" t="s">
        <v>23</v>
      </c>
      <c r="T97" s="7" t="s">
        <v>1482</v>
      </c>
      <c r="U97" s="640"/>
    </row>
    <row r="98" spans="1:21" ht="29.25">
      <c r="A98" s="476">
        <v>87</v>
      </c>
      <c r="B98" s="40" t="s">
        <v>1428</v>
      </c>
      <c r="C98" s="611">
        <v>87</v>
      </c>
      <c r="D98" s="314" t="s">
        <v>22</v>
      </c>
      <c r="E98" s="22">
        <v>2018</v>
      </c>
      <c r="F98" s="11" t="s">
        <v>22</v>
      </c>
      <c r="G98" s="22" t="s">
        <v>16</v>
      </c>
      <c r="H98" s="11" t="s">
        <v>22</v>
      </c>
      <c r="I98" s="188" t="s">
        <v>19</v>
      </c>
      <c r="J98" s="30" t="s">
        <v>2121</v>
      </c>
      <c r="K98" s="22">
        <v>2018</v>
      </c>
      <c r="L98" s="379">
        <v>4</v>
      </c>
      <c r="M98" s="314" t="s">
        <v>23</v>
      </c>
      <c r="N98" s="640"/>
      <c r="O98" s="640"/>
      <c r="P98" s="640"/>
      <c r="Q98" s="640"/>
      <c r="R98" s="640"/>
      <c r="S98" s="11" t="s">
        <v>23</v>
      </c>
      <c r="T98" s="7" t="s">
        <v>1482</v>
      </c>
      <c r="U98" s="640"/>
    </row>
    <row r="99" spans="1:21" ht="29.25">
      <c r="A99" s="476">
        <v>88</v>
      </c>
      <c r="B99" s="40" t="s">
        <v>1428</v>
      </c>
      <c r="C99" s="639">
        <v>88</v>
      </c>
      <c r="D99" s="314" t="s">
        <v>22</v>
      </c>
      <c r="E99" s="22">
        <v>2018</v>
      </c>
      <c r="F99" s="11" t="s">
        <v>22</v>
      </c>
      <c r="G99" s="22" t="s">
        <v>16</v>
      </c>
      <c r="H99" s="11" t="s">
        <v>22</v>
      </c>
      <c r="I99" s="188" t="s">
        <v>19</v>
      </c>
      <c r="J99" s="30" t="s">
        <v>2122</v>
      </c>
      <c r="K99" s="22">
        <v>2018</v>
      </c>
      <c r="L99" s="379">
        <v>5</v>
      </c>
      <c r="M99" s="314" t="s">
        <v>23</v>
      </c>
      <c r="N99" s="640"/>
      <c r="O99" s="640"/>
      <c r="P99" s="640"/>
      <c r="Q99" s="640"/>
      <c r="R99" s="640"/>
      <c r="S99" s="11" t="s">
        <v>23</v>
      </c>
      <c r="T99" s="7" t="s">
        <v>1482</v>
      </c>
      <c r="U99" s="640"/>
    </row>
    <row r="100" spans="1:21" ht="29.25">
      <c r="A100" s="476">
        <v>89</v>
      </c>
      <c r="B100" s="40" t="s">
        <v>1428</v>
      </c>
      <c r="C100" s="639">
        <v>89</v>
      </c>
      <c r="D100" s="314" t="s">
        <v>22</v>
      </c>
      <c r="E100" s="22">
        <v>2018</v>
      </c>
      <c r="F100" s="11" t="s">
        <v>22</v>
      </c>
      <c r="G100" s="22" t="s">
        <v>16</v>
      </c>
      <c r="H100" s="11" t="s">
        <v>22</v>
      </c>
      <c r="I100" s="188" t="s">
        <v>19</v>
      </c>
      <c r="J100" s="30" t="s">
        <v>2123</v>
      </c>
      <c r="K100" s="22">
        <v>2018</v>
      </c>
      <c r="L100" s="379">
        <v>2</v>
      </c>
      <c r="M100" s="314" t="s">
        <v>23</v>
      </c>
      <c r="N100" s="640"/>
      <c r="O100" s="640"/>
      <c r="P100" s="640"/>
      <c r="Q100" s="640"/>
      <c r="R100" s="640"/>
      <c r="S100" s="11" t="s">
        <v>23</v>
      </c>
      <c r="T100" s="7" t="s">
        <v>1482</v>
      </c>
      <c r="U100" s="640"/>
    </row>
    <row r="101" spans="1:21" ht="29.25">
      <c r="A101" s="476">
        <v>90</v>
      </c>
      <c r="B101" s="40" t="s">
        <v>1428</v>
      </c>
      <c r="C101" s="639">
        <v>90</v>
      </c>
      <c r="D101" s="314" t="s">
        <v>22</v>
      </c>
      <c r="E101" s="22">
        <v>2018</v>
      </c>
      <c r="F101" s="11" t="s">
        <v>22</v>
      </c>
      <c r="G101" s="22" t="s">
        <v>16</v>
      </c>
      <c r="H101" s="11" t="s">
        <v>22</v>
      </c>
      <c r="I101" s="188" t="s">
        <v>19</v>
      </c>
      <c r="J101" s="30" t="s">
        <v>2124</v>
      </c>
      <c r="K101" s="22">
        <v>2018</v>
      </c>
      <c r="L101" s="379">
        <v>1</v>
      </c>
      <c r="M101" s="314" t="s">
        <v>23</v>
      </c>
      <c r="N101" s="640"/>
      <c r="O101" s="640"/>
      <c r="P101" s="640"/>
      <c r="Q101" s="640"/>
      <c r="R101" s="640"/>
      <c r="S101" s="11" t="s">
        <v>23</v>
      </c>
      <c r="T101" s="7" t="s">
        <v>1482</v>
      </c>
      <c r="U101" s="640"/>
    </row>
    <row r="102" spans="1:21" ht="29.25">
      <c r="A102" s="529">
        <v>91</v>
      </c>
      <c r="B102" s="40" t="s">
        <v>1428</v>
      </c>
      <c r="C102" s="639">
        <v>91</v>
      </c>
      <c r="D102" s="314" t="s">
        <v>22</v>
      </c>
      <c r="E102" s="22">
        <v>2018</v>
      </c>
      <c r="F102" s="11" t="s">
        <v>22</v>
      </c>
      <c r="G102" s="22" t="s">
        <v>16</v>
      </c>
      <c r="H102" s="314" t="s">
        <v>22</v>
      </c>
      <c r="I102" s="188" t="s">
        <v>19</v>
      </c>
      <c r="J102" s="30" t="s">
        <v>2125</v>
      </c>
      <c r="K102" s="22">
        <v>2018</v>
      </c>
      <c r="L102" s="379">
        <v>4</v>
      </c>
      <c r="M102" s="314" t="s">
        <v>23</v>
      </c>
      <c r="N102" s="640"/>
      <c r="O102" s="640"/>
      <c r="P102" s="640"/>
      <c r="Q102" s="640"/>
      <c r="R102" s="640"/>
      <c r="S102" s="11" t="s">
        <v>23</v>
      </c>
      <c r="T102" s="7" t="s">
        <v>1482</v>
      </c>
      <c r="U102" s="640"/>
    </row>
    <row r="103" spans="1:21" ht="29.25">
      <c r="A103" s="529">
        <v>92</v>
      </c>
      <c r="B103" s="40" t="s">
        <v>1428</v>
      </c>
      <c r="C103" s="639">
        <v>92</v>
      </c>
      <c r="D103" s="314" t="s">
        <v>22</v>
      </c>
      <c r="E103" s="22">
        <v>2018</v>
      </c>
      <c r="F103" s="11" t="s">
        <v>22</v>
      </c>
      <c r="G103" s="22" t="s">
        <v>16</v>
      </c>
      <c r="H103" s="314" t="s">
        <v>22</v>
      </c>
      <c r="I103" s="188" t="s">
        <v>19</v>
      </c>
      <c r="J103" s="30" t="s">
        <v>2126</v>
      </c>
      <c r="K103" s="22">
        <v>2018</v>
      </c>
      <c r="L103" s="379">
        <v>3</v>
      </c>
      <c r="M103" s="314" t="s">
        <v>23</v>
      </c>
      <c r="N103" s="640"/>
      <c r="O103" s="640"/>
      <c r="P103" s="640"/>
      <c r="Q103" s="640"/>
      <c r="R103" s="640"/>
      <c r="S103" s="11" t="s">
        <v>23</v>
      </c>
      <c r="T103" s="7" t="s">
        <v>1482</v>
      </c>
      <c r="U103" s="640"/>
    </row>
    <row r="104" spans="1:21" ht="29.25">
      <c r="A104" s="529">
        <v>93</v>
      </c>
      <c r="B104" s="40" t="s">
        <v>1428</v>
      </c>
      <c r="C104" s="639">
        <v>93</v>
      </c>
      <c r="D104" s="314" t="s">
        <v>22</v>
      </c>
      <c r="E104" s="22">
        <v>2018</v>
      </c>
      <c r="F104" s="11" t="s">
        <v>22</v>
      </c>
      <c r="G104" s="22" t="s">
        <v>16</v>
      </c>
      <c r="H104" s="314" t="s">
        <v>22</v>
      </c>
      <c r="I104" s="188" t="s">
        <v>19</v>
      </c>
      <c r="J104" s="642" t="s">
        <v>2127</v>
      </c>
      <c r="K104" s="22">
        <v>2018</v>
      </c>
      <c r="L104" s="379">
        <v>2</v>
      </c>
      <c r="M104" s="314" t="s">
        <v>23</v>
      </c>
      <c r="N104" s="640"/>
      <c r="O104" s="640"/>
      <c r="P104" s="640"/>
      <c r="Q104" s="640"/>
      <c r="R104" s="640"/>
      <c r="S104" s="11" t="s">
        <v>23</v>
      </c>
      <c r="T104" s="7" t="s">
        <v>1482</v>
      </c>
      <c r="U104" s="640"/>
    </row>
    <row r="105" spans="1:21" ht="29.25">
      <c r="A105" s="529">
        <v>94</v>
      </c>
      <c r="B105" s="40" t="s">
        <v>1428</v>
      </c>
      <c r="C105" s="639">
        <v>94</v>
      </c>
      <c r="D105" s="314" t="s">
        <v>22</v>
      </c>
      <c r="E105" s="22">
        <v>2018</v>
      </c>
      <c r="F105" s="11" t="s">
        <v>22</v>
      </c>
      <c r="G105" s="22" t="s">
        <v>16</v>
      </c>
      <c r="H105" s="314" t="s">
        <v>22</v>
      </c>
      <c r="I105" s="188" t="s">
        <v>19</v>
      </c>
      <c r="J105" s="642" t="s">
        <v>2128</v>
      </c>
      <c r="K105" s="22">
        <v>2018</v>
      </c>
      <c r="L105" s="379">
        <v>5</v>
      </c>
      <c r="M105" s="314" t="s">
        <v>23</v>
      </c>
      <c r="N105" s="640"/>
      <c r="O105" s="640"/>
      <c r="P105" s="640"/>
      <c r="Q105" s="640"/>
      <c r="R105" s="640"/>
      <c r="S105" s="11" t="s">
        <v>23</v>
      </c>
      <c r="T105" s="7" t="s">
        <v>1482</v>
      </c>
      <c r="U105" s="640"/>
    </row>
    <row r="106" spans="1:21" ht="29.25">
      <c r="A106" s="529">
        <v>95</v>
      </c>
      <c r="B106" s="40" t="s">
        <v>1428</v>
      </c>
      <c r="C106" s="639">
        <v>95</v>
      </c>
      <c r="D106" s="314" t="s">
        <v>22</v>
      </c>
      <c r="E106" s="22">
        <v>2018</v>
      </c>
      <c r="F106" s="11" t="s">
        <v>22</v>
      </c>
      <c r="G106" s="22" t="s">
        <v>16</v>
      </c>
      <c r="H106" s="314" t="s">
        <v>22</v>
      </c>
      <c r="I106" s="188" t="s">
        <v>19</v>
      </c>
      <c r="J106" s="642" t="s">
        <v>2129</v>
      </c>
      <c r="K106" s="6">
        <v>2018</v>
      </c>
      <c r="L106" s="401">
        <v>7</v>
      </c>
      <c r="M106" s="314" t="s">
        <v>23</v>
      </c>
      <c r="N106" s="640"/>
      <c r="O106" s="640"/>
      <c r="P106" s="640"/>
      <c r="Q106" s="640"/>
      <c r="R106" s="640"/>
      <c r="S106" s="11" t="s">
        <v>23</v>
      </c>
      <c r="T106" s="7" t="s">
        <v>1482</v>
      </c>
      <c r="U106" s="640"/>
    </row>
    <row r="107" spans="1:21" ht="29.25">
      <c r="A107" s="529">
        <v>96</v>
      </c>
      <c r="B107" s="40" t="s">
        <v>1428</v>
      </c>
      <c r="C107" s="529">
        <v>96</v>
      </c>
      <c r="D107" s="314" t="s">
        <v>22</v>
      </c>
      <c r="E107" s="22">
        <v>2018</v>
      </c>
      <c r="F107" s="11" t="s">
        <v>22</v>
      </c>
      <c r="G107" s="22" t="s">
        <v>16</v>
      </c>
      <c r="H107" s="314" t="s">
        <v>22</v>
      </c>
      <c r="I107" s="188" t="s">
        <v>19</v>
      </c>
      <c r="J107" s="642" t="s">
        <v>2130</v>
      </c>
      <c r="K107" s="6">
        <v>2018</v>
      </c>
      <c r="L107" s="401">
        <v>6</v>
      </c>
      <c r="M107" s="314" t="s">
        <v>23</v>
      </c>
      <c r="N107" s="640"/>
      <c r="O107" s="640"/>
      <c r="P107" s="640"/>
      <c r="Q107" s="640"/>
      <c r="R107" s="640"/>
      <c r="S107" s="11" t="s">
        <v>23</v>
      </c>
      <c r="T107" s="7" t="s">
        <v>1482</v>
      </c>
      <c r="U107" s="640"/>
    </row>
    <row r="108" spans="1:21" ht="29.25">
      <c r="A108" s="529">
        <v>97</v>
      </c>
      <c r="B108" s="40" t="s">
        <v>1428</v>
      </c>
      <c r="C108" s="529">
        <v>97</v>
      </c>
      <c r="D108" s="314" t="s">
        <v>22</v>
      </c>
      <c r="E108" s="22">
        <v>2018</v>
      </c>
      <c r="F108" s="11" t="s">
        <v>22</v>
      </c>
      <c r="G108" s="22" t="s">
        <v>16</v>
      </c>
      <c r="H108" s="314" t="s">
        <v>22</v>
      </c>
      <c r="I108" s="188" t="s">
        <v>19</v>
      </c>
      <c r="J108" s="642" t="s">
        <v>2131</v>
      </c>
      <c r="K108" s="6">
        <v>2018</v>
      </c>
      <c r="L108" s="643">
        <v>11</v>
      </c>
      <c r="M108" s="314" t="s">
        <v>23</v>
      </c>
      <c r="N108" s="640"/>
      <c r="O108" s="640"/>
      <c r="P108" s="640"/>
      <c r="Q108" s="640"/>
      <c r="R108" s="640"/>
      <c r="S108" s="11" t="s">
        <v>23</v>
      </c>
      <c r="T108" s="7" t="s">
        <v>1482</v>
      </c>
      <c r="U108" s="640"/>
    </row>
    <row r="109" spans="1:21" ht="29.25">
      <c r="A109" s="529">
        <v>98</v>
      </c>
      <c r="B109" s="40" t="s">
        <v>1428</v>
      </c>
      <c r="C109" s="529">
        <v>98</v>
      </c>
      <c r="D109" s="314" t="s">
        <v>22</v>
      </c>
      <c r="E109" s="22">
        <v>2018</v>
      </c>
      <c r="F109" s="11" t="s">
        <v>22</v>
      </c>
      <c r="G109" s="22" t="s">
        <v>16</v>
      </c>
      <c r="H109" s="314" t="s">
        <v>22</v>
      </c>
      <c r="I109" s="188" t="s">
        <v>19</v>
      </c>
      <c r="J109" s="30" t="s">
        <v>2132</v>
      </c>
      <c r="K109" s="6">
        <v>2018</v>
      </c>
      <c r="L109" s="643">
        <v>2</v>
      </c>
      <c r="M109" s="314" t="s">
        <v>23</v>
      </c>
      <c r="N109" s="640"/>
      <c r="O109" s="640"/>
      <c r="P109" s="640"/>
      <c r="Q109" s="640"/>
      <c r="R109" s="640"/>
      <c r="S109" s="314" t="s">
        <v>23</v>
      </c>
      <c r="T109" s="7" t="s">
        <v>1482</v>
      </c>
      <c r="U109" s="640"/>
    </row>
    <row r="110" spans="1:21" ht="29.25">
      <c r="A110" s="529">
        <v>99</v>
      </c>
      <c r="B110" s="40" t="s">
        <v>1428</v>
      </c>
      <c r="C110" s="529">
        <v>99</v>
      </c>
      <c r="D110" s="314" t="s">
        <v>22</v>
      </c>
      <c r="E110" s="22">
        <v>2018</v>
      </c>
      <c r="F110" s="11" t="s">
        <v>22</v>
      </c>
      <c r="G110" s="22" t="s">
        <v>16</v>
      </c>
      <c r="H110" s="11" t="s">
        <v>22</v>
      </c>
      <c r="I110" s="188" t="s">
        <v>19</v>
      </c>
      <c r="J110" s="30" t="s">
        <v>2133</v>
      </c>
      <c r="K110" s="6">
        <v>2018</v>
      </c>
      <c r="L110" s="643">
        <v>3</v>
      </c>
      <c r="M110" s="314" t="s">
        <v>23</v>
      </c>
      <c r="N110" s="640"/>
      <c r="O110" s="640"/>
      <c r="P110" s="640"/>
      <c r="Q110" s="640"/>
      <c r="R110" s="640"/>
      <c r="S110" s="314" t="s">
        <v>23</v>
      </c>
      <c r="T110" s="7" t="s">
        <v>1482</v>
      </c>
      <c r="U110" s="640"/>
    </row>
    <row r="111" spans="1:21" ht="29.25">
      <c r="A111" s="529">
        <v>100</v>
      </c>
      <c r="B111" s="40" t="s">
        <v>1428</v>
      </c>
      <c r="C111" s="529">
        <v>100</v>
      </c>
      <c r="D111" s="314" t="s">
        <v>22</v>
      </c>
      <c r="E111" s="22">
        <v>2018</v>
      </c>
      <c r="F111" s="11" t="s">
        <v>22</v>
      </c>
      <c r="G111" s="22" t="s">
        <v>16</v>
      </c>
      <c r="H111" s="11" t="s">
        <v>22</v>
      </c>
      <c r="I111" s="188" t="s">
        <v>19</v>
      </c>
      <c r="J111" s="30" t="s">
        <v>2134</v>
      </c>
      <c r="K111" s="6">
        <v>2018</v>
      </c>
      <c r="L111" s="643">
        <v>1</v>
      </c>
      <c r="M111" s="314" t="s">
        <v>23</v>
      </c>
      <c r="N111" s="640"/>
      <c r="O111" s="640"/>
      <c r="P111" s="640"/>
      <c r="Q111" s="640"/>
      <c r="R111" s="640"/>
      <c r="S111" s="314" t="s">
        <v>23</v>
      </c>
      <c r="T111" s="7" t="s">
        <v>1482</v>
      </c>
      <c r="U111" s="640"/>
    </row>
    <row r="112" spans="1:21" ht="29.25">
      <c r="A112" s="529">
        <v>101</v>
      </c>
      <c r="B112" s="40" t="s">
        <v>1428</v>
      </c>
      <c r="C112" s="529">
        <v>101</v>
      </c>
      <c r="D112" s="314" t="s">
        <v>22</v>
      </c>
      <c r="E112" s="22">
        <v>2018</v>
      </c>
      <c r="F112" s="11" t="s">
        <v>22</v>
      </c>
      <c r="G112" s="22" t="s">
        <v>16</v>
      </c>
      <c r="H112" s="11" t="s">
        <v>22</v>
      </c>
      <c r="I112" s="188" t="s">
        <v>19</v>
      </c>
      <c r="J112" s="30" t="s">
        <v>2135</v>
      </c>
      <c r="K112" s="6">
        <v>2018</v>
      </c>
      <c r="L112" s="643">
        <v>9</v>
      </c>
      <c r="M112" s="314" t="s">
        <v>23</v>
      </c>
      <c r="N112" s="640"/>
      <c r="O112" s="640"/>
      <c r="P112" s="640"/>
      <c r="Q112" s="640"/>
      <c r="R112" s="640"/>
      <c r="S112" s="314" t="s">
        <v>23</v>
      </c>
      <c r="T112" s="7" t="s">
        <v>1482</v>
      </c>
      <c r="U112" s="640"/>
    </row>
    <row r="113" spans="1:21" ht="29.25">
      <c r="A113" s="529">
        <v>102</v>
      </c>
      <c r="B113" s="40" t="s">
        <v>1428</v>
      </c>
      <c r="C113" s="529">
        <v>102</v>
      </c>
      <c r="D113" s="314" t="s">
        <v>22</v>
      </c>
      <c r="E113" s="22">
        <v>2018</v>
      </c>
      <c r="F113" s="11" t="s">
        <v>22</v>
      </c>
      <c r="G113" s="22" t="s">
        <v>16</v>
      </c>
      <c r="H113" s="11" t="s">
        <v>22</v>
      </c>
      <c r="I113" s="188" t="s">
        <v>19</v>
      </c>
      <c r="J113" s="30" t="s">
        <v>2136</v>
      </c>
      <c r="K113" s="6">
        <v>2018</v>
      </c>
      <c r="L113" s="643">
        <v>7</v>
      </c>
      <c r="M113" s="314" t="s">
        <v>23</v>
      </c>
      <c r="N113" s="640"/>
      <c r="O113" s="640"/>
      <c r="P113" s="640"/>
      <c r="Q113" s="640"/>
      <c r="R113" s="640"/>
      <c r="S113" s="314" t="s">
        <v>23</v>
      </c>
      <c r="T113" s="7" t="s">
        <v>1482</v>
      </c>
      <c r="U113" s="640"/>
    </row>
    <row r="114" spans="1:21" ht="29.25">
      <c r="A114" s="228">
        <v>103</v>
      </c>
      <c r="B114" s="40" t="s">
        <v>1428</v>
      </c>
      <c r="C114" s="644">
        <v>103</v>
      </c>
      <c r="D114" s="314" t="s">
        <v>22</v>
      </c>
      <c r="E114" s="22">
        <v>2018</v>
      </c>
      <c r="F114" s="314" t="s">
        <v>22</v>
      </c>
      <c r="G114" s="22" t="s">
        <v>16</v>
      </c>
      <c r="H114" s="314" t="s">
        <v>22</v>
      </c>
      <c r="I114" s="188" t="s">
        <v>19</v>
      </c>
      <c r="J114" s="30" t="s">
        <v>2137</v>
      </c>
      <c r="K114" s="6">
        <v>2018</v>
      </c>
      <c r="L114" s="379">
        <v>1</v>
      </c>
      <c r="M114" s="314" t="s">
        <v>23</v>
      </c>
      <c r="N114" s="341"/>
      <c r="O114" s="341"/>
      <c r="P114" s="341"/>
      <c r="Q114" s="341"/>
      <c r="R114" s="341"/>
      <c r="S114" s="314" t="s">
        <v>23</v>
      </c>
      <c r="T114" s="23" t="s">
        <v>1482</v>
      </c>
      <c r="U114" s="341"/>
    </row>
    <row r="115" spans="1:21" ht="29.25">
      <c r="A115" s="228">
        <v>104</v>
      </c>
      <c r="B115" s="40" t="s">
        <v>1428</v>
      </c>
      <c r="C115" s="644">
        <v>104</v>
      </c>
      <c r="D115" s="314" t="s">
        <v>22</v>
      </c>
      <c r="E115" s="22">
        <v>2018</v>
      </c>
      <c r="F115" s="314" t="s">
        <v>22</v>
      </c>
      <c r="G115" s="22" t="s">
        <v>16</v>
      </c>
      <c r="H115" s="314" t="s">
        <v>22</v>
      </c>
      <c r="I115" s="188" t="s">
        <v>19</v>
      </c>
      <c r="J115" s="30" t="s">
        <v>2138</v>
      </c>
      <c r="K115" s="6">
        <v>2018</v>
      </c>
      <c r="L115" s="379">
        <v>3</v>
      </c>
      <c r="M115" s="314" t="s">
        <v>23</v>
      </c>
      <c r="N115" s="341"/>
      <c r="O115" s="341"/>
      <c r="P115" s="341"/>
      <c r="Q115" s="341"/>
      <c r="R115" s="341"/>
      <c r="S115" s="314" t="s">
        <v>23</v>
      </c>
      <c r="T115" s="23" t="s">
        <v>1482</v>
      </c>
      <c r="U115" s="341"/>
    </row>
    <row r="116" spans="1:21" ht="29.25">
      <c r="A116" s="228">
        <v>105</v>
      </c>
      <c r="B116" s="40" t="s">
        <v>1428</v>
      </c>
      <c r="C116" s="644">
        <v>105</v>
      </c>
      <c r="D116" s="314" t="s">
        <v>22</v>
      </c>
      <c r="E116" s="22">
        <v>2018</v>
      </c>
      <c r="F116" s="314" t="s">
        <v>22</v>
      </c>
      <c r="G116" s="22" t="s">
        <v>16</v>
      </c>
      <c r="H116" s="314" t="s">
        <v>22</v>
      </c>
      <c r="I116" s="188" t="s">
        <v>19</v>
      </c>
      <c r="J116" s="30" t="s">
        <v>2139</v>
      </c>
      <c r="K116" s="6">
        <v>2018</v>
      </c>
      <c r="L116" s="379">
        <v>10</v>
      </c>
      <c r="M116" s="314" t="s">
        <v>23</v>
      </c>
      <c r="N116" s="341"/>
      <c r="O116" s="341"/>
      <c r="P116" s="341"/>
      <c r="Q116" s="341"/>
      <c r="R116" s="341"/>
      <c r="S116" s="314" t="s">
        <v>23</v>
      </c>
      <c r="T116" s="23" t="s">
        <v>1482</v>
      </c>
      <c r="U116" s="341"/>
    </row>
    <row r="117" spans="1:21" ht="29.25">
      <c r="A117" s="223">
        <v>106</v>
      </c>
      <c r="B117" s="40" t="s">
        <v>1428</v>
      </c>
      <c r="C117" s="644">
        <v>106</v>
      </c>
      <c r="D117" s="314" t="s">
        <v>22</v>
      </c>
      <c r="E117" s="22">
        <v>2018</v>
      </c>
      <c r="F117" s="314" t="s">
        <v>22</v>
      </c>
      <c r="G117" s="22" t="s">
        <v>16</v>
      </c>
      <c r="H117" s="314" t="s">
        <v>22</v>
      </c>
      <c r="I117" s="188" t="s">
        <v>19</v>
      </c>
      <c r="J117" s="30" t="s">
        <v>2140</v>
      </c>
      <c r="K117" s="6">
        <v>2018</v>
      </c>
      <c r="L117" s="379">
        <v>4</v>
      </c>
      <c r="M117" s="314" t="s">
        <v>23</v>
      </c>
      <c r="N117" s="341"/>
      <c r="O117" s="341"/>
      <c r="P117" s="341"/>
      <c r="Q117" s="341"/>
      <c r="R117" s="341"/>
      <c r="S117" s="314" t="s">
        <v>23</v>
      </c>
      <c r="T117" s="23" t="s">
        <v>1482</v>
      </c>
      <c r="U117" s="341"/>
    </row>
    <row r="118" spans="1:21" ht="29.25">
      <c r="A118" s="228">
        <v>107</v>
      </c>
      <c r="B118" s="40" t="s">
        <v>1428</v>
      </c>
      <c r="C118" s="644">
        <v>107</v>
      </c>
      <c r="D118" s="314" t="s">
        <v>22</v>
      </c>
      <c r="E118" s="22">
        <v>2018</v>
      </c>
      <c r="F118" s="314" t="s">
        <v>22</v>
      </c>
      <c r="G118" s="22" t="s">
        <v>16</v>
      </c>
      <c r="H118" s="341" t="s">
        <v>22</v>
      </c>
      <c r="I118" s="188" t="s">
        <v>19</v>
      </c>
      <c r="J118" s="30" t="s">
        <v>2141</v>
      </c>
      <c r="K118" s="6">
        <v>2018</v>
      </c>
      <c r="L118" s="379">
        <v>2</v>
      </c>
      <c r="M118" s="379" t="s">
        <v>23</v>
      </c>
      <c r="N118" s="341"/>
      <c r="O118" s="341"/>
      <c r="P118" s="341"/>
      <c r="Q118" s="341"/>
      <c r="R118" s="341"/>
      <c r="S118" s="379" t="s">
        <v>23</v>
      </c>
      <c r="T118" s="23" t="s">
        <v>1482</v>
      </c>
      <c r="U118" s="341"/>
    </row>
    <row r="119" spans="1:21" ht="29.25">
      <c r="A119" s="228">
        <v>108</v>
      </c>
      <c r="B119" s="40" t="s">
        <v>1428</v>
      </c>
      <c r="C119" s="644">
        <v>108</v>
      </c>
      <c r="D119" s="314" t="s">
        <v>22</v>
      </c>
      <c r="E119" s="22">
        <v>2018</v>
      </c>
      <c r="F119" s="314" t="s">
        <v>22</v>
      </c>
      <c r="G119" s="22" t="s">
        <v>16</v>
      </c>
      <c r="H119" s="341" t="s">
        <v>22</v>
      </c>
      <c r="I119" s="188" t="s">
        <v>19</v>
      </c>
      <c r="J119" s="30" t="s">
        <v>2142</v>
      </c>
      <c r="K119" s="6">
        <v>2018</v>
      </c>
      <c r="L119" s="379">
        <v>5</v>
      </c>
      <c r="M119" s="379" t="s">
        <v>23</v>
      </c>
      <c r="N119" s="341"/>
      <c r="O119" s="341"/>
      <c r="P119" s="341"/>
      <c r="Q119" s="341"/>
      <c r="R119" s="341"/>
      <c r="S119" s="379" t="s">
        <v>23</v>
      </c>
      <c r="T119" s="23" t="s">
        <v>1482</v>
      </c>
      <c r="U119" s="341"/>
    </row>
    <row r="120" spans="1:21" ht="29.25">
      <c r="A120" s="228">
        <v>109</v>
      </c>
      <c r="B120" s="40" t="s">
        <v>1428</v>
      </c>
      <c r="C120" s="644">
        <v>109</v>
      </c>
      <c r="D120" s="314" t="s">
        <v>22</v>
      </c>
      <c r="E120" s="22">
        <v>2018</v>
      </c>
      <c r="F120" s="314" t="s">
        <v>22</v>
      </c>
      <c r="G120" s="22" t="s">
        <v>16</v>
      </c>
      <c r="H120" s="341" t="s">
        <v>22</v>
      </c>
      <c r="I120" s="188" t="s">
        <v>19</v>
      </c>
      <c r="J120" s="30" t="s">
        <v>2143</v>
      </c>
      <c r="K120" s="6">
        <v>2018</v>
      </c>
      <c r="L120" s="379">
        <v>7</v>
      </c>
      <c r="M120" s="379" t="s">
        <v>23</v>
      </c>
      <c r="N120" s="341"/>
      <c r="O120" s="341"/>
      <c r="P120" s="341"/>
      <c r="Q120" s="341"/>
      <c r="R120" s="341"/>
      <c r="S120" s="379" t="s">
        <v>23</v>
      </c>
      <c r="T120" s="23" t="s">
        <v>1482</v>
      </c>
      <c r="U120" s="341"/>
    </row>
    <row r="121" spans="1:21" ht="29.25">
      <c r="A121" s="223">
        <v>110</v>
      </c>
      <c r="B121" s="40" t="s">
        <v>1428</v>
      </c>
      <c r="C121" s="644">
        <v>110</v>
      </c>
      <c r="D121" s="314" t="s">
        <v>22</v>
      </c>
      <c r="E121" s="22">
        <v>2018</v>
      </c>
      <c r="F121" s="314" t="s">
        <v>22</v>
      </c>
      <c r="G121" s="22" t="s">
        <v>16</v>
      </c>
      <c r="H121" s="341" t="s">
        <v>22</v>
      </c>
      <c r="I121" s="188" t="s">
        <v>19</v>
      </c>
      <c r="J121" s="30" t="s">
        <v>2144</v>
      </c>
      <c r="K121" s="6">
        <v>2018</v>
      </c>
      <c r="L121" s="379">
        <v>8</v>
      </c>
      <c r="M121" s="379" t="s">
        <v>23</v>
      </c>
      <c r="N121" s="341"/>
      <c r="O121" s="341"/>
      <c r="P121" s="341"/>
      <c r="Q121" s="341"/>
      <c r="R121" s="341"/>
      <c r="S121" s="379" t="s">
        <v>23</v>
      </c>
      <c r="T121" s="23" t="s">
        <v>1482</v>
      </c>
      <c r="U121" s="341"/>
    </row>
    <row r="122" spans="1:21" ht="29.25">
      <c r="A122" s="228">
        <v>111</v>
      </c>
      <c r="B122" s="40" t="s">
        <v>1428</v>
      </c>
      <c r="C122" s="644">
        <v>111</v>
      </c>
      <c r="D122" s="314" t="s">
        <v>22</v>
      </c>
      <c r="E122" s="22">
        <v>2018</v>
      </c>
      <c r="F122" s="314" t="s">
        <v>22</v>
      </c>
      <c r="G122" s="22" t="s">
        <v>16</v>
      </c>
      <c r="H122" s="341" t="s">
        <v>22</v>
      </c>
      <c r="I122" s="188" t="s">
        <v>19</v>
      </c>
      <c r="J122" s="30" t="s">
        <v>2145</v>
      </c>
      <c r="K122" s="6">
        <v>2018</v>
      </c>
      <c r="L122" s="379">
        <v>9</v>
      </c>
      <c r="M122" s="379" t="s">
        <v>23</v>
      </c>
      <c r="N122" s="341"/>
      <c r="O122" s="341"/>
      <c r="P122" s="341"/>
      <c r="Q122" s="341"/>
      <c r="R122" s="341"/>
      <c r="S122" s="379" t="s">
        <v>23</v>
      </c>
      <c r="T122" s="23" t="s">
        <v>1482</v>
      </c>
      <c r="U122" s="341"/>
    </row>
    <row r="123" spans="1:21" ht="29.25">
      <c r="A123" s="379">
        <v>112</v>
      </c>
      <c r="B123" s="40" t="s">
        <v>1428</v>
      </c>
      <c r="C123" s="644">
        <v>112</v>
      </c>
      <c r="D123" s="314" t="s">
        <v>22</v>
      </c>
      <c r="E123" s="22">
        <v>2018</v>
      </c>
      <c r="F123" s="314" t="s">
        <v>22</v>
      </c>
      <c r="G123" s="22" t="s">
        <v>16</v>
      </c>
      <c r="H123" s="341" t="s">
        <v>22</v>
      </c>
      <c r="I123" s="188" t="s">
        <v>19</v>
      </c>
      <c r="J123" s="30" t="s">
        <v>2146</v>
      </c>
      <c r="K123" s="6">
        <v>2018</v>
      </c>
      <c r="L123" s="379">
        <v>3</v>
      </c>
      <c r="M123" s="379" t="s">
        <v>23</v>
      </c>
      <c r="N123" s="341"/>
      <c r="O123" s="341"/>
      <c r="P123" s="341"/>
      <c r="Q123" s="341"/>
      <c r="R123" s="341"/>
      <c r="S123" s="379" t="s">
        <v>23</v>
      </c>
      <c r="T123" s="23" t="s">
        <v>1482</v>
      </c>
      <c r="U123" s="341"/>
    </row>
    <row r="124" spans="1:21" ht="29.25">
      <c r="A124" s="379">
        <v>113</v>
      </c>
      <c r="B124" s="40" t="s">
        <v>1428</v>
      </c>
      <c r="C124" s="644">
        <v>113</v>
      </c>
      <c r="D124" s="314" t="s">
        <v>22</v>
      </c>
      <c r="E124" s="22">
        <v>2018</v>
      </c>
      <c r="F124" s="314" t="s">
        <v>22</v>
      </c>
      <c r="G124" s="22" t="s">
        <v>16</v>
      </c>
      <c r="H124" s="341" t="s">
        <v>22</v>
      </c>
      <c r="I124" s="188" t="s">
        <v>19</v>
      </c>
      <c r="J124" s="30" t="s">
        <v>2147</v>
      </c>
      <c r="K124" s="6">
        <v>2018</v>
      </c>
      <c r="L124" s="379">
        <v>8</v>
      </c>
      <c r="M124" s="379" t="s">
        <v>23</v>
      </c>
      <c r="N124" s="341"/>
      <c r="O124" s="341"/>
      <c r="P124" s="341"/>
      <c r="Q124" s="341"/>
      <c r="R124" s="341"/>
      <c r="S124" s="379" t="s">
        <v>23</v>
      </c>
      <c r="T124" s="23" t="s">
        <v>1482</v>
      </c>
      <c r="U124" s="341"/>
    </row>
    <row r="125" spans="1:21" ht="29.25">
      <c r="A125" s="379">
        <v>114</v>
      </c>
      <c r="B125" s="40" t="s">
        <v>1428</v>
      </c>
      <c r="C125" s="644">
        <v>114</v>
      </c>
      <c r="D125" s="314" t="s">
        <v>22</v>
      </c>
      <c r="E125" s="22">
        <v>2018</v>
      </c>
      <c r="F125" s="314" t="s">
        <v>22</v>
      </c>
      <c r="G125" s="22" t="s">
        <v>16</v>
      </c>
      <c r="H125" s="341" t="s">
        <v>22</v>
      </c>
      <c r="I125" s="188" t="s">
        <v>19</v>
      </c>
      <c r="J125" s="30" t="s">
        <v>2044</v>
      </c>
      <c r="K125" s="6">
        <v>2018</v>
      </c>
      <c r="L125" s="379">
        <v>7</v>
      </c>
      <c r="M125" s="379" t="s">
        <v>23</v>
      </c>
      <c r="N125" s="341"/>
      <c r="O125" s="341"/>
      <c r="P125" s="341"/>
      <c r="Q125" s="341"/>
      <c r="R125" s="341"/>
      <c r="S125" s="379" t="s">
        <v>23</v>
      </c>
      <c r="T125" s="23" t="s">
        <v>1482</v>
      </c>
      <c r="U125" s="341"/>
    </row>
    <row r="126" spans="1:21" ht="29.25">
      <c r="A126" s="379">
        <v>115</v>
      </c>
      <c r="B126" s="40" t="s">
        <v>1428</v>
      </c>
      <c r="C126" s="644">
        <v>115</v>
      </c>
      <c r="D126" s="314" t="s">
        <v>22</v>
      </c>
      <c r="E126" s="22">
        <v>2018</v>
      </c>
      <c r="F126" s="314" t="s">
        <v>22</v>
      </c>
      <c r="G126" s="22" t="s">
        <v>16</v>
      </c>
      <c r="H126" s="341" t="s">
        <v>22</v>
      </c>
      <c r="I126" s="188" t="s">
        <v>19</v>
      </c>
      <c r="J126" s="30" t="s">
        <v>2148</v>
      </c>
      <c r="K126" s="6">
        <v>2018</v>
      </c>
      <c r="L126" s="379">
        <v>1</v>
      </c>
      <c r="M126" s="379" t="s">
        <v>23</v>
      </c>
      <c r="N126" s="341"/>
      <c r="O126" s="341"/>
      <c r="P126" s="341"/>
      <c r="Q126" s="341"/>
      <c r="R126" s="341"/>
      <c r="S126" s="379" t="s">
        <v>23</v>
      </c>
      <c r="T126" s="23" t="s">
        <v>1482</v>
      </c>
      <c r="U126" s="341"/>
    </row>
    <row r="127" spans="1:21" ht="29.25">
      <c r="A127" s="379">
        <v>116</v>
      </c>
      <c r="B127" s="40" t="s">
        <v>1428</v>
      </c>
      <c r="C127" s="644">
        <v>116</v>
      </c>
      <c r="D127" s="314" t="s">
        <v>22</v>
      </c>
      <c r="E127" s="22">
        <v>2018</v>
      </c>
      <c r="F127" s="314" t="s">
        <v>22</v>
      </c>
      <c r="G127" s="22" t="s">
        <v>16</v>
      </c>
      <c r="H127" s="341" t="s">
        <v>22</v>
      </c>
      <c r="I127" s="188" t="s">
        <v>19</v>
      </c>
      <c r="J127" s="30" t="s">
        <v>2149</v>
      </c>
      <c r="K127" s="6">
        <v>2018</v>
      </c>
      <c r="L127" s="379">
        <v>2</v>
      </c>
      <c r="M127" s="379" t="s">
        <v>23</v>
      </c>
      <c r="N127" s="341"/>
      <c r="O127" s="341"/>
      <c r="P127" s="341"/>
      <c r="Q127" s="341"/>
      <c r="R127" s="341"/>
      <c r="S127" s="379" t="s">
        <v>23</v>
      </c>
      <c r="T127" s="7" t="s">
        <v>1482</v>
      </c>
      <c r="U127" s="341"/>
    </row>
    <row r="128" spans="1:21" ht="29.25">
      <c r="A128" s="379">
        <v>117</v>
      </c>
      <c r="B128" s="40" t="s">
        <v>1428</v>
      </c>
      <c r="C128" s="644">
        <v>117</v>
      </c>
      <c r="D128" s="314" t="s">
        <v>22</v>
      </c>
      <c r="E128" s="22">
        <v>2018</v>
      </c>
      <c r="F128" s="314" t="s">
        <v>22</v>
      </c>
      <c r="G128" s="22" t="s">
        <v>16</v>
      </c>
      <c r="H128" s="341" t="s">
        <v>22</v>
      </c>
      <c r="I128" s="188" t="s">
        <v>19</v>
      </c>
      <c r="J128" s="30" t="s">
        <v>2150</v>
      </c>
      <c r="K128" s="6">
        <v>2018</v>
      </c>
      <c r="L128" s="379">
        <v>8</v>
      </c>
      <c r="M128" s="379" t="s">
        <v>23</v>
      </c>
      <c r="N128" s="341"/>
      <c r="O128" s="341"/>
      <c r="P128" s="341"/>
      <c r="Q128" s="341"/>
      <c r="R128" s="341"/>
      <c r="S128" s="379" t="s">
        <v>23</v>
      </c>
      <c r="T128" s="7" t="s">
        <v>1482</v>
      </c>
      <c r="U128" s="341"/>
    </row>
    <row r="129" spans="1:21" ht="42" customHeight="1">
      <c r="A129" s="379">
        <v>118</v>
      </c>
      <c r="B129" s="40" t="s">
        <v>1428</v>
      </c>
      <c r="C129" s="644">
        <v>118</v>
      </c>
      <c r="D129" s="314" t="s">
        <v>22</v>
      </c>
      <c r="E129" s="22">
        <v>2018</v>
      </c>
      <c r="F129" s="314" t="s">
        <v>22</v>
      </c>
      <c r="G129" s="22" t="s">
        <v>16</v>
      </c>
      <c r="H129" s="341" t="s">
        <v>22</v>
      </c>
      <c r="I129" s="188" t="s">
        <v>19</v>
      </c>
      <c r="J129" s="30" t="s">
        <v>2151</v>
      </c>
      <c r="K129" s="22">
        <v>2018</v>
      </c>
      <c r="L129" s="379">
        <v>1</v>
      </c>
      <c r="M129" s="379" t="s">
        <v>23</v>
      </c>
      <c r="N129" s="341"/>
      <c r="O129" s="341"/>
      <c r="P129" s="341"/>
      <c r="Q129" s="341"/>
      <c r="R129" s="341"/>
      <c r="S129" s="379" t="s">
        <v>23</v>
      </c>
      <c r="T129" s="23" t="s">
        <v>1482</v>
      </c>
      <c r="U129" s="341"/>
    </row>
    <row r="130" spans="1:21" ht="29.25">
      <c r="A130" s="379">
        <v>119</v>
      </c>
      <c r="B130" s="40" t="s">
        <v>1428</v>
      </c>
      <c r="C130" s="644">
        <v>119</v>
      </c>
      <c r="D130" s="314" t="s">
        <v>22</v>
      </c>
      <c r="E130" s="6">
        <v>2018</v>
      </c>
      <c r="F130" s="314" t="s">
        <v>22</v>
      </c>
      <c r="G130" s="22" t="s">
        <v>16</v>
      </c>
      <c r="H130" s="341" t="s">
        <v>22</v>
      </c>
      <c r="I130" s="188" t="s">
        <v>19</v>
      </c>
      <c r="J130" s="30" t="s">
        <v>2152</v>
      </c>
      <c r="K130" s="22">
        <v>2018</v>
      </c>
      <c r="L130" s="379">
        <v>4</v>
      </c>
      <c r="M130" s="379" t="s">
        <v>23</v>
      </c>
      <c r="N130" s="341"/>
      <c r="O130" s="341"/>
      <c r="P130" s="341"/>
      <c r="Q130" s="341"/>
      <c r="R130" s="341"/>
      <c r="S130" s="379" t="s">
        <v>23</v>
      </c>
      <c r="T130" s="7" t="s">
        <v>1482</v>
      </c>
      <c r="U130" s="341"/>
    </row>
    <row r="131" spans="1:21" ht="29.25">
      <c r="A131" s="379">
        <v>120</v>
      </c>
      <c r="B131" s="40" t="s">
        <v>1428</v>
      </c>
      <c r="C131" s="644">
        <v>120</v>
      </c>
      <c r="D131" s="314" t="s">
        <v>22</v>
      </c>
      <c r="E131" s="6">
        <v>2018</v>
      </c>
      <c r="F131" s="314" t="s">
        <v>22</v>
      </c>
      <c r="G131" s="22" t="s">
        <v>16</v>
      </c>
      <c r="H131" s="341" t="s">
        <v>22</v>
      </c>
      <c r="I131" s="188" t="s">
        <v>19</v>
      </c>
      <c r="J131" s="30" t="s">
        <v>2153</v>
      </c>
      <c r="K131" s="22">
        <v>2018</v>
      </c>
      <c r="L131" s="379">
        <v>3</v>
      </c>
      <c r="M131" s="379" t="s">
        <v>23</v>
      </c>
      <c r="N131" s="341"/>
      <c r="O131" s="341"/>
      <c r="P131" s="341"/>
      <c r="Q131" s="341"/>
      <c r="R131" s="341"/>
      <c r="S131" s="379" t="s">
        <v>23</v>
      </c>
      <c r="T131" s="7" t="s">
        <v>1482</v>
      </c>
      <c r="U131" s="341"/>
    </row>
    <row r="132" spans="1:21" ht="29.25">
      <c r="A132" s="379">
        <v>121</v>
      </c>
      <c r="B132" s="40" t="s">
        <v>1428</v>
      </c>
      <c r="C132" s="644">
        <v>121</v>
      </c>
      <c r="D132" s="314" t="s">
        <v>22</v>
      </c>
      <c r="E132" s="6">
        <v>2018</v>
      </c>
      <c r="F132" s="314" t="s">
        <v>22</v>
      </c>
      <c r="G132" s="22" t="s">
        <v>16</v>
      </c>
      <c r="H132" s="341" t="s">
        <v>22</v>
      </c>
      <c r="I132" s="188" t="s">
        <v>19</v>
      </c>
      <c r="J132" s="30" t="s">
        <v>2154</v>
      </c>
      <c r="K132" s="22">
        <v>2018</v>
      </c>
      <c r="L132" s="379">
        <v>3</v>
      </c>
      <c r="M132" s="379" t="s">
        <v>23</v>
      </c>
      <c r="N132" s="341"/>
      <c r="O132" s="341"/>
      <c r="P132" s="341"/>
      <c r="Q132" s="341"/>
      <c r="R132" s="341"/>
      <c r="S132" s="379" t="s">
        <v>23</v>
      </c>
      <c r="T132" s="23" t="s">
        <v>1482</v>
      </c>
      <c r="U132" s="341"/>
    </row>
    <row r="133" spans="1:21" ht="43.5">
      <c r="A133" s="379">
        <v>122</v>
      </c>
      <c r="B133" s="40" t="s">
        <v>1428</v>
      </c>
      <c r="C133" s="644">
        <v>122</v>
      </c>
      <c r="D133" s="314" t="s">
        <v>22</v>
      </c>
      <c r="E133" s="22">
        <v>2018</v>
      </c>
      <c r="F133" s="314" t="s">
        <v>22</v>
      </c>
      <c r="G133" s="22" t="s">
        <v>16</v>
      </c>
      <c r="H133" s="341" t="s">
        <v>22</v>
      </c>
      <c r="I133" s="188" t="s">
        <v>19</v>
      </c>
      <c r="J133" s="30" t="s">
        <v>2155</v>
      </c>
      <c r="K133" s="22">
        <v>2018</v>
      </c>
      <c r="L133" s="379">
        <v>9</v>
      </c>
      <c r="M133" s="379" t="s">
        <v>23</v>
      </c>
      <c r="N133" s="341"/>
      <c r="O133" s="341"/>
      <c r="P133" s="341"/>
      <c r="Q133" s="341"/>
      <c r="R133" s="341"/>
      <c r="S133" s="379" t="s">
        <v>23</v>
      </c>
      <c r="T133" s="23" t="s">
        <v>1482</v>
      </c>
      <c r="U133" s="341"/>
    </row>
    <row r="134" spans="1:21" ht="29.25">
      <c r="A134" s="379">
        <v>123</v>
      </c>
      <c r="B134" s="40" t="s">
        <v>1428</v>
      </c>
      <c r="C134" s="644">
        <v>123</v>
      </c>
      <c r="D134" s="314" t="s">
        <v>22</v>
      </c>
      <c r="E134" s="22">
        <v>2018</v>
      </c>
      <c r="F134" s="314" t="s">
        <v>22</v>
      </c>
      <c r="G134" s="22" t="s">
        <v>16</v>
      </c>
      <c r="H134" s="341" t="s">
        <v>22</v>
      </c>
      <c r="I134" s="188" t="s">
        <v>19</v>
      </c>
      <c r="J134" s="30" t="s">
        <v>2156</v>
      </c>
      <c r="K134" s="22">
        <v>2018</v>
      </c>
      <c r="L134" s="379">
        <v>1</v>
      </c>
      <c r="M134" s="379" t="s">
        <v>23</v>
      </c>
      <c r="N134" s="341"/>
      <c r="O134" s="341"/>
      <c r="P134" s="341"/>
      <c r="Q134" s="341"/>
      <c r="R134" s="341"/>
      <c r="S134" s="379" t="s">
        <v>23</v>
      </c>
      <c r="T134" s="23" t="s">
        <v>1482</v>
      </c>
      <c r="U134" s="341"/>
    </row>
    <row r="135" spans="1:21" ht="29.25">
      <c r="A135" s="379">
        <v>124</v>
      </c>
      <c r="B135" s="40" t="s">
        <v>1428</v>
      </c>
      <c r="C135" s="644">
        <v>124</v>
      </c>
      <c r="D135" s="314" t="s">
        <v>22</v>
      </c>
      <c r="E135" s="22">
        <v>2018</v>
      </c>
      <c r="F135" s="314" t="s">
        <v>22</v>
      </c>
      <c r="G135" s="22" t="s">
        <v>16</v>
      </c>
      <c r="H135" s="341" t="s">
        <v>22</v>
      </c>
      <c r="I135" s="188" t="s">
        <v>19</v>
      </c>
      <c r="J135" s="30" t="s">
        <v>2157</v>
      </c>
      <c r="K135" s="22">
        <v>2018</v>
      </c>
      <c r="L135" s="379">
        <v>2</v>
      </c>
      <c r="M135" s="379" t="s">
        <v>23</v>
      </c>
      <c r="N135" s="341"/>
      <c r="O135" s="341"/>
      <c r="P135" s="341"/>
      <c r="Q135" s="341"/>
      <c r="R135" s="341"/>
      <c r="S135" s="379" t="s">
        <v>23</v>
      </c>
      <c r="T135" s="23" t="s">
        <v>1482</v>
      </c>
      <c r="U135" s="341"/>
    </row>
    <row r="136" spans="1:21" ht="29.25">
      <c r="A136" s="379">
        <v>125</v>
      </c>
      <c r="B136" s="40" t="s">
        <v>1428</v>
      </c>
      <c r="C136" s="644">
        <v>125</v>
      </c>
      <c r="D136" s="314" t="s">
        <v>22</v>
      </c>
      <c r="E136" s="22">
        <v>2018</v>
      </c>
      <c r="F136" s="314" t="s">
        <v>22</v>
      </c>
      <c r="G136" s="22" t="s">
        <v>16</v>
      </c>
      <c r="H136" s="341" t="s">
        <v>22</v>
      </c>
      <c r="I136" s="188" t="s">
        <v>19</v>
      </c>
      <c r="J136" s="30" t="s">
        <v>2158</v>
      </c>
      <c r="K136" s="22">
        <v>2018</v>
      </c>
      <c r="L136" s="379">
        <v>3</v>
      </c>
      <c r="M136" s="379" t="s">
        <v>23</v>
      </c>
      <c r="N136" s="341"/>
      <c r="O136" s="341"/>
      <c r="P136" s="341"/>
      <c r="Q136" s="341"/>
      <c r="R136" s="341"/>
      <c r="S136" s="379" t="s">
        <v>23</v>
      </c>
      <c r="T136" s="23" t="s">
        <v>1482</v>
      </c>
      <c r="U136" s="341"/>
    </row>
    <row r="137" spans="1:21" ht="29.25">
      <c r="A137" s="379">
        <v>126</v>
      </c>
      <c r="B137" s="40" t="s">
        <v>1428</v>
      </c>
      <c r="C137" s="644">
        <v>126</v>
      </c>
      <c r="D137" s="314" t="s">
        <v>22</v>
      </c>
      <c r="E137" s="22">
        <v>2018</v>
      </c>
      <c r="F137" s="314" t="s">
        <v>22</v>
      </c>
      <c r="G137" s="22" t="s">
        <v>16</v>
      </c>
      <c r="H137" s="341" t="s">
        <v>22</v>
      </c>
      <c r="I137" s="188" t="s">
        <v>19</v>
      </c>
      <c r="J137" s="30" t="s">
        <v>2159</v>
      </c>
      <c r="K137" s="22">
        <v>2018</v>
      </c>
      <c r="L137" s="379">
        <v>6</v>
      </c>
      <c r="M137" s="379" t="s">
        <v>23</v>
      </c>
      <c r="N137" s="341"/>
      <c r="O137" s="341"/>
      <c r="P137" s="341"/>
      <c r="Q137" s="341"/>
      <c r="R137" s="341"/>
      <c r="S137" s="379" t="s">
        <v>23</v>
      </c>
      <c r="T137" s="23" t="s">
        <v>1482</v>
      </c>
      <c r="U137" s="341"/>
    </row>
    <row r="138" spans="1:21" ht="43.5">
      <c r="A138" s="379">
        <v>127</v>
      </c>
      <c r="B138" s="40" t="s">
        <v>1428</v>
      </c>
      <c r="C138" s="644">
        <v>127</v>
      </c>
      <c r="D138" s="314" t="s">
        <v>22</v>
      </c>
      <c r="E138" s="22">
        <v>2018</v>
      </c>
      <c r="F138" s="314" t="s">
        <v>22</v>
      </c>
      <c r="G138" s="22" t="s">
        <v>16</v>
      </c>
      <c r="H138" s="341" t="s">
        <v>22</v>
      </c>
      <c r="I138" s="188" t="s">
        <v>19</v>
      </c>
      <c r="J138" s="30" t="s">
        <v>2160</v>
      </c>
      <c r="K138" s="22">
        <v>2018</v>
      </c>
      <c r="L138" s="379">
        <v>4</v>
      </c>
      <c r="M138" s="379" t="s">
        <v>23</v>
      </c>
      <c r="N138" s="341"/>
      <c r="O138" s="341"/>
      <c r="P138" s="341"/>
      <c r="Q138" s="341"/>
      <c r="R138" s="341"/>
      <c r="S138" s="379" t="s">
        <v>23</v>
      </c>
      <c r="T138" s="23" t="s">
        <v>1482</v>
      </c>
      <c r="U138" s="341"/>
    </row>
    <row r="139" spans="1:21" ht="29.25">
      <c r="A139" s="379">
        <v>128</v>
      </c>
      <c r="B139" s="40" t="s">
        <v>1428</v>
      </c>
      <c r="C139" s="644">
        <v>128</v>
      </c>
      <c r="D139" s="314" t="s">
        <v>22</v>
      </c>
      <c r="E139" s="22">
        <v>2018</v>
      </c>
      <c r="F139" s="314" t="s">
        <v>22</v>
      </c>
      <c r="G139" s="22" t="s">
        <v>16</v>
      </c>
      <c r="H139" s="341" t="s">
        <v>22</v>
      </c>
      <c r="I139" s="188" t="s">
        <v>19</v>
      </c>
      <c r="J139" s="30" t="s">
        <v>2161</v>
      </c>
      <c r="K139" s="22">
        <v>2018</v>
      </c>
      <c r="L139" s="379">
        <v>2</v>
      </c>
      <c r="M139" s="379" t="s">
        <v>23</v>
      </c>
      <c r="N139" s="341"/>
      <c r="O139" s="341"/>
      <c r="P139" s="341"/>
      <c r="Q139" s="341"/>
      <c r="R139" s="341"/>
      <c r="S139" s="379" t="s">
        <v>23</v>
      </c>
      <c r="T139" s="23" t="s">
        <v>1482</v>
      </c>
      <c r="U139" s="341"/>
    </row>
    <row r="140" spans="1:21" ht="29.25">
      <c r="A140" s="379">
        <v>129</v>
      </c>
      <c r="B140" s="40" t="s">
        <v>1428</v>
      </c>
      <c r="C140" s="644">
        <v>129</v>
      </c>
      <c r="D140" s="314" t="s">
        <v>22</v>
      </c>
      <c r="E140" s="22">
        <v>2018</v>
      </c>
      <c r="F140" s="314" t="s">
        <v>22</v>
      </c>
      <c r="G140" s="22" t="s">
        <v>16</v>
      </c>
      <c r="H140" s="341" t="s">
        <v>22</v>
      </c>
      <c r="I140" s="188" t="s">
        <v>19</v>
      </c>
      <c r="J140" s="30" t="s">
        <v>2162</v>
      </c>
      <c r="K140" s="22">
        <v>2018</v>
      </c>
      <c r="L140" s="379">
        <v>2</v>
      </c>
      <c r="M140" s="379" t="s">
        <v>23</v>
      </c>
      <c r="N140" s="341"/>
      <c r="O140" s="341"/>
      <c r="P140" s="341"/>
      <c r="Q140" s="341"/>
      <c r="R140" s="341"/>
      <c r="S140" s="379" t="s">
        <v>23</v>
      </c>
      <c r="T140" s="23" t="s">
        <v>1482</v>
      </c>
      <c r="U140" s="341"/>
    </row>
    <row r="141" spans="1:21" ht="29.25">
      <c r="A141" s="379">
        <v>130</v>
      </c>
      <c r="B141" s="40" t="s">
        <v>1428</v>
      </c>
      <c r="C141" s="644">
        <v>130</v>
      </c>
      <c r="D141" s="314" t="s">
        <v>22</v>
      </c>
      <c r="E141" s="22">
        <v>2018</v>
      </c>
      <c r="F141" s="314" t="s">
        <v>22</v>
      </c>
      <c r="G141" s="22" t="s">
        <v>16</v>
      </c>
      <c r="H141" s="341" t="s">
        <v>22</v>
      </c>
      <c r="I141" s="188" t="s">
        <v>19</v>
      </c>
      <c r="J141" s="30" t="s">
        <v>2163</v>
      </c>
      <c r="K141" s="22">
        <v>2018</v>
      </c>
      <c r="L141" s="379">
        <v>7</v>
      </c>
      <c r="M141" s="379" t="s">
        <v>23</v>
      </c>
      <c r="N141" s="341"/>
      <c r="O141" s="341"/>
      <c r="P141" s="341"/>
      <c r="Q141" s="341"/>
      <c r="R141" s="341"/>
      <c r="S141" s="379" t="s">
        <v>23</v>
      </c>
      <c r="T141" s="23" t="s">
        <v>1482</v>
      </c>
      <c r="U141" s="341"/>
    </row>
    <row r="142" spans="1:21" ht="30.75" customHeight="1">
      <c r="A142" s="379">
        <v>131</v>
      </c>
      <c r="B142" s="40" t="s">
        <v>1428</v>
      </c>
      <c r="C142" s="644" t="s">
        <v>2164</v>
      </c>
      <c r="D142" s="314" t="s">
        <v>22</v>
      </c>
      <c r="E142" s="22">
        <v>2018</v>
      </c>
      <c r="F142" s="314" t="s">
        <v>22</v>
      </c>
      <c r="G142" s="22" t="s">
        <v>16</v>
      </c>
      <c r="H142" s="341" t="s">
        <v>22</v>
      </c>
      <c r="I142" s="188" t="s">
        <v>19</v>
      </c>
      <c r="J142" s="30" t="s">
        <v>2165</v>
      </c>
      <c r="K142" s="22">
        <v>2018</v>
      </c>
      <c r="L142" s="379">
        <v>5</v>
      </c>
      <c r="M142" s="379" t="s">
        <v>23</v>
      </c>
      <c r="N142" s="341"/>
      <c r="O142" s="341"/>
      <c r="P142" s="341"/>
      <c r="Q142" s="341"/>
      <c r="R142" s="341"/>
      <c r="S142" s="379" t="s">
        <v>23</v>
      </c>
      <c r="T142" s="23" t="s">
        <v>1482</v>
      </c>
      <c r="U142" s="341"/>
    </row>
    <row r="143" spans="1:21" ht="29.25">
      <c r="A143" s="379">
        <v>132</v>
      </c>
      <c r="B143" s="40" t="s">
        <v>1428</v>
      </c>
      <c r="C143" s="379">
        <v>132</v>
      </c>
      <c r="D143" s="401" t="s">
        <v>22</v>
      </c>
      <c r="E143" s="379">
        <v>2018</v>
      </c>
      <c r="F143" s="401" t="s">
        <v>22</v>
      </c>
      <c r="G143" s="379" t="s">
        <v>16</v>
      </c>
      <c r="H143" s="401" t="s">
        <v>22</v>
      </c>
      <c r="I143" s="379" t="s">
        <v>19</v>
      </c>
      <c r="J143" s="30" t="s">
        <v>2166</v>
      </c>
      <c r="K143" s="379">
        <v>2018</v>
      </c>
      <c r="L143" s="379">
        <v>2</v>
      </c>
      <c r="M143" s="379" t="s">
        <v>23</v>
      </c>
      <c r="N143" s="640"/>
      <c r="O143" s="640"/>
      <c r="P143" s="640"/>
      <c r="Q143" s="640"/>
      <c r="R143" s="640"/>
      <c r="S143" s="379" t="s">
        <v>23</v>
      </c>
      <c r="T143" s="644" t="s">
        <v>1482</v>
      </c>
      <c r="U143" s="640"/>
    </row>
    <row r="144" spans="1:21" ht="29.25">
      <c r="A144" s="379">
        <v>133</v>
      </c>
      <c r="B144" s="40" t="s">
        <v>1428</v>
      </c>
      <c r="C144" s="379">
        <v>133</v>
      </c>
      <c r="D144" s="401" t="s">
        <v>22</v>
      </c>
      <c r="E144" s="379">
        <v>2018</v>
      </c>
      <c r="F144" s="401" t="s">
        <v>22</v>
      </c>
      <c r="G144" s="379" t="s">
        <v>16</v>
      </c>
      <c r="H144" s="401" t="s">
        <v>22</v>
      </c>
      <c r="I144" s="379" t="s">
        <v>19</v>
      </c>
      <c r="J144" s="30" t="s">
        <v>2167</v>
      </c>
      <c r="K144" s="379">
        <v>2018</v>
      </c>
      <c r="L144" s="379">
        <v>5</v>
      </c>
      <c r="M144" s="379" t="s">
        <v>23</v>
      </c>
      <c r="N144" s="640"/>
      <c r="O144" s="640"/>
      <c r="P144" s="640"/>
      <c r="Q144" s="640"/>
      <c r="R144" s="640"/>
      <c r="S144" s="379" t="s">
        <v>23</v>
      </c>
      <c r="T144" s="644" t="s">
        <v>1482</v>
      </c>
      <c r="U144" s="640"/>
    </row>
    <row r="145" spans="1:21" ht="29.25">
      <c r="A145" s="379">
        <v>134</v>
      </c>
      <c r="B145" s="40" t="s">
        <v>1428</v>
      </c>
      <c r="C145" s="379">
        <v>134</v>
      </c>
      <c r="D145" s="401" t="s">
        <v>22</v>
      </c>
      <c r="E145" s="379">
        <v>2018</v>
      </c>
      <c r="F145" s="401" t="s">
        <v>22</v>
      </c>
      <c r="G145" s="379" t="s">
        <v>16</v>
      </c>
      <c r="H145" s="401" t="s">
        <v>22</v>
      </c>
      <c r="I145" s="379" t="s">
        <v>19</v>
      </c>
      <c r="J145" s="30" t="s">
        <v>2168</v>
      </c>
      <c r="K145" s="379">
        <v>2018</v>
      </c>
      <c r="L145" s="379">
        <v>4</v>
      </c>
      <c r="M145" s="379" t="s">
        <v>23</v>
      </c>
      <c r="N145" s="640"/>
      <c r="O145" s="640"/>
      <c r="P145" s="640"/>
      <c r="Q145" s="640"/>
      <c r="R145" s="640"/>
      <c r="S145" s="379" t="s">
        <v>23</v>
      </c>
      <c r="T145" s="644" t="s">
        <v>1482</v>
      </c>
      <c r="U145" s="640"/>
    </row>
    <row r="146" spans="1:21" ht="29.25">
      <c r="A146" s="315">
        <v>135</v>
      </c>
      <c r="B146" s="40" t="s">
        <v>1428</v>
      </c>
      <c r="C146" s="379">
        <v>135</v>
      </c>
      <c r="D146" s="401" t="s">
        <v>22</v>
      </c>
      <c r="E146" s="379">
        <v>2018</v>
      </c>
      <c r="F146" s="401" t="s">
        <v>22</v>
      </c>
      <c r="G146" s="379" t="s">
        <v>16</v>
      </c>
      <c r="H146" s="401" t="s">
        <v>22</v>
      </c>
      <c r="I146" s="379" t="s">
        <v>19</v>
      </c>
      <c r="J146" s="30" t="s">
        <v>2169</v>
      </c>
      <c r="K146" s="379">
        <v>2018</v>
      </c>
      <c r="L146" s="379">
        <v>2</v>
      </c>
      <c r="M146" s="379" t="s">
        <v>23</v>
      </c>
      <c r="N146" s="640"/>
      <c r="O146" s="640"/>
      <c r="P146" s="640"/>
      <c r="Q146" s="640"/>
      <c r="R146" s="640"/>
      <c r="S146" s="379" t="s">
        <v>23</v>
      </c>
      <c r="T146" s="644" t="s">
        <v>1482</v>
      </c>
      <c r="U146" s="640"/>
    </row>
    <row r="147" spans="1:21" ht="29.25">
      <c r="A147" s="379">
        <v>136</v>
      </c>
      <c r="B147" s="40" t="s">
        <v>1428</v>
      </c>
      <c r="C147" s="379">
        <v>136</v>
      </c>
      <c r="D147" s="401" t="s">
        <v>22</v>
      </c>
      <c r="E147" s="379">
        <v>2018</v>
      </c>
      <c r="F147" s="401" t="s">
        <v>22</v>
      </c>
      <c r="G147" s="379" t="s">
        <v>16</v>
      </c>
      <c r="H147" s="401" t="s">
        <v>22</v>
      </c>
      <c r="I147" s="379" t="s">
        <v>19</v>
      </c>
      <c r="J147" s="30" t="s">
        <v>2170</v>
      </c>
      <c r="K147" s="379">
        <v>2018</v>
      </c>
      <c r="L147" s="379">
        <v>5</v>
      </c>
      <c r="M147" s="379" t="s">
        <v>23</v>
      </c>
      <c r="N147" s="640"/>
      <c r="O147" s="640"/>
      <c r="P147" s="640"/>
      <c r="Q147" s="640"/>
      <c r="R147" s="640"/>
      <c r="S147" s="379" t="s">
        <v>23</v>
      </c>
      <c r="T147" s="644" t="s">
        <v>1482</v>
      </c>
      <c r="U147" s="640"/>
    </row>
    <row r="148" spans="1:21" ht="29.25">
      <c r="A148" s="379">
        <v>137</v>
      </c>
      <c r="B148" s="40" t="s">
        <v>1428</v>
      </c>
      <c r="C148" s="379">
        <v>137</v>
      </c>
      <c r="D148" s="401" t="s">
        <v>22</v>
      </c>
      <c r="E148" s="379">
        <v>2018</v>
      </c>
      <c r="F148" s="401" t="s">
        <v>22</v>
      </c>
      <c r="G148" s="379" t="s">
        <v>16</v>
      </c>
      <c r="H148" s="401" t="s">
        <v>22</v>
      </c>
      <c r="I148" s="379" t="s">
        <v>19</v>
      </c>
      <c r="J148" s="30" t="s">
        <v>2171</v>
      </c>
      <c r="K148" s="379">
        <v>2018</v>
      </c>
      <c r="L148" s="379">
        <v>13</v>
      </c>
      <c r="M148" s="379" t="s">
        <v>23</v>
      </c>
      <c r="N148" s="640"/>
      <c r="O148" s="640"/>
      <c r="P148" s="640"/>
      <c r="Q148" s="640"/>
      <c r="R148" s="640"/>
      <c r="S148" s="379" t="s">
        <v>23</v>
      </c>
      <c r="T148" s="644" t="s">
        <v>1482</v>
      </c>
      <c r="U148" s="640"/>
    </row>
    <row r="149" spans="1:21" ht="29.25">
      <c r="A149" s="379">
        <v>138</v>
      </c>
      <c r="B149" s="40" t="s">
        <v>1428</v>
      </c>
      <c r="C149" s="379">
        <v>138</v>
      </c>
      <c r="D149" s="401" t="s">
        <v>22</v>
      </c>
      <c r="E149" s="379">
        <v>2018</v>
      </c>
      <c r="F149" s="401" t="s">
        <v>22</v>
      </c>
      <c r="G149" s="379" t="s">
        <v>16</v>
      </c>
      <c r="H149" s="401" t="s">
        <v>22</v>
      </c>
      <c r="I149" s="379" t="s">
        <v>19</v>
      </c>
      <c r="J149" s="30" t="s">
        <v>2172</v>
      </c>
      <c r="K149" s="379">
        <v>2018</v>
      </c>
      <c r="L149" s="379">
        <v>1</v>
      </c>
      <c r="M149" s="379" t="s">
        <v>23</v>
      </c>
      <c r="N149" s="640"/>
      <c r="O149" s="640"/>
      <c r="P149" s="640"/>
      <c r="Q149" s="640"/>
      <c r="R149" s="640"/>
      <c r="S149" s="379" t="s">
        <v>23</v>
      </c>
      <c r="T149" s="644" t="s">
        <v>1482</v>
      </c>
      <c r="U149" s="640"/>
    </row>
    <row r="150" spans="1:21" ht="29.25">
      <c r="A150" s="379">
        <v>139</v>
      </c>
      <c r="B150" s="40" t="s">
        <v>1428</v>
      </c>
      <c r="C150" s="379">
        <v>139</v>
      </c>
      <c r="D150" s="401" t="s">
        <v>22</v>
      </c>
      <c r="E150" s="379">
        <v>2018</v>
      </c>
      <c r="F150" s="401" t="s">
        <v>22</v>
      </c>
      <c r="G150" s="379" t="s">
        <v>16</v>
      </c>
      <c r="H150" s="401" t="s">
        <v>22</v>
      </c>
      <c r="I150" s="379" t="s">
        <v>19</v>
      </c>
      <c r="J150" s="30" t="s">
        <v>2173</v>
      </c>
      <c r="K150" s="379">
        <v>2018</v>
      </c>
      <c r="L150" s="379">
        <v>2</v>
      </c>
      <c r="M150" s="379" t="s">
        <v>23</v>
      </c>
      <c r="N150" s="640"/>
      <c r="O150" s="640"/>
      <c r="P150" s="640"/>
      <c r="Q150" s="640"/>
      <c r="R150" s="640"/>
      <c r="S150" s="379" t="s">
        <v>23</v>
      </c>
      <c r="T150" s="644" t="s">
        <v>1482</v>
      </c>
      <c r="U150" s="640"/>
    </row>
    <row r="151" spans="1:21" ht="29.25">
      <c r="A151" s="379">
        <v>140</v>
      </c>
      <c r="B151" s="40" t="s">
        <v>1428</v>
      </c>
      <c r="C151" s="379">
        <v>140</v>
      </c>
      <c r="D151" s="401" t="s">
        <v>22</v>
      </c>
      <c r="E151" s="379">
        <v>2018</v>
      </c>
      <c r="F151" s="401" t="s">
        <v>22</v>
      </c>
      <c r="G151" s="379" t="s">
        <v>16</v>
      </c>
      <c r="H151" s="401" t="s">
        <v>22</v>
      </c>
      <c r="I151" s="379" t="s">
        <v>19</v>
      </c>
      <c r="J151" s="30" t="s">
        <v>2174</v>
      </c>
      <c r="K151" s="379">
        <v>2018</v>
      </c>
      <c r="L151" s="379">
        <v>1</v>
      </c>
      <c r="M151" s="379" t="s">
        <v>23</v>
      </c>
      <c r="N151" s="640"/>
      <c r="O151" s="640"/>
      <c r="P151" s="640"/>
      <c r="Q151" s="640"/>
      <c r="R151" s="640"/>
      <c r="S151" s="379" t="s">
        <v>23</v>
      </c>
      <c r="T151" s="644" t="s">
        <v>1482</v>
      </c>
      <c r="U151" s="640"/>
    </row>
    <row r="152" spans="1:21" ht="29.25">
      <c r="A152" s="379">
        <v>141</v>
      </c>
      <c r="B152" s="40" t="s">
        <v>1428</v>
      </c>
      <c r="C152" s="379">
        <v>141</v>
      </c>
      <c r="D152" s="401" t="s">
        <v>22</v>
      </c>
      <c r="E152" s="379">
        <v>2018</v>
      </c>
      <c r="F152" s="401" t="s">
        <v>22</v>
      </c>
      <c r="G152" s="379" t="s">
        <v>16</v>
      </c>
      <c r="H152" s="401" t="s">
        <v>22</v>
      </c>
      <c r="I152" s="379" t="s">
        <v>19</v>
      </c>
      <c r="J152" s="30" t="s">
        <v>2175</v>
      </c>
      <c r="K152" s="379">
        <v>2018</v>
      </c>
      <c r="L152" s="379">
        <v>2</v>
      </c>
      <c r="M152" s="379" t="s">
        <v>23</v>
      </c>
      <c r="N152" s="640"/>
      <c r="O152" s="640"/>
      <c r="P152" s="640"/>
      <c r="Q152" s="640"/>
      <c r="R152" s="640"/>
      <c r="S152" s="379" t="s">
        <v>23</v>
      </c>
      <c r="T152" s="644" t="s">
        <v>1482</v>
      </c>
      <c r="U152" s="640"/>
    </row>
    <row r="153" spans="1:21" ht="29.25">
      <c r="A153" s="379">
        <v>142</v>
      </c>
      <c r="B153" s="40" t="s">
        <v>1428</v>
      </c>
      <c r="C153" s="379">
        <v>142</v>
      </c>
      <c r="D153" s="401" t="s">
        <v>22</v>
      </c>
      <c r="E153" s="379">
        <v>2018</v>
      </c>
      <c r="F153" s="401" t="s">
        <v>22</v>
      </c>
      <c r="G153" s="379" t="s">
        <v>16</v>
      </c>
      <c r="H153" s="401" t="s">
        <v>22</v>
      </c>
      <c r="I153" s="379" t="s">
        <v>19</v>
      </c>
      <c r="J153" s="30" t="s">
        <v>2176</v>
      </c>
      <c r="K153" s="379">
        <v>2018</v>
      </c>
      <c r="L153" s="379">
        <v>15</v>
      </c>
      <c r="M153" s="379" t="s">
        <v>23</v>
      </c>
      <c r="N153" s="640"/>
      <c r="O153" s="640"/>
      <c r="P153" s="640"/>
      <c r="Q153" s="640"/>
      <c r="R153" s="640"/>
      <c r="S153" s="379" t="s">
        <v>23</v>
      </c>
      <c r="T153" s="644" t="s">
        <v>1482</v>
      </c>
      <c r="U153" s="640"/>
    </row>
    <row r="154" spans="1:21" ht="29.25">
      <c r="A154" s="379">
        <v>143</v>
      </c>
      <c r="B154" s="40" t="s">
        <v>1428</v>
      </c>
      <c r="C154" s="379">
        <v>143</v>
      </c>
      <c r="D154" s="401" t="s">
        <v>22</v>
      </c>
      <c r="E154" s="379">
        <v>2018</v>
      </c>
      <c r="F154" s="401" t="s">
        <v>22</v>
      </c>
      <c r="G154" s="379" t="s">
        <v>16</v>
      </c>
      <c r="H154" s="401" t="s">
        <v>22</v>
      </c>
      <c r="I154" s="379" t="s">
        <v>19</v>
      </c>
      <c r="J154" s="30" t="s">
        <v>2177</v>
      </c>
      <c r="K154" s="379">
        <v>2018</v>
      </c>
      <c r="L154" s="379">
        <v>1</v>
      </c>
      <c r="M154" s="379" t="s">
        <v>23</v>
      </c>
      <c r="N154" s="640"/>
      <c r="O154" s="640"/>
      <c r="P154" s="640"/>
      <c r="Q154" s="640"/>
      <c r="R154" s="640"/>
      <c r="S154" s="379" t="s">
        <v>23</v>
      </c>
      <c r="T154" s="644" t="s">
        <v>1482</v>
      </c>
      <c r="U154" s="640"/>
    </row>
    <row r="155" spans="1:21" ht="29.25">
      <c r="A155" s="379">
        <v>144</v>
      </c>
      <c r="B155" s="40" t="s">
        <v>1428</v>
      </c>
      <c r="C155" s="379">
        <v>144</v>
      </c>
      <c r="D155" s="401" t="s">
        <v>22</v>
      </c>
      <c r="E155" s="379">
        <v>2018</v>
      </c>
      <c r="F155" s="401" t="s">
        <v>22</v>
      </c>
      <c r="G155" s="379" t="s">
        <v>16</v>
      </c>
      <c r="H155" s="401" t="s">
        <v>22</v>
      </c>
      <c r="I155" s="379" t="s">
        <v>19</v>
      </c>
      <c r="J155" s="30" t="s">
        <v>2178</v>
      </c>
      <c r="K155" s="379">
        <v>2018</v>
      </c>
      <c r="L155" s="379">
        <v>1</v>
      </c>
      <c r="M155" s="379" t="s">
        <v>23</v>
      </c>
      <c r="N155" s="640"/>
      <c r="O155" s="640"/>
      <c r="P155" s="640"/>
      <c r="Q155" s="640"/>
      <c r="R155" s="640"/>
      <c r="S155" s="379" t="s">
        <v>23</v>
      </c>
      <c r="T155" s="644" t="s">
        <v>1482</v>
      </c>
      <c r="U155" s="640"/>
    </row>
    <row r="156" spans="1:21" ht="29.25">
      <c r="A156" s="379">
        <v>145</v>
      </c>
      <c r="B156" s="40" t="s">
        <v>1428</v>
      </c>
      <c r="C156" s="379">
        <v>145</v>
      </c>
      <c r="D156" s="401" t="s">
        <v>22</v>
      </c>
      <c r="E156" s="379">
        <v>2018</v>
      </c>
      <c r="F156" s="401" t="s">
        <v>22</v>
      </c>
      <c r="G156" s="379" t="s">
        <v>16</v>
      </c>
      <c r="H156" s="401" t="s">
        <v>22</v>
      </c>
      <c r="I156" s="379" t="s">
        <v>19</v>
      </c>
      <c r="J156" s="30" t="s">
        <v>2179</v>
      </c>
      <c r="K156" s="379">
        <v>2018</v>
      </c>
      <c r="L156" s="379">
        <v>13</v>
      </c>
      <c r="M156" s="379" t="s">
        <v>23</v>
      </c>
      <c r="N156" s="640"/>
      <c r="O156" s="640"/>
      <c r="P156" s="640"/>
      <c r="Q156" s="640"/>
      <c r="R156" s="640"/>
      <c r="S156" s="379" t="s">
        <v>23</v>
      </c>
      <c r="T156" s="644" t="s">
        <v>1482</v>
      </c>
      <c r="U156" s="640"/>
    </row>
    <row r="157" spans="1:21" ht="29.25">
      <c r="A157" s="379">
        <v>146</v>
      </c>
      <c r="B157" s="40" t="s">
        <v>1428</v>
      </c>
      <c r="C157" s="379">
        <v>146</v>
      </c>
      <c r="D157" s="401" t="s">
        <v>22</v>
      </c>
      <c r="E157" s="379">
        <v>2018</v>
      </c>
      <c r="F157" s="401" t="s">
        <v>22</v>
      </c>
      <c r="G157" s="379" t="s">
        <v>16</v>
      </c>
      <c r="H157" s="401" t="s">
        <v>22</v>
      </c>
      <c r="I157" s="379" t="s">
        <v>19</v>
      </c>
      <c r="J157" s="30" t="s">
        <v>2180</v>
      </c>
      <c r="K157" s="379">
        <v>2018</v>
      </c>
      <c r="L157" s="379">
        <v>9</v>
      </c>
      <c r="M157" s="379" t="s">
        <v>23</v>
      </c>
      <c r="N157" s="640"/>
      <c r="O157" s="640"/>
      <c r="P157" s="640"/>
      <c r="Q157" s="640"/>
      <c r="R157" s="640"/>
      <c r="S157" s="379" t="s">
        <v>23</v>
      </c>
      <c r="T157" s="644" t="s">
        <v>1482</v>
      </c>
      <c r="U157" s="640"/>
    </row>
    <row r="158" spans="1:21" ht="29.25">
      <c r="A158" s="379">
        <v>147</v>
      </c>
      <c r="B158" s="40" t="s">
        <v>1428</v>
      </c>
      <c r="C158" s="379">
        <v>147</v>
      </c>
      <c r="D158" s="401" t="s">
        <v>22</v>
      </c>
      <c r="E158" s="379">
        <v>2018</v>
      </c>
      <c r="F158" s="401" t="s">
        <v>22</v>
      </c>
      <c r="G158" s="379" t="s">
        <v>16</v>
      </c>
      <c r="H158" s="401" t="s">
        <v>22</v>
      </c>
      <c r="I158" s="379" t="s">
        <v>19</v>
      </c>
      <c r="J158" s="30" t="s">
        <v>2181</v>
      </c>
      <c r="K158" s="379">
        <v>2018</v>
      </c>
      <c r="L158" s="379">
        <v>1</v>
      </c>
      <c r="M158" s="379" t="s">
        <v>23</v>
      </c>
      <c r="N158" s="640"/>
      <c r="O158" s="640"/>
      <c r="P158" s="640"/>
      <c r="Q158" s="640"/>
      <c r="R158" s="640"/>
      <c r="S158" s="379" t="s">
        <v>23</v>
      </c>
      <c r="T158" s="644" t="s">
        <v>1482</v>
      </c>
      <c r="U158" s="640"/>
    </row>
    <row r="159" spans="1:21" ht="29.25">
      <c r="A159" s="379">
        <v>148</v>
      </c>
      <c r="B159" s="40" t="s">
        <v>1428</v>
      </c>
      <c r="C159" s="379">
        <v>148</v>
      </c>
      <c r="D159" s="401" t="s">
        <v>22</v>
      </c>
      <c r="E159" s="379">
        <v>2018</v>
      </c>
      <c r="F159" s="401" t="s">
        <v>22</v>
      </c>
      <c r="G159" s="379" t="s">
        <v>16</v>
      </c>
      <c r="H159" s="401" t="s">
        <v>22</v>
      </c>
      <c r="I159" s="379" t="s">
        <v>19</v>
      </c>
      <c r="J159" s="30" t="s">
        <v>2182</v>
      </c>
      <c r="K159" s="379">
        <v>2018</v>
      </c>
      <c r="L159" s="379">
        <v>7</v>
      </c>
      <c r="M159" s="379" t="s">
        <v>23</v>
      </c>
      <c r="N159" s="640"/>
      <c r="O159" s="640"/>
      <c r="P159" s="640"/>
      <c r="Q159" s="640"/>
      <c r="R159" s="640"/>
      <c r="S159" s="379" t="s">
        <v>23</v>
      </c>
      <c r="T159" s="644" t="s">
        <v>1482</v>
      </c>
      <c r="U159" s="640"/>
    </row>
    <row r="160" spans="1:21" ht="43.5">
      <c r="A160" s="379">
        <v>149</v>
      </c>
      <c r="B160" s="40" t="s">
        <v>1428</v>
      </c>
      <c r="C160" s="379">
        <v>149</v>
      </c>
      <c r="D160" s="401" t="s">
        <v>22</v>
      </c>
      <c r="E160" s="379">
        <v>2018</v>
      </c>
      <c r="F160" s="401" t="s">
        <v>22</v>
      </c>
      <c r="G160" s="379" t="s">
        <v>16</v>
      </c>
      <c r="H160" s="401" t="s">
        <v>22</v>
      </c>
      <c r="I160" s="379" t="s">
        <v>19</v>
      </c>
      <c r="J160" s="30" t="s">
        <v>2183</v>
      </c>
      <c r="K160" s="379">
        <v>2018</v>
      </c>
      <c r="L160" s="379">
        <v>23</v>
      </c>
      <c r="M160" s="379" t="s">
        <v>23</v>
      </c>
      <c r="N160" s="640"/>
      <c r="O160" s="640"/>
      <c r="P160" s="640"/>
      <c r="Q160" s="640"/>
      <c r="R160" s="640"/>
      <c r="S160" s="379" t="s">
        <v>23</v>
      </c>
      <c r="T160" s="644" t="s">
        <v>1482</v>
      </c>
      <c r="U160" s="640"/>
    </row>
    <row r="161" spans="1:21" ht="29.25">
      <c r="A161" s="379">
        <v>150</v>
      </c>
      <c r="B161" s="40" t="s">
        <v>1428</v>
      </c>
      <c r="C161" s="379">
        <v>150</v>
      </c>
      <c r="D161" s="401" t="s">
        <v>22</v>
      </c>
      <c r="E161" s="379">
        <v>2018</v>
      </c>
      <c r="F161" s="401" t="s">
        <v>22</v>
      </c>
      <c r="G161" s="379" t="s">
        <v>16</v>
      </c>
      <c r="H161" s="401" t="s">
        <v>22</v>
      </c>
      <c r="I161" s="379" t="s">
        <v>19</v>
      </c>
      <c r="J161" s="30" t="s">
        <v>2184</v>
      </c>
      <c r="K161" s="379">
        <v>2018</v>
      </c>
      <c r="L161" s="379">
        <v>4</v>
      </c>
      <c r="M161" s="379" t="s">
        <v>23</v>
      </c>
      <c r="N161" s="640"/>
      <c r="O161" s="640"/>
      <c r="P161" s="640"/>
      <c r="Q161" s="640"/>
      <c r="R161" s="640"/>
      <c r="S161" s="379" t="s">
        <v>23</v>
      </c>
      <c r="T161" s="644" t="s">
        <v>1482</v>
      </c>
      <c r="U161" s="640"/>
    </row>
    <row r="162" spans="1:21" ht="29.25">
      <c r="A162" s="379">
        <v>151</v>
      </c>
      <c r="B162" s="40" t="s">
        <v>1428</v>
      </c>
      <c r="C162" s="379">
        <v>151</v>
      </c>
      <c r="D162" s="401" t="s">
        <v>22</v>
      </c>
      <c r="E162" s="379">
        <v>2018</v>
      </c>
      <c r="F162" s="401" t="s">
        <v>22</v>
      </c>
      <c r="G162" s="379" t="s">
        <v>16</v>
      </c>
      <c r="H162" s="401" t="s">
        <v>22</v>
      </c>
      <c r="I162" s="379" t="s">
        <v>19</v>
      </c>
      <c r="J162" s="30" t="s">
        <v>2185</v>
      </c>
      <c r="K162" s="379">
        <v>2018</v>
      </c>
      <c r="L162" s="379">
        <v>7</v>
      </c>
      <c r="M162" s="379" t="s">
        <v>23</v>
      </c>
      <c r="N162" s="640"/>
      <c r="O162" s="640"/>
      <c r="P162" s="640"/>
      <c r="Q162" s="640"/>
      <c r="R162" s="640"/>
      <c r="S162" s="379" t="s">
        <v>23</v>
      </c>
      <c r="T162" s="644" t="s">
        <v>1482</v>
      </c>
      <c r="U162" s="640"/>
    </row>
    <row r="163" spans="1:21" ht="29.25">
      <c r="A163" s="379">
        <v>152</v>
      </c>
      <c r="B163" s="40" t="s">
        <v>1428</v>
      </c>
      <c r="C163" s="379">
        <v>152</v>
      </c>
      <c r="D163" s="401" t="s">
        <v>22</v>
      </c>
      <c r="E163" s="379">
        <v>2018</v>
      </c>
      <c r="F163" s="401" t="s">
        <v>22</v>
      </c>
      <c r="G163" s="379" t="s">
        <v>16</v>
      </c>
      <c r="H163" s="401" t="s">
        <v>22</v>
      </c>
      <c r="I163" s="379" t="s">
        <v>19</v>
      </c>
      <c r="J163" s="30" t="s">
        <v>2186</v>
      </c>
      <c r="K163" s="379">
        <v>2018</v>
      </c>
      <c r="L163" s="379">
        <v>9</v>
      </c>
      <c r="M163" s="379" t="s">
        <v>23</v>
      </c>
      <c r="N163" s="640"/>
      <c r="O163" s="640"/>
      <c r="P163" s="640"/>
      <c r="Q163" s="640"/>
      <c r="R163" s="640"/>
      <c r="S163" s="379" t="s">
        <v>23</v>
      </c>
      <c r="T163" s="644" t="s">
        <v>1482</v>
      </c>
      <c r="U163" s="640"/>
    </row>
    <row r="164" spans="1:21" ht="29.25">
      <c r="A164" s="379">
        <v>153</v>
      </c>
      <c r="B164" s="40" t="s">
        <v>1428</v>
      </c>
      <c r="C164" s="379">
        <v>153</v>
      </c>
      <c r="D164" s="401" t="s">
        <v>22</v>
      </c>
      <c r="E164" s="379">
        <v>2018</v>
      </c>
      <c r="F164" s="401" t="s">
        <v>22</v>
      </c>
      <c r="G164" s="379" t="s">
        <v>16</v>
      </c>
      <c r="H164" s="401" t="s">
        <v>22</v>
      </c>
      <c r="I164" s="379" t="s">
        <v>19</v>
      </c>
      <c r="J164" s="30" t="s">
        <v>2187</v>
      </c>
      <c r="K164" s="379">
        <v>2018</v>
      </c>
      <c r="L164" s="379">
        <v>18</v>
      </c>
      <c r="M164" s="379" t="s">
        <v>23</v>
      </c>
      <c r="N164" s="640"/>
      <c r="O164" s="640"/>
      <c r="P164" s="640"/>
      <c r="Q164" s="640"/>
      <c r="R164" s="640"/>
      <c r="S164" s="379" t="s">
        <v>23</v>
      </c>
      <c r="T164" s="644" t="s">
        <v>1482</v>
      </c>
      <c r="U164" s="640"/>
    </row>
    <row r="165" spans="1:21" ht="29.25">
      <c r="A165" s="379">
        <v>154</v>
      </c>
      <c r="B165" s="40" t="s">
        <v>1428</v>
      </c>
      <c r="C165" s="379">
        <v>154</v>
      </c>
      <c r="D165" s="401" t="s">
        <v>22</v>
      </c>
      <c r="E165" s="379">
        <v>2018</v>
      </c>
      <c r="F165" s="401" t="s">
        <v>22</v>
      </c>
      <c r="G165" s="379" t="s">
        <v>16</v>
      </c>
      <c r="H165" s="401" t="s">
        <v>22</v>
      </c>
      <c r="I165" s="379" t="s">
        <v>19</v>
      </c>
      <c r="J165" s="30" t="s">
        <v>2188</v>
      </c>
      <c r="K165" s="379">
        <v>2018</v>
      </c>
      <c r="L165" s="379">
        <v>11</v>
      </c>
      <c r="M165" s="379" t="s">
        <v>23</v>
      </c>
      <c r="N165" s="640"/>
      <c r="O165" s="640"/>
      <c r="P165" s="640"/>
      <c r="Q165" s="640"/>
      <c r="R165" s="640"/>
      <c r="S165" s="379" t="s">
        <v>23</v>
      </c>
      <c r="T165" s="644" t="s">
        <v>1482</v>
      </c>
      <c r="U165" s="640"/>
    </row>
    <row r="166" spans="1:21" ht="29.25">
      <c r="A166" s="379">
        <v>155</v>
      </c>
      <c r="B166" s="40" t="s">
        <v>1428</v>
      </c>
      <c r="C166" s="379">
        <v>155</v>
      </c>
      <c r="D166" s="401" t="s">
        <v>22</v>
      </c>
      <c r="E166" s="379">
        <v>2018</v>
      </c>
      <c r="F166" s="401" t="s">
        <v>22</v>
      </c>
      <c r="G166" s="379" t="s">
        <v>16</v>
      </c>
      <c r="H166" s="401" t="s">
        <v>22</v>
      </c>
      <c r="I166" s="379" t="s">
        <v>19</v>
      </c>
      <c r="J166" s="30" t="s">
        <v>2189</v>
      </c>
      <c r="K166" s="379">
        <v>2018</v>
      </c>
      <c r="L166" s="379">
        <v>4</v>
      </c>
      <c r="M166" s="379" t="s">
        <v>23</v>
      </c>
      <c r="N166" s="640"/>
      <c r="O166" s="640"/>
      <c r="P166" s="640"/>
      <c r="Q166" s="640"/>
      <c r="R166" s="640"/>
      <c r="S166" s="379" t="s">
        <v>23</v>
      </c>
      <c r="T166" s="644" t="s">
        <v>1482</v>
      </c>
      <c r="U166" s="640"/>
    </row>
    <row r="167" spans="1:21" ht="29.25">
      <c r="A167" s="379">
        <v>156</v>
      </c>
      <c r="B167" s="40" t="s">
        <v>1428</v>
      </c>
      <c r="C167" s="379">
        <v>156</v>
      </c>
      <c r="D167" s="401" t="s">
        <v>22</v>
      </c>
      <c r="E167" s="379">
        <v>2018</v>
      </c>
      <c r="F167" s="401" t="s">
        <v>22</v>
      </c>
      <c r="G167" s="379" t="s">
        <v>16</v>
      </c>
      <c r="H167" s="401" t="s">
        <v>22</v>
      </c>
      <c r="I167" s="379" t="s">
        <v>19</v>
      </c>
      <c r="J167" s="30" t="s">
        <v>2190</v>
      </c>
      <c r="K167" s="379">
        <v>2018</v>
      </c>
      <c r="L167" s="379">
        <v>2</v>
      </c>
      <c r="M167" s="379" t="s">
        <v>23</v>
      </c>
      <c r="N167" s="640"/>
      <c r="O167" s="640"/>
      <c r="P167" s="640"/>
      <c r="Q167" s="640"/>
      <c r="R167" s="640"/>
      <c r="S167" s="379" t="s">
        <v>23</v>
      </c>
      <c r="T167" s="644" t="s">
        <v>1482</v>
      </c>
      <c r="U167" s="640"/>
    </row>
    <row r="168" spans="1:21" ht="29.25">
      <c r="A168" s="379">
        <v>157</v>
      </c>
      <c r="B168" s="40" t="s">
        <v>1428</v>
      </c>
      <c r="C168" s="379">
        <v>157</v>
      </c>
      <c r="D168" s="401" t="s">
        <v>22</v>
      </c>
      <c r="E168" s="379">
        <v>2018</v>
      </c>
      <c r="F168" s="401" t="s">
        <v>22</v>
      </c>
      <c r="G168" s="379" t="s">
        <v>16</v>
      </c>
      <c r="H168" s="401" t="s">
        <v>22</v>
      </c>
      <c r="I168" s="379" t="s">
        <v>19</v>
      </c>
      <c r="J168" s="30" t="s">
        <v>2191</v>
      </c>
      <c r="K168" s="379">
        <v>2018</v>
      </c>
      <c r="L168" s="379">
        <v>2</v>
      </c>
      <c r="M168" s="379" t="s">
        <v>23</v>
      </c>
      <c r="N168" s="640"/>
      <c r="O168" s="640"/>
      <c r="P168" s="640"/>
      <c r="Q168" s="640"/>
      <c r="R168" s="640"/>
      <c r="S168" s="379" t="s">
        <v>23</v>
      </c>
      <c r="T168" s="644" t="s">
        <v>1482</v>
      </c>
      <c r="U168" s="640"/>
    </row>
    <row r="169" spans="1:21" ht="29.25">
      <c r="A169" s="379">
        <v>158</v>
      </c>
      <c r="B169" s="40" t="s">
        <v>1428</v>
      </c>
      <c r="C169" s="379">
        <v>158</v>
      </c>
      <c r="D169" s="401" t="s">
        <v>22</v>
      </c>
      <c r="E169" s="379">
        <v>2018</v>
      </c>
      <c r="F169" s="401" t="s">
        <v>22</v>
      </c>
      <c r="G169" s="379" t="s">
        <v>16</v>
      </c>
      <c r="H169" s="401" t="s">
        <v>22</v>
      </c>
      <c r="I169" s="379" t="s">
        <v>19</v>
      </c>
      <c r="J169" s="30" t="s">
        <v>2192</v>
      </c>
      <c r="K169" s="379">
        <v>2018</v>
      </c>
      <c r="L169" s="379">
        <v>9</v>
      </c>
      <c r="M169" s="379" t="s">
        <v>23</v>
      </c>
      <c r="N169" s="640"/>
      <c r="O169" s="640"/>
      <c r="P169" s="640"/>
      <c r="Q169" s="640"/>
      <c r="R169" s="640"/>
      <c r="S169" s="379" t="s">
        <v>23</v>
      </c>
      <c r="T169" s="644" t="s">
        <v>1482</v>
      </c>
      <c r="U169" s="640"/>
    </row>
    <row r="170" spans="1:21" ht="29.25">
      <c r="A170" s="379">
        <v>159</v>
      </c>
      <c r="B170" s="40" t="s">
        <v>1428</v>
      </c>
      <c r="C170" s="379">
        <v>159</v>
      </c>
      <c r="D170" s="401" t="s">
        <v>22</v>
      </c>
      <c r="E170" s="379">
        <v>2018</v>
      </c>
      <c r="F170" s="401" t="s">
        <v>22</v>
      </c>
      <c r="G170" s="379" t="s">
        <v>16</v>
      </c>
      <c r="H170" s="401" t="s">
        <v>22</v>
      </c>
      <c r="I170" s="379" t="s">
        <v>19</v>
      </c>
      <c r="J170" s="30" t="s">
        <v>2193</v>
      </c>
      <c r="K170" s="379">
        <v>2018</v>
      </c>
      <c r="L170" s="379">
        <v>10</v>
      </c>
      <c r="M170" s="379" t="s">
        <v>23</v>
      </c>
      <c r="N170" s="640"/>
      <c r="O170" s="640"/>
      <c r="P170" s="640"/>
      <c r="Q170" s="640"/>
      <c r="R170" s="640"/>
      <c r="S170" s="379" t="s">
        <v>23</v>
      </c>
      <c r="T170" s="644" t="s">
        <v>1482</v>
      </c>
      <c r="U170" s="640"/>
    </row>
    <row r="171" spans="1:21" ht="29.25">
      <c r="A171" s="315">
        <v>160</v>
      </c>
      <c r="B171" s="40" t="s">
        <v>1428</v>
      </c>
      <c r="C171" s="379">
        <v>160</v>
      </c>
      <c r="D171" s="401" t="s">
        <v>22</v>
      </c>
      <c r="E171" s="379">
        <v>2018</v>
      </c>
      <c r="F171" s="401" t="s">
        <v>22</v>
      </c>
      <c r="G171" s="379" t="s">
        <v>16</v>
      </c>
      <c r="H171" s="401" t="s">
        <v>22</v>
      </c>
      <c r="I171" s="379" t="s">
        <v>19</v>
      </c>
      <c r="J171" s="30" t="s">
        <v>2194</v>
      </c>
      <c r="K171" s="379">
        <v>2018</v>
      </c>
      <c r="L171" s="379">
        <v>1</v>
      </c>
      <c r="M171" s="379" t="s">
        <v>23</v>
      </c>
      <c r="N171" s="640"/>
      <c r="O171" s="640"/>
      <c r="P171" s="640"/>
      <c r="Q171" s="640"/>
      <c r="R171" s="640"/>
      <c r="S171" s="379" t="s">
        <v>23</v>
      </c>
      <c r="T171" s="644" t="s">
        <v>1482</v>
      </c>
      <c r="U171" s="640"/>
    </row>
    <row r="172" spans="1:21" ht="29.25">
      <c r="A172" s="379">
        <v>161</v>
      </c>
      <c r="B172" s="40" t="s">
        <v>1428</v>
      </c>
      <c r="C172" s="379">
        <v>161</v>
      </c>
      <c r="D172" s="401" t="s">
        <v>22</v>
      </c>
      <c r="E172" s="379">
        <v>2018</v>
      </c>
      <c r="F172" s="401" t="s">
        <v>22</v>
      </c>
      <c r="G172" s="379" t="s">
        <v>16</v>
      </c>
      <c r="H172" s="401" t="s">
        <v>22</v>
      </c>
      <c r="I172" s="379" t="s">
        <v>19</v>
      </c>
      <c r="J172" s="30" t="s">
        <v>2195</v>
      </c>
      <c r="K172" s="379">
        <v>2018</v>
      </c>
      <c r="L172" s="379">
        <v>2</v>
      </c>
      <c r="M172" s="379" t="s">
        <v>23</v>
      </c>
      <c r="N172" s="640"/>
      <c r="O172" s="640"/>
      <c r="P172" s="640"/>
      <c r="Q172" s="640"/>
      <c r="R172" s="640"/>
      <c r="S172" s="379" t="s">
        <v>23</v>
      </c>
      <c r="T172" s="644" t="s">
        <v>1482</v>
      </c>
      <c r="U172" s="640"/>
    </row>
    <row r="173" spans="1:21" ht="29.25">
      <c r="A173" s="379">
        <v>162</v>
      </c>
      <c r="B173" s="40" t="s">
        <v>1428</v>
      </c>
      <c r="C173" s="379">
        <v>162</v>
      </c>
      <c r="D173" s="401" t="s">
        <v>22</v>
      </c>
      <c r="E173" s="379">
        <v>2018</v>
      </c>
      <c r="F173" s="401" t="s">
        <v>22</v>
      </c>
      <c r="G173" s="379" t="s">
        <v>16</v>
      </c>
      <c r="H173" s="401" t="s">
        <v>22</v>
      </c>
      <c r="I173" s="379" t="s">
        <v>19</v>
      </c>
      <c r="J173" s="30" t="s">
        <v>2196</v>
      </c>
      <c r="K173" s="379">
        <v>2018</v>
      </c>
      <c r="L173" s="379">
        <v>3</v>
      </c>
      <c r="M173" s="379" t="s">
        <v>23</v>
      </c>
      <c r="N173" s="640"/>
      <c r="O173" s="640"/>
      <c r="P173" s="640"/>
      <c r="Q173" s="640"/>
      <c r="R173" s="640"/>
      <c r="S173" s="379" t="s">
        <v>23</v>
      </c>
      <c r="T173" s="644" t="s">
        <v>1482</v>
      </c>
      <c r="U173" s="640"/>
    </row>
    <row r="174" spans="1:21" ht="29.25">
      <c r="A174" s="379">
        <v>163</v>
      </c>
      <c r="B174" s="40" t="s">
        <v>1428</v>
      </c>
      <c r="C174" s="379">
        <v>163</v>
      </c>
      <c r="D174" s="401" t="s">
        <v>22</v>
      </c>
      <c r="E174" s="379">
        <v>2018</v>
      </c>
      <c r="F174" s="401" t="s">
        <v>22</v>
      </c>
      <c r="G174" s="379" t="s">
        <v>16</v>
      </c>
      <c r="H174" s="401" t="s">
        <v>22</v>
      </c>
      <c r="I174" s="379" t="s">
        <v>19</v>
      </c>
      <c r="J174" s="30" t="s">
        <v>2197</v>
      </c>
      <c r="K174" s="379">
        <v>2018</v>
      </c>
      <c r="L174" s="379">
        <v>8</v>
      </c>
      <c r="M174" s="379" t="s">
        <v>23</v>
      </c>
      <c r="N174" s="640"/>
      <c r="O174" s="640"/>
      <c r="P174" s="640"/>
      <c r="Q174" s="640"/>
      <c r="R174" s="640"/>
      <c r="S174" s="379" t="s">
        <v>23</v>
      </c>
      <c r="T174" s="644" t="s">
        <v>1482</v>
      </c>
      <c r="U174" s="640"/>
    </row>
    <row r="175" spans="1:21" ht="29.25">
      <c r="A175" s="379">
        <v>164</v>
      </c>
      <c r="B175" s="40" t="s">
        <v>1428</v>
      </c>
      <c r="C175" s="379">
        <v>164</v>
      </c>
      <c r="D175" s="401" t="s">
        <v>22</v>
      </c>
      <c r="E175" s="379">
        <v>2018</v>
      </c>
      <c r="F175" s="401" t="s">
        <v>22</v>
      </c>
      <c r="G175" s="379" t="s">
        <v>16</v>
      </c>
      <c r="H175" s="401" t="s">
        <v>22</v>
      </c>
      <c r="I175" s="379" t="s">
        <v>19</v>
      </c>
      <c r="J175" s="30" t="s">
        <v>2198</v>
      </c>
      <c r="K175" s="379">
        <v>2018</v>
      </c>
      <c r="L175" s="379">
        <v>3</v>
      </c>
      <c r="M175" s="379" t="s">
        <v>23</v>
      </c>
      <c r="N175" s="640"/>
      <c r="O175" s="640"/>
      <c r="P175" s="640"/>
      <c r="Q175" s="640"/>
      <c r="R175" s="640"/>
      <c r="S175" s="379" t="s">
        <v>23</v>
      </c>
      <c r="T175" s="644" t="s">
        <v>1482</v>
      </c>
      <c r="U175" s="640"/>
    </row>
    <row r="176" spans="1:21" ht="29.25">
      <c r="A176" s="379">
        <v>165</v>
      </c>
      <c r="B176" s="40" t="s">
        <v>1428</v>
      </c>
      <c r="C176" s="379">
        <v>165</v>
      </c>
      <c r="D176" s="401" t="s">
        <v>22</v>
      </c>
      <c r="E176" s="379">
        <v>2018</v>
      </c>
      <c r="F176" s="401" t="s">
        <v>22</v>
      </c>
      <c r="G176" s="379" t="s">
        <v>16</v>
      </c>
      <c r="H176" s="401" t="s">
        <v>22</v>
      </c>
      <c r="I176" s="379" t="s">
        <v>19</v>
      </c>
      <c r="J176" s="30" t="s">
        <v>2199</v>
      </c>
      <c r="K176" s="379">
        <v>2018</v>
      </c>
      <c r="L176" s="379">
        <v>4</v>
      </c>
      <c r="M176" s="379" t="s">
        <v>23</v>
      </c>
      <c r="N176" s="640"/>
      <c r="O176" s="640"/>
      <c r="P176" s="640"/>
      <c r="Q176" s="640"/>
      <c r="R176" s="640"/>
      <c r="S176" s="379" t="s">
        <v>23</v>
      </c>
      <c r="T176" s="644" t="s">
        <v>1482</v>
      </c>
      <c r="U176" s="640"/>
    </row>
    <row r="177" spans="1:21" ht="29.25">
      <c r="A177" s="379">
        <v>166</v>
      </c>
      <c r="B177" s="40" t="s">
        <v>1428</v>
      </c>
      <c r="C177" s="379">
        <v>166</v>
      </c>
      <c r="D177" s="401" t="s">
        <v>22</v>
      </c>
      <c r="E177" s="379">
        <v>2018</v>
      </c>
      <c r="F177" s="401" t="s">
        <v>22</v>
      </c>
      <c r="G177" s="379" t="s">
        <v>16</v>
      </c>
      <c r="H177" s="401" t="s">
        <v>22</v>
      </c>
      <c r="I177" s="379" t="s">
        <v>19</v>
      </c>
      <c r="J177" s="30" t="s">
        <v>2200</v>
      </c>
      <c r="K177" s="379">
        <v>2018</v>
      </c>
      <c r="L177" s="379">
        <v>6</v>
      </c>
      <c r="M177" s="379" t="s">
        <v>23</v>
      </c>
      <c r="N177" s="640"/>
      <c r="O177" s="640"/>
      <c r="P177" s="640"/>
      <c r="Q177" s="640"/>
      <c r="R177" s="640"/>
      <c r="S177" s="379" t="s">
        <v>23</v>
      </c>
      <c r="T177" s="644" t="s">
        <v>1482</v>
      </c>
      <c r="U177" s="640"/>
    </row>
    <row r="178" spans="1:21" ht="29.25">
      <c r="A178" s="379">
        <v>167</v>
      </c>
      <c r="B178" s="40" t="s">
        <v>1428</v>
      </c>
      <c r="C178" s="379">
        <v>167</v>
      </c>
      <c r="D178" s="401" t="s">
        <v>22</v>
      </c>
      <c r="E178" s="379">
        <v>2018</v>
      </c>
      <c r="F178" s="401" t="s">
        <v>22</v>
      </c>
      <c r="G178" s="379" t="s">
        <v>16</v>
      </c>
      <c r="H178" s="401" t="s">
        <v>22</v>
      </c>
      <c r="I178" s="379" t="s">
        <v>19</v>
      </c>
      <c r="J178" s="30" t="s">
        <v>2201</v>
      </c>
      <c r="K178" s="379">
        <v>2018</v>
      </c>
      <c r="L178" s="379">
        <v>2</v>
      </c>
      <c r="M178" s="379" t="s">
        <v>23</v>
      </c>
      <c r="N178" s="640"/>
      <c r="O178" s="640"/>
      <c r="P178" s="640"/>
      <c r="Q178" s="640"/>
      <c r="R178" s="640"/>
      <c r="S178" s="379" t="s">
        <v>23</v>
      </c>
      <c r="T178" s="644" t="s">
        <v>1482</v>
      </c>
      <c r="U178" s="640"/>
    </row>
    <row r="179" spans="1:21" ht="29.25">
      <c r="A179" s="379">
        <v>168</v>
      </c>
      <c r="B179" s="40" t="s">
        <v>1428</v>
      </c>
      <c r="C179" s="379">
        <v>168</v>
      </c>
      <c r="D179" s="401" t="s">
        <v>22</v>
      </c>
      <c r="E179" s="379">
        <v>2018</v>
      </c>
      <c r="F179" s="401" t="s">
        <v>22</v>
      </c>
      <c r="G179" s="379" t="s">
        <v>16</v>
      </c>
      <c r="H179" s="401" t="s">
        <v>22</v>
      </c>
      <c r="I179" s="379" t="s">
        <v>19</v>
      </c>
      <c r="J179" s="30" t="s">
        <v>2202</v>
      </c>
      <c r="K179" s="379">
        <v>2018</v>
      </c>
      <c r="L179" s="379">
        <v>2</v>
      </c>
      <c r="M179" s="379" t="s">
        <v>23</v>
      </c>
      <c r="N179" s="640"/>
      <c r="O179" s="640"/>
      <c r="P179" s="640"/>
      <c r="Q179" s="640"/>
      <c r="R179" s="640"/>
      <c r="S179" s="379" t="s">
        <v>23</v>
      </c>
      <c r="T179" s="644" t="s">
        <v>1482</v>
      </c>
      <c r="U179" s="640"/>
    </row>
    <row r="180" spans="1:21" ht="29.25">
      <c r="A180" s="379">
        <v>169</v>
      </c>
      <c r="B180" s="40" t="s">
        <v>1428</v>
      </c>
      <c r="C180" s="379">
        <v>169</v>
      </c>
      <c r="D180" s="401" t="s">
        <v>22</v>
      </c>
      <c r="E180" s="379">
        <v>2018</v>
      </c>
      <c r="F180" s="401" t="s">
        <v>22</v>
      </c>
      <c r="G180" s="379" t="s">
        <v>16</v>
      </c>
      <c r="H180" s="401" t="s">
        <v>22</v>
      </c>
      <c r="I180" s="379" t="s">
        <v>19</v>
      </c>
      <c r="J180" s="30" t="s">
        <v>2203</v>
      </c>
      <c r="K180" s="379">
        <v>2018</v>
      </c>
      <c r="L180" s="379">
        <v>6</v>
      </c>
      <c r="M180" s="379" t="s">
        <v>23</v>
      </c>
      <c r="N180" s="640"/>
      <c r="O180" s="640"/>
      <c r="P180" s="640"/>
      <c r="Q180" s="640"/>
      <c r="R180" s="640"/>
      <c r="S180" s="379" t="s">
        <v>23</v>
      </c>
      <c r="T180" s="644" t="s">
        <v>1482</v>
      </c>
      <c r="U180" s="640"/>
    </row>
    <row r="181" spans="1:21" ht="29.25">
      <c r="A181" s="379">
        <v>170</v>
      </c>
      <c r="B181" s="40" t="s">
        <v>1428</v>
      </c>
      <c r="C181" s="379">
        <v>170</v>
      </c>
      <c r="D181" s="401" t="s">
        <v>22</v>
      </c>
      <c r="E181" s="379">
        <v>2018</v>
      </c>
      <c r="F181" s="401" t="s">
        <v>22</v>
      </c>
      <c r="G181" s="379" t="s">
        <v>16</v>
      </c>
      <c r="H181" s="401" t="s">
        <v>22</v>
      </c>
      <c r="I181" s="379" t="s">
        <v>19</v>
      </c>
      <c r="J181" s="30" t="s">
        <v>2204</v>
      </c>
      <c r="K181" s="379">
        <v>2018</v>
      </c>
      <c r="L181" s="379">
        <v>4</v>
      </c>
      <c r="M181" s="379" t="s">
        <v>23</v>
      </c>
      <c r="N181" s="640"/>
      <c r="O181" s="640"/>
      <c r="P181" s="640"/>
      <c r="Q181" s="640"/>
      <c r="R181" s="640"/>
      <c r="S181" s="379" t="s">
        <v>23</v>
      </c>
      <c r="T181" s="644" t="s">
        <v>1482</v>
      </c>
      <c r="U181" s="640"/>
    </row>
    <row r="182" spans="1:21" ht="29.25">
      <c r="A182" s="379">
        <v>171</v>
      </c>
      <c r="B182" s="40" t="s">
        <v>1428</v>
      </c>
      <c r="C182" s="379">
        <v>171</v>
      </c>
      <c r="D182" s="401" t="s">
        <v>22</v>
      </c>
      <c r="E182" s="379">
        <v>2018</v>
      </c>
      <c r="F182" s="401" t="s">
        <v>22</v>
      </c>
      <c r="G182" s="379" t="s">
        <v>16</v>
      </c>
      <c r="H182" s="401" t="s">
        <v>22</v>
      </c>
      <c r="I182" s="379" t="s">
        <v>19</v>
      </c>
      <c r="J182" s="30" t="s">
        <v>2205</v>
      </c>
      <c r="K182" s="379">
        <v>2018</v>
      </c>
      <c r="L182" s="379">
        <v>7</v>
      </c>
      <c r="M182" s="379" t="s">
        <v>23</v>
      </c>
      <c r="N182" s="640"/>
      <c r="O182" s="640"/>
      <c r="P182" s="640"/>
      <c r="Q182" s="640"/>
      <c r="R182" s="640"/>
      <c r="S182" s="379" t="s">
        <v>23</v>
      </c>
      <c r="T182" s="644" t="s">
        <v>1482</v>
      </c>
      <c r="U182" s="640"/>
    </row>
    <row r="183" spans="1:21" ht="29.25">
      <c r="A183" s="315">
        <v>172</v>
      </c>
      <c r="B183" s="40" t="s">
        <v>1428</v>
      </c>
      <c r="C183" s="379">
        <v>172</v>
      </c>
      <c r="D183" s="401" t="s">
        <v>22</v>
      </c>
      <c r="E183" s="379">
        <v>2018</v>
      </c>
      <c r="F183" s="401" t="s">
        <v>22</v>
      </c>
      <c r="G183" s="379" t="s">
        <v>16</v>
      </c>
      <c r="H183" s="401" t="s">
        <v>22</v>
      </c>
      <c r="I183" s="379" t="s">
        <v>19</v>
      </c>
      <c r="J183" s="30" t="s">
        <v>2206</v>
      </c>
      <c r="K183" s="379">
        <v>2018</v>
      </c>
      <c r="L183" s="379">
        <v>1</v>
      </c>
      <c r="M183" s="379" t="s">
        <v>23</v>
      </c>
      <c r="N183" s="640"/>
      <c r="O183" s="640"/>
      <c r="P183" s="640"/>
      <c r="Q183" s="640"/>
      <c r="R183" s="640"/>
      <c r="S183" s="379" t="s">
        <v>23</v>
      </c>
      <c r="T183" s="644" t="s">
        <v>1482</v>
      </c>
      <c r="U183" s="640"/>
    </row>
    <row r="184" spans="1:21" ht="29.25">
      <c r="A184" s="379">
        <v>173</v>
      </c>
      <c r="B184" s="40" t="s">
        <v>1428</v>
      </c>
      <c r="C184" s="379">
        <v>173</v>
      </c>
      <c r="D184" s="401" t="s">
        <v>22</v>
      </c>
      <c r="E184" s="379">
        <v>2018</v>
      </c>
      <c r="F184" s="401" t="s">
        <v>22</v>
      </c>
      <c r="G184" s="379" t="s">
        <v>16</v>
      </c>
      <c r="H184" s="401" t="s">
        <v>22</v>
      </c>
      <c r="I184" s="379" t="s">
        <v>19</v>
      </c>
      <c r="J184" s="30" t="s">
        <v>2207</v>
      </c>
      <c r="K184" s="379">
        <v>2018</v>
      </c>
      <c r="L184" s="379">
        <v>14</v>
      </c>
      <c r="M184" s="379" t="s">
        <v>23</v>
      </c>
      <c r="N184" s="640"/>
      <c r="O184" s="640"/>
      <c r="P184" s="640"/>
      <c r="Q184" s="640"/>
      <c r="R184" s="640"/>
      <c r="S184" s="379" t="s">
        <v>23</v>
      </c>
      <c r="T184" s="644" t="s">
        <v>1482</v>
      </c>
      <c r="U184" s="640"/>
    </row>
    <row r="185" spans="1:21" ht="29.25">
      <c r="A185" s="379">
        <v>174</v>
      </c>
      <c r="B185" s="40" t="s">
        <v>1428</v>
      </c>
      <c r="C185" s="379">
        <v>174</v>
      </c>
      <c r="D185" s="401" t="s">
        <v>22</v>
      </c>
      <c r="E185" s="379">
        <v>2018</v>
      </c>
      <c r="F185" s="401" t="s">
        <v>22</v>
      </c>
      <c r="G185" s="379" t="s">
        <v>16</v>
      </c>
      <c r="H185" s="401" t="s">
        <v>22</v>
      </c>
      <c r="I185" s="379" t="s">
        <v>19</v>
      </c>
      <c r="J185" s="30" t="s">
        <v>2208</v>
      </c>
      <c r="K185" s="379">
        <v>2018</v>
      </c>
      <c r="L185" s="379">
        <v>4</v>
      </c>
      <c r="M185" s="379" t="s">
        <v>23</v>
      </c>
      <c r="N185" s="640"/>
      <c r="O185" s="640"/>
      <c r="P185" s="640"/>
      <c r="Q185" s="640"/>
      <c r="R185" s="640"/>
      <c r="S185" s="379" t="s">
        <v>23</v>
      </c>
      <c r="T185" s="644" t="s">
        <v>1482</v>
      </c>
      <c r="U185" s="640"/>
    </row>
    <row r="186" spans="1:21" ht="29.25">
      <c r="A186" s="379">
        <v>175</v>
      </c>
      <c r="B186" s="40" t="s">
        <v>1428</v>
      </c>
      <c r="C186" s="379">
        <v>175</v>
      </c>
      <c r="D186" s="401" t="s">
        <v>22</v>
      </c>
      <c r="E186" s="379">
        <v>2018</v>
      </c>
      <c r="F186" s="401" t="s">
        <v>22</v>
      </c>
      <c r="G186" s="379" t="s">
        <v>16</v>
      </c>
      <c r="H186" s="401" t="s">
        <v>22</v>
      </c>
      <c r="I186" s="379" t="s">
        <v>19</v>
      </c>
      <c r="J186" s="30" t="s">
        <v>2209</v>
      </c>
      <c r="K186" s="379">
        <v>2018</v>
      </c>
      <c r="L186" s="379">
        <v>2</v>
      </c>
      <c r="M186" s="379" t="s">
        <v>23</v>
      </c>
      <c r="N186" s="640"/>
      <c r="O186" s="640"/>
      <c r="P186" s="640"/>
      <c r="Q186" s="640"/>
      <c r="R186" s="640"/>
      <c r="S186" s="379" t="s">
        <v>23</v>
      </c>
      <c r="T186" s="644" t="s">
        <v>1482</v>
      </c>
      <c r="U186" s="640"/>
    </row>
    <row r="187" spans="1:21" ht="29.25">
      <c r="A187" s="379">
        <v>176</v>
      </c>
      <c r="B187" s="40" t="s">
        <v>1428</v>
      </c>
      <c r="C187" s="379">
        <v>176</v>
      </c>
      <c r="D187" s="401" t="s">
        <v>22</v>
      </c>
      <c r="E187" s="379">
        <v>2018</v>
      </c>
      <c r="F187" s="401" t="s">
        <v>22</v>
      </c>
      <c r="G187" s="379" t="s">
        <v>16</v>
      </c>
      <c r="H187" s="401" t="s">
        <v>22</v>
      </c>
      <c r="I187" s="379" t="s">
        <v>19</v>
      </c>
      <c r="J187" s="30" t="s">
        <v>2210</v>
      </c>
      <c r="K187" s="379">
        <v>2018</v>
      </c>
      <c r="L187" s="379">
        <v>2</v>
      </c>
      <c r="M187" s="379" t="s">
        <v>23</v>
      </c>
      <c r="N187" s="640"/>
      <c r="O187" s="640"/>
      <c r="P187" s="640"/>
      <c r="Q187" s="640"/>
      <c r="R187" s="640"/>
      <c r="S187" s="379" t="s">
        <v>23</v>
      </c>
      <c r="T187" s="644" t="s">
        <v>1482</v>
      </c>
      <c r="U187" s="640"/>
    </row>
    <row r="188" spans="1:21" ht="29.25">
      <c r="A188" s="379">
        <v>177</v>
      </c>
      <c r="B188" s="40" t="s">
        <v>1428</v>
      </c>
      <c r="C188" s="379">
        <v>177</v>
      </c>
      <c r="D188" s="401" t="s">
        <v>22</v>
      </c>
      <c r="E188" s="379">
        <v>2018</v>
      </c>
      <c r="F188" s="401" t="s">
        <v>22</v>
      </c>
      <c r="G188" s="379" t="s">
        <v>16</v>
      </c>
      <c r="H188" s="401" t="s">
        <v>22</v>
      </c>
      <c r="I188" s="379" t="s">
        <v>19</v>
      </c>
      <c r="J188" s="30" t="s">
        <v>2211</v>
      </c>
      <c r="K188" s="379">
        <v>2018</v>
      </c>
      <c r="L188" s="379">
        <v>2</v>
      </c>
      <c r="M188" s="379" t="s">
        <v>23</v>
      </c>
      <c r="N188" s="640"/>
      <c r="O188" s="640"/>
      <c r="P188" s="640"/>
      <c r="Q188" s="640"/>
      <c r="R188" s="640"/>
      <c r="S188" s="379" t="s">
        <v>23</v>
      </c>
      <c r="T188" s="644" t="s">
        <v>1482</v>
      </c>
      <c r="U188" s="640"/>
    </row>
    <row r="189" spans="1:21" ht="29.25">
      <c r="A189" s="379">
        <v>178</v>
      </c>
      <c r="B189" s="40" t="s">
        <v>1428</v>
      </c>
      <c r="C189" s="379">
        <v>178</v>
      </c>
      <c r="D189" s="401" t="s">
        <v>22</v>
      </c>
      <c r="E189" s="379">
        <v>2018</v>
      </c>
      <c r="F189" s="401" t="s">
        <v>22</v>
      </c>
      <c r="G189" s="379" t="s">
        <v>16</v>
      </c>
      <c r="H189" s="401" t="s">
        <v>22</v>
      </c>
      <c r="I189" s="379" t="s">
        <v>19</v>
      </c>
      <c r="J189" s="30" t="s">
        <v>2212</v>
      </c>
      <c r="K189" s="379">
        <v>2018</v>
      </c>
      <c r="L189" s="379">
        <v>3</v>
      </c>
      <c r="M189" s="379" t="s">
        <v>23</v>
      </c>
      <c r="N189" s="640"/>
      <c r="O189" s="640"/>
      <c r="P189" s="640"/>
      <c r="Q189" s="640"/>
      <c r="R189" s="640"/>
      <c r="S189" s="379" t="s">
        <v>23</v>
      </c>
      <c r="T189" s="644" t="s">
        <v>1482</v>
      </c>
      <c r="U189" s="640"/>
    </row>
    <row r="190" spans="1:21" ht="29.25">
      <c r="A190" s="379">
        <v>179</v>
      </c>
      <c r="B190" s="40" t="s">
        <v>1428</v>
      </c>
      <c r="C190" s="379">
        <v>179</v>
      </c>
      <c r="D190" s="401" t="s">
        <v>22</v>
      </c>
      <c r="E190" s="379">
        <v>2018</v>
      </c>
      <c r="F190" s="401" t="s">
        <v>22</v>
      </c>
      <c r="G190" s="379" t="s">
        <v>16</v>
      </c>
      <c r="H190" s="401" t="s">
        <v>22</v>
      </c>
      <c r="I190" s="379" t="s">
        <v>19</v>
      </c>
      <c r="J190" s="30" t="s">
        <v>2213</v>
      </c>
      <c r="K190" s="379">
        <v>2018</v>
      </c>
      <c r="L190" s="379">
        <v>1</v>
      </c>
      <c r="M190" s="379" t="s">
        <v>23</v>
      </c>
      <c r="N190" s="640"/>
      <c r="O190" s="640"/>
      <c r="P190" s="640"/>
      <c r="Q190" s="640"/>
      <c r="R190" s="640"/>
      <c r="S190" s="379" t="s">
        <v>23</v>
      </c>
      <c r="T190" s="644" t="s">
        <v>1482</v>
      </c>
      <c r="U190" s="640"/>
    </row>
    <row r="191" spans="1:21" ht="29.25">
      <c r="A191" s="379">
        <v>180</v>
      </c>
      <c r="B191" s="40" t="s">
        <v>1428</v>
      </c>
      <c r="C191" s="379">
        <v>180</v>
      </c>
      <c r="D191" s="401" t="s">
        <v>22</v>
      </c>
      <c r="E191" s="379">
        <v>2018</v>
      </c>
      <c r="F191" s="401" t="s">
        <v>22</v>
      </c>
      <c r="G191" s="379" t="s">
        <v>16</v>
      </c>
      <c r="H191" s="401" t="s">
        <v>22</v>
      </c>
      <c r="I191" s="379" t="s">
        <v>19</v>
      </c>
      <c r="J191" s="30" t="s">
        <v>2214</v>
      </c>
      <c r="K191" s="379">
        <v>2018</v>
      </c>
      <c r="L191" s="379">
        <v>3</v>
      </c>
      <c r="M191" s="379" t="s">
        <v>23</v>
      </c>
      <c r="N191" s="640"/>
      <c r="O191" s="640"/>
      <c r="P191" s="640"/>
      <c r="Q191" s="640"/>
      <c r="R191" s="640"/>
      <c r="S191" s="379" t="s">
        <v>23</v>
      </c>
      <c r="T191" s="644" t="s">
        <v>1482</v>
      </c>
      <c r="U191" s="640"/>
    </row>
    <row r="192" spans="1:21" ht="29.25">
      <c r="A192" s="379">
        <v>181</v>
      </c>
      <c r="B192" s="40" t="s">
        <v>1428</v>
      </c>
      <c r="C192" s="379">
        <v>181</v>
      </c>
      <c r="D192" s="401" t="s">
        <v>22</v>
      </c>
      <c r="E192" s="379">
        <v>2018</v>
      </c>
      <c r="F192" s="401" t="s">
        <v>22</v>
      </c>
      <c r="G192" s="379" t="s">
        <v>16</v>
      </c>
      <c r="H192" s="401" t="s">
        <v>22</v>
      </c>
      <c r="I192" s="379" t="s">
        <v>19</v>
      </c>
      <c r="J192" s="30" t="s">
        <v>2215</v>
      </c>
      <c r="K192" s="379">
        <v>2018</v>
      </c>
      <c r="L192" s="379">
        <v>2</v>
      </c>
      <c r="M192" s="379" t="s">
        <v>23</v>
      </c>
      <c r="N192" s="640"/>
      <c r="O192" s="640"/>
      <c r="P192" s="640"/>
      <c r="Q192" s="640"/>
      <c r="R192" s="640"/>
      <c r="S192" s="379" t="s">
        <v>23</v>
      </c>
      <c r="T192" s="644" t="s">
        <v>1482</v>
      </c>
      <c r="U192" s="640"/>
    </row>
    <row r="193" spans="1:21" ht="29.25">
      <c r="A193" s="379">
        <v>182</v>
      </c>
      <c r="B193" s="40" t="s">
        <v>1428</v>
      </c>
      <c r="C193" s="379">
        <v>182</v>
      </c>
      <c r="D193" s="401" t="s">
        <v>22</v>
      </c>
      <c r="E193" s="379">
        <v>2018</v>
      </c>
      <c r="F193" s="401" t="s">
        <v>22</v>
      </c>
      <c r="G193" s="379" t="s">
        <v>16</v>
      </c>
      <c r="H193" s="401" t="s">
        <v>22</v>
      </c>
      <c r="I193" s="379" t="s">
        <v>19</v>
      </c>
      <c r="J193" s="30" t="s">
        <v>2216</v>
      </c>
      <c r="K193" s="379">
        <v>2018</v>
      </c>
      <c r="L193" s="379">
        <v>9</v>
      </c>
      <c r="M193" s="379" t="s">
        <v>23</v>
      </c>
      <c r="N193" s="640"/>
      <c r="O193" s="640"/>
      <c r="P193" s="640"/>
      <c r="Q193" s="640"/>
      <c r="R193" s="640"/>
      <c r="S193" s="379" t="s">
        <v>23</v>
      </c>
      <c r="T193" s="644" t="s">
        <v>1482</v>
      </c>
      <c r="U193" s="640"/>
    </row>
    <row r="194" spans="1:21" ht="29.25">
      <c r="A194" s="379">
        <v>183</v>
      </c>
      <c r="B194" s="40" t="s">
        <v>1428</v>
      </c>
      <c r="C194" s="379">
        <v>183</v>
      </c>
      <c r="D194" s="401" t="s">
        <v>22</v>
      </c>
      <c r="E194" s="379">
        <v>2018</v>
      </c>
      <c r="F194" s="401" t="s">
        <v>22</v>
      </c>
      <c r="G194" s="379" t="s">
        <v>16</v>
      </c>
      <c r="H194" s="401" t="s">
        <v>22</v>
      </c>
      <c r="I194" s="379" t="s">
        <v>19</v>
      </c>
      <c r="J194" s="30" t="s">
        <v>2217</v>
      </c>
      <c r="K194" s="379">
        <v>2018</v>
      </c>
      <c r="L194" s="379">
        <v>2</v>
      </c>
      <c r="M194" s="379" t="s">
        <v>23</v>
      </c>
      <c r="N194" s="640"/>
      <c r="O194" s="640"/>
      <c r="P194" s="640"/>
      <c r="Q194" s="640"/>
      <c r="R194" s="640"/>
      <c r="S194" s="379" t="s">
        <v>23</v>
      </c>
      <c r="T194" s="644" t="s">
        <v>1482</v>
      </c>
      <c r="U194" s="640"/>
    </row>
    <row r="195" spans="1:21" ht="29.25">
      <c r="A195" s="379">
        <v>184</v>
      </c>
      <c r="B195" s="40" t="s">
        <v>1428</v>
      </c>
      <c r="C195" s="379">
        <v>184</v>
      </c>
      <c r="D195" s="401" t="s">
        <v>22</v>
      </c>
      <c r="E195" s="379">
        <v>2018</v>
      </c>
      <c r="F195" s="401" t="s">
        <v>22</v>
      </c>
      <c r="G195" s="379" t="s">
        <v>16</v>
      </c>
      <c r="H195" s="401" t="s">
        <v>22</v>
      </c>
      <c r="I195" s="379" t="s">
        <v>19</v>
      </c>
      <c r="J195" s="30" t="s">
        <v>2218</v>
      </c>
      <c r="K195" s="379">
        <v>2018</v>
      </c>
      <c r="L195" s="379">
        <v>6</v>
      </c>
      <c r="M195" s="379" t="s">
        <v>23</v>
      </c>
      <c r="N195" s="640"/>
      <c r="O195" s="640"/>
      <c r="P195" s="640"/>
      <c r="Q195" s="640"/>
      <c r="R195" s="640"/>
      <c r="S195" s="379" t="s">
        <v>23</v>
      </c>
      <c r="T195" s="644" t="s">
        <v>1482</v>
      </c>
      <c r="U195" s="640"/>
    </row>
    <row r="196" spans="1:21" ht="29.25">
      <c r="A196" s="379">
        <v>185</v>
      </c>
      <c r="B196" s="40" t="s">
        <v>1428</v>
      </c>
      <c r="C196" s="379">
        <v>185</v>
      </c>
      <c r="D196" s="401" t="s">
        <v>22</v>
      </c>
      <c r="E196" s="379">
        <v>2018</v>
      </c>
      <c r="F196" s="401" t="s">
        <v>22</v>
      </c>
      <c r="G196" s="379" t="s">
        <v>16</v>
      </c>
      <c r="H196" s="401" t="s">
        <v>22</v>
      </c>
      <c r="I196" s="379" t="s">
        <v>19</v>
      </c>
      <c r="J196" s="30" t="s">
        <v>2219</v>
      </c>
      <c r="K196" s="379">
        <v>2018</v>
      </c>
      <c r="L196" s="379">
        <v>2</v>
      </c>
      <c r="M196" s="379" t="s">
        <v>23</v>
      </c>
      <c r="N196" s="640"/>
      <c r="O196" s="640"/>
      <c r="P196" s="640"/>
      <c r="Q196" s="640"/>
      <c r="R196" s="640"/>
      <c r="S196" s="379" t="s">
        <v>23</v>
      </c>
      <c r="T196" s="644" t="s">
        <v>1482</v>
      </c>
      <c r="U196" s="640"/>
    </row>
    <row r="197" spans="1:21" ht="29.25">
      <c r="A197" s="379">
        <v>186</v>
      </c>
      <c r="B197" s="40" t="s">
        <v>1428</v>
      </c>
      <c r="C197" s="379">
        <v>186</v>
      </c>
      <c r="D197" s="401" t="s">
        <v>22</v>
      </c>
      <c r="E197" s="379">
        <v>2018</v>
      </c>
      <c r="F197" s="401" t="s">
        <v>22</v>
      </c>
      <c r="G197" s="379" t="s">
        <v>16</v>
      </c>
      <c r="H197" s="401" t="s">
        <v>22</v>
      </c>
      <c r="I197" s="379" t="s">
        <v>19</v>
      </c>
      <c r="J197" s="30" t="s">
        <v>2220</v>
      </c>
      <c r="K197" s="379">
        <v>2018</v>
      </c>
      <c r="L197" s="379">
        <v>2</v>
      </c>
      <c r="M197" s="379" t="s">
        <v>23</v>
      </c>
      <c r="N197" s="640"/>
      <c r="O197" s="640"/>
      <c r="P197" s="640"/>
      <c r="Q197" s="640"/>
      <c r="R197" s="640"/>
      <c r="S197" s="379" t="s">
        <v>23</v>
      </c>
      <c r="T197" s="644" t="s">
        <v>1482</v>
      </c>
      <c r="U197" s="640"/>
    </row>
    <row r="198" spans="1:21" ht="29.25">
      <c r="A198" s="379">
        <v>187</v>
      </c>
      <c r="B198" s="40" t="s">
        <v>1428</v>
      </c>
      <c r="C198" s="379">
        <v>187</v>
      </c>
      <c r="D198" s="401" t="s">
        <v>22</v>
      </c>
      <c r="E198" s="379">
        <v>2018</v>
      </c>
      <c r="F198" s="401" t="s">
        <v>22</v>
      </c>
      <c r="G198" s="379" t="s">
        <v>16</v>
      </c>
      <c r="H198" s="401" t="s">
        <v>22</v>
      </c>
      <c r="I198" s="379" t="s">
        <v>19</v>
      </c>
      <c r="J198" s="30" t="s">
        <v>2221</v>
      </c>
      <c r="K198" s="379">
        <v>2018</v>
      </c>
      <c r="L198" s="379">
        <v>6</v>
      </c>
      <c r="M198" s="379" t="s">
        <v>23</v>
      </c>
      <c r="N198" s="640"/>
      <c r="O198" s="640"/>
      <c r="P198" s="640"/>
      <c r="Q198" s="640"/>
      <c r="R198" s="640"/>
      <c r="S198" s="379" t="s">
        <v>23</v>
      </c>
      <c r="T198" s="644" t="s">
        <v>1482</v>
      </c>
      <c r="U198" s="640"/>
    </row>
    <row r="199" spans="1:21" ht="29.25">
      <c r="A199" s="379">
        <v>188</v>
      </c>
      <c r="B199" s="40" t="s">
        <v>1428</v>
      </c>
      <c r="C199" s="379">
        <v>188</v>
      </c>
      <c r="D199" s="401" t="s">
        <v>22</v>
      </c>
      <c r="E199" s="379">
        <v>2018</v>
      </c>
      <c r="F199" s="401" t="s">
        <v>22</v>
      </c>
      <c r="G199" s="379" t="s">
        <v>16</v>
      </c>
      <c r="H199" s="401" t="s">
        <v>22</v>
      </c>
      <c r="I199" s="379" t="s">
        <v>19</v>
      </c>
      <c r="J199" s="30" t="s">
        <v>2222</v>
      </c>
      <c r="K199" s="379">
        <v>2018</v>
      </c>
      <c r="L199" s="379">
        <v>2</v>
      </c>
      <c r="M199" s="379" t="s">
        <v>23</v>
      </c>
      <c r="N199" s="640"/>
      <c r="O199" s="640"/>
      <c r="P199" s="640"/>
      <c r="Q199" s="640"/>
      <c r="R199" s="640"/>
      <c r="S199" s="379" t="s">
        <v>23</v>
      </c>
      <c r="T199" s="644" t="s">
        <v>1482</v>
      </c>
      <c r="U199" s="640"/>
    </row>
    <row r="200" spans="1:21" ht="29.25">
      <c r="A200" s="379">
        <v>189</v>
      </c>
      <c r="B200" s="40" t="s">
        <v>1428</v>
      </c>
      <c r="C200" s="379">
        <v>189</v>
      </c>
      <c r="D200" s="401" t="s">
        <v>22</v>
      </c>
      <c r="E200" s="379">
        <v>2018</v>
      </c>
      <c r="F200" s="401" t="s">
        <v>22</v>
      </c>
      <c r="G200" s="379" t="s">
        <v>16</v>
      </c>
      <c r="H200" s="401" t="s">
        <v>22</v>
      </c>
      <c r="I200" s="379" t="s">
        <v>19</v>
      </c>
      <c r="J200" s="30" t="s">
        <v>2223</v>
      </c>
      <c r="K200" s="379">
        <v>2018</v>
      </c>
      <c r="L200" s="379">
        <v>3</v>
      </c>
      <c r="M200" s="379" t="s">
        <v>23</v>
      </c>
      <c r="N200" s="640"/>
      <c r="O200" s="640"/>
      <c r="P200" s="640"/>
      <c r="Q200" s="640"/>
      <c r="R200" s="640"/>
      <c r="S200" s="379" t="s">
        <v>23</v>
      </c>
      <c r="T200" s="644" t="s">
        <v>1482</v>
      </c>
      <c r="U200" s="640"/>
    </row>
    <row r="201" spans="1:21" ht="29.25">
      <c r="A201" s="379">
        <v>190</v>
      </c>
      <c r="B201" s="40" t="s">
        <v>1428</v>
      </c>
      <c r="C201" s="379">
        <v>190</v>
      </c>
      <c r="D201" s="401" t="s">
        <v>22</v>
      </c>
      <c r="E201" s="379">
        <v>2018</v>
      </c>
      <c r="F201" s="401" t="s">
        <v>22</v>
      </c>
      <c r="G201" s="379" t="s">
        <v>16</v>
      </c>
      <c r="H201" s="401" t="s">
        <v>22</v>
      </c>
      <c r="I201" s="379" t="s">
        <v>19</v>
      </c>
      <c r="J201" s="30" t="s">
        <v>2224</v>
      </c>
      <c r="K201" s="379">
        <v>2018</v>
      </c>
      <c r="L201" s="379">
        <v>12</v>
      </c>
      <c r="M201" s="379" t="s">
        <v>23</v>
      </c>
      <c r="N201" s="640"/>
      <c r="O201" s="640"/>
      <c r="P201" s="640"/>
      <c r="Q201" s="640"/>
      <c r="R201" s="640"/>
      <c r="S201" s="379" t="s">
        <v>23</v>
      </c>
      <c r="T201" s="644" t="s">
        <v>1482</v>
      </c>
      <c r="U201" s="640"/>
    </row>
    <row r="202" spans="1:21" ht="29.25">
      <c r="A202" s="379">
        <v>191</v>
      </c>
      <c r="B202" s="40" t="s">
        <v>1428</v>
      </c>
      <c r="C202" s="379">
        <v>191</v>
      </c>
      <c r="D202" s="401" t="s">
        <v>22</v>
      </c>
      <c r="E202" s="379">
        <v>2018</v>
      </c>
      <c r="F202" s="401" t="s">
        <v>22</v>
      </c>
      <c r="G202" s="379" t="s">
        <v>16</v>
      </c>
      <c r="H202" s="401" t="s">
        <v>22</v>
      </c>
      <c r="I202" s="379" t="s">
        <v>19</v>
      </c>
      <c r="J202" s="30" t="s">
        <v>2225</v>
      </c>
      <c r="K202" s="379">
        <v>2018</v>
      </c>
      <c r="L202" s="379">
        <v>11</v>
      </c>
      <c r="M202" s="379" t="s">
        <v>23</v>
      </c>
      <c r="N202" s="640"/>
      <c r="O202" s="640"/>
      <c r="P202" s="640"/>
      <c r="Q202" s="640"/>
      <c r="R202" s="640"/>
      <c r="S202" s="379" t="s">
        <v>23</v>
      </c>
      <c r="T202" s="644" t="s">
        <v>1482</v>
      </c>
      <c r="U202" s="640"/>
    </row>
    <row r="203" spans="1:21" ht="29.25">
      <c r="A203" s="315">
        <v>192</v>
      </c>
      <c r="B203" s="40" t="s">
        <v>1428</v>
      </c>
      <c r="C203" s="379">
        <v>192</v>
      </c>
      <c r="D203" s="401" t="s">
        <v>22</v>
      </c>
      <c r="E203" s="379">
        <v>2018</v>
      </c>
      <c r="F203" s="401" t="s">
        <v>22</v>
      </c>
      <c r="G203" s="379" t="s">
        <v>16</v>
      </c>
      <c r="H203" s="401" t="s">
        <v>22</v>
      </c>
      <c r="I203" s="379" t="s">
        <v>19</v>
      </c>
      <c r="J203" s="30" t="s">
        <v>2226</v>
      </c>
      <c r="K203" s="379">
        <v>2018</v>
      </c>
      <c r="L203" s="379">
        <v>7</v>
      </c>
      <c r="M203" s="379" t="s">
        <v>23</v>
      </c>
      <c r="N203" s="640"/>
      <c r="O203" s="640"/>
      <c r="P203" s="640"/>
      <c r="Q203" s="640"/>
      <c r="R203" s="640"/>
      <c r="S203" s="379" t="s">
        <v>23</v>
      </c>
      <c r="T203" s="644" t="s">
        <v>1482</v>
      </c>
      <c r="U203" s="640"/>
    </row>
    <row r="204" spans="1:21" ht="29.25">
      <c r="A204" s="379">
        <v>193</v>
      </c>
      <c r="B204" s="40" t="s">
        <v>1428</v>
      </c>
      <c r="C204" s="379">
        <v>193</v>
      </c>
      <c r="D204" s="401" t="s">
        <v>22</v>
      </c>
      <c r="E204" s="379">
        <v>2018</v>
      </c>
      <c r="F204" s="401" t="s">
        <v>22</v>
      </c>
      <c r="G204" s="379" t="s">
        <v>16</v>
      </c>
      <c r="H204" s="401" t="s">
        <v>22</v>
      </c>
      <c r="I204" s="379" t="s">
        <v>19</v>
      </c>
      <c r="J204" s="30" t="s">
        <v>2227</v>
      </c>
      <c r="K204" s="379">
        <v>2018</v>
      </c>
      <c r="L204" s="379">
        <v>1</v>
      </c>
      <c r="M204" s="379" t="s">
        <v>23</v>
      </c>
      <c r="N204" s="640"/>
      <c r="O204" s="640"/>
      <c r="P204" s="640"/>
      <c r="Q204" s="640"/>
      <c r="R204" s="640"/>
      <c r="S204" s="379" t="s">
        <v>23</v>
      </c>
      <c r="T204" s="644" t="s">
        <v>1482</v>
      </c>
      <c r="U204" s="640"/>
    </row>
    <row r="205" spans="1:21" ht="29.25">
      <c r="A205" s="379">
        <v>194</v>
      </c>
      <c r="B205" s="40" t="s">
        <v>1428</v>
      </c>
      <c r="C205" s="379">
        <v>194</v>
      </c>
      <c r="D205" s="401" t="s">
        <v>22</v>
      </c>
      <c r="E205" s="379">
        <v>2018</v>
      </c>
      <c r="F205" s="401" t="s">
        <v>22</v>
      </c>
      <c r="G205" s="379" t="s">
        <v>16</v>
      </c>
      <c r="H205" s="401" t="s">
        <v>22</v>
      </c>
      <c r="I205" s="379" t="s">
        <v>19</v>
      </c>
      <c r="J205" s="30" t="s">
        <v>2228</v>
      </c>
      <c r="K205" s="379">
        <v>2018</v>
      </c>
      <c r="L205" s="379">
        <v>7</v>
      </c>
      <c r="M205" s="379" t="s">
        <v>23</v>
      </c>
      <c r="N205" s="640"/>
      <c r="O205" s="640"/>
      <c r="P205" s="640"/>
      <c r="Q205" s="640"/>
      <c r="R205" s="640"/>
      <c r="S205" s="379" t="s">
        <v>23</v>
      </c>
      <c r="T205" s="644" t="s">
        <v>1482</v>
      </c>
      <c r="U205" s="640"/>
    </row>
    <row r="206" spans="1:21" ht="29.25">
      <c r="A206" s="379">
        <v>195</v>
      </c>
      <c r="B206" s="40" t="s">
        <v>1428</v>
      </c>
      <c r="C206" s="379">
        <v>195</v>
      </c>
      <c r="D206" s="401" t="s">
        <v>22</v>
      </c>
      <c r="E206" s="379">
        <v>2018</v>
      </c>
      <c r="F206" s="401" t="s">
        <v>22</v>
      </c>
      <c r="G206" s="379" t="s">
        <v>16</v>
      </c>
      <c r="H206" s="401" t="s">
        <v>22</v>
      </c>
      <c r="I206" s="379" t="s">
        <v>19</v>
      </c>
      <c r="J206" s="30" t="s">
        <v>2229</v>
      </c>
      <c r="K206" s="379">
        <v>2018</v>
      </c>
      <c r="L206" s="379">
        <v>1</v>
      </c>
      <c r="M206" s="379" t="s">
        <v>23</v>
      </c>
      <c r="N206" s="640"/>
      <c r="O206" s="640"/>
      <c r="P206" s="640"/>
      <c r="Q206" s="640"/>
      <c r="R206" s="640"/>
      <c r="S206" s="379" t="s">
        <v>23</v>
      </c>
      <c r="T206" s="644" t="s">
        <v>1482</v>
      </c>
      <c r="U206" s="640"/>
    </row>
    <row r="207" spans="1:21" ht="29.25">
      <c r="A207" s="315">
        <v>196</v>
      </c>
      <c r="B207" s="566" t="s">
        <v>1428</v>
      </c>
      <c r="C207" s="315">
        <v>196</v>
      </c>
      <c r="D207" s="645" t="s">
        <v>22</v>
      </c>
      <c r="E207" s="315">
        <v>2018</v>
      </c>
      <c r="F207" s="645" t="s">
        <v>22</v>
      </c>
      <c r="G207" s="315" t="s">
        <v>16</v>
      </c>
      <c r="H207" s="645" t="s">
        <v>22</v>
      </c>
      <c r="I207" s="315" t="s">
        <v>19</v>
      </c>
      <c r="J207" s="17" t="s">
        <v>2230</v>
      </c>
      <c r="K207" s="315">
        <v>2018</v>
      </c>
      <c r="L207" s="315">
        <v>2</v>
      </c>
      <c r="M207" s="315" t="s">
        <v>23</v>
      </c>
      <c r="N207" s="641"/>
      <c r="O207" s="641"/>
      <c r="P207" s="641"/>
      <c r="Q207" s="641"/>
      <c r="R207" s="641"/>
      <c r="S207" s="315" t="s">
        <v>23</v>
      </c>
      <c r="T207" s="566" t="s">
        <v>1482</v>
      </c>
      <c r="U207" s="641"/>
    </row>
    <row r="208" spans="1:21" ht="29.25">
      <c r="A208" s="379">
        <v>197</v>
      </c>
      <c r="B208" s="40" t="s">
        <v>1428</v>
      </c>
      <c r="C208" s="379">
        <v>197</v>
      </c>
      <c r="D208" s="401" t="s">
        <v>22</v>
      </c>
      <c r="E208" s="379">
        <v>2018</v>
      </c>
      <c r="F208" s="401" t="s">
        <v>22</v>
      </c>
      <c r="G208" s="379" t="s">
        <v>16</v>
      </c>
      <c r="H208" s="401" t="s">
        <v>22</v>
      </c>
      <c r="I208" s="379" t="s">
        <v>19</v>
      </c>
      <c r="J208" s="30" t="s">
        <v>2231</v>
      </c>
      <c r="K208" s="379">
        <v>2018</v>
      </c>
      <c r="L208" s="379">
        <v>4</v>
      </c>
      <c r="M208" s="379" t="s">
        <v>23</v>
      </c>
      <c r="N208" s="640"/>
      <c r="O208" s="640"/>
      <c r="P208" s="640"/>
      <c r="Q208" s="640"/>
      <c r="R208" s="640"/>
      <c r="S208" s="379" t="s">
        <v>23</v>
      </c>
      <c r="T208" s="644" t="s">
        <v>1482</v>
      </c>
      <c r="U208" s="640"/>
    </row>
    <row r="209" spans="1:21" ht="29.25">
      <c r="A209" s="379">
        <v>198</v>
      </c>
      <c r="B209" s="40" t="s">
        <v>1428</v>
      </c>
      <c r="C209" s="379">
        <v>198</v>
      </c>
      <c r="D209" s="401" t="s">
        <v>22</v>
      </c>
      <c r="E209" s="379">
        <v>2018</v>
      </c>
      <c r="F209" s="401" t="s">
        <v>22</v>
      </c>
      <c r="G209" s="379" t="s">
        <v>16</v>
      </c>
      <c r="H209" s="401" t="s">
        <v>22</v>
      </c>
      <c r="I209" s="379" t="s">
        <v>19</v>
      </c>
      <c r="J209" s="30" t="s">
        <v>2232</v>
      </c>
      <c r="K209" s="379">
        <v>2018</v>
      </c>
      <c r="L209" s="379">
        <v>26</v>
      </c>
      <c r="M209" s="379" t="s">
        <v>23</v>
      </c>
      <c r="N209" s="640"/>
      <c r="O209" s="640"/>
      <c r="P209" s="640"/>
      <c r="Q209" s="640"/>
      <c r="R209" s="640"/>
      <c r="S209" s="379" t="s">
        <v>23</v>
      </c>
      <c r="T209" s="644" t="s">
        <v>1482</v>
      </c>
      <c r="U209" s="640"/>
    </row>
    <row r="210" spans="1:21" ht="29.25">
      <c r="A210" s="379">
        <v>199</v>
      </c>
      <c r="B210" s="40" t="s">
        <v>1428</v>
      </c>
      <c r="C210" s="379">
        <v>199</v>
      </c>
      <c r="D210" s="401" t="s">
        <v>22</v>
      </c>
      <c r="E210" s="379">
        <v>2018</v>
      </c>
      <c r="F210" s="401" t="s">
        <v>22</v>
      </c>
      <c r="G210" s="379" t="s">
        <v>16</v>
      </c>
      <c r="H210" s="401" t="s">
        <v>22</v>
      </c>
      <c r="I210" s="379" t="s">
        <v>19</v>
      </c>
      <c r="J210" s="30" t="s">
        <v>2233</v>
      </c>
      <c r="K210" s="379">
        <v>2018</v>
      </c>
      <c r="L210" s="379">
        <v>2</v>
      </c>
      <c r="M210" s="379" t="s">
        <v>23</v>
      </c>
      <c r="N210" s="640"/>
      <c r="O210" s="640"/>
      <c r="P210" s="640"/>
      <c r="Q210" s="640"/>
      <c r="R210" s="640"/>
      <c r="S210" s="379" t="s">
        <v>23</v>
      </c>
      <c r="T210" s="644" t="s">
        <v>1482</v>
      </c>
      <c r="U210" s="640"/>
    </row>
    <row r="211" spans="1:21" ht="29.25">
      <c r="A211" s="379">
        <v>200</v>
      </c>
      <c r="B211" s="40" t="s">
        <v>1428</v>
      </c>
      <c r="C211" s="379">
        <v>200</v>
      </c>
      <c r="D211" s="401" t="s">
        <v>22</v>
      </c>
      <c r="E211" s="379">
        <v>2018</v>
      </c>
      <c r="F211" s="401" t="s">
        <v>22</v>
      </c>
      <c r="G211" s="379" t="s">
        <v>16</v>
      </c>
      <c r="H211" s="401" t="s">
        <v>22</v>
      </c>
      <c r="I211" s="379" t="s">
        <v>19</v>
      </c>
      <c r="J211" s="30" t="s">
        <v>2234</v>
      </c>
      <c r="K211" s="379">
        <v>2018</v>
      </c>
      <c r="L211" s="379">
        <v>1</v>
      </c>
      <c r="M211" s="379" t="s">
        <v>23</v>
      </c>
      <c r="N211" s="640"/>
      <c r="O211" s="640"/>
      <c r="P211" s="640"/>
      <c r="Q211" s="640"/>
      <c r="R211" s="640"/>
      <c r="S211" s="379" t="s">
        <v>23</v>
      </c>
      <c r="T211" s="644" t="s">
        <v>1482</v>
      </c>
      <c r="U211" s="640"/>
    </row>
    <row r="212" spans="1:21" ht="29.25">
      <c r="A212" s="379">
        <v>201</v>
      </c>
      <c r="B212" s="40" t="s">
        <v>1428</v>
      </c>
      <c r="C212" s="379">
        <v>201</v>
      </c>
      <c r="D212" s="401" t="s">
        <v>22</v>
      </c>
      <c r="E212" s="379">
        <v>2018</v>
      </c>
      <c r="F212" s="401" t="s">
        <v>22</v>
      </c>
      <c r="G212" s="379" t="s">
        <v>16</v>
      </c>
      <c r="H212" s="401" t="s">
        <v>22</v>
      </c>
      <c r="I212" s="379" t="s">
        <v>19</v>
      </c>
      <c r="J212" s="30" t="s">
        <v>2235</v>
      </c>
      <c r="K212" s="379">
        <v>2018</v>
      </c>
      <c r="L212" s="379">
        <v>3</v>
      </c>
      <c r="M212" s="379" t="s">
        <v>23</v>
      </c>
      <c r="N212" s="640"/>
      <c r="O212" s="640"/>
      <c r="P212" s="640"/>
      <c r="Q212" s="640"/>
      <c r="R212" s="640"/>
      <c r="S212" s="379" t="s">
        <v>23</v>
      </c>
      <c r="T212" s="644" t="s">
        <v>1482</v>
      </c>
      <c r="U212" s="640"/>
    </row>
    <row r="213" spans="1:21" ht="29.25">
      <c r="A213" s="379">
        <v>202</v>
      </c>
      <c r="B213" s="40" t="s">
        <v>1428</v>
      </c>
      <c r="C213" s="379">
        <v>202</v>
      </c>
      <c r="D213" s="401" t="s">
        <v>22</v>
      </c>
      <c r="E213" s="379">
        <v>2018</v>
      </c>
      <c r="F213" s="401" t="s">
        <v>22</v>
      </c>
      <c r="G213" s="379" t="s">
        <v>16</v>
      </c>
      <c r="H213" s="401" t="s">
        <v>22</v>
      </c>
      <c r="I213" s="379" t="s">
        <v>19</v>
      </c>
      <c r="J213" s="30" t="s">
        <v>2236</v>
      </c>
      <c r="K213" s="379">
        <v>2018</v>
      </c>
      <c r="L213" s="379">
        <v>3</v>
      </c>
      <c r="M213" s="379" t="s">
        <v>23</v>
      </c>
      <c r="N213" s="640"/>
      <c r="O213" s="640"/>
      <c r="P213" s="640"/>
      <c r="Q213" s="640"/>
      <c r="R213" s="640"/>
      <c r="S213" s="379" t="s">
        <v>23</v>
      </c>
      <c r="T213" s="644" t="s">
        <v>1482</v>
      </c>
      <c r="U213" s="640"/>
    </row>
    <row r="214" spans="1:21" ht="29.25">
      <c r="A214" s="379">
        <v>203</v>
      </c>
      <c r="B214" s="40" t="s">
        <v>1428</v>
      </c>
      <c r="C214" s="379">
        <v>203</v>
      </c>
      <c r="D214" s="401" t="s">
        <v>22</v>
      </c>
      <c r="E214" s="379">
        <v>2018</v>
      </c>
      <c r="F214" s="401" t="s">
        <v>22</v>
      </c>
      <c r="G214" s="379" t="s">
        <v>16</v>
      </c>
      <c r="H214" s="401" t="s">
        <v>22</v>
      </c>
      <c r="I214" s="379" t="s">
        <v>19</v>
      </c>
      <c r="J214" s="30" t="s">
        <v>2237</v>
      </c>
      <c r="K214" s="379">
        <v>2018</v>
      </c>
      <c r="L214" s="379">
        <v>9</v>
      </c>
      <c r="M214" s="379" t="s">
        <v>23</v>
      </c>
      <c r="N214" s="640"/>
      <c r="O214" s="640"/>
      <c r="P214" s="640"/>
      <c r="Q214" s="640"/>
      <c r="R214" s="640"/>
      <c r="S214" s="379" t="s">
        <v>23</v>
      </c>
      <c r="T214" s="644" t="s">
        <v>1482</v>
      </c>
      <c r="U214" s="640"/>
    </row>
    <row r="215" spans="1:21" ht="29.25">
      <c r="A215" s="379">
        <v>204</v>
      </c>
      <c r="B215" s="40" t="s">
        <v>1428</v>
      </c>
      <c r="C215" s="379">
        <v>204</v>
      </c>
      <c r="D215" s="401" t="s">
        <v>22</v>
      </c>
      <c r="E215" s="379">
        <v>2018</v>
      </c>
      <c r="F215" s="401" t="s">
        <v>22</v>
      </c>
      <c r="G215" s="379" t="s">
        <v>16</v>
      </c>
      <c r="H215" s="401" t="s">
        <v>22</v>
      </c>
      <c r="I215" s="379" t="s">
        <v>19</v>
      </c>
      <c r="J215" s="30" t="s">
        <v>2238</v>
      </c>
      <c r="K215" s="379">
        <v>2018</v>
      </c>
      <c r="L215" s="379">
        <v>1</v>
      </c>
      <c r="M215" s="379" t="s">
        <v>23</v>
      </c>
      <c r="N215" s="640"/>
      <c r="O215" s="640"/>
      <c r="P215" s="640"/>
      <c r="Q215" s="640"/>
      <c r="R215" s="640"/>
      <c r="S215" s="379" t="s">
        <v>23</v>
      </c>
      <c r="T215" s="644" t="s">
        <v>1482</v>
      </c>
      <c r="U215" s="640"/>
    </row>
    <row r="216" spans="1:21" ht="29.25">
      <c r="A216" s="379">
        <v>205</v>
      </c>
      <c r="B216" s="40" t="s">
        <v>1428</v>
      </c>
      <c r="C216" s="379">
        <v>205</v>
      </c>
      <c r="D216" s="401" t="s">
        <v>22</v>
      </c>
      <c r="E216" s="379">
        <v>2018</v>
      </c>
      <c r="F216" s="401" t="s">
        <v>22</v>
      </c>
      <c r="G216" s="379" t="s">
        <v>16</v>
      </c>
      <c r="H216" s="401" t="s">
        <v>22</v>
      </c>
      <c r="I216" s="379" t="s">
        <v>19</v>
      </c>
      <c r="J216" s="30" t="s">
        <v>2239</v>
      </c>
      <c r="K216" s="379">
        <v>2018</v>
      </c>
      <c r="L216" s="379">
        <v>7</v>
      </c>
      <c r="M216" s="379" t="s">
        <v>23</v>
      </c>
      <c r="N216" s="640"/>
      <c r="O216" s="640"/>
      <c r="P216" s="640"/>
      <c r="Q216" s="640"/>
      <c r="R216" s="640"/>
      <c r="S216" s="379" t="s">
        <v>23</v>
      </c>
      <c r="T216" s="644" t="s">
        <v>1482</v>
      </c>
      <c r="U216" s="640"/>
    </row>
    <row r="217" spans="1:21" ht="29.25">
      <c r="A217" s="379">
        <v>206</v>
      </c>
      <c r="B217" s="40" t="s">
        <v>1428</v>
      </c>
      <c r="C217" s="379">
        <v>206</v>
      </c>
      <c r="D217" s="401" t="s">
        <v>22</v>
      </c>
      <c r="E217" s="379">
        <v>2018</v>
      </c>
      <c r="F217" s="401" t="s">
        <v>22</v>
      </c>
      <c r="G217" s="379" t="s">
        <v>16</v>
      </c>
      <c r="H217" s="401" t="s">
        <v>22</v>
      </c>
      <c r="I217" s="379" t="s">
        <v>19</v>
      </c>
      <c r="J217" s="30" t="s">
        <v>2240</v>
      </c>
      <c r="K217" s="379">
        <v>2018</v>
      </c>
      <c r="L217" s="379">
        <v>13</v>
      </c>
      <c r="M217" s="379" t="s">
        <v>23</v>
      </c>
      <c r="N217" s="640"/>
      <c r="O217" s="640"/>
      <c r="P217" s="640"/>
      <c r="Q217" s="640"/>
      <c r="R217" s="640"/>
      <c r="S217" s="379" t="s">
        <v>23</v>
      </c>
      <c r="T217" s="644" t="s">
        <v>1482</v>
      </c>
      <c r="U217" s="640"/>
    </row>
    <row r="218" spans="1:21" ht="29.25">
      <c r="A218" s="379">
        <v>207</v>
      </c>
      <c r="B218" s="40" t="s">
        <v>1428</v>
      </c>
      <c r="C218" s="379">
        <v>207</v>
      </c>
      <c r="D218" s="401" t="s">
        <v>22</v>
      </c>
      <c r="E218" s="379">
        <v>2018</v>
      </c>
      <c r="F218" s="401" t="s">
        <v>22</v>
      </c>
      <c r="G218" s="379" t="s">
        <v>16</v>
      </c>
      <c r="H218" s="401" t="s">
        <v>22</v>
      </c>
      <c r="I218" s="379" t="s">
        <v>19</v>
      </c>
      <c r="J218" s="30" t="s">
        <v>2241</v>
      </c>
      <c r="K218" s="379">
        <v>2018</v>
      </c>
      <c r="L218" s="379">
        <v>1</v>
      </c>
      <c r="M218" s="379" t="s">
        <v>23</v>
      </c>
      <c r="N218" s="640"/>
      <c r="O218" s="640"/>
      <c r="P218" s="640"/>
      <c r="Q218" s="640"/>
      <c r="R218" s="640"/>
      <c r="S218" s="379" t="s">
        <v>23</v>
      </c>
      <c r="T218" s="644" t="s">
        <v>1482</v>
      </c>
      <c r="U218" s="640"/>
    </row>
    <row r="219" spans="1:21" ht="29.25">
      <c r="A219" s="379">
        <v>208</v>
      </c>
      <c r="B219" s="40" t="s">
        <v>1428</v>
      </c>
      <c r="C219" s="379">
        <v>208</v>
      </c>
      <c r="D219" s="401" t="s">
        <v>22</v>
      </c>
      <c r="E219" s="379">
        <v>2018</v>
      </c>
      <c r="F219" s="401" t="s">
        <v>22</v>
      </c>
      <c r="G219" s="379" t="s">
        <v>16</v>
      </c>
      <c r="H219" s="401" t="s">
        <v>22</v>
      </c>
      <c r="I219" s="379" t="s">
        <v>19</v>
      </c>
      <c r="J219" s="30" t="s">
        <v>2242</v>
      </c>
      <c r="K219" s="379">
        <v>2018</v>
      </c>
      <c r="L219" s="379">
        <v>2</v>
      </c>
      <c r="M219" s="379" t="s">
        <v>23</v>
      </c>
      <c r="N219" s="640"/>
      <c r="O219" s="640"/>
      <c r="P219" s="640"/>
      <c r="Q219" s="640"/>
      <c r="R219" s="640"/>
      <c r="S219" s="379" t="s">
        <v>23</v>
      </c>
      <c r="T219" s="644" t="s">
        <v>1482</v>
      </c>
      <c r="U219" s="640"/>
    </row>
    <row r="220" spans="1:21" ht="29.25">
      <c r="A220" s="379">
        <v>209</v>
      </c>
      <c r="B220" s="40" t="s">
        <v>1428</v>
      </c>
      <c r="C220" s="379">
        <v>209</v>
      </c>
      <c r="D220" s="401" t="s">
        <v>22</v>
      </c>
      <c r="E220" s="379">
        <v>2018</v>
      </c>
      <c r="F220" s="401" t="s">
        <v>22</v>
      </c>
      <c r="G220" s="379" t="s">
        <v>16</v>
      </c>
      <c r="H220" s="401" t="s">
        <v>22</v>
      </c>
      <c r="I220" s="379" t="s">
        <v>19</v>
      </c>
      <c r="J220" s="30" t="s">
        <v>2243</v>
      </c>
      <c r="K220" s="379">
        <v>2018</v>
      </c>
      <c r="L220" s="379">
        <v>5</v>
      </c>
      <c r="M220" s="379" t="s">
        <v>23</v>
      </c>
      <c r="N220" s="640"/>
      <c r="O220" s="640"/>
      <c r="P220" s="640"/>
      <c r="Q220" s="640"/>
      <c r="R220" s="640"/>
      <c r="S220" s="379" t="s">
        <v>23</v>
      </c>
      <c r="T220" s="644" t="s">
        <v>1482</v>
      </c>
      <c r="U220" s="640"/>
    </row>
    <row r="221" spans="1:21" ht="29.25">
      <c r="A221" s="379">
        <v>210</v>
      </c>
      <c r="B221" s="40" t="s">
        <v>1428</v>
      </c>
      <c r="C221" s="379">
        <v>210</v>
      </c>
      <c r="D221" s="401" t="s">
        <v>22</v>
      </c>
      <c r="E221" s="379">
        <v>2018</v>
      </c>
      <c r="F221" s="401" t="s">
        <v>22</v>
      </c>
      <c r="G221" s="379" t="s">
        <v>16</v>
      </c>
      <c r="H221" s="401" t="s">
        <v>22</v>
      </c>
      <c r="I221" s="379" t="s">
        <v>19</v>
      </c>
      <c r="J221" s="30" t="s">
        <v>2244</v>
      </c>
      <c r="K221" s="379">
        <v>2018</v>
      </c>
      <c r="L221" s="379">
        <v>3</v>
      </c>
      <c r="M221" s="379" t="s">
        <v>23</v>
      </c>
      <c r="N221" s="640"/>
      <c r="O221" s="640"/>
      <c r="P221" s="640"/>
      <c r="Q221" s="640"/>
      <c r="R221" s="640"/>
      <c r="S221" s="379" t="s">
        <v>23</v>
      </c>
      <c r="T221" s="644" t="s">
        <v>1482</v>
      </c>
      <c r="U221" s="640"/>
    </row>
    <row r="222" spans="1:21" ht="29.25">
      <c r="A222" s="379">
        <v>211</v>
      </c>
      <c r="B222" s="40" t="s">
        <v>1428</v>
      </c>
      <c r="C222" s="379">
        <v>211</v>
      </c>
      <c r="D222" s="401" t="s">
        <v>22</v>
      </c>
      <c r="E222" s="379">
        <v>2018</v>
      </c>
      <c r="F222" s="401" t="s">
        <v>22</v>
      </c>
      <c r="G222" s="379" t="s">
        <v>16</v>
      </c>
      <c r="H222" s="401" t="s">
        <v>22</v>
      </c>
      <c r="I222" s="379" t="s">
        <v>19</v>
      </c>
      <c r="J222" s="30" t="s">
        <v>2245</v>
      </c>
      <c r="K222" s="379">
        <v>2018</v>
      </c>
      <c r="L222" s="379">
        <v>7</v>
      </c>
      <c r="M222" s="379" t="s">
        <v>23</v>
      </c>
      <c r="N222" s="640"/>
      <c r="O222" s="640"/>
      <c r="P222" s="640"/>
      <c r="Q222" s="640"/>
      <c r="R222" s="640"/>
      <c r="S222" s="379" t="s">
        <v>23</v>
      </c>
      <c r="T222" s="644" t="s">
        <v>1482</v>
      </c>
      <c r="U222" s="640"/>
    </row>
    <row r="223" spans="1:21" ht="29.25">
      <c r="A223" s="379">
        <v>212</v>
      </c>
      <c r="B223" s="40" t="s">
        <v>1428</v>
      </c>
      <c r="C223" s="379">
        <v>212</v>
      </c>
      <c r="D223" s="401" t="s">
        <v>22</v>
      </c>
      <c r="E223" s="379">
        <v>2018</v>
      </c>
      <c r="F223" s="401" t="s">
        <v>22</v>
      </c>
      <c r="G223" s="379" t="s">
        <v>16</v>
      </c>
      <c r="H223" s="401" t="s">
        <v>22</v>
      </c>
      <c r="I223" s="379" t="s">
        <v>19</v>
      </c>
      <c r="J223" s="30" t="s">
        <v>2246</v>
      </c>
      <c r="K223" s="379">
        <v>2018</v>
      </c>
      <c r="L223" s="379">
        <v>7</v>
      </c>
      <c r="M223" s="379" t="s">
        <v>23</v>
      </c>
      <c r="N223" s="640"/>
      <c r="O223" s="640"/>
      <c r="P223" s="640"/>
      <c r="Q223" s="640"/>
      <c r="R223" s="640"/>
      <c r="S223" s="379" t="s">
        <v>23</v>
      </c>
      <c r="T223" s="644" t="s">
        <v>1482</v>
      </c>
      <c r="U223" s="640"/>
    </row>
    <row r="224" spans="1:21" ht="29.25">
      <c r="A224" s="379">
        <v>213</v>
      </c>
      <c r="B224" s="40" t="s">
        <v>1428</v>
      </c>
      <c r="C224" s="379">
        <v>213</v>
      </c>
      <c r="D224" s="401" t="s">
        <v>22</v>
      </c>
      <c r="E224" s="379">
        <v>2018</v>
      </c>
      <c r="F224" s="401" t="s">
        <v>22</v>
      </c>
      <c r="G224" s="379" t="s">
        <v>16</v>
      </c>
      <c r="H224" s="401" t="s">
        <v>22</v>
      </c>
      <c r="I224" s="379" t="s">
        <v>19</v>
      </c>
      <c r="J224" s="30" t="s">
        <v>2247</v>
      </c>
      <c r="K224" s="379">
        <v>2018</v>
      </c>
      <c r="L224" s="379">
        <v>1</v>
      </c>
      <c r="M224" s="379" t="s">
        <v>23</v>
      </c>
      <c r="N224" s="640"/>
      <c r="O224" s="640"/>
      <c r="P224" s="640"/>
      <c r="Q224" s="640"/>
      <c r="R224" s="640"/>
      <c r="S224" s="379" t="s">
        <v>23</v>
      </c>
      <c r="T224" s="644" t="s">
        <v>1482</v>
      </c>
      <c r="U224" s="640"/>
    </row>
    <row r="225" spans="1:21" ht="29.25">
      <c r="A225" s="379">
        <v>214</v>
      </c>
      <c r="B225" s="40" t="s">
        <v>1428</v>
      </c>
      <c r="C225" s="379">
        <v>214</v>
      </c>
      <c r="D225" s="401" t="s">
        <v>22</v>
      </c>
      <c r="E225" s="379">
        <v>2018</v>
      </c>
      <c r="F225" s="401" t="s">
        <v>22</v>
      </c>
      <c r="G225" s="379" t="s">
        <v>16</v>
      </c>
      <c r="H225" s="401" t="s">
        <v>22</v>
      </c>
      <c r="I225" s="379" t="s">
        <v>19</v>
      </c>
      <c r="J225" s="30" t="s">
        <v>2248</v>
      </c>
      <c r="K225" s="379">
        <v>2018</v>
      </c>
      <c r="L225" s="379">
        <v>3</v>
      </c>
      <c r="M225" s="379" t="s">
        <v>23</v>
      </c>
      <c r="N225" s="640"/>
      <c r="O225" s="640"/>
      <c r="P225" s="640"/>
      <c r="Q225" s="640"/>
      <c r="R225" s="640"/>
      <c r="S225" s="379" t="s">
        <v>23</v>
      </c>
      <c r="T225" s="644" t="s">
        <v>1482</v>
      </c>
      <c r="U225" s="640"/>
    </row>
    <row r="226" spans="1:21" ht="29.25">
      <c r="A226" s="379">
        <v>215</v>
      </c>
      <c r="B226" s="40" t="s">
        <v>1428</v>
      </c>
      <c r="C226" s="379">
        <v>215</v>
      </c>
      <c r="D226" s="401" t="s">
        <v>22</v>
      </c>
      <c r="E226" s="379">
        <v>2018</v>
      </c>
      <c r="F226" s="401" t="s">
        <v>22</v>
      </c>
      <c r="G226" s="379" t="s">
        <v>16</v>
      </c>
      <c r="H226" s="401" t="s">
        <v>22</v>
      </c>
      <c r="I226" s="379" t="s">
        <v>19</v>
      </c>
      <c r="J226" s="30" t="s">
        <v>2249</v>
      </c>
      <c r="K226" s="379">
        <v>2018</v>
      </c>
      <c r="L226" s="379">
        <v>3</v>
      </c>
      <c r="M226" s="379" t="s">
        <v>23</v>
      </c>
      <c r="N226" s="640"/>
      <c r="O226" s="640"/>
      <c r="P226" s="640"/>
      <c r="Q226" s="640"/>
      <c r="R226" s="640"/>
      <c r="S226" s="379" t="s">
        <v>23</v>
      </c>
      <c r="T226" s="644" t="s">
        <v>1482</v>
      </c>
      <c r="U226" s="640"/>
    </row>
    <row r="227" spans="1:21" ht="29.25">
      <c r="A227" s="379">
        <v>216</v>
      </c>
      <c r="B227" s="40" t="s">
        <v>1428</v>
      </c>
      <c r="C227" s="379">
        <v>216</v>
      </c>
      <c r="D227" s="401" t="s">
        <v>22</v>
      </c>
      <c r="E227" s="379">
        <v>2018</v>
      </c>
      <c r="F227" s="401" t="s">
        <v>22</v>
      </c>
      <c r="G227" s="379" t="s">
        <v>16</v>
      </c>
      <c r="H227" s="401" t="s">
        <v>22</v>
      </c>
      <c r="I227" s="379" t="s">
        <v>19</v>
      </c>
      <c r="J227" s="30" t="s">
        <v>2250</v>
      </c>
      <c r="K227" s="379">
        <v>2018</v>
      </c>
      <c r="L227" s="379">
        <v>8</v>
      </c>
      <c r="M227" s="379" t="s">
        <v>23</v>
      </c>
      <c r="N227" s="640"/>
      <c r="O227" s="640"/>
      <c r="P227" s="640"/>
      <c r="Q227" s="640"/>
      <c r="R227" s="640"/>
      <c r="S227" s="379" t="s">
        <v>23</v>
      </c>
      <c r="T227" s="644" t="s">
        <v>1482</v>
      </c>
      <c r="U227" s="640"/>
    </row>
    <row r="228" spans="1:21" ht="29.25">
      <c r="A228" s="315">
        <v>217</v>
      </c>
      <c r="B228" s="40" t="s">
        <v>1428</v>
      </c>
      <c r="C228" s="379">
        <v>217</v>
      </c>
      <c r="D228" s="401" t="s">
        <v>22</v>
      </c>
      <c r="E228" s="379">
        <v>2018</v>
      </c>
      <c r="F228" s="401" t="s">
        <v>22</v>
      </c>
      <c r="G228" s="379" t="s">
        <v>16</v>
      </c>
      <c r="H228" s="401" t="s">
        <v>22</v>
      </c>
      <c r="I228" s="379" t="s">
        <v>19</v>
      </c>
      <c r="J228" s="30" t="s">
        <v>2251</v>
      </c>
      <c r="K228" s="379">
        <v>2018</v>
      </c>
      <c r="L228" s="379">
        <v>6</v>
      </c>
      <c r="M228" s="379" t="s">
        <v>23</v>
      </c>
      <c r="N228" s="640"/>
      <c r="O228" s="640"/>
      <c r="P228" s="640"/>
      <c r="Q228" s="640"/>
      <c r="R228" s="640"/>
      <c r="S228" s="379" t="s">
        <v>23</v>
      </c>
      <c r="T228" s="644" t="s">
        <v>1482</v>
      </c>
      <c r="U228" s="640"/>
    </row>
    <row r="229" spans="1:21" ht="29.25">
      <c r="A229" s="379">
        <v>218</v>
      </c>
      <c r="B229" s="40" t="s">
        <v>1428</v>
      </c>
      <c r="C229" s="379">
        <v>218</v>
      </c>
      <c r="D229" s="401" t="s">
        <v>22</v>
      </c>
      <c r="E229" s="379">
        <v>2018</v>
      </c>
      <c r="F229" s="401" t="s">
        <v>22</v>
      </c>
      <c r="G229" s="379" t="s">
        <v>16</v>
      </c>
      <c r="H229" s="401" t="s">
        <v>22</v>
      </c>
      <c r="I229" s="379" t="s">
        <v>19</v>
      </c>
      <c r="J229" s="30" t="s">
        <v>2252</v>
      </c>
      <c r="K229" s="379">
        <v>2018</v>
      </c>
      <c r="L229" s="379">
        <v>7</v>
      </c>
      <c r="M229" s="379" t="s">
        <v>23</v>
      </c>
      <c r="N229" s="640"/>
      <c r="O229" s="640"/>
      <c r="P229" s="640"/>
      <c r="Q229" s="640"/>
      <c r="R229" s="640"/>
      <c r="S229" s="379" t="s">
        <v>23</v>
      </c>
      <c r="T229" s="644" t="s">
        <v>1482</v>
      </c>
      <c r="U229" s="640"/>
    </row>
    <row r="230" spans="1:21" ht="29.25">
      <c r="A230" s="379">
        <v>219</v>
      </c>
      <c r="B230" s="40" t="s">
        <v>1428</v>
      </c>
      <c r="C230" s="379">
        <v>219</v>
      </c>
      <c r="D230" s="401" t="s">
        <v>22</v>
      </c>
      <c r="E230" s="379">
        <v>2018</v>
      </c>
      <c r="F230" s="401" t="s">
        <v>22</v>
      </c>
      <c r="G230" s="379" t="s">
        <v>16</v>
      </c>
      <c r="H230" s="401" t="s">
        <v>22</v>
      </c>
      <c r="I230" s="379" t="s">
        <v>19</v>
      </c>
      <c r="J230" s="30" t="s">
        <v>2253</v>
      </c>
      <c r="K230" s="379">
        <v>2018</v>
      </c>
      <c r="L230" s="379">
        <v>8</v>
      </c>
      <c r="M230" s="379" t="s">
        <v>23</v>
      </c>
      <c r="N230" s="640"/>
      <c r="O230" s="640"/>
      <c r="P230" s="640"/>
      <c r="Q230" s="640"/>
      <c r="R230" s="640"/>
      <c r="S230" s="379" t="s">
        <v>23</v>
      </c>
      <c r="T230" s="644" t="s">
        <v>1482</v>
      </c>
      <c r="U230" s="640"/>
    </row>
    <row r="231" spans="1:21" ht="29.25">
      <c r="A231" s="379">
        <v>220</v>
      </c>
      <c r="B231" s="40" t="s">
        <v>1428</v>
      </c>
      <c r="C231" s="379">
        <v>220</v>
      </c>
      <c r="D231" s="401" t="s">
        <v>22</v>
      </c>
      <c r="E231" s="379">
        <v>2018</v>
      </c>
      <c r="F231" s="401" t="s">
        <v>22</v>
      </c>
      <c r="G231" s="379" t="s">
        <v>16</v>
      </c>
      <c r="H231" s="401" t="s">
        <v>22</v>
      </c>
      <c r="I231" s="379" t="s">
        <v>19</v>
      </c>
      <c r="J231" s="30" t="s">
        <v>2254</v>
      </c>
      <c r="K231" s="379">
        <v>2018</v>
      </c>
      <c r="L231" s="379">
        <v>4</v>
      </c>
      <c r="M231" s="379" t="s">
        <v>23</v>
      </c>
      <c r="N231" s="640"/>
      <c r="O231" s="640"/>
      <c r="P231" s="640"/>
      <c r="Q231" s="640"/>
      <c r="R231" s="640"/>
      <c r="S231" s="379" t="s">
        <v>23</v>
      </c>
      <c r="T231" s="644" t="s">
        <v>1482</v>
      </c>
      <c r="U231" s="640"/>
    </row>
    <row r="232" spans="1:21" ht="29.25">
      <c r="A232" s="379">
        <v>221</v>
      </c>
      <c r="B232" s="40" t="s">
        <v>1428</v>
      </c>
      <c r="C232" s="379">
        <v>221</v>
      </c>
      <c r="D232" s="401" t="s">
        <v>22</v>
      </c>
      <c r="E232" s="379">
        <v>2018</v>
      </c>
      <c r="F232" s="401" t="s">
        <v>22</v>
      </c>
      <c r="G232" s="379" t="s">
        <v>16</v>
      </c>
      <c r="H232" s="401" t="s">
        <v>22</v>
      </c>
      <c r="I232" s="379" t="s">
        <v>19</v>
      </c>
      <c r="J232" s="30" t="s">
        <v>2255</v>
      </c>
      <c r="K232" s="379">
        <v>2018</v>
      </c>
      <c r="L232" s="379">
        <v>12</v>
      </c>
      <c r="M232" s="379" t="s">
        <v>23</v>
      </c>
      <c r="N232" s="640"/>
      <c r="O232" s="640"/>
      <c r="P232" s="640"/>
      <c r="Q232" s="640"/>
      <c r="R232" s="640"/>
      <c r="S232" s="379" t="s">
        <v>23</v>
      </c>
      <c r="T232" s="644" t="s">
        <v>1482</v>
      </c>
      <c r="U232" s="640"/>
    </row>
    <row r="233" spans="1:21" ht="29.25">
      <c r="A233" s="379">
        <v>222</v>
      </c>
      <c r="B233" s="40" t="s">
        <v>1428</v>
      </c>
      <c r="C233" s="379">
        <v>222</v>
      </c>
      <c r="D233" s="401" t="s">
        <v>22</v>
      </c>
      <c r="E233" s="379">
        <v>2018</v>
      </c>
      <c r="F233" s="401" t="s">
        <v>22</v>
      </c>
      <c r="G233" s="379" t="s">
        <v>16</v>
      </c>
      <c r="H233" s="401" t="s">
        <v>22</v>
      </c>
      <c r="I233" s="379" t="s">
        <v>19</v>
      </c>
      <c r="J233" s="30" t="s">
        <v>2256</v>
      </c>
      <c r="K233" s="379">
        <v>2018</v>
      </c>
      <c r="L233" s="379">
        <v>1</v>
      </c>
      <c r="M233" s="379" t="s">
        <v>23</v>
      </c>
      <c r="N233" s="640"/>
      <c r="O233" s="640"/>
      <c r="P233" s="640"/>
      <c r="Q233" s="640"/>
      <c r="R233" s="640"/>
      <c r="S233" s="379" t="s">
        <v>23</v>
      </c>
      <c r="T233" s="644" t="s">
        <v>1482</v>
      </c>
      <c r="U233" s="640"/>
    </row>
    <row r="234" spans="1:21" ht="29.25">
      <c r="A234" s="379">
        <v>223</v>
      </c>
      <c r="B234" s="40" t="s">
        <v>1428</v>
      </c>
      <c r="C234" s="379">
        <v>223</v>
      </c>
      <c r="D234" s="401" t="s">
        <v>22</v>
      </c>
      <c r="E234" s="379">
        <v>2018</v>
      </c>
      <c r="F234" s="401" t="s">
        <v>22</v>
      </c>
      <c r="G234" s="379" t="s">
        <v>16</v>
      </c>
      <c r="H234" s="401" t="s">
        <v>22</v>
      </c>
      <c r="I234" s="379" t="s">
        <v>19</v>
      </c>
      <c r="J234" s="30" t="s">
        <v>2257</v>
      </c>
      <c r="K234" s="379">
        <v>2018</v>
      </c>
      <c r="L234" s="379">
        <v>8</v>
      </c>
      <c r="M234" s="379" t="s">
        <v>23</v>
      </c>
      <c r="N234" s="640"/>
      <c r="O234" s="640"/>
      <c r="P234" s="640"/>
      <c r="Q234" s="640"/>
      <c r="R234" s="640"/>
      <c r="S234" s="379" t="s">
        <v>23</v>
      </c>
      <c r="T234" s="644" t="s">
        <v>1482</v>
      </c>
      <c r="U234" s="640"/>
    </row>
    <row r="235" spans="1:21" ht="29.25">
      <c r="A235" s="379">
        <v>224</v>
      </c>
      <c r="B235" s="40" t="s">
        <v>1428</v>
      </c>
      <c r="C235" s="379">
        <v>224</v>
      </c>
      <c r="D235" s="401" t="s">
        <v>22</v>
      </c>
      <c r="E235" s="379">
        <v>2018</v>
      </c>
      <c r="F235" s="401" t="s">
        <v>22</v>
      </c>
      <c r="G235" s="379" t="s">
        <v>16</v>
      </c>
      <c r="H235" s="401" t="s">
        <v>22</v>
      </c>
      <c r="I235" s="379" t="s">
        <v>19</v>
      </c>
      <c r="J235" s="30" t="s">
        <v>2258</v>
      </c>
      <c r="K235" s="379">
        <v>2018</v>
      </c>
      <c r="L235" s="379">
        <v>2</v>
      </c>
      <c r="M235" s="379" t="s">
        <v>23</v>
      </c>
      <c r="N235" s="640"/>
      <c r="O235" s="640"/>
      <c r="P235" s="640"/>
      <c r="Q235" s="640"/>
      <c r="R235" s="640"/>
      <c r="S235" s="379" t="s">
        <v>23</v>
      </c>
      <c r="T235" s="644" t="s">
        <v>1482</v>
      </c>
      <c r="U235" s="640"/>
    </row>
    <row r="236" spans="1:21" ht="29.25">
      <c r="A236" s="379">
        <v>225</v>
      </c>
      <c r="B236" s="40" t="s">
        <v>1428</v>
      </c>
      <c r="C236" s="379">
        <v>225</v>
      </c>
      <c r="D236" s="401" t="s">
        <v>22</v>
      </c>
      <c r="E236" s="379">
        <v>2018</v>
      </c>
      <c r="F236" s="401" t="s">
        <v>22</v>
      </c>
      <c r="G236" s="379" t="s">
        <v>16</v>
      </c>
      <c r="H236" s="401" t="s">
        <v>22</v>
      </c>
      <c r="I236" s="379" t="s">
        <v>19</v>
      </c>
      <c r="J236" s="30" t="s">
        <v>2259</v>
      </c>
      <c r="K236" s="379">
        <v>2018</v>
      </c>
      <c r="L236" s="379">
        <v>4</v>
      </c>
      <c r="M236" s="379" t="s">
        <v>23</v>
      </c>
      <c r="N236" s="640"/>
      <c r="O236" s="640"/>
      <c r="P236" s="640"/>
      <c r="Q236" s="640"/>
      <c r="R236" s="640"/>
      <c r="S236" s="379" t="s">
        <v>23</v>
      </c>
      <c r="T236" s="644" t="s">
        <v>1482</v>
      </c>
      <c r="U236" s="640"/>
    </row>
    <row r="237" spans="1:21" ht="29.25">
      <c r="A237" s="379">
        <v>226</v>
      </c>
      <c r="B237" s="40" t="s">
        <v>1428</v>
      </c>
      <c r="C237" s="379">
        <v>226</v>
      </c>
      <c r="D237" s="401" t="s">
        <v>22</v>
      </c>
      <c r="E237" s="379">
        <v>2018</v>
      </c>
      <c r="F237" s="401" t="s">
        <v>22</v>
      </c>
      <c r="G237" s="379" t="s">
        <v>16</v>
      </c>
      <c r="H237" s="401" t="s">
        <v>22</v>
      </c>
      <c r="I237" s="379" t="s">
        <v>19</v>
      </c>
      <c r="J237" s="30" t="s">
        <v>2260</v>
      </c>
      <c r="K237" s="379">
        <v>2018</v>
      </c>
      <c r="L237" s="379">
        <v>30</v>
      </c>
      <c r="M237" s="379" t="s">
        <v>23</v>
      </c>
      <c r="N237" s="640"/>
      <c r="O237" s="640"/>
      <c r="P237" s="640"/>
      <c r="Q237" s="640"/>
      <c r="R237" s="640"/>
      <c r="S237" s="379" t="s">
        <v>23</v>
      </c>
      <c r="T237" s="644" t="s">
        <v>1482</v>
      </c>
      <c r="U237" s="640"/>
    </row>
    <row r="238" spans="1:21" ht="33" customHeight="1">
      <c r="A238" s="379">
        <v>227</v>
      </c>
      <c r="B238" s="40" t="s">
        <v>1428</v>
      </c>
      <c r="C238" s="379">
        <v>227</v>
      </c>
      <c r="D238" s="401" t="s">
        <v>22</v>
      </c>
      <c r="E238" s="379">
        <v>2018</v>
      </c>
      <c r="F238" s="401" t="s">
        <v>22</v>
      </c>
      <c r="G238" s="379" t="s">
        <v>16</v>
      </c>
      <c r="H238" s="401" t="s">
        <v>22</v>
      </c>
      <c r="I238" s="379" t="s">
        <v>19</v>
      </c>
      <c r="J238" s="30" t="s">
        <v>2261</v>
      </c>
      <c r="K238" s="379">
        <v>2018</v>
      </c>
      <c r="L238" s="379">
        <v>15</v>
      </c>
      <c r="M238" s="379" t="s">
        <v>23</v>
      </c>
      <c r="N238" s="640"/>
      <c r="O238" s="640"/>
      <c r="P238" s="640"/>
      <c r="Q238" s="640"/>
      <c r="R238" s="640"/>
      <c r="S238" s="379" t="s">
        <v>23</v>
      </c>
      <c r="T238" s="644" t="s">
        <v>1482</v>
      </c>
      <c r="U238" s="640"/>
    </row>
    <row r="239" spans="1:21" ht="29.25">
      <c r="A239" s="379">
        <v>228</v>
      </c>
      <c r="B239" s="40" t="s">
        <v>1428</v>
      </c>
      <c r="C239" s="379">
        <v>228</v>
      </c>
      <c r="D239" s="401" t="s">
        <v>22</v>
      </c>
      <c r="E239" s="379">
        <v>2018</v>
      </c>
      <c r="F239" s="401" t="s">
        <v>22</v>
      </c>
      <c r="G239" s="379" t="s">
        <v>16</v>
      </c>
      <c r="H239" s="401" t="s">
        <v>22</v>
      </c>
      <c r="I239" s="379" t="s">
        <v>19</v>
      </c>
      <c r="J239" s="30" t="s">
        <v>2262</v>
      </c>
      <c r="K239" s="379">
        <v>2018</v>
      </c>
      <c r="L239" s="379">
        <v>1</v>
      </c>
      <c r="M239" s="379" t="s">
        <v>23</v>
      </c>
      <c r="N239" s="640"/>
      <c r="O239" s="640"/>
      <c r="P239" s="640"/>
      <c r="Q239" s="640"/>
      <c r="R239" s="640"/>
      <c r="S239" s="379" t="s">
        <v>23</v>
      </c>
      <c r="T239" s="644" t="s">
        <v>1482</v>
      </c>
      <c r="U239" s="640"/>
    </row>
    <row r="240" spans="1:21" ht="29.25">
      <c r="A240" s="379">
        <v>229</v>
      </c>
      <c r="B240" s="40" t="s">
        <v>1428</v>
      </c>
      <c r="C240" s="379">
        <v>229</v>
      </c>
      <c r="D240" s="401" t="s">
        <v>22</v>
      </c>
      <c r="E240" s="379">
        <v>2018</v>
      </c>
      <c r="F240" s="401" t="s">
        <v>22</v>
      </c>
      <c r="G240" s="379" t="s">
        <v>16</v>
      </c>
      <c r="H240" s="401" t="s">
        <v>22</v>
      </c>
      <c r="I240" s="379" t="s">
        <v>19</v>
      </c>
      <c r="J240" s="30" t="s">
        <v>2263</v>
      </c>
      <c r="K240" s="379">
        <v>2018</v>
      </c>
      <c r="L240" s="379">
        <v>14</v>
      </c>
      <c r="M240" s="379" t="s">
        <v>23</v>
      </c>
      <c r="N240" s="640"/>
      <c r="O240" s="640"/>
      <c r="P240" s="640"/>
      <c r="Q240" s="640"/>
      <c r="R240" s="640"/>
      <c r="S240" s="379" t="s">
        <v>23</v>
      </c>
      <c r="T240" s="644" t="s">
        <v>1482</v>
      </c>
      <c r="U240" s="640"/>
    </row>
    <row r="241" spans="1:21" ht="29.25">
      <c r="A241" s="379">
        <v>230</v>
      </c>
      <c r="B241" s="40" t="s">
        <v>1428</v>
      </c>
      <c r="C241" s="379">
        <v>230</v>
      </c>
      <c r="D241" s="401" t="s">
        <v>22</v>
      </c>
      <c r="E241" s="379">
        <v>2018</v>
      </c>
      <c r="F241" s="401" t="s">
        <v>22</v>
      </c>
      <c r="G241" s="379" t="s">
        <v>16</v>
      </c>
      <c r="H241" s="401" t="s">
        <v>22</v>
      </c>
      <c r="I241" s="379" t="s">
        <v>19</v>
      </c>
      <c r="J241" s="30" t="s">
        <v>2264</v>
      </c>
      <c r="K241" s="379">
        <v>2018</v>
      </c>
      <c r="L241" s="379">
        <v>1</v>
      </c>
      <c r="M241" s="379" t="s">
        <v>23</v>
      </c>
      <c r="N241" s="640"/>
      <c r="O241" s="640"/>
      <c r="P241" s="640"/>
      <c r="Q241" s="640"/>
      <c r="R241" s="640"/>
      <c r="S241" s="379" t="s">
        <v>23</v>
      </c>
      <c r="T241" s="644" t="s">
        <v>1482</v>
      </c>
      <c r="U241" s="640"/>
    </row>
    <row r="242" spans="1:21" ht="29.25">
      <c r="A242" s="379">
        <v>231</v>
      </c>
      <c r="B242" s="40" t="s">
        <v>1428</v>
      </c>
      <c r="C242" s="379">
        <v>231</v>
      </c>
      <c r="D242" s="401" t="s">
        <v>22</v>
      </c>
      <c r="E242" s="379">
        <v>2018</v>
      </c>
      <c r="F242" s="401" t="s">
        <v>22</v>
      </c>
      <c r="G242" s="379" t="s">
        <v>16</v>
      </c>
      <c r="H242" s="401" t="s">
        <v>22</v>
      </c>
      <c r="I242" s="379" t="s">
        <v>19</v>
      </c>
      <c r="J242" s="30" t="s">
        <v>2265</v>
      </c>
      <c r="K242" s="379">
        <v>2018</v>
      </c>
      <c r="L242" s="379">
        <v>2</v>
      </c>
      <c r="M242" s="379" t="s">
        <v>23</v>
      </c>
      <c r="N242" s="640"/>
      <c r="O242" s="640"/>
      <c r="P242" s="640"/>
      <c r="Q242" s="640"/>
      <c r="R242" s="640"/>
      <c r="S242" s="379" t="s">
        <v>23</v>
      </c>
      <c r="T242" s="644" t="s">
        <v>1482</v>
      </c>
      <c r="U242" s="640"/>
    </row>
    <row r="243" spans="1:21" ht="29.25">
      <c r="A243" s="379">
        <v>232</v>
      </c>
      <c r="B243" s="40" t="s">
        <v>1428</v>
      </c>
      <c r="C243" s="379">
        <v>232</v>
      </c>
      <c r="D243" s="401" t="s">
        <v>22</v>
      </c>
      <c r="E243" s="379">
        <v>2018</v>
      </c>
      <c r="F243" s="401" t="s">
        <v>22</v>
      </c>
      <c r="G243" s="379" t="s">
        <v>16</v>
      </c>
      <c r="H243" s="401" t="s">
        <v>22</v>
      </c>
      <c r="I243" s="379" t="s">
        <v>19</v>
      </c>
      <c r="J243" s="30" t="s">
        <v>2266</v>
      </c>
      <c r="K243" s="379">
        <v>2018</v>
      </c>
      <c r="L243" s="379">
        <v>1</v>
      </c>
      <c r="M243" s="379" t="s">
        <v>23</v>
      </c>
      <c r="N243" s="640"/>
      <c r="O243" s="640"/>
      <c r="P243" s="640"/>
      <c r="Q243" s="640"/>
      <c r="R243" s="640"/>
      <c r="S243" s="379" t="s">
        <v>23</v>
      </c>
      <c r="T243" s="644" t="s">
        <v>1482</v>
      </c>
      <c r="U243" s="640"/>
    </row>
    <row r="244" spans="1:21" ht="29.25">
      <c r="A244" s="379">
        <v>233</v>
      </c>
      <c r="B244" s="40" t="s">
        <v>1428</v>
      </c>
      <c r="C244" s="379">
        <v>233</v>
      </c>
      <c r="D244" s="401" t="s">
        <v>22</v>
      </c>
      <c r="E244" s="379">
        <v>2018</v>
      </c>
      <c r="F244" s="401" t="s">
        <v>22</v>
      </c>
      <c r="G244" s="379" t="s">
        <v>16</v>
      </c>
      <c r="H244" s="401" t="s">
        <v>22</v>
      </c>
      <c r="I244" s="379" t="s">
        <v>19</v>
      </c>
      <c r="J244" s="30" t="s">
        <v>2267</v>
      </c>
      <c r="K244" s="379">
        <v>2018</v>
      </c>
      <c r="L244" s="379">
        <v>1</v>
      </c>
      <c r="M244" s="379" t="s">
        <v>23</v>
      </c>
      <c r="N244" s="640"/>
      <c r="O244" s="640"/>
      <c r="P244" s="640"/>
      <c r="Q244" s="640"/>
      <c r="R244" s="640"/>
      <c r="S244" s="379" t="s">
        <v>23</v>
      </c>
      <c r="T244" s="644" t="s">
        <v>1482</v>
      </c>
      <c r="U244" s="640"/>
    </row>
    <row r="245" spans="1:21" ht="29.25">
      <c r="A245" s="379">
        <v>234</v>
      </c>
      <c r="B245" s="40" t="s">
        <v>1428</v>
      </c>
      <c r="C245" s="379">
        <v>234</v>
      </c>
      <c r="D245" s="401" t="s">
        <v>22</v>
      </c>
      <c r="E245" s="379">
        <v>2018</v>
      </c>
      <c r="F245" s="401" t="s">
        <v>22</v>
      </c>
      <c r="G245" s="379" t="s">
        <v>16</v>
      </c>
      <c r="H245" s="401" t="s">
        <v>22</v>
      </c>
      <c r="I245" s="379" t="s">
        <v>19</v>
      </c>
      <c r="J245" s="30" t="s">
        <v>2268</v>
      </c>
      <c r="K245" s="379">
        <v>2018</v>
      </c>
      <c r="L245" s="379">
        <v>4</v>
      </c>
      <c r="M245" s="379" t="s">
        <v>23</v>
      </c>
      <c r="N245" s="640"/>
      <c r="O245" s="640"/>
      <c r="P245" s="640"/>
      <c r="Q245" s="640"/>
      <c r="R245" s="640"/>
      <c r="S245" s="379" t="s">
        <v>23</v>
      </c>
      <c r="T245" s="644" t="s">
        <v>1482</v>
      </c>
      <c r="U245" s="640"/>
    </row>
    <row r="246" spans="1:21" ht="29.25">
      <c r="A246" s="379">
        <v>235</v>
      </c>
      <c r="B246" s="40" t="s">
        <v>1428</v>
      </c>
      <c r="C246" s="379">
        <v>235</v>
      </c>
      <c r="D246" s="401" t="s">
        <v>22</v>
      </c>
      <c r="E246" s="379">
        <v>2018</v>
      </c>
      <c r="F246" s="401" t="s">
        <v>22</v>
      </c>
      <c r="G246" s="379" t="s">
        <v>16</v>
      </c>
      <c r="H246" s="401" t="s">
        <v>22</v>
      </c>
      <c r="I246" s="379" t="s">
        <v>19</v>
      </c>
      <c r="J246" s="30" t="s">
        <v>2269</v>
      </c>
      <c r="K246" s="379">
        <v>2018</v>
      </c>
      <c r="L246" s="379">
        <v>12</v>
      </c>
      <c r="M246" s="379" t="s">
        <v>23</v>
      </c>
      <c r="N246" s="640"/>
      <c r="O246" s="640"/>
      <c r="P246" s="640"/>
      <c r="Q246" s="640"/>
      <c r="R246" s="640"/>
      <c r="S246" s="379" t="s">
        <v>23</v>
      </c>
      <c r="T246" s="644" t="s">
        <v>1482</v>
      </c>
      <c r="U246" s="640"/>
    </row>
    <row r="247" spans="1:21" ht="29.25">
      <c r="A247" s="379">
        <v>236</v>
      </c>
      <c r="B247" s="40" t="s">
        <v>1428</v>
      </c>
      <c r="C247" s="379">
        <v>236</v>
      </c>
      <c r="D247" s="401" t="s">
        <v>22</v>
      </c>
      <c r="E247" s="379">
        <v>2018</v>
      </c>
      <c r="F247" s="401" t="s">
        <v>22</v>
      </c>
      <c r="G247" s="379" t="s">
        <v>16</v>
      </c>
      <c r="H247" s="401" t="s">
        <v>22</v>
      </c>
      <c r="I247" s="379" t="s">
        <v>19</v>
      </c>
      <c r="J247" s="30" t="s">
        <v>2270</v>
      </c>
      <c r="K247" s="379">
        <v>2018</v>
      </c>
      <c r="L247" s="379">
        <v>1</v>
      </c>
      <c r="M247" s="379" t="s">
        <v>23</v>
      </c>
      <c r="N247" s="640"/>
      <c r="O247" s="640"/>
      <c r="P247" s="640"/>
      <c r="Q247" s="640"/>
      <c r="R247" s="640"/>
      <c r="S247" s="379" t="s">
        <v>23</v>
      </c>
      <c r="T247" s="644" t="s">
        <v>1482</v>
      </c>
      <c r="U247" s="640"/>
    </row>
    <row r="248" spans="1:21" ht="29.25">
      <c r="A248" s="646">
        <v>237</v>
      </c>
      <c r="B248" s="40" t="s">
        <v>1428</v>
      </c>
      <c r="C248" s="379">
        <v>237</v>
      </c>
      <c r="D248" s="401" t="s">
        <v>22</v>
      </c>
      <c r="E248" s="379">
        <v>2018</v>
      </c>
      <c r="F248" s="401" t="s">
        <v>22</v>
      </c>
      <c r="G248" s="379" t="s">
        <v>16</v>
      </c>
      <c r="H248" s="401" t="s">
        <v>22</v>
      </c>
      <c r="I248" s="379" t="s">
        <v>19</v>
      </c>
      <c r="J248" s="30" t="s">
        <v>2271</v>
      </c>
      <c r="K248" s="379">
        <v>2018</v>
      </c>
      <c r="L248" s="379">
        <v>7</v>
      </c>
      <c r="M248" s="379" t="s">
        <v>23</v>
      </c>
      <c r="N248" s="640"/>
      <c r="O248" s="640"/>
      <c r="P248" s="640"/>
      <c r="Q248" s="640"/>
      <c r="R248" s="640"/>
      <c r="S248" s="379" t="s">
        <v>23</v>
      </c>
      <c r="T248" s="644" t="s">
        <v>1482</v>
      </c>
      <c r="U248" s="640"/>
    </row>
    <row r="249" spans="1:21" ht="29.25">
      <c r="A249" s="379">
        <v>238</v>
      </c>
      <c r="B249" s="40" t="s">
        <v>1428</v>
      </c>
      <c r="C249" s="379">
        <v>238</v>
      </c>
      <c r="D249" s="401" t="s">
        <v>22</v>
      </c>
      <c r="E249" s="379">
        <v>2018</v>
      </c>
      <c r="F249" s="401" t="s">
        <v>22</v>
      </c>
      <c r="G249" s="379" t="s">
        <v>16</v>
      </c>
      <c r="H249" s="401" t="s">
        <v>22</v>
      </c>
      <c r="I249" s="379" t="s">
        <v>19</v>
      </c>
      <c r="J249" s="30" t="s">
        <v>2272</v>
      </c>
      <c r="K249" s="379">
        <v>2018</v>
      </c>
      <c r="L249" s="379">
        <v>3</v>
      </c>
      <c r="M249" s="379" t="s">
        <v>23</v>
      </c>
      <c r="N249" s="640"/>
      <c r="O249" s="640"/>
      <c r="P249" s="640"/>
      <c r="Q249" s="640"/>
      <c r="R249" s="640"/>
      <c r="S249" s="379" t="s">
        <v>23</v>
      </c>
      <c r="T249" s="644" t="s">
        <v>1482</v>
      </c>
      <c r="U249" s="640"/>
    </row>
    <row r="250" spans="1:21" ht="29.25">
      <c r="A250" s="379">
        <v>239</v>
      </c>
      <c r="B250" s="40" t="s">
        <v>1428</v>
      </c>
      <c r="C250" s="379">
        <v>239</v>
      </c>
      <c r="D250" s="401" t="s">
        <v>22</v>
      </c>
      <c r="E250" s="379">
        <v>2018</v>
      </c>
      <c r="F250" s="401" t="s">
        <v>22</v>
      </c>
      <c r="G250" s="379" t="s">
        <v>16</v>
      </c>
      <c r="H250" s="401" t="s">
        <v>22</v>
      </c>
      <c r="I250" s="379" t="s">
        <v>19</v>
      </c>
      <c r="J250" s="30" t="s">
        <v>2273</v>
      </c>
      <c r="K250" s="379">
        <v>2018</v>
      </c>
      <c r="L250" s="379">
        <v>2</v>
      </c>
      <c r="M250" s="379" t="s">
        <v>23</v>
      </c>
      <c r="N250" s="640"/>
      <c r="O250" s="640"/>
      <c r="P250" s="640"/>
      <c r="Q250" s="640"/>
      <c r="R250" s="640"/>
      <c r="S250" s="379" t="s">
        <v>23</v>
      </c>
      <c r="T250" s="644" t="s">
        <v>1482</v>
      </c>
      <c r="U250" s="640"/>
    </row>
    <row r="251" spans="1:21" ht="29.25">
      <c r="A251" s="379">
        <v>240</v>
      </c>
      <c r="B251" s="40" t="s">
        <v>1428</v>
      </c>
      <c r="C251" s="379">
        <v>240</v>
      </c>
      <c r="D251" s="401" t="s">
        <v>22</v>
      </c>
      <c r="E251" s="379">
        <v>2018</v>
      </c>
      <c r="F251" s="401" t="s">
        <v>22</v>
      </c>
      <c r="G251" s="379" t="s">
        <v>16</v>
      </c>
      <c r="H251" s="401" t="s">
        <v>22</v>
      </c>
      <c r="I251" s="379" t="s">
        <v>19</v>
      </c>
      <c r="J251" s="30" t="s">
        <v>2274</v>
      </c>
      <c r="K251" s="379">
        <v>2018</v>
      </c>
      <c r="L251" s="379">
        <v>7</v>
      </c>
      <c r="M251" s="379" t="s">
        <v>23</v>
      </c>
      <c r="N251" s="641"/>
      <c r="O251" s="641"/>
      <c r="P251" s="641"/>
      <c r="Q251" s="641"/>
      <c r="R251" s="641"/>
      <c r="S251" s="379" t="s">
        <v>23</v>
      </c>
      <c r="T251" s="644" t="s">
        <v>1482</v>
      </c>
      <c r="U251" s="640"/>
    </row>
    <row r="252" spans="1:21" ht="29.25">
      <c r="A252" s="379">
        <v>241</v>
      </c>
      <c r="B252" s="40" t="s">
        <v>1428</v>
      </c>
      <c r="C252" s="379">
        <v>241</v>
      </c>
      <c r="D252" s="401" t="s">
        <v>22</v>
      </c>
      <c r="E252" s="379">
        <v>2018</v>
      </c>
      <c r="F252" s="401" t="s">
        <v>22</v>
      </c>
      <c r="G252" s="379" t="s">
        <v>16</v>
      </c>
      <c r="H252" s="401" t="s">
        <v>22</v>
      </c>
      <c r="I252" s="379" t="s">
        <v>19</v>
      </c>
      <c r="J252" s="30" t="s">
        <v>2275</v>
      </c>
      <c r="K252" s="379">
        <v>2018</v>
      </c>
      <c r="L252" s="379">
        <v>16</v>
      </c>
      <c r="M252" s="379" t="s">
        <v>23</v>
      </c>
      <c r="N252" s="641"/>
      <c r="O252" s="641"/>
      <c r="P252" s="641"/>
      <c r="Q252" s="641"/>
      <c r="R252" s="641"/>
      <c r="S252" s="379" t="s">
        <v>23</v>
      </c>
      <c r="T252" s="644" t="s">
        <v>1482</v>
      </c>
      <c r="U252" s="640"/>
    </row>
    <row r="253" spans="1:21" ht="29.25">
      <c r="A253" s="379">
        <v>242</v>
      </c>
      <c r="B253" s="40" t="s">
        <v>1428</v>
      </c>
      <c r="C253" s="379">
        <v>242</v>
      </c>
      <c r="D253" s="401" t="s">
        <v>22</v>
      </c>
      <c r="E253" s="379">
        <v>2018</v>
      </c>
      <c r="F253" s="401" t="s">
        <v>22</v>
      </c>
      <c r="G253" s="379" t="s">
        <v>16</v>
      </c>
      <c r="H253" s="401" t="s">
        <v>22</v>
      </c>
      <c r="I253" s="379" t="s">
        <v>19</v>
      </c>
      <c r="J253" s="30" t="s">
        <v>2276</v>
      </c>
      <c r="K253" s="379">
        <v>2018</v>
      </c>
      <c r="L253" s="379">
        <v>1</v>
      </c>
      <c r="M253" s="379" t="s">
        <v>23</v>
      </c>
      <c r="N253" s="641"/>
      <c r="O253" s="641"/>
      <c r="P253" s="641"/>
      <c r="Q253" s="641"/>
      <c r="R253" s="641"/>
      <c r="S253" s="379" t="s">
        <v>23</v>
      </c>
      <c r="T253" s="644" t="s">
        <v>1482</v>
      </c>
      <c r="U253" s="640"/>
    </row>
    <row r="254" spans="1:21" ht="29.25">
      <c r="A254" s="379">
        <v>243</v>
      </c>
      <c r="B254" s="40" t="s">
        <v>1428</v>
      </c>
      <c r="C254" s="379">
        <v>243</v>
      </c>
      <c r="D254" s="401" t="s">
        <v>22</v>
      </c>
      <c r="E254" s="379">
        <v>2018</v>
      </c>
      <c r="F254" s="401" t="s">
        <v>22</v>
      </c>
      <c r="G254" s="379" t="s">
        <v>16</v>
      </c>
      <c r="H254" s="401" t="s">
        <v>22</v>
      </c>
      <c r="I254" s="379" t="s">
        <v>19</v>
      </c>
      <c r="J254" s="30" t="s">
        <v>2277</v>
      </c>
      <c r="K254" s="379">
        <v>2018</v>
      </c>
      <c r="L254" s="379">
        <v>6</v>
      </c>
      <c r="M254" s="379" t="s">
        <v>23</v>
      </c>
      <c r="N254" s="641"/>
      <c r="O254" s="641"/>
      <c r="P254" s="641"/>
      <c r="Q254" s="641"/>
      <c r="R254" s="641"/>
      <c r="S254" s="379" t="s">
        <v>23</v>
      </c>
      <c r="T254" s="644" t="s">
        <v>1482</v>
      </c>
      <c r="U254" s="640"/>
    </row>
    <row r="255" spans="1:21" ht="29.25">
      <c r="A255" s="315">
        <v>244</v>
      </c>
      <c r="B255" s="566" t="s">
        <v>1428</v>
      </c>
      <c r="C255" s="315">
        <v>244</v>
      </c>
      <c r="D255" s="645" t="s">
        <v>22</v>
      </c>
      <c r="E255" s="315">
        <v>2018</v>
      </c>
      <c r="F255" s="645" t="s">
        <v>22</v>
      </c>
      <c r="G255" s="315" t="s">
        <v>16</v>
      </c>
      <c r="H255" s="645" t="s">
        <v>22</v>
      </c>
      <c r="I255" s="315" t="s">
        <v>19</v>
      </c>
      <c r="J255" s="17" t="s">
        <v>2278</v>
      </c>
      <c r="K255" s="315">
        <v>2018</v>
      </c>
      <c r="L255" s="315">
        <v>19</v>
      </c>
      <c r="M255" s="315" t="s">
        <v>23</v>
      </c>
      <c r="N255" s="641"/>
      <c r="O255" s="641"/>
      <c r="P255" s="641"/>
      <c r="Q255" s="641"/>
      <c r="R255" s="641"/>
      <c r="S255" s="315" t="s">
        <v>23</v>
      </c>
      <c r="T255" s="566" t="s">
        <v>1482</v>
      </c>
      <c r="U255" s="641"/>
    </row>
    <row r="256" spans="1:21" ht="29.25">
      <c r="A256" s="379">
        <v>245</v>
      </c>
      <c r="B256" s="40" t="s">
        <v>1428</v>
      </c>
      <c r="C256" s="379">
        <v>245</v>
      </c>
      <c r="D256" s="401" t="s">
        <v>22</v>
      </c>
      <c r="E256" s="379">
        <v>2018</v>
      </c>
      <c r="F256" s="401" t="s">
        <v>22</v>
      </c>
      <c r="G256" s="379" t="s">
        <v>16</v>
      </c>
      <c r="H256" s="401" t="s">
        <v>22</v>
      </c>
      <c r="I256" s="379" t="s">
        <v>19</v>
      </c>
      <c r="J256" s="30" t="s">
        <v>2279</v>
      </c>
      <c r="K256" s="379">
        <v>2018</v>
      </c>
      <c r="L256" s="379">
        <v>2</v>
      </c>
      <c r="M256" s="379" t="s">
        <v>23</v>
      </c>
      <c r="N256" s="641"/>
      <c r="O256" s="641"/>
      <c r="P256" s="641"/>
      <c r="Q256" s="641"/>
      <c r="R256" s="641"/>
      <c r="S256" s="379" t="s">
        <v>23</v>
      </c>
      <c r="T256" s="644" t="s">
        <v>1482</v>
      </c>
      <c r="U256" s="640"/>
    </row>
    <row r="257" spans="1:21" ht="29.25">
      <c r="A257" s="379">
        <v>246</v>
      </c>
      <c r="B257" s="40" t="s">
        <v>1428</v>
      </c>
      <c r="C257" s="379">
        <v>246</v>
      </c>
      <c r="D257" s="401" t="s">
        <v>22</v>
      </c>
      <c r="E257" s="379">
        <v>2018</v>
      </c>
      <c r="F257" s="401" t="s">
        <v>22</v>
      </c>
      <c r="G257" s="379" t="s">
        <v>16</v>
      </c>
      <c r="H257" s="401" t="s">
        <v>22</v>
      </c>
      <c r="I257" s="379" t="s">
        <v>19</v>
      </c>
      <c r="J257" s="30" t="s">
        <v>2280</v>
      </c>
      <c r="K257" s="379">
        <v>2018</v>
      </c>
      <c r="L257" s="379">
        <v>1</v>
      </c>
      <c r="M257" s="379" t="s">
        <v>23</v>
      </c>
      <c r="N257" s="640"/>
      <c r="O257" s="640"/>
      <c r="P257" s="640"/>
      <c r="Q257" s="640"/>
      <c r="R257" s="640"/>
      <c r="S257" s="379" t="s">
        <v>23</v>
      </c>
      <c r="T257" s="644" t="s">
        <v>1482</v>
      </c>
      <c r="U257" s="640"/>
    </row>
    <row r="258" spans="1:21" ht="29.25">
      <c r="A258" s="379">
        <v>247</v>
      </c>
      <c r="B258" s="40" t="s">
        <v>1428</v>
      </c>
      <c r="C258" s="379">
        <v>247</v>
      </c>
      <c r="D258" s="401" t="s">
        <v>22</v>
      </c>
      <c r="E258" s="379">
        <v>2018</v>
      </c>
      <c r="F258" s="401" t="s">
        <v>22</v>
      </c>
      <c r="G258" s="379" t="s">
        <v>16</v>
      </c>
      <c r="H258" s="401" t="s">
        <v>22</v>
      </c>
      <c r="I258" s="379" t="s">
        <v>19</v>
      </c>
      <c r="J258" s="30" t="s">
        <v>2281</v>
      </c>
      <c r="K258" s="379">
        <v>2018</v>
      </c>
      <c r="L258" s="379">
        <v>2</v>
      </c>
      <c r="M258" s="379" t="s">
        <v>23</v>
      </c>
      <c r="N258" s="640"/>
      <c r="O258" s="640"/>
      <c r="P258" s="640"/>
      <c r="Q258" s="640"/>
      <c r="R258" s="640"/>
      <c r="S258" s="379" t="s">
        <v>23</v>
      </c>
      <c r="T258" s="644" t="s">
        <v>1482</v>
      </c>
      <c r="U258" s="640"/>
    </row>
    <row r="259" spans="1:21" ht="29.25">
      <c r="A259" s="379">
        <v>248</v>
      </c>
      <c r="B259" s="40" t="s">
        <v>1428</v>
      </c>
      <c r="C259" s="379">
        <v>248</v>
      </c>
      <c r="D259" s="401" t="s">
        <v>22</v>
      </c>
      <c r="E259" s="379">
        <v>2018</v>
      </c>
      <c r="F259" s="401" t="s">
        <v>22</v>
      </c>
      <c r="G259" s="379" t="s">
        <v>16</v>
      </c>
      <c r="H259" s="401" t="s">
        <v>22</v>
      </c>
      <c r="I259" s="379" t="s">
        <v>19</v>
      </c>
      <c r="J259" s="30" t="s">
        <v>2282</v>
      </c>
      <c r="K259" s="379">
        <v>2018</v>
      </c>
      <c r="L259" s="379">
        <v>9</v>
      </c>
      <c r="M259" s="379" t="s">
        <v>23</v>
      </c>
      <c r="N259" s="640"/>
      <c r="O259" s="640"/>
      <c r="P259" s="640"/>
      <c r="Q259" s="640"/>
      <c r="R259" s="640"/>
      <c r="S259" s="379" t="s">
        <v>23</v>
      </c>
      <c r="T259" s="644" t="s">
        <v>1482</v>
      </c>
      <c r="U259" s="640"/>
    </row>
    <row r="260" spans="1:21" ht="29.25">
      <c r="A260" s="379">
        <v>249</v>
      </c>
      <c r="B260" s="40" t="s">
        <v>1428</v>
      </c>
      <c r="C260" s="379">
        <v>249</v>
      </c>
      <c r="D260" s="401" t="s">
        <v>22</v>
      </c>
      <c r="E260" s="379">
        <v>2018</v>
      </c>
      <c r="F260" s="401" t="s">
        <v>22</v>
      </c>
      <c r="G260" s="379" t="s">
        <v>16</v>
      </c>
      <c r="H260" s="401" t="s">
        <v>22</v>
      </c>
      <c r="I260" s="379" t="s">
        <v>19</v>
      </c>
      <c r="J260" s="30" t="s">
        <v>2283</v>
      </c>
      <c r="K260" s="315">
        <v>2018</v>
      </c>
      <c r="L260" s="315">
        <v>2</v>
      </c>
      <c r="M260" s="315" t="s">
        <v>23</v>
      </c>
      <c r="N260" s="640"/>
      <c r="O260" s="640"/>
      <c r="P260" s="640"/>
      <c r="Q260" s="640"/>
      <c r="R260" s="640"/>
      <c r="S260" s="379" t="s">
        <v>23</v>
      </c>
      <c r="T260" s="644" t="s">
        <v>1482</v>
      </c>
      <c r="U260" s="640"/>
    </row>
    <row r="261" spans="1:21" ht="29.25">
      <c r="A261" s="379">
        <v>250</v>
      </c>
      <c r="B261" s="40" t="s">
        <v>1428</v>
      </c>
      <c r="C261" s="379">
        <v>250</v>
      </c>
      <c r="D261" s="401" t="s">
        <v>22</v>
      </c>
      <c r="E261" s="379">
        <v>2018</v>
      </c>
      <c r="F261" s="401" t="s">
        <v>22</v>
      </c>
      <c r="G261" s="379" t="s">
        <v>16</v>
      </c>
      <c r="H261" s="401" t="s">
        <v>22</v>
      </c>
      <c r="I261" s="379" t="s">
        <v>19</v>
      </c>
      <c r="J261" s="30" t="s">
        <v>2284</v>
      </c>
      <c r="K261" s="315">
        <v>2018</v>
      </c>
      <c r="L261" s="315">
        <v>6</v>
      </c>
      <c r="M261" s="315" t="s">
        <v>23</v>
      </c>
      <c r="N261" s="640"/>
      <c r="O261" s="640"/>
      <c r="P261" s="640"/>
      <c r="Q261" s="640"/>
      <c r="R261" s="640"/>
      <c r="S261" s="379" t="s">
        <v>23</v>
      </c>
      <c r="T261" s="644" t="s">
        <v>1482</v>
      </c>
      <c r="U261" s="640"/>
    </row>
    <row r="262" spans="1:21" ht="29.25">
      <c r="A262" s="379">
        <v>251</v>
      </c>
      <c r="B262" s="40" t="s">
        <v>1428</v>
      </c>
      <c r="C262" s="379">
        <v>251</v>
      </c>
      <c r="D262" s="401" t="s">
        <v>22</v>
      </c>
      <c r="E262" s="379">
        <v>2018</v>
      </c>
      <c r="F262" s="401" t="s">
        <v>22</v>
      </c>
      <c r="G262" s="379" t="s">
        <v>16</v>
      </c>
      <c r="H262" s="401" t="s">
        <v>22</v>
      </c>
      <c r="I262" s="379" t="s">
        <v>19</v>
      </c>
      <c r="J262" s="30" t="s">
        <v>2285</v>
      </c>
      <c r="K262" s="315">
        <v>2018</v>
      </c>
      <c r="L262" s="315">
        <v>3</v>
      </c>
      <c r="M262" s="315" t="s">
        <v>23</v>
      </c>
      <c r="N262" s="640"/>
      <c r="O262" s="640"/>
      <c r="P262" s="640"/>
      <c r="Q262" s="640"/>
      <c r="R262" s="640"/>
      <c r="S262" s="379" t="s">
        <v>23</v>
      </c>
      <c r="T262" s="644" t="s">
        <v>1482</v>
      </c>
      <c r="U262" s="640"/>
    </row>
    <row r="263" spans="1:21" ht="29.25">
      <c r="A263" s="379">
        <v>252</v>
      </c>
      <c r="B263" s="40" t="s">
        <v>1428</v>
      </c>
      <c r="C263" s="379">
        <v>252</v>
      </c>
      <c r="D263" s="401" t="s">
        <v>22</v>
      </c>
      <c r="E263" s="379">
        <v>2018</v>
      </c>
      <c r="F263" s="401" t="s">
        <v>22</v>
      </c>
      <c r="G263" s="379" t="s">
        <v>16</v>
      </c>
      <c r="H263" s="401" t="s">
        <v>22</v>
      </c>
      <c r="I263" s="379" t="s">
        <v>19</v>
      </c>
      <c r="J263" s="30" t="s">
        <v>2286</v>
      </c>
      <c r="K263" s="379">
        <v>2018</v>
      </c>
      <c r="L263" s="379">
        <v>6</v>
      </c>
      <c r="M263" s="379" t="s">
        <v>23</v>
      </c>
      <c r="N263" s="640"/>
      <c r="O263" s="640"/>
      <c r="P263" s="640"/>
      <c r="Q263" s="640"/>
      <c r="R263" s="640"/>
      <c r="S263" s="379" t="s">
        <v>23</v>
      </c>
      <c r="T263" s="644" t="s">
        <v>1482</v>
      </c>
      <c r="U263" s="640"/>
    </row>
    <row r="264" spans="1:21" ht="29.25">
      <c r="A264" s="379">
        <v>253</v>
      </c>
      <c r="B264" s="40" t="s">
        <v>1428</v>
      </c>
      <c r="C264" s="379">
        <v>253</v>
      </c>
      <c r="D264" s="401" t="s">
        <v>22</v>
      </c>
      <c r="E264" s="379">
        <v>2018</v>
      </c>
      <c r="F264" s="401" t="s">
        <v>22</v>
      </c>
      <c r="G264" s="379" t="s">
        <v>16</v>
      </c>
      <c r="H264" s="401" t="s">
        <v>22</v>
      </c>
      <c r="I264" s="379" t="s">
        <v>19</v>
      </c>
      <c r="J264" s="30" t="s">
        <v>2287</v>
      </c>
      <c r="K264" s="379">
        <v>2018</v>
      </c>
      <c r="L264" s="379">
        <v>6</v>
      </c>
      <c r="M264" s="379" t="s">
        <v>23</v>
      </c>
      <c r="N264" s="640"/>
      <c r="O264" s="640"/>
      <c r="P264" s="640"/>
      <c r="Q264" s="640"/>
      <c r="R264" s="640"/>
      <c r="S264" s="379" t="s">
        <v>23</v>
      </c>
      <c r="T264" s="644" t="s">
        <v>1482</v>
      </c>
      <c r="U264" s="640"/>
    </row>
    <row r="265" spans="1:21" ht="29.25">
      <c r="A265" s="379">
        <v>254</v>
      </c>
      <c r="B265" s="40" t="s">
        <v>1428</v>
      </c>
      <c r="C265" s="379">
        <v>254</v>
      </c>
      <c r="D265" s="401" t="s">
        <v>22</v>
      </c>
      <c r="E265" s="379">
        <v>2018</v>
      </c>
      <c r="F265" s="401" t="s">
        <v>22</v>
      </c>
      <c r="G265" s="379" t="s">
        <v>16</v>
      </c>
      <c r="H265" s="401" t="s">
        <v>22</v>
      </c>
      <c r="I265" s="379" t="s">
        <v>19</v>
      </c>
      <c r="J265" s="30" t="s">
        <v>2288</v>
      </c>
      <c r="K265" s="379">
        <v>2018</v>
      </c>
      <c r="L265" s="379">
        <v>3</v>
      </c>
      <c r="M265" s="379" t="s">
        <v>23</v>
      </c>
      <c r="N265" s="640"/>
      <c r="O265" s="640"/>
      <c r="P265" s="640"/>
      <c r="Q265" s="640"/>
      <c r="R265" s="640"/>
      <c r="S265" s="379" t="s">
        <v>23</v>
      </c>
      <c r="T265" s="644" t="s">
        <v>1482</v>
      </c>
      <c r="U265" s="640"/>
    </row>
    <row r="266" spans="1:21">
      <c r="A266" s="647"/>
      <c r="B266" s="190"/>
      <c r="C266" s="647"/>
      <c r="D266" s="648"/>
      <c r="E266" s="647"/>
      <c r="F266" s="648"/>
      <c r="G266" s="647"/>
      <c r="H266" s="648"/>
      <c r="I266" s="647"/>
      <c r="J266" s="283"/>
      <c r="K266" s="647"/>
      <c r="L266" s="647"/>
      <c r="M266" s="647"/>
      <c r="N266" s="275"/>
      <c r="O266" s="275"/>
      <c r="P266" s="275"/>
      <c r="Q266" s="275"/>
      <c r="R266" s="275"/>
      <c r="S266" s="647"/>
      <c r="T266" s="649"/>
      <c r="U266" s="275"/>
    </row>
    <row r="267" spans="1:21">
      <c r="A267" s="475"/>
    </row>
    <row r="268" spans="1:21" ht="15" customHeight="1">
      <c r="A268" s="1166" t="s">
        <v>52</v>
      </c>
      <c r="B268" s="1166"/>
      <c r="C268" s="1166"/>
      <c r="D268" s="1166"/>
      <c r="E268" s="1166"/>
      <c r="F268" s="1166"/>
      <c r="G268" s="1166"/>
      <c r="H268" s="90"/>
      <c r="I268" s="1495" t="s">
        <v>53</v>
      </c>
      <c r="J268" s="1495"/>
      <c r="K268" s="90"/>
      <c r="L268" s="91"/>
      <c r="M268" s="1166" t="s">
        <v>40</v>
      </c>
      <c r="N268" s="1166"/>
      <c r="O268" s="1166"/>
      <c r="P268" s="1166"/>
      <c r="Q268" s="1166"/>
      <c r="R268" s="1166"/>
      <c r="S268" s="1166"/>
      <c r="T268" s="1166"/>
      <c r="U268" s="452"/>
    </row>
    <row r="269" spans="1:21">
      <c r="A269" s="90"/>
      <c r="B269" s="90"/>
      <c r="C269" s="90"/>
      <c r="D269" s="90"/>
      <c r="E269" s="90"/>
      <c r="F269" s="90"/>
      <c r="G269" s="90"/>
      <c r="H269" s="90"/>
      <c r="I269" s="544"/>
      <c r="J269" s="544"/>
      <c r="K269" s="90"/>
      <c r="L269" s="91"/>
      <c r="M269" s="90"/>
      <c r="N269" s="90"/>
      <c r="O269" s="90"/>
      <c r="P269" s="90"/>
      <c r="Q269" s="90"/>
      <c r="R269" s="90"/>
      <c r="S269" s="90"/>
      <c r="T269" s="90"/>
      <c r="U269" s="452"/>
    </row>
    <row r="270" spans="1:21">
      <c r="A270" s="90"/>
      <c r="B270" s="48"/>
      <c r="C270" s="48"/>
      <c r="D270" s="48"/>
      <c r="E270" s="90"/>
      <c r="F270" s="90"/>
      <c r="G270" s="90"/>
      <c r="H270" s="90"/>
      <c r="I270" s="544"/>
      <c r="J270" s="571"/>
      <c r="K270" s="90"/>
      <c r="L270" s="49"/>
      <c r="M270" s="48"/>
      <c r="N270" s="48"/>
      <c r="O270" s="48"/>
      <c r="P270" s="48"/>
      <c r="Q270" s="48"/>
      <c r="R270" s="48"/>
      <c r="S270" s="48"/>
      <c r="T270" s="48"/>
      <c r="U270" s="584"/>
    </row>
    <row r="271" spans="1:21" ht="22.5" customHeight="1">
      <c r="A271" s="1166" t="s">
        <v>1402</v>
      </c>
      <c r="B271" s="1166"/>
      <c r="C271" s="1166"/>
      <c r="D271" s="1166"/>
      <c r="E271" s="1166"/>
      <c r="F271" s="1166"/>
      <c r="G271" s="1166"/>
      <c r="H271" s="90"/>
      <c r="I271" s="1166" t="s">
        <v>55</v>
      </c>
      <c r="J271" s="1166"/>
      <c r="K271" s="90"/>
      <c r="L271" s="650"/>
      <c r="M271" s="1525" t="s">
        <v>25</v>
      </c>
      <c r="N271" s="1525"/>
      <c r="O271" s="1525"/>
      <c r="P271" s="1525"/>
      <c r="Q271" s="1525"/>
      <c r="R271" s="1525"/>
      <c r="S271" s="1525"/>
      <c r="T271" s="1525"/>
      <c r="U271" s="452"/>
    </row>
    <row r="272" spans="1:21" ht="23.25" customHeight="1">
      <c r="A272" s="1314" t="s">
        <v>56</v>
      </c>
      <c r="B272" s="1314"/>
      <c r="C272" s="1314"/>
      <c r="D272" s="1314"/>
      <c r="E272" s="1314"/>
      <c r="F272" s="1314"/>
      <c r="G272" s="1314"/>
      <c r="H272" s="76"/>
      <c r="I272" s="1165" t="s">
        <v>694</v>
      </c>
      <c r="J272" s="1165"/>
      <c r="K272" s="50"/>
      <c r="L272" s="77"/>
      <c r="M272" s="452"/>
      <c r="N272" s="1516" t="s">
        <v>26</v>
      </c>
      <c r="O272" s="1516"/>
      <c r="P272" s="1516"/>
      <c r="Q272" s="1516"/>
      <c r="R272" s="1516"/>
      <c r="S272" s="1516"/>
      <c r="T272" s="1516"/>
      <c r="U272" s="1516"/>
    </row>
    <row r="273" spans="1:21">
      <c r="A273" s="590"/>
      <c r="B273" s="171"/>
      <c r="C273" s="573"/>
      <c r="D273" s="171"/>
      <c r="E273" s="171"/>
      <c r="F273" s="171"/>
      <c r="G273" s="171"/>
      <c r="H273" s="171"/>
      <c r="I273" s="171"/>
      <c r="J273" s="574"/>
      <c r="K273" s="452"/>
      <c r="L273" s="452"/>
      <c r="U273" s="452"/>
    </row>
  </sheetData>
  <mergeCells count="40">
    <mergeCell ref="A272:G272"/>
    <mergeCell ref="I272:J272"/>
    <mergeCell ref="N272:U272"/>
    <mergeCell ref="A268:G268"/>
    <mergeCell ref="I268:J268"/>
    <mergeCell ref="M268:T268"/>
    <mergeCell ref="A271:G271"/>
    <mergeCell ref="I271:J271"/>
    <mergeCell ref="M271:T271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V22"/>
  <sheetViews>
    <sheetView topLeftCell="A2" zoomScale="80" zoomScaleNormal="80" zoomScaleSheetLayoutView="70" workbookViewId="0">
      <selection activeCell="R9" sqref="R9:U9"/>
    </sheetView>
  </sheetViews>
  <sheetFormatPr baseColWidth="10" defaultColWidth="10.7109375" defaultRowHeight="15"/>
  <cols>
    <col min="1" max="1" width="10.28515625" customWidth="1"/>
    <col min="2" max="2" width="24.855468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47.14062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28515625" customWidth="1"/>
    <col min="21" max="21" width="21.42578125" customWidth="1"/>
  </cols>
  <sheetData>
    <row r="1" spans="1:22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2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2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510"/>
      <c r="P3" s="1510"/>
      <c r="Q3" s="1510"/>
      <c r="R3" s="145"/>
      <c r="S3" s="145"/>
      <c r="T3" s="145"/>
      <c r="U3" s="145"/>
    </row>
    <row r="4" spans="1:22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372" t="s">
        <v>27</v>
      </c>
      <c r="S4" s="1205"/>
      <c r="T4" s="1205"/>
      <c r="U4" s="562"/>
    </row>
    <row r="5" spans="1:22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168" t="s">
        <v>2</v>
      </c>
      <c r="N5" s="1169"/>
      <c r="O5" s="1169"/>
      <c r="P5" s="1169"/>
      <c r="Q5" s="1170"/>
      <c r="R5" s="1133">
        <v>400</v>
      </c>
      <c r="S5" s="1134"/>
      <c r="T5" s="1134"/>
      <c r="U5" s="562" t="s">
        <v>41</v>
      </c>
    </row>
    <row r="6" spans="1:22" ht="26.25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168" t="s">
        <v>28</v>
      </c>
      <c r="N6" s="1169"/>
      <c r="O6" s="1169"/>
      <c r="P6" s="1169"/>
      <c r="Q6" s="1170"/>
      <c r="R6" s="1168">
        <v>416</v>
      </c>
      <c r="S6" s="1169"/>
      <c r="T6" s="1169"/>
      <c r="U6" s="583" t="s">
        <v>1514</v>
      </c>
      <c r="V6" s="505"/>
    </row>
    <row r="7" spans="1:22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168" t="s">
        <v>29</v>
      </c>
      <c r="N7" s="1169"/>
      <c r="O7" s="1169"/>
      <c r="P7" s="1169"/>
      <c r="Q7" s="1170"/>
      <c r="R7" s="1168">
        <v>416.2</v>
      </c>
      <c r="S7" s="1169"/>
      <c r="T7" s="1169"/>
      <c r="U7" s="575" t="s">
        <v>1515</v>
      </c>
    </row>
    <row r="8" spans="1:22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191" t="s">
        <v>30</v>
      </c>
      <c r="N8" s="1259"/>
      <c r="O8" s="1259"/>
      <c r="P8" s="1259"/>
      <c r="Q8" s="1260"/>
      <c r="R8" s="1210"/>
      <c r="S8" s="1514"/>
      <c r="T8" s="1514"/>
      <c r="U8" s="565"/>
    </row>
    <row r="9" spans="1:22" ht="30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2" ht="15.75" thickBot="1">
      <c r="A10" s="34"/>
      <c r="B10" s="592"/>
      <c r="C10" s="36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593"/>
    </row>
    <row r="11" spans="1:22" ht="66" customHeight="1" thickBot="1">
      <c r="A11" s="1288" t="s">
        <v>8</v>
      </c>
      <c r="B11" s="1289" t="s">
        <v>9</v>
      </c>
      <c r="C11" s="1289"/>
      <c r="D11" s="1289"/>
      <c r="E11" s="1289"/>
      <c r="F11" s="1289"/>
      <c r="G11" s="1289"/>
      <c r="H11" s="1289"/>
      <c r="I11" s="1289"/>
      <c r="J11" s="1290" t="s">
        <v>10</v>
      </c>
      <c r="K11" s="1289" t="s">
        <v>11</v>
      </c>
      <c r="L11" s="94" t="s">
        <v>12</v>
      </c>
      <c r="M11" s="1290" t="s">
        <v>116</v>
      </c>
      <c r="N11" s="1290"/>
      <c r="O11" s="1290"/>
      <c r="P11" s="1290"/>
      <c r="Q11" s="1290" t="s">
        <v>567</v>
      </c>
      <c r="R11" s="1290"/>
      <c r="S11" s="1290"/>
      <c r="T11" s="1290" t="s">
        <v>14</v>
      </c>
      <c r="U11" s="1290" t="s">
        <v>15</v>
      </c>
    </row>
    <row r="12" spans="1:22" ht="15.75" thickBot="1">
      <c r="A12" s="1288"/>
      <c r="B12" s="1289"/>
      <c r="C12" s="1289"/>
      <c r="D12" s="1289"/>
      <c r="E12" s="1289"/>
      <c r="F12" s="1289"/>
      <c r="G12" s="1289"/>
      <c r="H12" s="1289"/>
      <c r="I12" s="1289"/>
      <c r="J12" s="1290"/>
      <c r="K12" s="1289"/>
      <c r="L12" s="237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0"/>
    </row>
    <row r="13" spans="1:22">
      <c r="A13" s="9">
        <v>1</v>
      </c>
      <c r="B13" s="10" t="s">
        <v>1516</v>
      </c>
      <c r="C13" s="9">
        <v>1</v>
      </c>
      <c r="D13" s="11" t="s">
        <v>22</v>
      </c>
      <c r="E13" s="6">
        <v>2018</v>
      </c>
      <c r="F13" s="11" t="s">
        <v>22</v>
      </c>
      <c r="G13" s="6" t="s">
        <v>17</v>
      </c>
      <c r="H13" s="11" t="s">
        <v>22</v>
      </c>
      <c r="I13" s="188" t="s">
        <v>21</v>
      </c>
      <c r="J13" s="17" t="s">
        <v>1517</v>
      </c>
      <c r="K13" s="6">
        <v>2018</v>
      </c>
      <c r="L13" s="11">
        <v>69</v>
      </c>
      <c r="M13" s="11"/>
      <c r="N13" s="11" t="s">
        <v>23</v>
      </c>
      <c r="O13" s="11"/>
      <c r="P13" s="10"/>
      <c r="Q13" s="11"/>
      <c r="R13" s="12" t="s">
        <v>23</v>
      </c>
      <c r="S13" s="11"/>
      <c r="T13" s="7" t="s">
        <v>24</v>
      </c>
      <c r="U13" s="7"/>
    </row>
    <row r="17" spans="1:21">
      <c r="A17" s="1166" t="s">
        <v>52</v>
      </c>
      <c r="B17" s="1166"/>
      <c r="C17" s="1166"/>
      <c r="D17" s="1166"/>
      <c r="E17" s="1166"/>
      <c r="F17" s="1166"/>
      <c r="G17" s="1166"/>
      <c r="H17" s="90"/>
      <c r="I17" s="1495" t="s">
        <v>53</v>
      </c>
      <c r="J17" s="1495"/>
      <c r="K17" s="90"/>
      <c r="L17" s="91"/>
      <c r="M17" s="1166" t="s">
        <v>40</v>
      </c>
      <c r="N17" s="1166"/>
      <c r="O17" s="1166"/>
      <c r="P17" s="1166"/>
      <c r="Q17" s="1166"/>
      <c r="R17" s="1166"/>
      <c r="S17" s="1166"/>
      <c r="T17" s="1166"/>
      <c r="U17" s="452"/>
    </row>
    <row r="18" spans="1:21">
      <c r="A18" s="90"/>
      <c r="B18" s="90"/>
      <c r="C18" s="90"/>
      <c r="D18" s="90"/>
      <c r="E18" s="90"/>
      <c r="F18" s="90"/>
      <c r="G18" s="90"/>
      <c r="H18" s="90"/>
      <c r="I18" s="544"/>
      <c r="J18" s="544"/>
      <c r="K18" s="90"/>
      <c r="L18" s="91"/>
      <c r="M18" s="90"/>
      <c r="N18" s="90"/>
      <c r="O18" s="90"/>
      <c r="P18" s="90"/>
      <c r="Q18" s="90"/>
      <c r="R18" s="90"/>
      <c r="S18" s="90"/>
      <c r="T18" s="90"/>
      <c r="U18" s="452"/>
    </row>
    <row r="19" spans="1:21">
      <c r="A19" s="90"/>
      <c r="B19" s="48"/>
      <c r="C19" s="48"/>
      <c r="D19" s="48"/>
      <c r="E19" s="48"/>
      <c r="F19" s="48"/>
      <c r="G19" s="90"/>
      <c r="H19" s="90"/>
      <c r="I19" s="544"/>
      <c r="J19" s="571"/>
      <c r="K19" s="90"/>
      <c r="L19" s="49"/>
      <c r="M19" s="48"/>
      <c r="N19" s="48"/>
      <c r="O19" s="48"/>
      <c r="P19" s="48"/>
      <c r="Q19" s="48"/>
      <c r="R19" s="48"/>
      <c r="S19" s="48"/>
      <c r="T19" s="48"/>
      <c r="U19" s="452"/>
    </row>
    <row r="20" spans="1:21">
      <c r="A20" s="1508" t="s">
        <v>1402</v>
      </c>
      <c r="B20" s="1508"/>
      <c r="C20" s="1508"/>
      <c r="D20" s="1508"/>
      <c r="E20" s="1508"/>
      <c r="F20" s="1508"/>
      <c r="G20" s="1508"/>
      <c r="H20" s="90"/>
      <c r="I20" s="1166" t="s">
        <v>55</v>
      </c>
      <c r="J20" s="1166"/>
      <c r="K20" s="90"/>
      <c r="L20" s="77"/>
      <c r="M20" s="1315" t="s">
        <v>25</v>
      </c>
      <c r="N20" s="1315"/>
      <c r="O20" s="1315"/>
      <c r="P20" s="1315"/>
      <c r="Q20" s="1315"/>
      <c r="R20" s="1315"/>
      <c r="S20" s="1315"/>
      <c r="T20" s="1315"/>
      <c r="U20" s="452"/>
    </row>
    <row r="21" spans="1:21" ht="39.75" customHeight="1">
      <c r="A21" s="1164" t="s">
        <v>56</v>
      </c>
      <c r="B21" s="1164"/>
      <c r="C21" s="1164"/>
      <c r="D21" s="1164"/>
      <c r="E21" s="1164"/>
      <c r="F21" s="1164"/>
      <c r="G21" s="1164"/>
      <c r="H21" s="76"/>
      <c r="I21" s="1164" t="s">
        <v>694</v>
      </c>
      <c r="J21" s="1164"/>
      <c r="K21" s="50"/>
      <c r="N21" s="1516" t="s">
        <v>26</v>
      </c>
      <c r="O21" s="1516"/>
      <c r="P21" s="1516"/>
      <c r="Q21" s="1516"/>
      <c r="R21" s="1516"/>
      <c r="S21" s="1516"/>
      <c r="T21" s="1516"/>
      <c r="U21" s="1516"/>
    </row>
    <row r="22" spans="1:21">
      <c r="A22" s="202"/>
      <c r="B22" s="181"/>
      <c r="C22" s="203"/>
      <c r="D22" s="181"/>
      <c r="E22" s="181"/>
      <c r="F22" s="181"/>
      <c r="G22" s="181"/>
      <c r="H22" s="181"/>
      <c r="I22" s="181"/>
      <c r="J22" s="204"/>
    </row>
  </sheetData>
  <mergeCells count="40">
    <mergeCell ref="A21:G21"/>
    <mergeCell ref="I21:J21"/>
    <mergeCell ref="N21:U21"/>
    <mergeCell ref="A17:G17"/>
    <mergeCell ref="I17:J17"/>
    <mergeCell ref="M17:T17"/>
    <mergeCell ref="A20:G20"/>
    <mergeCell ref="I20:J20"/>
    <mergeCell ref="M20:T20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3"/>
  <sheetViews>
    <sheetView topLeftCell="A4" zoomScale="80" zoomScaleNormal="80" zoomScaleSheetLayoutView="90" workbookViewId="0">
      <selection activeCell="R9" sqref="R9:U9"/>
    </sheetView>
  </sheetViews>
  <sheetFormatPr baseColWidth="10" defaultColWidth="10.7109375" defaultRowHeight="15"/>
  <cols>
    <col min="1" max="1" width="10" customWidth="1"/>
    <col min="2" max="2" width="27" customWidth="1"/>
    <col min="3" max="3" width="5.28515625" customWidth="1"/>
    <col min="4" max="4" width="3.140625" customWidth="1"/>
    <col min="5" max="5" width="5.85546875" customWidth="1"/>
    <col min="6" max="6" width="2.28515625" customWidth="1"/>
    <col min="7" max="7" width="3.85546875" customWidth="1"/>
    <col min="8" max="8" width="1.85546875" customWidth="1"/>
    <col min="9" max="9" width="2.7109375" customWidth="1"/>
    <col min="10" max="10" width="42.14062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5703125" customWidth="1"/>
    <col min="21" max="21" width="17.85546875" customWidth="1"/>
  </cols>
  <sheetData>
    <row r="1" spans="1:21">
      <c r="A1" s="113"/>
      <c r="B1" s="114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562" t="s">
        <v>103</v>
      </c>
    </row>
    <row r="6" spans="1:21" ht="60.75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168"/>
      <c r="U6" s="563" t="s">
        <v>686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/>
      <c r="S7" s="1255"/>
      <c r="T7" s="1168"/>
      <c r="U7" s="575"/>
    </row>
    <row r="8" spans="1:21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168"/>
      <c r="U8" s="575" t="s">
        <v>32</v>
      </c>
    </row>
    <row r="9" spans="1:21" ht="23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72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>
      <c r="A12" s="280">
        <v>1</v>
      </c>
      <c r="B12" s="6" t="s">
        <v>2031</v>
      </c>
      <c r="C12" s="4" t="s">
        <v>1415</v>
      </c>
      <c r="D12" s="6" t="s">
        <v>22</v>
      </c>
      <c r="E12" s="6">
        <v>2019</v>
      </c>
      <c r="F12" s="11" t="s">
        <v>22</v>
      </c>
      <c r="G12" s="6" t="s">
        <v>16</v>
      </c>
      <c r="H12" s="11" t="s">
        <v>22</v>
      </c>
      <c r="I12" s="188" t="s">
        <v>20</v>
      </c>
      <c r="J12" s="282" t="s">
        <v>669</v>
      </c>
      <c r="K12" s="6">
        <v>2019</v>
      </c>
      <c r="L12" s="29">
        <v>3</v>
      </c>
      <c r="M12" s="7" t="s">
        <v>23</v>
      </c>
      <c r="N12" s="7"/>
      <c r="O12" s="7"/>
      <c r="P12" s="11"/>
      <c r="Q12" s="7" t="s">
        <v>23</v>
      </c>
      <c r="R12" s="7"/>
      <c r="S12" s="7"/>
      <c r="T12" s="7" t="s">
        <v>1482</v>
      </c>
      <c r="U12" s="8" t="s">
        <v>1416</v>
      </c>
    </row>
    <row r="13" spans="1:21" ht="106.5" customHeight="1">
      <c r="A13" s="4">
        <v>2</v>
      </c>
      <c r="B13" s="11" t="s">
        <v>2031</v>
      </c>
      <c r="C13" s="280" t="s">
        <v>1417</v>
      </c>
      <c r="D13" s="11" t="s">
        <v>22</v>
      </c>
      <c r="E13" s="6">
        <v>2019</v>
      </c>
      <c r="F13" s="11" t="s">
        <v>22</v>
      </c>
      <c r="G13" s="6" t="s">
        <v>16</v>
      </c>
      <c r="H13" s="11" t="s">
        <v>22</v>
      </c>
      <c r="I13" s="188" t="s">
        <v>20</v>
      </c>
      <c r="J13" s="281" t="s">
        <v>672</v>
      </c>
      <c r="K13" s="6">
        <v>2019</v>
      </c>
      <c r="L13" s="29">
        <v>11</v>
      </c>
      <c r="M13" s="12" t="s">
        <v>23</v>
      </c>
      <c r="N13" s="12"/>
      <c r="O13" s="12"/>
      <c r="P13" s="11"/>
      <c r="Q13" s="12" t="s">
        <v>23</v>
      </c>
      <c r="R13" s="12"/>
      <c r="S13" s="12"/>
      <c r="T13" s="7" t="s">
        <v>1482</v>
      </c>
      <c r="U13" s="282" t="s">
        <v>2032</v>
      </c>
    </row>
    <row r="14" spans="1:21" ht="29.25">
      <c r="A14" s="4">
        <v>6</v>
      </c>
      <c r="B14" s="11" t="s">
        <v>2031</v>
      </c>
      <c r="C14" s="280">
        <v>6</v>
      </c>
      <c r="D14" s="11" t="s">
        <v>22</v>
      </c>
      <c r="E14" s="6">
        <v>2019</v>
      </c>
      <c r="F14" s="11" t="s">
        <v>22</v>
      </c>
      <c r="G14" s="6" t="s">
        <v>16</v>
      </c>
      <c r="H14" s="11" t="s">
        <v>22</v>
      </c>
      <c r="I14" s="188" t="s">
        <v>20</v>
      </c>
      <c r="J14" s="377" t="s">
        <v>2289</v>
      </c>
      <c r="K14" s="6">
        <v>2019</v>
      </c>
      <c r="L14" s="29">
        <v>21</v>
      </c>
      <c r="M14" s="362" t="s">
        <v>23</v>
      </c>
      <c r="N14" s="223"/>
      <c r="O14" s="223"/>
      <c r="P14" s="223"/>
      <c r="Q14" s="223"/>
      <c r="R14" s="12" t="s">
        <v>23</v>
      </c>
      <c r="S14" s="11"/>
      <c r="T14" s="7" t="s">
        <v>1482</v>
      </c>
      <c r="U14" s="8"/>
    </row>
    <row r="18" spans="1:21">
      <c r="A18" s="1166" t="s">
        <v>52</v>
      </c>
      <c r="B18" s="1166"/>
      <c r="C18" s="1166"/>
      <c r="D18" s="1166"/>
      <c r="E18" s="1166"/>
      <c r="F18" s="1166"/>
      <c r="G18" s="1166"/>
      <c r="H18" s="90"/>
      <c r="I18" s="1495" t="s">
        <v>53</v>
      </c>
      <c r="J18" s="1495"/>
      <c r="K18" s="90"/>
      <c r="L18" s="91"/>
      <c r="M18" s="1166" t="s">
        <v>40</v>
      </c>
      <c r="N18" s="1166"/>
      <c r="O18" s="1166"/>
      <c r="P18" s="1166"/>
      <c r="Q18" s="1166"/>
      <c r="R18" s="1166"/>
      <c r="S18" s="1166"/>
      <c r="T18" s="1166"/>
      <c r="U18" s="452"/>
    </row>
    <row r="19" spans="1:21">
      <c r="A19" s="90"/>
      <c r="B19" s="90"/>
      <c r="C19" s="90"/>
      <c r="D19" s="90"/>
      <c r="E19" s="90"/>
      <c r="F19" s="90"/>
      <c r="G19" s="90"/>
      <c r="H19" s="90"/>
      <c r="I19" s="544"/>
      <c r="J19" s="544"/>
      <c r="K19" s="90"/>
      <c r="L19" s="91"/>
      <c r="M19" s="90"/>
      <c r="N19" s="90"/>
      <c r="O19" s="90"/>
      <c r="P19" s="90"/>
      <c r="Q19" s="90"/>
      <c r="R19" s="90"/>
      <c r="S19" s="90"/>
      <c r="T19" s="90"/>
      <c r="U19" s="452"/>
    </row>
    <row r="20" spans="1:21">
      <c r="A20" s="90"/>
      <c r="B20" s="48"/>
      <c r="C20" s="48"/>
      <c r="D20" s="48"/>
      <c r="E20" s="90"/>
      <c r="F20" s="90"/>
      <c r="G20" s="90"/>
      <c r="H20" s="90"/>
      <c r="I20" s="544"/>
      <c r="J20" s="571"/>
      <c r="K20" s="90"/>
      <c r="L20" s="49"/>
      <c r="M20" s="48"/>
      <c r="N20" s="48"/>
      <c r="O20" s="48"/>
      <c r="P20" s="48"/>
      <c r="Q20" s="48"/>
      <c r="R20" s="48"/>
      <c r="S20" s="48"/>
      <c r="T20" s="48"/>
      <c r="U20" s="584"/>
    </row>
    <row r="21" spans="1:21" ht="21.75" customHeight="1">
      <c r="A21" s="1166" t="s">
        <v>1402</v>
      </c>
      <c r="B21" s="1508"/>
      <c r="C21" s="1508"/>
      <c r="D21" s="1508"/>
      <c r="E21" s="1508"/>
      <c r="F21" s="1508"/>
      <c r="G21" s="1508"/>
      <c r="H21" s="90"/>
      <c r="I21" s="1166" t="s">
        <v>55</v>
      </c>
      <c r="J21" s="1166"/>
      <c r="K21" s="90"/>
      <c r="L21" s="77"/>
      <c r="M21" s="1137" t="s">
        <v>25</v>
      </c>
      <c r="N21" s="1137"/>
      <c r="O21" s="1137"/>
      <c r="P21" s="1137"/>
      <c r="Q21" s="1137"/>
      <c r="R21" s="1137"/>
      <c r="S21" s="1137"/>
      <c r="T21" s="1137"/>
      <c r="U21" s="452"/>
    </row>
    <row r="22" spans="1:21" ht="34.5" customHeight="1">
      <c r="A22" s="1314" t="s">
        <v>56</v>
      </c>
      <c r="B22" s="1314"/>
      <c r="C22" s="1314"/>
      <c r="D22" s="1314"/>
      <c r="E22" s="1314"/>
      <c r="F22" s="1314"/>
      <c r="G22" s="1314"/>
      <c r="H22" s="76"/>
      <c r="I22" s="1165" t="s">
        <v>694</v>
      </c>
      <c r="J22" s="1165"/>
      <c r="K22" s="50"/>
      <c r="L22" s="452"/>
      <c r="M22" s="452"/>
      <c r="N22" s="1516" t="s">
        <v>26</v>
      </c>
      <c r="O22" s="1516"/>
      <c r="P22" s="1516"/>
      <c r="Q22" s="1516"/>
      <c r="R22" s="1516"/>
      <c r="S22" s="1516"/>
      <c r="T22" s="1516"/>
      <c r="U22" s="1516"/>
    </row>
    <row r="23" spans="1:21">
      <c r="A23" s="590"/>
      <c r="B23" s="171"/>
      <c r="C23" s="573"/>
      <c r="D23" s="171"/>
      <c r="E23" s="171"/>
      <c r="F23" s="171"/>
      <c r="G23" s="171"/>
      <c r="H23" s="171"/>
      <c r="I23" s="171"/>
      <c r="J23" s="574"/>
      <c r="K23" s="452"/>
      <c r="U23" s="452"/>
    </row>
  </sheetData>
  <mergeCells count="40">
    <mergeCell ref="A22:G22"/>
    <mergeCell ref="I22:J22"/>
    <mergeCell ref="N22:U22"/>
    <mergeCell ref="A18:G18"/>
    <mergeCell ref="I18:J18"/>
    <mergeCell ref="M18:T18"/>
    <mergeCell ref="A21:G21"/>
    <mergeCell ref="I21:J21"/>
    <mergeCell ref="M21:T21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1"/>
  <sheetViews>
    <sheetView topLeftCell="A2" zoomScale="80" zoomScaleNormal="80" zoomScaleSheetLayoutView="90" workbookViewId="0">
      <selection activeCell="R9" sqref="R9:U9"/>
    </sheetView>
  </sheetViews>
  <sheetFormatPr baseColWidth="10" defaultColWidth="10.7109375" defaultRowHeight="15"/>
  <cols>
    <col min="1" max="1" width="9.85546875" customWidth="1"/>
    <col min="2" max="2" width="26.140625" customWidth="1"/>
    <col min="3" max="3" width="5.5703125" customWidth="1"/>
    <col min="4" max="4" width="1.7109375" customWidth="1"/>
    <col min="5" max="5" width="5.85546875" customWidth="1"/>
    <col min="6" max="6" width="2.85546875" customWidth="1"/>
    <col min="7" max="7" width="2.42578125" customWidth="1"/>
    <col min="8" max="8" width="2.7109375" customWidth="1"/>
    <col min="9" max="9" width="3.28515625" customWidth="1"/>
    <col min="10" max="10" width="48.42578125" customWidth="1"/>
    <col min="11" max="11" width="6.5703125" customWidth="1"/>
    <col min="12" max="12" width="7.855468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7109375" customWidth="1"/>
    <col min="21" max="21" width="17.28515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219"/>
      <c r="P1" s="219"/>
      <c r="Q1" s="219"/>
      <c r="R1" s="219"/>
      <c r="S1" s="219"/>
      <c r="T1" s="219"/>
      <c r="U1" s="312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523"/>
      <c r="P2" s="1523"/>
      <c r="Q2" s="1523"/>
      <c r="R2" s="1523"/>
      <c r="S2" s="1523"/>
      <c r="T2" s="1523"/>
      <c r="U2" s="1523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215"/>
      <c r="S3" s="215"/>
      <c r="T3" s="215"/>
      <c r="U3" s="21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304"/>
      <c r="T4" s="1524"/>
      <c r="U4" s="562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304"/>
      <c r="O5" s="1304"/>
      <c r="P5" s="1304"/>
      <c r="Q5" s="1304"/>
      <c r="R5" s="1122">
        <v>100</v>
      </c>
      <c r="S5" s="1122"/>
      <c r="T5" s="1133"/>
      <c r="U5" s="562" t="s">
        <v>103</v>
      </c>
    </row>
    <row r="6" spans="1:21" ht="29.25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375"/>
      <c r="P6" s="1375"/>
      <c r="Q6" s="1376"/>
      <c r="R6" s="1255">
        <v>103</v>
      </c>
      <c r="S6" s="1255"/>
      <c r="T6" s="1168"/>
      <c r="U6" s="583" t="s">
        <v>1421</v>
      </c>
    </row>
    <row r="7" spans="1:21" ht="40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 t="s">
        <v>2290</v>
      </c>
      <c r="L7" s="98"/>
      <c r="M7" s="1255" t="s">
        <v>29</v>
      </c>
      <c r="N7" s="1304"/>
      <c r="O7" s="1304"/>
      <c r="P7" s="1304"/>
      <c r="Q7" s="1304"/>
      <c r="R7" s="1255">
        <v>103.4</v>
      </c>
      <c r="S7" s="1255"/>
      <c r="T7" s="1168"/>
      <c r="U7" s="575" t="s">
        <v>1422</v>
      </c>
    </row>
    <row r="8" spans="1:21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303"/>
      <c r="O8" s="1303"/>
      <c r="P8" s="1303"/>
      <c r="Q8" s="1303"/>
      <c r="R8" s="1258"/>
      <c r="S8" s="1258"/>
      <c r="T8" s="1210"/>
      <c r="U8" s="565"/>
    </row>
    <row r="9" spans="1:21" ht="29.25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68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 ht="29.25">
      <c r="A12" s="4">
        <v>1</v>
      </c>
      <c r="B12" s="10" t="s">
        <v>1423</v>
      </c>
      <c r="C12" s="4">
        <v>1</v>
      </c>
      <c r="D12" s="11" t="s">
        <v>22</v>
      </c>
      <c r="E12" s="6">
        <v>2019</v>
      </c>
      <c r="F12" s="11" t="s">
        <v>22</v>
      </c>
      <c r="G12" s="6" t="s">
        <v>17</v>
      </c>
      <c r="H12" s="11" t="s">
        <v>22</v>
      </c>
      <c r="I12" s="188" t="s">
        <v>19</v>
      </c>
      <c r="J12" s="30" t="s">
        <v>1521</v>
      </c>
      <c r="K12" s="6">
        <v>2019</v>
      </c>
      <c r="L12" s="29">
        <v>2</v>
      </c>
      <c r="M12" s="11"/>
      <c r="N12" s="11" t="s">
        <v>23</v>
      </c>
      <c r="O12" s="11"/>
      <c r="P12" s="10"/>
      <c r="Q12" s="11"/>
      <c r="R12" s="12"/>
      <c r="S12" s="11" t="s">
        <v>23</v>
      </c>
      <c r="T12" s="7" t="s">
        <v>1482</v>
      </c>
      <c r="U12" s="7"/>
    </row>
    <row r="13" spans="1:21">
      <c r="A13" s="4">
        <v>2</v>
      </c>
      <c r="B13" s="10" t="s">
        <v>1423</v>
      </c>
      <c r="C13" s="4">
        <v>2</v>
      </c>
      <c r="D13" s="11" t="s">
        <v>22</v>
      </c>
      <c r="E13" s="6">
        <v>2019</v>
      </c>
      <c r="F13" s="11" t="s">
        <v>22</v>
      </c>
      <c r="G13" s="6" t="s">
        <v>17</v>
      </c>
      <c r="H13" s="11" t="s">
        <v>22</v>
      </c>
      <c r="I13" s="188" t="s">
        <v>19</v>
      </c>
      <c r="J13" s="30" t="s">
        <v>1522</v>
      </c>
      <c r="K13" s="6">
        <v>2019</v>
      </c>
      <c r="L13" s="29">
        <v>24</v>
      </c>
      <c r="M13" s="11"/>
      <c r="N13" s="11" t="s">
        <v>23</v>
      </c>
      <c r="O13" s="11"/>
      <c r="P13" s="10"/>
      <c r="Q13" s="11"/>
      <c r="R13" s="12"/>
      <c r="S13" s="11" t="s">
        <v>23</v>
      </c>
      <c r="T13" s="7" t="s">
        <v>1482</v>
      </c>
      <c r="U13" s="7"/>
    </row>
    <row r="16" spans="1:21">
      <c r="A16" s="1166" t="s">
        <v>52</v>
      </c>
      <c r="B16" s="1166"/>
      <c r="C16" s="1166"/>
      <c r="D16" s="1166"/>
      <c r="E16" s="1166"/>
      <c r="F16" s="1166"/>
      <c r="G16" s="1166"/>
      <c r="H16" s="90"/>
      <c r="I16" s="1495" t="s">
        <v>53</v>
      </c>
      <c r="J16" s="1495"/>
      <c r="K16" s="90"/>
      <c r="L16" s="91"/>
      <c r="M16" s="1166" t="s">
        <v>40</v>
      </c>
      <c r="N16" s="1166"/>
      <c r="O16" s="1166"/>
      <c r="P16" s="1166"/>
      <c r="Q16" s="1166"/>
      <c r="R16" s="1166"/>
      <c r="S16" s="1166"/>
      <c r="T16" s="1166"/>
      <c r="U16" s="452"/>
    </row>
    <row r="17" spans="1:21">
      <c r="A17" s="90"/>
      <c r="B17" s="90"/>
      <c r="C17" s="90"/>
      <c r="D17" s="90"/>
      <c r="E17" s="90"/>
      <c r="F17" s="90"/>
      <c r="G17" s="90"/>
      <c r="H17" s="90"/>
      <c r="I17" s="544"/>
      <c r="J17" s="544"/>
      <c r="K17" s="90"/>
      <c r="L17" s="91"/>
      <c r="M17" s="90"/>
      <c r="N17" s="90"/>
      <c r="O17" s="90"/>
      <c r="P17" s="90"/>
      <c r="Q17" s="90"/>
      <c r="R17" s="90"/>
      <c r="S17" s="90"/>
      <c r="T17" s="90"/>
      <c r="U17" s="452"/>
    </row>
    <row r="18" spans="1:21">
      <c r="A18" s="90"/>
      <c r="B18" s="48"/>
      <c r="C18" s="48"/>
      <c r="D18" s="48"/>
      <c r="E18" s="48"/>
      <c r="F18" s="90"/>
      <c r="G18" s="90"/>
      <c r="H18" s="90"/>
      <c r="I18" s="544"/>
      <c r="J18" s="571"/>
      <c r="K18" s="90"/>
      <c r="L18" s="49"/>
      <c r="M18" s="48"/>
      <c r="N18" s="48"/>
      <c r="O18" s="48"/>
      <c r="P18" s="48"/>
      <c r="Q18" s="48"/>
      <c r="R18" s="48"/>
      <c r="S18" s="48"/>
      <c r="T18" s="48"/>
      <c r="U18" s="584"/>
    </row>
    <row r="19" spans="1:21">
      <c r="A19" s="1508" t="s">
        <v>1402</v>
      </c>
      <c r="B19" s="1508"/>
      <c r="C19" s="1508"/>
      <c r="D19" s="1508"/>
      <c r="E19" s="1508"/>
      <c r="F19" s="1508"/>
      <c r="G19" s="1508"/>
      <c r="H19" s="90"/>
      <c r="I19" s="1166" t="s">
        <v>55</v>
      </c>
      <c r="J19" s="1166"/>
      <c r="K19" s="90"/>
      <c r="L19" s="77"/>
      <c r="M19" s="1315" t="s">
        <v>25</v>
      </c>
      <c r="N19" s="1315"/>
      <c r="O19" s="1315"/>
      <c r="P19" s="1315"/>
      <c r="Q19" s="1315"/>
      <c r="R19" s="1315"/>
      <c r="S19" s="1315"/>
      <c r="T19" s="1315"/>
      <c r="U19" s="452"/>
    </row>
    <row r="20" spans="1:21" ht="32.25" customHeight="1">
      <c r="A20" s="1164" t="s">
        <v>56</v>
      </c>
      <c r="B20" s="1164"/>
      <c r="C20" s="1164"/>
      <c r="D20" s="1164"/>
      <c r="E20" s="1164"/>
      <c r="F20" s="1164"/>
      <c r="G20" s="1164"/>
      <c r="H20" s="76"/>
      <c r="I20" s="1164" t="s">
        <v>694</v>
      </c>
      <c r="J20" s="1164"/>
      <c r="K20" s="50"/>
      <c r="N20" s="1516" t="s">
        <v>26</v>
      </c>
      <c r="O20" s="1516"/>
      <c r="P20" s="1516"/>
      <c r="Q20" s="1516"/>
      <c r="R20" s="1516"/>
      <c r="S20" s="1516"/>
      <c r="T20" s="1516"/>
      <c r="U20" s="1516"/>
    </row>
    <row r="21" spans="1:21">
      <c r="A21" s="202"/>
      <c r="B21" s="181"/>
      <c r="C21" s="203"/>
      <c r="D21" s="181"/>
      <c r="E21" s="181"/>
      <c r="F21" s="181"/>
      <c r="G21" s="181"/>
      <c r="H21" s="181"/>
      <c r="I21" s="181"/>
      <c r="J21" s="204"/>
    </row>
  </sheetData>
  <mergeCells count="40">
    <mergeCell ref="A20:G20"/>
    <mergeCell ref="I20:J20"/>
    <mergeCell ref="N20:U20"/>
    <mergeCell ref="A16:G16"/>
    <mergeCell ref="I16:J16"/>
    <mergeCell ref="M16:T16"/>
    <mergeCell ref="A19:G19"/>
    <mergeCell ref="I19:J19"/>
    <mergeCell ref="M19:T19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W19"/>
  <sheetViews>
    <sheetView topLeftCell="B2" zoomScale="80" zoomScaleNormal="80" workbookViewId="0">
      <selection activeCell="A6" sqref="A6:B6"/>
    </sheetView>
  </sheetViews>
  <sheetFormatPr baseColWidth="10" defaultRowHeight="15"/>
  <cols>
    <col min="1" max="1" width="11.140625" style="343" customWidth="1"/>
    <col min="2" max="2" width="24.42578125" style="323" customWidth="1"/>
    <col min="3" max="3" width="5.42578125" style="344" customWidth="1"/>
    <col min="4" max="4" width="2" style="323" customWidth="1"/>
    <col min="5" max="5" width="5.85546875" style="323" customWidth="1"/>
    <col min="6" max="6" width="3" style="323" customWidth="1"/>
    <col min="7" max="7" width="2.7109375" style="323" customWidth="1"/>
    <col min="8" max="8" width="2.85546875" style="323" customWidth="1"/>
    <col min="9" max="9" width="3.140625" style="323" customWidth="1"/>
    <col min="10" max="10" width="30.28515625" style="347" customWidth="1"/>
    <col min="11" max="11" width="6.85546875" style="323" customWidth="1"/>
    <col min="12" max="12" width="11.42578125" style="323"/>
    <col min="13" max="14" width="3.7109375" style="323" customWidth="1"/>
    <col min="15" max="15" width="3.5703125" style="323" customWidth="1"/>
    <col min="16" max="16" width="3.7109375" style="323" customWidth="1"/>
    <col min="17" max="17" width="2.5703125" style="323" customWidth="1"/>
    <col min="18" max="19" width="3.7109375" style="323" customWidth="1"/>
    <col min="20" max="20" width="8.7109375" style="323" customWidth="1"/>
    <col min="21" max="21" width="19.42578125" style="346" customWidth="1"/>
    <col min="22" max="16384" width="11.42578125" style="323"/>
  </cols>
  <sheetData>
    <row r="1" spans="1:21">
      <c r="A1" s="402"/>
      <c r="B1" s="403"/>
      <c r="C1" s="1154" t="s">
        <v>188</v>
      </c>
      <c r="D1" s="1154"/>
      <c r="E1" s="1154"/>
      <c r="F1" s="1154"/>
      <c r="G1" s="1154"/>
      <c r="H1" s="1154"/>
      <c r="I1" s="1154"/>
      <c r="J1" s="1154"/>
      <c r="K1" s="1154"/>
      <c r="L1" s="1154"/>
      <c r="M1" s="1154"/>
      <c r="N1" s="1154"/>
      <c r="O1" s="405"/>
      <c r="P1" s="405"/>
      <c r="Q1" s="405"/>
      <c r="R1" s="405"/>
      <c r="S1" s="405"/>
      <c r="T1" s="405"/>
      <c r="U1" s="410"/>
    </row>
    <row r="2" spans="1:21" ht="18.75" customHeight="1">
      <c r="A2" s="402"/>
      <c r="B2" s="403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48"/>
      <c r="P2" s="1148"/>
      <c r="Q2" s="1148"/>
      <c r="R2" s="1148"/>
      <c r="S2" s="1148"/>
      <c r="T2" s="1148"/>
      <c r="U2" s="1148"/>
    </row>
    <row r="3" spans="1:21" ht="15.75" thickBot="1">
      <c r="A3" s="404"/>
      <c r="B3" s="405"/>
      <c r="C3" s="407"/>
      <c r="D3" s="405"/>
      <c r="E3" s="405"/>
      <c r="F3" s="405"/>
      <c r="G3" s="405"/>
      <c r="H3" s="405"/>
      <c r="I3" s="405"/>
      <c r="J3" s="410"/>
      <c r="K3" s="405"/>
      <c r="L3" s="405"/>
      <c r="M3" s="405"/>
      <c r="N3" s="405"/>
      <c r="O3" s="1143"/>
      <c r="P3" s="1143"/>
      <c r="Q3" s="1143"/>
      <c r="R3" s="406"/>
      <c r="S3" s="406"/>
      <c r="T3" s="406"/>
      <c r="U3" s="406"/>
    </row>
    <row r="4" spans="1:21" ht="15.75" thickBot="1">
      <c r="A4" s="1144" t="s">
        <v>1</v>
      </c>
      <c r="B4" s="1144"/>
      <c r="C4" s="1155" t="s">
        <v>4948</v>
      </c>
      <c r="D4" s="1155"/>
      <c r="E4" s="1155"/>
      <c r="F4" s="1155"/>
      <c r="G4" s="1155"/>
      <c r="H4" s="1155"/>
      <c r="I4" s="1155"/>
      <c r="J4" s="1155"/>
      <c r="K4" s="405"/>
      <c r="L4" s="405"/>
      <c r="M4" s="1156" t="s">
        <v>0</v>
      </c>
      <c r="N4" s="1157"/>
      <c r="O4" s="1157"/>
      <c r="P4" s="1157"/>
      <c r="Q4" s="1158"/>
      <c r="R4" s="1146" t="s">
        <v>27</v>
      </c>
      <c r="S4" s="1146"/>
      <c r="T4" s="1146"/>
      <c r="U4" s="408"/>
    </row>
    <row r="5" spans="1:21" ht="15.75" thickBot="1">
      <c r="A5" s="1142" t="s">
        <v>3</v>
      </c>
      <c r="B5" s="1142"/>
      <c r="C5" s="407" t="s">
        <v>4949</v>
      </c>
      <c r="D5" s="405"/>
      <c r="E5" s="405"/>
      <c r="F5" s="405"/>
      <c r="G5" s="405"/>
      <c r="H5" s="405"/>
      <c r="I5" s="405"/>
      <c r="J5" s="410"/>
      <c r="K5" s="410"/>
      <c r="L5" s="410"/>
      <c r="M5" s="1141" t="s">
        <v>2</v>
      </c>
      <c r="N5" s="1146"/>
      <c r="O5" s="1146"/>
      <c r="P5" s="1146"/>
      <c r="Q5" s="1146"/>
      <c r="R5" s="1147">
        <v>100</v>
      </c>
      <c r="S5" s="1147"/>
      <c r="T5" s="1147"/>
      <c r="U5" s="409" t="s">
        <v>103</v>
      </c>
    </row>
    <row r="6" spans="1:21" ht="55.5" customHeight="1" thickBot="1">
      <c r="A6" s="1148" t="s">
        <v>4</v>
      </c>
      <c r="B6" s="1148"/>
      <c r="C6" s="1149" t="s">
        <v>25</v>
      </c>
      <c r="D6" s="1149"/>
      <c r="E6" s="1149"/>
      <c r="F6" s="1149"/>
      <c r="G6" s="1149"/>
      <c r="H6" s="1149"/>
      <c r="I6" s="1149"/>
      <c r="J6" s="1149"/>
      <c r="K6" s="410"/>
      <c r="L6" s="410"/>
      <c r="M6" s="1150" t="s">
        <v>28</v>
      </c>
      <c r="N6" s="1151"/>
      <c r="O6" s="1152"/>
      <c r="P6" s="1152"/>
      <c r="Q6" s="1153"/>
      <c r="R6" s="1141">
        <v>101</v>
      </c>
      <c r="S6" s="1141"/>
      <c r="T6" s="1141"/>
      <c r="U6" s="411" t="s">
        <v>695</v>
      </c>
    </row>
    <row r="7" spans="1:21" ht="25.5" customHeight="1" thickBot="1">
      <c r="A7" s="1142" t="s">
        <v>5</v>
      </c>
      <c r="B7" s="1142"/>
      <c r="C7" s="1143" t="s">
        <v>114</v>
      </c>
      <c r="D7" s="1143"/>
      <c r="E7" s="1143"/>
      <c r="F7" s="1143"/>
      <c r="G7" s="1143"/>
      <c r="H7" s="1143"/>
      <c r="I7" s="1143"/>
      <c r="J7" s="1143"/>
      <c r="K7" s="410"/>
      <c r="L7" s="410"/>
      <c r="M7" s="1141" t="s">
        <v>29</v>
      </c>
      <c r="N7" s="1141"/>
      <c r="O7" s="1141"/>
      <c r="P7" s="1141"/>
      <c r="Q7" s="1141"/>
      <c r="R7" s="1141" t="s">
        <v>696</v>
      </c>
      <c r="S7" s="1141"/>
      <c r="T7" s="1141"/>
      <c r="U7" s="412" t="s">
        <v>35</v>
      </c>
    </row>
    <row r="8" spans="1:21" ht="15" customHeight="1" thickBot="1">
      <c r="A8" s="1144" t="s">
        <v>7</v>
      </c>
      <c r="B8" s="1144"/>
      <c r="C8" s="407" t="s">
        <v>1098</v>
      </c>
      <c r="D8" s="405"/>
      <c r="E8" s="405"/>
      <c r="F8" s="405"/>
      <c r="G8" s="405"/>
      <c r="H8" s="405"/>
      <c r="I8" s="405"/>
      <c r="J8" s="410"/>
      <c r="K8" s="410"/>
      <c r="L8" s="410"/>
      <c r="M8" s="1145" t="s">
        <v>30</v>
      </c>
      <c r="N8" s="1145"/>
      <c r="O8" s="1145"/>
      <c r="P8" s="1145"/>
      <c r="Q8" s="1145"/>
      <c r="R8" s="1141" t="s">
        <v>31</v>
      </c>
      <c r="S8" s="1141"/>
      <c r="T8" s="1141"/>
      <c r="U8" s="413" t="s">
        <v>32</v>
      </c>
    </row>
    <row r="9" spans="1:21" ht="24" customHeight="1" thickBot="1">
      <c r="A9" s="407"/>
      <c r="B9" s="405"/>
      <c r="C9" s="407"/>
      <c r="D9" s="405"/>
      <c r="E9" s="405"/>
      <c r="F9" s="405"/>
      <c r="G9" s="405"/>
      <c r="H9" s="405"/>
      <c r="I9" s="405"/>
      <c r="J9" s="410"/>
      <c r="K9" s="405"/>
      <c r="L9" s="405"/>
      <c r="M9" s="1141" t="s">
        <v>6</v>
      </c>
      <c r="N9" s="1141"/>
      <c r="O9" s="1141"/>
      <c r="P9" s="1141"/>
      <c r="Q9" s="1141"/>
      <c r="R9" s="1107">
        <v>43951</v>
      </c>
      <c r="S9" s="1106"/>
      <c r="T9" s="1106"/>
      <c r="U9" s="412"/>
    </row>
    <row r="10" spans="1:21" ht="76.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03" t="s">
        <v>4938</v>
      </c>
      <c r="N10" s="1103"/>
      <c r="O10" s="1103"/>
      <c r="P10" s="1103"/>
      <c r="Q10" s="1103" t="s">
        <v>4941</v>
      </c>
      <c r="R10" s="1103"/>
      <c r="S10" s="1103"/>
      <c r="T10" s="1103" t="s">
        <v>14</v>
      </c>
      <c r="U10" s="1103" t="s">
        <v>15</v>
      </c>
    </row>
    <row r="11" spans="1:21" ht="13.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03"/>
      <c r="U11" s="1103"/>
    </row>
    <row r="12" spans="1:21" ht="78.75" customHeight="1">
      <c r="A12" s="414">
        <v>1</v>
      </c>
      <c r="B12" s="415" t="s">
        <v>33</v>
      </c>
      <c r="C12" s="414" t="s">
        <v>697</v>
      </c>
      <c r="D12" s="416" t="s">
        <v>22</v>
      </c>
      <c r="E12" s="416">
        <v>2020</v>
      </c>
      <c r="F12" s="416" t="s">
        <v>22</v>
      </c>
      <c r="G12" s="416" t="s">
        <v>16</v>
      </c>
      <c r="H12" s="416" t="s">
        <v>22</v>
      </c>
      <c r="I12" s="417" t="s">
        <v>20</v>
      </c>
      <c r="J12" s="418" t="s">
        <v>1159</v>
      </c>
      <c r="K12" s="416">
        <v>2020</v>
      </c>
      <c r="L12" s="419">
        <v>13</v>
      </c>
      <c r="M12" s="416" t="s">
        <v>23</v>
      </c>
      <c r="N12" s="416"/>
      <c r="O12" s="416"/>
      <c r="P12" s="415"/>
      <c r="Q12" s="416" t="s">
        <v>23</v>
      </c>
      <c r="R12" s="416"/>
      <c r="S12" s="420"/>
      <c r="T12" s="420" t="s">
        <v>24</v>
      </c>
      <c r="U12" s="421" t="s">
        <v>1005</v>
      </c>
    </row>
    <row r="13" spans="1:21" ht="15.75" customHeight="1">
      <c r="A13" s="422">
        <v>2</v>
      </c>
      <c r="B13" s="415" t="s">
        <v>33</v>
      </c>
      <c r="C13" s="422" t="s">
        <v>700</v>
      </c>
      <c r="D13" s="423" t="s">
        <v>22</v>
      </c>
      <c r="E13" s="416">
        <v>2020</v>
      </c>
      <c r="F13" s="423" t="s">
        <v>22</v>
      </c>
      <c r="G13" s="416" t="s">
        <v>16</v>
      </c>
      <c r="H13" s="423" t="s">
        <v>22</v>
      </c>
      <c r="I13" s="417" t="s">
        <v>20</v>
      </c>
      <c r="J13" s="418" t="s">
        <v>1160</v>
      </c>
      <c r="K13" s="416">
        <v>2020</v>
      </c>
      <c r="L13" s="419">
        <v>0</v>
      </c>
      <c r="M13" s="416" t="s">
        <v>23</v>
      </c>
      <c r="N13" s="423"/>
      <c r="O13" s="423"/>
      <c r="P13" s="424"/>
      <c r="Q13" s="416" t="s">
        <v>23</v>
      </c>
      <c r="R13" s="423"/>
      <c r="S13" s="425"/>
      <c r="T13" s="420" t="s">
        <v>24</v>
      </c>
      <c r="U13" s="426" t="s">
        <v>702</v>
      </c>
    </row>
    <row r="14" spans="1:21">
      <c r="A14" s="427"/>
      <c r="B14" s="428"/>
      <c r="C14" s="429"/>
      <c r="D14" s="428"/>
      <c r="E14" s="428"/>
      <c r="F14" s="428"/>
      <c r="G14" s="428"/>
      <c r="H14" s="428"/>
      <c r="I14" s="428"/>
      <c r="J14" s="430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30"/>
    </row>
    <row r="15" spans="1:21">
      <c r="A15" s="427"/>
      <c r="B15" s="1138" t="s">
        <v>691</v>
      </c>
      <c r="C15" s="1138"/>
      <c r="D15" s="1138"/>
      <c r="E15" s="1138"/>
      <c r="F15" s="1138"/>
      <c r="G15" s="1138"/>
      <c r="H15" s="1138"/>
      <c r="I15" s="1138"/>
      <c r="J15" s="1139" t="s">
        <v>123</v>
      </c>
      <c r="K15" s="1139"/>
      <c r="L15" s="431"/>
      <c r="M15" s="431"/>
      <c r="N15" s="1138" t="s">
        <v>40</v>
      </c>
      <c r="O15" s="1138"/>
      <c r="P15" s="1138"/>
      <c r="Q15" s="1138"/>
      <c r="R15" s="1138"/>
      <c r="S15" s="1138"/>
      <c r="T15" s="1138"/>
      <c r="U15" s="1138"/>
    </row>
    <row r="16" spans="1:21">
      <c r="A16" s="427"/>
      <c r="B16" s="432"/>
      <c r="C16" s="432"/>
      <c r="D16" s="432"/>
      <c r="E16" s="432"/>
      <c r="F16" s="432"/>
      <c r="G16" s="432"/>
      <c r="H16" s="432"/>
      <c r="I16" s="432"/>
      <c r="J16" s="433"/>
      <c r="K16" s="433"/>
      <c r="L16" s="431"/>
      <c r="M16" s="431"/>
      <c r="N16" s="432"/>
      <c r="O16" s="432"/>
      <c r="P16" s="432"/>
      <c r="Q16" s="432"/>
      <c r="R16" s="432"/>
      <c r="S16" s="432"/>
      <c r="T16" s="432"/>
      <c r="U16" s="432"/>
    </row>
    <row r="17" spans="1:23">
      <c r="A17" s="427"/>
      <c r="B17" s="434"/>
      <c r="C17" s="434"/>
      <c r="D17" s="434"/>
      <c r="E17" s="434"/>
      <c r="F17" s="434"/>
      <c r="G17" s="434"/>
      <c r="H17" s="432"/>
      <c r="I17" s="432"/>
      <c r="J17" s="435"/>
      <c r="K17" s="435"/>
      <c r="L17" s="431"/>
      <c r="M17" s="431"/>
      <c r="N17" s="434"/>
      <c r="O17" s="434"/>
      <c r="P17" s="434"/>
      <c r="Q17" s="434"/>
      <c r="R17" s="434"/>
      <c r="S17" s="434"/>
      <c r="T17" s="434"/>
      <c r="U17" s="434"/>
    </row>
    <row r="18" spans="1:23" ht="22.5" customHeight="1">
      <c r="A18" s="427"/>
      <c r="B18" s="1140" t="s">
        <v>692</v>
      </c>
      <c r="C18" s="1140"/>
      <c r="D18" s="1140"/>
      <c r="E18" s="1140"/>
      <c r="F18" s="1140"/>
      <c r="G18" s="1140"/>
      <c r="H18" s="436"/>
      <c r="I18" s="431"/>
      <c r="J18" s="436" t="s">
        <v>693</v>
      </c>
      <c r="K18" s="436"/>
      <c r="L18" s="428"/>
      <c r="M18" s="428"/>
      <c r="N18" s="428"/>
      <c r="O18" s="428"/>
      <c r="P18" s="428"/>
      <c r="Q18" s="431"/>
      <c r="R18" s="431"/>
      <c r="S18" s="436" t="s">
        <v>25</v>
      </c>
      <c r="T18" s="436"/>
      <c r="U18" s="436"/>
      <c r="V18" s="437"/>
      <c r="W18" s="437"/>
    </row>
    <row r="19" spans="1:23" ht="24.75" customHeight="1">
      <c r="A19" s="1138" t="s">
        <v>1103</v>
      </c>
      <c r="B19" s="1138"/>
      <c r="C19" s="1138"/>
      <c r="D19" s="1138"/>
      <c r="E19" s="1138"/>
      <c r="F19" s="1138"/>
      <c r="G19" s="1138"/>
      <c r="H19" s="1138"/>
      <c r="I19" s="1138"/>
      <c r="J19" s="438" t="s">
        <v>694</v>
      </c>
      <c r="K19" s="438"/>
      <c r="L19" s="428"/>
      <c r="M19" s="428"/>
      <c r="N19" s="428"/>
      <c r="O19" s="428"/>
      <c r="P19" s="428"/>
      <c r="Q19" s="431"/>
      <c r="R19" s="439"/>
      <c r="S19" s="432" t="s">
        <v>26</v>
      </c>
      <c r="T19" s="432"/>
      <c r="U19" s="436"/>
      <c r="V19" s="350"/>
      <c r="W19" s="350"/>
    </row>
  </sheetData>
  <mergeCells count="36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A19:I19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U10:U11"/>
    <mergeCell ref="B15:I15"/>
    <mergeCell ref="J15:K15"/>
    <mergeCell ref="N15:U15"/>
    <mergeCell ref="B18:G18"/>
  </mergeCells>
  <pageMargins left="0.7" right="0.7" top="0.75" bottom="0.75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31"/>
  <sheetViews>
    <sheetView zoomScale="80" zoomScaleNormal="80" zoomScaleSheetLayoutView="90" workbookViewId="0">
      <selection activeCell="R9" sqref="R9:U9"/>
    </sheetView>
  </sheetViews>
  <sheetFormatPr baseColWidth="10" defaultColWidth="10.7109375" defaultRowHeight="15"/>
  <cols>
    <col min="1" max="1" width="10.28515625" customWidth="1"/>
    <col min="2" max="2" width="26" customWidth="1"/>
    <col min="3" max="3" width="5.28515625" customWidth="1"/>
    <col min="4" max="4" width="3.140625" customWidth="1"/>
    <col min="5" max="5" width="5.85546875" customWidth="1"/>
    <col min="6" max="6" width="2.28515625" customWidth="1"/>
    <col min="7" max="7" width="3.85546875" customWidth="1"/>
    <col min="8" max="8" width="1.85546875" customWidth="1"/>
    <col min="9" max="9" width="2.7109375" customWidth="1"/>
    <col min="10" max="10" width="48.7109375" customWidth="1"/>
    <col min="11" max="11" width="6" customWidth="1"/>
    <col min="12" max="12" width="5.5703125" customWidth="1"/>
    <col min="13" max="13" width="4.8554687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5703125" customWidth="1"/>
    <col min="21" max="21" width="17.85546875" customWidth="1"/>
  </cols>
  <sheetData>
    <row r="1" spans="1:21">
      <c r="A1" s="113"/>
      <c r="B1" s="114"/>
      <c r="C1" s="1526" t="s">
        <v>1171</v>
      </c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1" ht="25.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400</v>
      </c>
      <c r="S5" s="1122"/>
      <c r="T5" s="1133"/>
      <c r="U5" s="583" t="s">
        <v>41</v>
      </c>
    </row>
    <row r="6" spans="1:21" ht="45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402</v>
      </c>
      <c r="S6" s="1255"/>
      <c r="T6" s="1168"/>
      <c r="U6" s="563" t="s">
        <v>46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402.5</v>
      </c>
      <c r="S7" s="1255"/>
      <c r="T7" s="1168"/>
      <c r="U7" s="575" t="s">
        <v>1777</v>
      </c>
    </row>
    <row r="8" spans="1:21" ht="44.25" customHeight="1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K8" s="98"/>
      <c r="L8" s="98"/>
      <c r="M8" s="1504" t="s">
        <v>30</v>
      </c>
      <c r="N8" s="1505"/>
      <c r="O8" s="1505"/>
      <c r="P8" s="1505"/>
      <c r="Q8" s="1505"/>
      <c r="R8" s="1258" t="s">
        <v>1426</v>
      </c>
      <c r="S8" s="1258"/>
      <c r="T8" s="1210"/>
      <c r="U8" s="565" t="s">
        <v>1528</v>
      </c>
    </row>
    <row r="9" spans="1:21" ht="32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627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78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527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527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 ht="28.5">
      <c r="A12" s="651">
        <v>1</v>
      </c>
      <c r="B12" s="646" t="s">
        <v>1428</v>
      </c>
      <c r="C12" s="652">
        <v>1</v>
      </c>
      <c r="D12" s="646" t="s">
        <v>22</v>
      </c>
      <c r="E12" s="646">
        <v>2019</v>
      </c>
      <c r="F12" s="646" t="s">
        <v>22</v>
      </c>
      <c r="G12" s="653" t="s">
        <v>16</v>
      </c>
      <c r="H12" s="646" t="s">
        <v>22</v>
      </c>
      <c r="I12" s="654" t="s">
        <v>19</v>
      </c>
      <c r="J12" s="655" t="s">
        <v>2291</v>
      </c>
      <c r="K12" s="656">
        <v>2019</v>
      </c>
      <c r="L12" s="656">
        <v>3</v>
      </c>
      <c r="M12" s="657" t="s">
        <v>23</v>
      </c>
      <c r="N12" s="658"/>
      <c r="O12" s="658"/>
      <c r="P12" s="658"/>
      <c r="Q12" s="658"/>
      <c r="R12" s="658"/>
      <c r="S12" s="657" t="s">
        <v>23</v>
      </c>
      <c r="T12" s="657" t="s">
        <v>1482</v>
      </c>
      <c r="U12" s="659"/>
    </row>
    <row r="13" spans="1:21" ht="28.5">
      <c r="A13" s="529">
        <v>2</v>
      </c>
      <c r="B13" s="314" t="s">
        <v>1428</v>
      </c>
      <c r="C13" s="321">
        <v>2</v>
      </c>
      <c r="D13" s="22" t="s">
        <v>22</v>
      </c>
      <c r="E13" s="22">
        <v>2019</v>
      </c>
      <c r="F13" s="314" t="s">
        <v>22</v>
      </c>
      <c r="G13" s="6" t="s">
        <v>16</v>
      </c>
      <c r="H13" s="22" t="s">
        <v>22</v>
      </c>
      <c r="I13" s="550" t="s">
        <v>19</v>
      </c>
      <c r="J13" s="479" t="s">
        <v>2292</v>
      </c>
      <c r="K13" s="41">
        <v>2019</v>
      </c>
      <c r="L13" s="41">
        <v>3</v>
      </c>
      <c r="M13" s="319" t="s">
        <v>23</v>
      </c>
      <c r="N13" s="660"/>
      <c r="O13" s="660"/>
      <c r="P13" s="660"/>
      <c r="Q13" s="660"/>
      <c r="R13" s="660"/>
      <c r="S13" s="319" t="s">
        <v>23</v>
      </c>
      <c r="T13" s="23" t="s">
        <v>1482</v>
      </c>
      <c r="U13" s="629"/>
    </row>
    <row r="14" spans="1:21" ht="28.5">
      <c r="A14" s="529">
        <v>3</v>
      </c>
      <c r="B14" s="314" t="s">
        <v>1428</v>
      </c>
      <c r="C14" s="321">
        <v>3</v>
      </c>
      <c r="D14" s="22" t="s">
        <v>22</v>
      </c>
      <c r="E14" s="22">
        <v>2019</v>
      </c>
      <c r="F14" s="314" t="s">
        <v>22</v>
      </c>
      <c r="G14" s="6" t="s">
        <v>16</v>
      </c>
      <c r="H14" s="22" t="s">
        <v>22</v>
      </c>
      <c r="I14" s="550" t="s">
        <v>19</v>
      </c>
      <c r="J14" s="479" t="s">
        <v>2293</v>
      </c>
      <c r="K14" s="41">
        <v>2019</v>
      </c>
      <c r="L14" s="41">
        <v>7</v>
      </c>
      <c r="M14" s="319" t="s">
        <v>23</v>
      </c>
      <c r="N14" s="660"/>
      <c r="O14" s="660"/>
      <c r="P14" s="660"/>
      <c r="Q14" s="660"/>
      <c r="R14" s="660"/>
      <c r="S14" s="319" t="s">
        <v>23</v>
      </c>
      <c r="T14" s="23" t="s">
        <v>1482</v>
      </c>
      <c r="U14" s="629"/>
    </row>
    <row r="15" spans="1:21" ht="28.5">
      <c r="A15" s="529">
        <v>4</v>
      </c>
      <c r="B15" s="314" t="s">
        <v>1428</v>
      </c>
      <c r="C15" s="321">
        <v>4</v>
      </c>
      <c r="D15" s="22" t="s">
        <v>22</v>
      </c>
      <c r="E15" s="22">
        <v>2019</v>
      </c>
      <c r="F15" s="314" t="s">
        <v>22</v>
      </c>
      <c r="G15" s="6" t="s">
        <v>16</v>
      </c>
      <c r="H15" s="22" t="s">
        <v>22</v>
      </c>
      <c r="I15" s="550" t="s">
        <v>19</v>
      </c>
      <c r="J15" s="479" t="s">
        <v>2294</v>
      </c>
      <c r="K15" s="41">
        <v>2019</v>
      </c>
      <c r="L15" s="41">
        <v>7</v>
      </c>
      <c r="M15" s="319" t="s">
        <v>23</v>
      </c>
      <c r="N15" s="660"/>
      <c r="O15" s="660"/>
      <c r="P15" s="660"/>
      <c r="Q15" s="660"/>
      <c r="R15" s="660"/>
      <c r="S15" s="319" t="s">
        <v>23</v>
      </c>
      <c r="T15" s="23" t="s">
        <v>1482</v>
      </c>
      <c r="U15" s="629"/>
    </row>
    <row r="16" spans="1:21" ht="28.5">
      <c r="A16" s="476">
        <v>5</v>
      </c>
      <c r="B16" s="315" t="s">
        <v>1428</v>
      </c>
      <c r="C16" s="322">
        <v>5</v>
      </c>
      <c r="D16" s="41" t="s">
        <v>22</v>
      </c>
      <c r="E16" s="41">
        <v>2019</v>
      </c>
      <c r="F16" s="315" t="s">
        <v>22</v>
      </c>
      <c r="G16" s="29" t="s">
        <v>16</v>
      </c>
      <c r="H16" s="41" t="s">
        <v>22</v>
      </c>
      <c r="I16" s="567" t="s">
        <v>19</v>
      </c>
      <c r="J16" s="479" t="s">
        <v>2295</v>
      </c>
      <c r="K16" s="41">
        <v>2019</v>
      </c>
      <c r="L16" s="41">
        <v>2</v>
      </c>
      <c r="M16" s="319" t="s">
        <v>23</v>
      </c>
      <c r="N16" s="660"/>
      <c r="O16" s="660"/>
      <c r="P16" s="660"/>
      <c r="Q16" s="660"/>
      <c r="R16" s="660"/>
      <c r="S16" s="319" t="s">
        <v>23</v>
      </c>
      <c r="T16" s="361" t="s">
        <v>1482</v>
      </c>
      <c r="U16" s="629"/>
    </row>
    <row r="17" spans="1:21" ht="28.5">
      <c r="A17" s="529">
        <v>6</v>
      </c>
      <c r="B17" s="314" t="s">
        <v>1428</v>
      </c>
      <c r="C17" s="321">
        <v>6</v>
      </c>
      <c r="D17" s="22" t="s">
        <v>22</v>
      </c>
      <c r="E17" s="22">
        <v>2019</v>
      </c>
      <c r="F17" s="314" t="s">
        <v>22</v>
      </c>
      <c r="G17" s="6" t="s">
        <v>16</v>
      </c>
      <c r="H17" s="22" t="s">
        <v>22</v>
      </c>
      <c r="I17" s="550" t="s">
        <v>19</v>
      </c>
      <c r="J17" s="479" t="s">
        <v>2296</v>
      </c>
      <c r="K17" s="41">
        <v>2019</v>
      </c>
      <c r="L17" s="41">
        <v>4</v>
      </c>
      <c r="M17" s="319" t="s">
        <v>23</v>
      </c>
      <c r="N17" s="660"/>
      <c r="O17" s="660"/>
      <c r="P17" s="660"/>
      <c r="Q17" s="660"/>
      <c r="R17" s="660"/>
      <c r="S17" s="319" t="s">
        <v>23</v>
      </c>
      <c r="T17" s="7" t="s">
        <v>1482</v>
      </c>
      <c r="U17" s="629"/>
    </row>
    <row r="18" spans="1:21" ht="28.5">
      <c r="A18" s="529">
        <v>7</v>
      </c>
      <c r="B18" s="314" t="s">
        <v>1428</v>
      </c>
      <c r="C18" s="321">
        <v>7</v>
      </c>
      <c r="D18" s="22" t="s">
        <v>22</v>
      </c>
      <c r="E18" s="22">
        <v>2019</v>
      </c>
      <c r="F18" s="314" t="s">
        <v>22</v>
      </c>
      <c r="G18" s="6" t="s">
        <v>16</v>
      </c>
      <c r="H18" s="22" t="s">
        <v>22</v>
      </c>
      <c r="I18" s="550" t="s">
        <v>19</v>
      </c>
      <c r="J18" s="479" t="s">
        <v>2297</v>
      </c>
      <c r="K18" s="41">
        <v>2019</v>
      </c>
      <c r="L18" s="41">
        <v>6</v>
      </c>
      <c r="M18" s="319" t="s">
        <v>23</v>
      </c>
      <c r="N18" s="660"/>
      <c r="O18" s="660"/>
      <c r="P18" s="660"/>
      <c r="Q18" s="660"/>
      <c r="R18" s="660"/>
      <c r="S18" s="319" t="s">
        <v>23</v>
      </c>
      <c r="T18" s="23" t="s">
        <v>1482</v>
      </c>
      <c r="U18" s="629"/>
    </row>
    <row r="19" spans="1:21" ht="28.5">
      <c r="A19" s="529">
        <v>8</v>
      </c>
      <c r="B19" s="314" t="s">
        <v>1428</v>
      </c>
      <c r="C19" s="321">
        <v>8</v>
      </c>
      <c r="D19" s="22" t="s">
        <v>22</v>
      </c>
      <c r="E19" s="22">
        <v>2019</v>
      </c>
      <c r="F19" s="314" t="s">
        <v>22</v>
      </c>
      <c r="G19" s="6" t="s">
        <v>16</v>
      </c>
      <c r="H19" s="22" t="s">
        <v>22</v>
      </c>
      <c r="I19" s="550" t="s">
        <v>19</v>
      </c>
      <c r="J19" s="479" t="s">
        <v>2298</v>
      </c>
      <c r="K19" s="41">
        <v>2019</v>
      </c>
      <c r="L19" s="41">
        <v>19</v>
      </c>
      <c r="M19" s="319" t="s">
        <v>23</v>
      </c>
      <c r="N19" s="660"/>
      <c r="O19" s="660"/>
      <c r="P19" s="660"/>
      <c r="Q19" s="660"/>
      <c r="R19" s="660"/>
      <c r="S19" s="319" t="s">
        <v>23</v>
      </c>
      <c r="T19" s="23" t="s">
        <v>1482</v>
      </c>
      <c r="U19" s="629"/>
    </row>
    <row r="20" spans="1:21" ht="28.5">
      <c r="A20" s="529">
        <v>9</v>
      </c>
      <c r="B20" s="314" t="s">
        <v>1428</v>
      </c>
      <c r="C20" s="321">
        <v>9</v>
      </c>
      <c r="D20" s="314" t="s">
        <v>22</v>
      </c>
      <c r="E20" s="314">
        <v>2019</v>
      </c>
      <c r="F20" s="314" t="s">
        <v>22</v>
      </c>
      <c r="G20" s="11" t="s">
        <v>16</v>
      </c>
      <c r="H20" s="314" t="s">
        <v>22</v>
      </c>
      <c r="I20" s="532" t="s">
        <v>19</v>
      </c>
      <c r="J20" s="479" t="s">
        <v>2299</v>
      </c>
      <c r="K20" s="315">
        <v>2019</v>
      </c>
      <c r="L20" s="315">
        <v>3</v>
      </c>
      <c r="M20" s="318" t="s">
        <v>23</v>
      </c>
      <c r="N20" s="660"/>
      <c r="O20" s="660"/>
      <c r="P20" s="660"/>
      <c r="Q20" s="660"/>
      <c r="R20" s="660"/>
      <c r="S20" s="318" t="s">
        <v>23</v>
      </c>
      <c r="T20" s="317" t="s">
        <v>1482</v>
      </c>
      <c r="U20" s="629"/>
    </row>
    <row r="21" spans="1:21" ht="28.5">
      <c r="A21" s="529">
        <v>10</v>
      </c>
      <c r="B21" s="314" t="s">
        <v>1428</v>
      </c>
      <c r="C21" s="321">
        <v>10</v>
      </c>
      <c r="D21" s="314" t="s">
        <v>22</v>
      </c>
      <c r="E21" s="314">
        <v>2019</v>
      </c>
      <c r="F21" s="314" t="s">
        <v>22</v>
      </c>
      <c r="G21" s="11" t="s">
        <v>16</v>
      </c>
      <c r="H21" s="314" t="s">
        <v>22</v>
      </c>
      <c r="I21" s="532" t="s">
        <v>19</v>
      </c>
      <c r="J21" s="479" t="s">
        <v>2300</v>
      </c>
      <c r="K21" s="315">
        <v>2019</v>
      </c>
      <c r="L21" s="315">
        <v>7</v>
      </c>
      <c r="M21" s="318" t="s">
        <v>23</v>
      </c>
      <c r="N21" s="660"/>
      <c r="O21" s="660"/>
      <c r="P21" s="660"/>
      <c r="Q21" s="660"/>
      <c r="R21" s="660"/>
      <c r="S21" s="318" t="s">
        <v>23</v>
      </c>
      <c r="T21" s="317" t="s">
        <v>1482</v>
      </c>
      <c r="U21" s="629"/>
    </row>
    <row r="22" spans="1:21" ht="28.5">
      <c r="A22" s="529">
        <v>11</v>
      </c>
      <c r="B22" s="314" t="s">
        <v>1428</v>
      </c>
      <c r="C22" s="321">
        <v>11</v>
      </c>
      <c r="D22" s="314" t="s">
        <v>22</v>
      </c>
      <c r="E22" s="314">
        <v>2019</v>
      </c>
      <c r="F22" s="314" t="s">
        <v>22</v>
      </c>
      <c r="G22" s="11" t="s">
        <v>16</v>
      </c>
      <c r="H22" s="314" t="s">
        <v>22</v>
      </c>
      <c r="I22" s="532" t="s">
        <v>19</v>
      </c>
      <c r="J22" s="479" t="s">
        <v>2301</v>
      </c>
      <c r="K22" s="315">
        <v>2019</v>
      </c>
      <c r="L22" s="315">
        <v>10</v>
      </c>
      <c r="M22" s="318" t="s">
        <v>23</v>
      </c>
      <c r="N22" s="660"/>
      <c r="O22" s="660"/>
      <c r="P22" s="660"/>
      <c r="Q22" s="660"/>
      <c r="R22" s="660"/>
      <c r="S22" s="318" t="s">
        <v>23</v>
      </c>
      <c r="T22" s="317" t="s">
        <v>1482</v>
      </c>
      <c r="U22" s="629"/>
    </row>
    <row r="23" spans="1:21" ht="28.5">
      <c r="A23" s="529">
        <v>12</v>
      </c>
      <c r="B23" s="314" t="s">
        <v>1428</v>
      </c>
      <c r="C23" s="321">
        <v>12</v>
      </c>
      <c r="D23" s="22" t="s">
        <v>22</v>
      </c>
      <c r="E23" s="22">
        <v>2019</v>
      </c>
      <c r="F23" s="314" t="s">
        <v>22</v>
      </c>
      <c r="G23" s="22" t="s">
        <v>16</v>
      </c>
      <c r="H23" s="22" t="s">
        <v>22</v>
      </c>
      <c r="I23" s="550" t="s">
        <v>19</v>
      </c>
      <c r="J23" s="479" t="s">
        <v>2302</v>
      </c>
      <c r="K23" s="41">
        <v>2019</v>
      </c>
      <c r="L23" s="41">
        <v>1</v>
      </c>
      <c r="M23" s="319" t="s">
        <v>23</v>
      </c>
      <c r="N23" s="660"/>
      <c r="O23" s="660"/>
      <c r="P23" s="660"/>
      <c r="Q23" s="660"/>
      <c r="R23" s="660"/>
      <c r="S23" s="319" t="s">
        <v>23</v>
      </c>
      <c r="T23" s="23" t="s">
        <v>1482</v>
      </c>
      <c r="U23" s="629"/>
    </row>
    <row r="24" spans="1:21" ht="28.5">
      <c r="A24" s="529">
        <v>13</v>
      </c>
      <c r="B24" s="314" t="s">
        <v>1428</v>
      </c>
      <c r="C24" s="321">
        <v>13</v>
      </c>
      <c r="D24" s="22" t="s">
        <v>22</v>
      </c>
      <c r="E24" s="22">
        <v>2019</v>
      </c>
      <c r="F24" s="314" t="s">
        <v>22</v>
      </c>
      <c r="G24" s="22" t="s">
        <v>16</v>
      </c>
      <c r="H24" s="22" t="s">
        <v>22</v>
      </c>
      <c r="I24" s="550" t="s">
        <v>19</v>
      </c>
      <c r="J24" s="479" t="s">
        <v>2303</v>
      </c>
      <c r="K24" s="41">
        <v>2019</v>
      </c>
      <c r="L24" s="41">
        <v>2</v>
      </c>
      <c r="M24" s="319" t="s">
        <v>23</v>
      </c>
      <c r="N24" s="660"/>
      <c r="O24" s="660"/>
      <c r="P24" s="660"/>
      <c r="Q24" s="660"/>
      <c r="R24" s="660"/>
      <c r="S24" s="319" t="s">
        <v>23</v>
      </c>
      <c r="T24" s="23" t="s">
        <v>1482</v>
      </c>
      <c r="U24" s="629"/>
    </row>
    <row r="25" spans="1:21" ht="28.5">
      <c r="A25" s="529">
        <v>14</v>
      </c>
      <c r="B25" s="314" t="s">
        <v>1428</v>
      </c>
      <c r="C25" s="321">
        <v>14</v>
      </c>
      <c r="D25" s="22" t="s">
        <v>22</v>
      </c>
      <c r="E25" s="22">
        <v>2019</v>
      </c>
      <c r="F25" s="314" t="s">
        <v>22</v>
      </c>
      <c r="G25" s="22" t="s">
        <v>16</v>
      </c>
      <c r="H25" s="22" t="s">
        <v>22</v>
      </c>
      <c r="I25" s="550" t="s">
        <v>19</v>
      </c>
      <c r="J25" s="479" t="s">
        <v>2304</v>
      </c>
      <c r="K25" s="41">
        <v>2019</v>
      </c>
      <c r="L25" s="41">
        <v>1</v>
      </c>
      <c r="M25" s="319" t="s">
        <v>23</v>
      </c>
      <c r="N25" s="660"/>
      <c r="O25" s="660"/>
      <c r="P25" s="660"/>
      <c r="Q25" s="660"/>
      <c r="R25" s="660"/>
      <c r="S25" s="319" t="s">
        <v>23</v>
      </c>
      <c r="T25" s="23" t="s">
        <v>1482</v>
      </c>
      <c r="U25" s="629"/>
    </row>
    <row r="26" spans="1:21" ht="28.5">
      <c r="A26" s="529">
        <v>15</v>
      </c>
      <c r="B26" s="314" t="s">
        <v>1428</v>
      </c>
      <c r="C26" s="321">
        <v>15</v>
      </c>
      <c r="D26" s="22" t="s">
        <v>22</v>
      </c>
      <c r="E26" s="22">
        <v>2019</v>
      </c>
      <c r="F26" s="314" t="s">
        <v>22</v>
      </c>
      <c r="G26" s="22" t="s">
        <v>16</v>
      </c>
      <c r="H26" s="22" t="s">
        <v>22</v>
      </c>
      <c r="I26" s="550" t="s">
        <v>19</v>
      </c>
      <c r="J26" s="479" t="s">
        <v>2305</v>
      </c>
      <c r="K26" s="41">
        <v>2019</v>
      </c>
      <c r="L26" s="41">
        <v>7</v>
      </c>
      <c r="M26" s="319" t="s">
        <v>23</v>
      </c>
      <c r="N26" s="660"/>
      <c r="O26" s="660"/>
      <c r="P26" s="660"/>
      <c r="Q26" s="660"/>
      <c r="R26" s="660"/>
      <c r="S26" s="319" t="s">
        <v>23</v>
      </c>
      <c r="T26" s="23" t="s">
        <v>1482</v>
      </c>
      <c r="U26" s="629"/>
    </row>
    <row r="27" spans="1:21" ht="28.5">
      <c r="A27" s="529">
        <v>16</v>
      </c>
      <c r="B27" s="314" t="s">
        <v>1428</v>
      </c>
      <c r="C27" s="321">
        <v>16</v>
      </c>
      <c r="D27" s="314" t="s">
        <v>22</v>
      </c>
      <c r="E27" s="314">
        <v>2019</v>
      </c>
      <c r="F27" s="11" t="s">
        <v>22</v>
      </c>
      <c r="G27" s="314" t="s">
        <v>16</v>
      </c>
      <c r="H27" s="314" t="s">
        <v>22</v>
      </c>
      <c r="I27" s="532" t="s">
        <v>19</v>
      </c>
      <c r="J27" s="479" t="s">
        <v>2306</v>
      </c>
      <c r="K27" s="315">
        <v>2019</v>
      </c>
      <c r="L27" s="315">
        <v>2</v>
      </c>
      <c r="M27" s="318" t="s">
        <v>23</v>
      </c>
      <c r="N27" s="660"/>
      <c r="O27" s="660"/>
      <c r="P27" s="660"/>
      <c r="Q27" s="660"/>
      <c r="R27" s="660"/>
      <c r="S27" s="318" t="s">
        <v>23</v>
      </c>
      <c r="T27" s="23" t="s">
        <v>1482</v>
      </c>
      <c r="U27" s="629"/>
    </row>
    <row r="28" spans="1:21" ht="28.5">
      <c r="A28" s="529">
        <v>17</v>
      </c>
      <c r="B28" s="314" t="s">
        <v>1428</v>
      </c>
      <c r="C28" s="321">
        <v>17</v>
      </c>
      <c r="D28" s="314" t="s">
        <v>22</v>
      </c>
      <c r="E28" s="314">
        <v>2019</v>
      </c>
      <c r="F28" s="314" t="s">
        <v>22</v>
      </c>
      <c r="G28" s="314" t="s">
        <v>16</v>
      </c>
      <c r="H28" s="314" t="s">
        <v>22</v>
      </c>
      <c r="I28" s="532" t="s">
        <v>19</v>
      </c>
      <c r="J28" s="479" t="s">
        <v>2307</v>
      </c>
      <c r="K28" s="315">
        <v>2019</v>
      </c>
      <c r="L28" s="315">
        <v>2</v>
      </c>
      <c r="M28" s="318" t="s">
        <v>23</v>
      </c>
      <c r="N28" s="660"/>
      <c r="O28" s="660"/>
      <c r="P28" s="660"/>
      <c r="Q28" s="660"/>
      <c r="R28" s="660"/>
      <c r="S28" s="318" t="s">
        <v>23</v>
      </c>
      <c r="T28" s="23" t="s">
        <v>1482</v>
      </c>
      <c r="U28" s="629"/>
    </row>
    <row r="29" spans="1:21" ht="28.5">
      <c r="A29" s="529">
        <v>18</v>
      </c>
      <c r="B29" s="314" t="s">
        <v>1428</v>
      </c>
      <c r="C29" s="321">
        <v>18</v>
      </c>
      <c r="D29" s="314" t="s">
        <v>22</v>
      </c>
      <c r="E29" s="314">
        <v>2019</v>
      </c>
      <c r="F29" s="314" t="s">
        <v>22</v>
      </c>
      <c r="G29" s="314" t="s">
        <v>16</v>
      </c>
      <c r="H29" s="314" t="s">
        <v>22</v>
      </c>
      <c r="I29" s="532" t="s">
        <v>19</v>
      </c>
      <c r="J29" s="479" t="s">
        <v>2308</v>
      </c>
      <c r="K29" s="315">
        <v>2019</v>
      </c>
      <c r="L29" s="315">
        <v>4</v>
      </c>
      <c r="M29" s="318" t="s">
        <v>23</v>
      </c>
      <c r="N29" s="660"/>
      <c r="O29" s="660"/>
      <c r="P29" s="660"/>
      <c r="Q29" s="660"/>
      <c r="R29" s="660"/>
      <c r="S29" s="318" t="s">
        <v>23</v>
      </c>
      <c r="T29" s="23" t="s">
        <v>1482</v>
      </c>
      <c r="U29" s="629"/>
    </row>
    <row r="30" spans="1:21" ht="42.75">
      <c r="A30" s="651">
        <v>19</v>
      </c>
      <c r="B30" s="646" t="s">
        <v>1428</v>
      </c>
      <c r="C30" s="652">
        <v>19</v>
      </c>
      <c r="D30" s="646" t="s">
        <v>22</v>
      </c>
      <c r="E30" s="646">
        <v>2019</v>
      </c>
      <c r="F30" s="646" t="s">
        <v>22</v>
      </c>
      <c r="G30" s="646" t="s">
        <v>16</v>
      </c>
      <c r="H30" s="646" t="s">
        <v>22</v>
      </c>
      <c r="I30" s="661" t="s">
        <v>19</v>
      </c>
      <c r="J30" s="655" t="s">
        <v>2309</v>
      </c>
      <c r="K30" s="646">
        <v>2019</v>
      </c>
      <c r="L30" s="646">
        <v>16</v>
      </c>
      <c r="M30" s="657" t="s">
        <v>23</v>
      </c>
      <c r="N30" s="658"/>
      <c r="O30" s="658"/>
      <c r="P30" s="658"/>
      <c r="Q30" s="658"/>
      <c r="R30" s="658"/>
      <c r="S30" s="657" t="s">
        <v>23</v>
      </c>
      <c r="T30" s="662" t="s">
        <v>1482</v>
      </c>
      <c r="U30" s="659"/>
    </row>
    <row r="31" spans="1:21" ht="40.5" customHeight="1">
      <c r="A31" s="529">
        <v>20</v>
      </c>
      <c r="B31" s="314" t="s">
        <v>1428</v>
      </c>
      <c r="C31" s="321">
        <v>20</v>
      </c>
      <c r="D31" s="314" t="s">
        <v>22</v>
      </c>
      <c r="E31" s="314">
        <v>2019</v>
      </c>
      <c r="F31" s="314" t="s">
        <v>22</v>
      </c>
      <c r="G31" s="314" t="s">
        <v>16</v>
      </c>
      <c r="H31" s="314" t="s">
        <v>22</v>
      </c>
      <c r="I31" s="532" t="s">
        <v>19</v>
      </c>
      <c r="J31" s="479" t="s">
        <v>2310</v>
      </c>
      <c r="K31" s="315">
        <v>2019</v>
      </c>
      <c r="L31" s="315">
        <v>2</v>
      </c>
      <c r="M31" s="318" t="s">
        <v>23</v>
      </c>
      <c r="N31" s="660"/>
      <c r="O31" s="660"/>
      <c r="P31" s="660"/>
      <c r="Q31" s="660"/>
      <c r="R31" s="660"/>
      <c r="S31" s="318" t="s">
        <v>23</v>
      </c>
      <c r="T31" s="23" t="s">
        <v>1482</v>
      </c>
      <c r="U31" s="629"/>
    </row>
    <row r="32" spans="1:21" ht="28.5">
      <c r="A32" s="529">
        <v>21</v>
      </c>
      <c r="B32" s="314" t="s">
        <v>1428</v>
      </c>
      <c r="C32" s="321">
        <v>21</v>
      </c>
      <c r="D32" s="314" t="s">
        <v>22</v>
      </c>
      <c r="E32" s="314">
        <v>2019</v>
      </c>
      <c r="F32" s="314" t="s">
        <v>22</v>
      </c>
      <c r="G32" s="314" t="s">
        <v>16</v>
      </c>
      <c r="H32" s="314" t="s">
        <v>22</v>
      </c>
      <c r="I32" s="532" t="s">
        <v>19</v>
      </c>
      <c r="J32" s="479" t="s">
        <v>2311</v>
      </c>
      <c r="K32" s="315">
        <v>2019</v>
      </c>
      <c r="L32" s="315">
        <v>6</v>
      </c>
      <c r="M32" s="318" t="s">
        <v>23</v>
      </c>
      <c r="N32" s="660"/>
      <c r="O32" s="660"/>
      <c r="P32" s="660"/>
      <c r="Q32" s="660"/>
      <c r="R32" s="660"/>
      <c r="S32" s="318" t="s">
        <v>23</v>
      </c>
      <c r="T32" s="23" t="s">
        <v>1482</v>
      </c>
      <c r="U32" s="629"/>
    </row>
    <row r="33" spans="1:21" ht="28.5">
      <c r="A33" s="529">
        <v>22</v>
      </c>
      <c r="B33" s="314" t="s">
        <v>1428</v>
      </c>
      <c r="C33" s="321">
        <v>22</v>
      </c>
      <c r="D33" s="314" t="s">
        <v>22</v>
      </c>
      <c r="E33" s="314">
        <v>2019</v>
      </c>
      <c r="F33" s="314" t="s">
        <v>22</v>
      </c>
      <c r="G33" s="314" t="s">
        <v>16</v>
      </c>
      <c r="H33" s="314" t="s">
        <v>22</v>
      </c>
      <c r="I33" s="532" t="s">
        <v>19</v>
      </c>
      <c r="J33" s="479" t="s">
        <v>2312</v>
      </c>
      <c r="K33" s="315">
        <v>2019</v>
      </c>
      <c r="L33" s="315">
        <v>8</v>
      </c>
      <c r="M33" s="318" t="s">
        <v>23</v>
      </c>
      <c r="N33" s="660"/>
      <c r="O33" s="660"/>
      <c r="P33" s="660"/>
      <c r="Q33" s="660"/>
      <c r="R33" s="660"/>
      <c r="S33" s="318" t="s">
        <v>23</v>
      </c>
      <c r="T33" s="23" t="s">
        <v>1482</v>
      </c>
      <c r="U33" s="629"/>
    </row>
    <row r="34" spans="1:21" ht="28.5">
      <c r="A34" s="529">
        <v>23</v>
      </c>
      <c r="B34" s="314" t="s">
        <v>1428</v>
      </c>
      <c r="C34" s="321">
        <v>23</v>
      </c>
      <c r="D34" s="314" t="s">
        <v>22</v>
      </c>
      <c r="E34" s="314">
        <v>2019</v>
      </c>
      <c r="F34" s="314" t="s">
        <v>22</v>
      </c>
      <c r="G34" s="314" t="s">
        <v>16</v>
      </c>
      <c r="H34" s="314" t="s">
        <v>22</v>
      </c>
      <c r="I34" s="532" t="s">
        <v>19</v>
      </c>
      <c r="J34" s="479" t="s">
        <v>2313</v>
      </c>
      <c r="K34" s="315">
        <v>2019</v>
      </c>
      <c r="L34" s="315">
        <v>3</v>
      </c>
      <c r="M34" s="318" t="s">
        <v>23</v>
      </c>
      <c r="N34" s="660"/>
      <c r="O34" s="660"/>
      <c r="P34" s="660"/>
      <c r="Q34" s="660"/>
      <c r="R34" s="660"/>
      <c r="S34" s="318" t="s">
        <v>23</v>
      </c>
      <c r="T34" s="23" t="s">
        <v>1482</v>
      </c>
      <c r="U34" s="629"/>
    </row>
    <row r="35" spans="1:21" ht="28.5">
      <c r="A35" s="529">
        <v>24</v>
      </c>
      <c r="B35" s="314" t="s">
        <v>1428</v>
      </c>
      <c r="C35" s="321">
        <v>24</v>
      </c>
      <c r="D35" s="314" t="s">
        <v>22</v>
      </c>
      <c r="E35" s="314">
        <v>2019</v>
      </c>
      <c r="F35" s="314" t="s">
        <v>22</v>
      </c>
      <c r="G35" s="314" t="s">
        <v>16</v>
      </c>
      <c r="H35" s="314" t="s">
        <v>22</v>
      </c>
      <c r="I35" s="532" t="s">
        <v>19</v>
      </c>
      <c r="J35" s="479" t="s">
        <v>2314</v>
      </c>
      <c r="K35" s="315">
        <v>2019</v>
      </c>
      <c r="L35" s="315">
        <v>9</v>
      </c>
      <c r="M35" s="318" t="s">
        <v>23</v>
      </c>
      <c r="N35" s="660"/>
      <c r="O35" s="660"/>
      <c r="P35" s="660"/>
      <c r="Q35" s="660"/>
      <c r="R35" s="660"/>
      <c r="S35" s="318" t="s">
        <v>23</v>
      </c>
      <c r="T35" s="23" t="s">
        <v>1482</v>
      </c>
      <c r="U35" s="629"/>
    </row>
    <row r="36" spans="1:21" ht="28.5">
      <c r="A36" s="529">
        <v>25</v>
      </c>
      <c r="B36" s="314" t="s">
        <v>1428</v>
      </c>
      <c r="C36" s="321">
        <v>25</v>
      </c>
      <c r="D36" s="314" t="s">
        <v>22</v>
      </c>
      <c r="E36" s="314">
        <v>2019</v>
      </c>
      <c r="F36" s="314" t="s">
        <v>22</v>
      </c>
      <c r="G36" s="314" t="s">
        <v>16</v>
      </c>
      <c r="H36" s="314" t="s">
        <v>22</v>
      </c>
      <c r="I36" s="532" t="s">
        <v>19</v>
      </c>
      <c r="J36" s="479" t="s">
        <v>2315</v>
      </c>
      <c r="K36" s="315">
        <v>2019</v>
      </c>
      <c r="L36" s="315">
        <v>2</v>
      </c>
      <c r="M36" s="318" t="s">
        <v>23</v>
      </c>
      <c r="N36" s="660"/>
      <c r="O36" s="660"/>
      <c r="P36" s="660"/>
      <c r="Q36" s="660"/>
      <c r="R36" s="660"/>
      <c r="S36" s="318" t="s">
        <v>23</v>
      </c>
      <c r="T36" s="23" t="s">
        <v>1482</v>
      </c>
      <c r="U36" s="629"/>
    </row>
    <row r="37" spans="1:21" ht="28.5">
      <c r="A37" s="529">
        <v>26</v>
      </c>
      <c r="B37" s="314" t="s">
        <v>1428</v>
      </c>
      <c r="C37" s="321">
        <v>26</v>
      </c>
      <c r="D37" s="314" t="s">
        <v>22</v>
      </c>
      <c r="E37" s="314">
        <v>2019</v>
      </c>
      <c r="F37" s="314" t="s">
        <v>22</v>
      </c>
      <c r="G37" s="314" t="s">
        <v>16</v>
      </c>
      <c r="H37" s="314" t="s">
        <v>22</v>
      </c>
      <c r="I37" s="532" t="s">
        <v>19</v>
      </c>
      <c r="J37" s="479" t="s">
        <v>2316</v>
      </c>
      <c r="K37" s="315">
        <v>2019</v>
      </c>
      <c r="L37" s="315">
        <v>1</v>
      </c>
      <c r="M37" s="318" t="s">
        <v>23</v>
      </c>
      <c r="N37" s="660"/>
      <c r="O37" s="660"/>
      <c r="P37" s="660"/>
      <c r="Q37" s="660"/>
      <c r="R37" s="660"/>
      <c r="S37" s="318" t="s">
        <v>23</v>
      </c>
      <c r="T37" s="23" t="s">
        <v>1482</v>
      </c>
      <c r="U37" s="629"/>
    </row>
    <row r="38" spans="1:21" ht="28.5">
      <c r="A38" s="529">
        <v>27</v>
      </c>
      <c r="B38" s="314" t="s">
        <v>1428</v>
      </c>
      <c r="C38" s="321">
        <v>27</v>
      </c>
      <c r="D38" s="314" t="s">
        <v>22</v>
      </c>
      <c r="E38" s="314">
        <v>2019</v>
      </c>
      <c r="F38" s="314" t="s">
        <v>22</v>
      </c>
      <c r="G38" s="314" t="s">
        <v>16</v>
      </c>
      <c r="H38" s="314" t="s">
        <v>22</v>
      </c>
      <c r="I38" s="532" t="s">
        <v>19</v>
      </c>
      <c r="J38" s="479" t="s">
        <v>2317</v>
      </c>
      <c r="K38" s="315">
        <v>2019</v>
      </c>
      <c r="L38" s="315">
        <v>2</v>
      </c>
      <c r="M38" s="318" t="s">
        <v>23</v>
      </c>
      <c r="N38" s="660"/>
      <c r="O38" s="660"/>
      <c r="P38" s="660"/>
      <c r="Q38" s="660"/>
      <c r="R38" s="660"/>
      <c r="S38" s="318" t="s">
        <v>23</v>
      </c>
      <c r="T38" s="23" t="s">
        <v>1482</v>
      </c>
      <c r="U38" s="629"/>
    </row>
    <row r="39" spans="1:21" ht="28.5">
      <c r="A39" s="529">
        <v>28</v>
      </c>
      <c r="B39" s="314" t="s">
        <v>1428</v>
      </c>
      <c r="C39" s="321">
        <v>28</v>
      </c>
      <c r="D39" s="314" t="s">
        <v>22</v>
      </c>
      <c r="E39" s="314">
        <v>2019</v>
      </c>
      <c r="F39" s="314" t="s">
        <v>22</v>
      </c>
      <c r="G39" s="314" t="s">
        <v>16</v>
      </c>
      <c r="H39" s="314" t="s">
        <v>22</v>
      </c>
      <c r="I39" s="532" t="s">
        <v>19</v>
      </c>
      <c r="J39" s="479" t="s">
        <v>2318</v>
      </c>
      <c r="K39" s="315">
        <v>2019</v>
      </c>
      <c r="L39" s="315">
        <v>12</v>
      </c>
      <c r="M39" s="318" t="s">
        <v>23</v>
      </c>
      <c r="N39" s="660"/>
      <c r="O39" s="660"/>
      <c r="P39" s="660"/>
      <c r="Q39" s="660"/>
      <c r="R39" s="660"/>
      <c r="S39" s="318" t="s">
        <v>23</v>
      </c>
      <c r="T39" s="23" t="s">
        <v>1482</v>
      </c>
      <c r="U39" s="629"/>
    </row>
    <row r="40" spans="1:21" ht="28.5">
      <c r="A40" s="529">
        <v>29</v>
      </c>
      <c r="B40" s="314" t="s">
        <v>1428</v>
      </c>
      <c r="C40" s="321">
        <v>29</v>
      </c>
      <c r="D40" s="314" t="s">
        <v>22</v>
      </c>
      <c r="E40" s="314">
        <v>2019</v>
      </c>
      <c r="F40" s="314" t="s">
        <v>22</v>
      </c>
      <c r="G40" s="314" t="s">
        <v>16</v>
      </c>
      <c r="H40" s="314" t="s">
        <v>22</v>
      </c>
      <c r="I40" s="532" t="s">
        <v>19</v>
      </c>
      <c r="J40" s="479" t="s">
        <v>2319</v>
      </c>
      <c r="K40" s="315">
        <v>2019</v>
      </c>
      <c r="L40" s="315">
        <v>3</v>
      </c>
      <c r="M40" s="318" t="s">
        <v>23</v>
      </c>
      <c r="N40" s="660"/>
      <c r="O40" s="660"/>
      <c r="P40" s="660"/>
      <c r="Q40" s="660"/>
      <c r="R40" s="660"/>
      <c r="S40" s="318" t="s">
        <v>23</v>
      </c>
      <c r="T40" s="23" t="s">
        <v>1482</v>
      </c>
      <c r="U40" s="629"/>
    </row>
    <row r="41" spans="1:21" ht="28.5">
      <c r="A41" s="529">
        <v>30</v>
      </c>
      <c r="B41" s="314" t="s">
        <v>1428</v>
      </c>
      <c r="C41" s="321">
        <v>30</v>
      </c>
      <c r="D41" s="314" t="s">
        <v>22</v>
      </c>
      <c r="E41" s="314">
        <v>2019</v>
      </c>
      <c r="F41" s="314" t="s">
        <v>22</v>
      </c>
      <c r="G41" s="314" t="s">
        <v>16</v>
      </c>
      <c r="H41" s="314" t="s">
        <v>22</v>
      </c>
      <c r="I41" s="532" t="s">
        <v>19</v>
      </c>
      <c r="J41" s="479" t="s">
        <v>2320</v>
      </c>
      <c r="K41" s="315">
        <v>2019</v>
      </c>
      <c r="L41" s="315">
        <v>13</v>
      </c>
      <c r="M41" s="318" t="s">
        <v>23</v>
      </c>
      <c r="N41" s="660"/>
      <c r="O41" s="660"/>
      <c r="P41" s="660"/>
      <c r="Q41" s="660"/>
      <c r="R41" s="660"/>
      <c r="S41" s="318" t="s">
        <v>23</v>
      </c>
      <c r="T41" s="23" t="s">
        <v>1482</v>
      </c>
      <c r="U41" s="629"/>
    </row>
    <row r="42" spans="1:21" ht="28.5">
      <c r="A42" s="529">
        <v>31</v>
      </c>
      <c r="B42" s="314" t="s">
        <v>1428</v>
      </c>
      <c r="C42" s="321">
        <v>31</v>
      </c>
      <c r="D42" s="314" t="s">
        <v>22</v>
      </c>
      <c r="E42" s="314">
        <v>2019</v>
      </c>
      <c r="F42" s="314" t="s">
        <v>22</v>
      </c>
      <c r="G42" s="314" t="s">
        <v>16</v>
      </c>
      <c r="H42" s="314" t="s">
        <v>22</v>
      </c>
      <c r="I42" s="532" t="s">
        <v>19</v>
      </c>
      <c r="J42" s="479" t="s">
        <v>2321</v>
      </c>
      <c r="K42" s="315">
        <v>2019</v>
      </c>
      <c r="L42" s="315">
        <v>1</v>
      </c>
      <c r="M42" s="318" t="s">
        <v>23</v>
      </c>
      <c r="N42" s="660"/>
      <c r="O42" s="660"/>
      <c r="P42" s="660"/>
      <c r="Q42" s="660"/>
      <c r="R42" s="660"/>
      <c r="S42" s="318" t="s">
        <v>23</v>
      </c>
      <c r="T42" s="23" t="s">
        <v>1482</v>
      </c>
      <c r="U42" s="629"/>
    </row>
    <row r="43" spans="1:21" ht="28.5">
      <c r="A43" s="529">
        <v>32</v>
      </c>
      <c r="B43" s="314" t="s">
        <v>1428</v>
      </c>
      <c r="C43" s="321">
        <v>32</v>
      </c>
      <c r="D43" s="314" t="s">
        <v>22</v>
      </c>
      <c r="E43" s="314">
        <v>2019</v>
      </c>
      <c r="F43" s="314" t="s">
        <v>22</v>
      </c>
      <c r="G43" s="314" t="s">
        <v>16</v>
      </c>
      <c r="H43" s="314" t="s">
        <v>22</v>
      </c>
      <c r="I43" s="532" t="s">
        <v>19</v>
      </c>
      <c r="J43" s="479" t="s">
        <v>2322</v>
      </c>
      <c r="K43" s="315">
        <v>2019</v>
      </c>
      <c r="L43" s="315">
        <v>12</v>
      </c>
      <c r="M43" s="318" t="s">
        <v>23</v>
      </c>
      <c r="N43" s="660"/>
      <c r="O43" s="660"/>
      <c r="P43" s="660"/>
      <c r="Q43" s="660"/>
      <c r="R43" s="660"/>
      <c r="S43" s="318" t="s">
        <v>23</v>
      </c>
      <c r="T43" s="23" t="s">
        <v>1482</v>
      </c>
      <c r="U43" s="629"/>
    </row>
    <row r="44" spans="1:21" ht="28.5">
      <c r="A44" s="529">
        <v>33</v>
      </c>
      <c r="B44" s="314" t="s">
        <v>1428</v>
      </c>
      <c r="C44" s="321">
        <v>33</v>
      </c>
      <c r="D44" s="314" t="s">
        <v>22</v>
      </c>
      <c r="E44" s="314">
        <v>2019</v>
      </c>
      <c r="F44" s="314" t="s">
        <v>22</v>
      </c>
      <c r="G44" s="314" t="s">
        <v>16</v>
      </c>
      <c r="H44" s="314" t="s">
        <v>22</v>
      </c>
      <c r="I44" s="532" t="s">
        <v>19</v>
      </c>
      <c r="J44" s="479" t="s">
        <v>2323</v>
      </c>
      <c r="K44" s="315">
        <v>2019</v>
      </c>
      <c r="L44" s="315">
        <v>5</v>
      </c>
      <c r="M44" s="318" t="s">
        <v>23</v>
      </c>
      <c r="N44" s="660"/>
      <c r="O44" s="660"/>
      <c r="P44" s="660"/>
      <c r="Q44" s="660"/>
      <c r="R44" s="660"/>
      <c r="S44" s="318" t="s">
        <v>23</v>
      </c>
      <c r="T44" s="23" t="s">
        <v>1482</v>
      </c>
      <c r="U44" s="629"/>
    </row>
    <row r="45" spans="1:21" ht="28.5">
      <c r="A45" s="529">
        <v>34</v>
      </c>
      <c r="B45" s="314" t="s">
        <v>1428</v>
      </c>
      <c r="C45" s="321">
        <v>34</v>
      </c>
      <c r="D45" s="314" t="s">
        <v>22</v>
      </c>
      <c r="E45" s="314">
        <v>2019</v>
      </c>
      <c r="F45" s="314" t="s">
        <v>22</v>
      </c>
      <c r="G45" s="314" t="s">
        <v>16</v>
      </c>
      <c r="H45" s="314" t="s">
        <v>22</v>
      </c>
      <c r="I45" s="532" t="s">
        <v>19</v>
      </c>
      <c r="J45" s="479" t="s">
        <v>2324</v>
      </c>
      <c r="K45" s="315">
        <v>2019</v>
      </c>
      <c r="L45" s="315">
        <v>1</v>
      </c>
      <c r="M45" s="318" t="s">
        <v>23</v>
      </c>
      <c r="N45" s="660"/>
      <c r="O45" s="660"/>
      <c r="P45" s="660"/>
      <c r="Q45" s="660"/>
      <c r="R45" s="660"/>
      <c r="S45" s="318" t="s">
        <v>23</v>
      </c>
      <c r="T45" s="23" t="s">
        <v>1482</v>
      </c>
      <c r="U45" s="629"/>
    </row>
    <row r="46" spans="1:21" ht="28.5">
      <c r="A46" s="529">
        <v>35</v>
      </c>
      <c r="B46" s="314" t="s">
        <v>1428</v>
      </c>
      <c r="C46" s="321">
        <v>35</v>
      </c>
      <c r="D46" s="314" t="s">
        <v>22</v>
      </c>
      <c r="E46" s="314">
        <v>2019</v>
      </c>
      <c r="F46" s="314" t="s">
        <v>22</v>
      </c>
      <c r="G46" s="314" t="s">
        <v>16</v>
      </c>
      <c r="H46" s="314" t="s">
        <v>22</v>
      </c>
      <c r="I46" s="532" t="s">
        <v>19</v>
      </c>
      <c r="J46" s="479" t="s">
        <v>2325</v>
      </c>
      <c r="K46" s="315">
        <v>2019</v>
      </c>
      <c r="L46" s="315">
        <v>7</v>
      </c>
      <c r="M46" s="318" t="s">
        <v>23</v>
      </c>
      <c r="N46" s="660"/>
      <c r="O46" s="660"/>
      <c r="P46" s="660"/>
      <c r="Q46" s="660"/>
      <c r="R46" s="660"/>
      <c r="S46" s="318" t="s">
        <v>23</v>
      </c>
      <c r="T46" s="23" t="s">
        <v>1482</v>
      </c>
      <c r="U46" s="629"/>
    </row>
    <row r="47" spans="1:21" ht="28.5">
      <c r="A47" s="529">
        <v>36</v>
      </c>
      <c r="B47" s="314" t="s">
        <v>1428</v>
      </c>
      <c r="C47" s="321">
        <v>36</v>
      </c>
      <c r="D47" s="314" t="s">
        <v>22</v>
      </c>
      <c r="E47" s="314">
        <v>2019</v>
      </c>
      <c r="F47" s="314" t="s">
        <v>22</v>
      </c>
      <c r="G47" s="314" t="s">
        <v>16</v>
      </c>
      <c r="H47" s="314" t="s">
        <v>22</v>
      </c>
      <c r="I47" s="532" t="s">
        <v>19</v>
      </c>
      <c r="J47" s="479" t="s">
        <v>2326</v>
      </c>
      <c r="K47" s="315">
        <v>2019</v>
      </c>
      <c r="L47" s="315">
        <v>1</v>
      </c>
      <c r="M47" s="318" t="s">
        <v>23</v>
      </c>
      <c r="N47" s="660"/>
      <c r="O47" s="660"/>
      <c r="P47" s="660"/>
      <c r="Q47" s="660"/>
      <c r="R47" s="660"/>
      <c r="S47" s="318" t="s">
        <v>23</v>
      </c>
      <c r="T47" s="23" t="s">
        <v>1482</v>
      </c>
      <c r="U47" s="629"/>
    </row>
    <row r="48" spans="1:21" ht="28.5">
      <c r="A48" s="529">
        <v>37</v>
      </c>
      <c r="B48" s="314" t="s">
        <v>1428</v>
      </c>
      <c r="C48" s="321">
        <v>37</v>
      </c>
      <c r="D48" s="314" t="s">
        <v>22</v>
      </c>
      <c r="E48" s="314">
        <v>2019</v>
      </c>
      <c r="F48" s="314" t="s">
        <v>22</v>
      </c>
      <c r="G48" s="314" t="s">
        <v>16</v>
      </c>
      <c r="H48" s="314" t="s">
        <v>22</v>
      </c>
      <c r="I48" s="532" t="s">
        <v>19</v>
      </c>
      <c r="J48" s="479" t="s">
        <v>2327</v>
      </c>
      <c r="K48" s="315">
        <v>2019</v>
      </c>
      <c r="L48" s="315">
        <v>9</v>
      </c>
      <c r="M48" s="318" t="s">
        <v>23</v>
      </c>
      <c r="N48" s="660"/>
      <c r="O48" s="660"/>
      <c r="P48" s="660"/>
      <c r="Q48" s="660"/>
      <c r="R48" s="660"/>
      <c r="S48" s="318" t="s">
        <v>23</v>
      </c>
      <c r="T48" s="23" t="s">
        <v>1482</v>
      </c>
      <c r="U48" s="629"/>
    </row>
    <row r="49" spans="1:21" ht="28.5">
      <c r="A49" s="529">
        <v>38</v>
      </c>
      <c r="B49" s="314" t="s">
        <v>1428</v>
      </c>
      <c r="C49" s="321">
        <v>38</v>
      </c>
      <c r="D49" s="314" t="s">
        <v>22</v>
      </c>
      <c r="E49" s="314">
        <v>2019</v>
      </c>
      <c r="F49" s="314" t="s">
        <v>22</v>
      </c>
      <c r="G49" s="314" t="s">
        <v>16</v>
      </c>
      <c r="H49" s="314" t="s">
        <v>22</v>
      </c>
      <c r="I49" s="532" t="s">
        <v>19</v>
      </c>
      <c r="J49" s="479" t="s">
        <v>2328</v>
      </c>
      <c r="K49" s="315">
        <v>2019</v>
      </c>
      <c r="L49" s="315">
        <v>7</v>
      </c>
      <c r="M49" s="318" t="s">
        <v>23</v>
      </c>
      <c r="N49" s="660"/>
      <c r="O49" s="660"/>
      <c r="P49" s="660"/>
      <c r="Q49" s="660"/>
      <c r="R49" s="660"/>
      <c r="S49" s="318" t="s">
        <v>23</v>
      </c>
      <c r="T49" s="23" t="s">
        <v>1482</v>
      </c>
      <c r="U49" s="629"/>
    </row>
    <row r="50" spans="1:21" ht="28.5">
      <c r="A50" s="529">
        <v>39</v>
      </c>
      <c r="B50" s="314" t="s">
        <v>1428</v>
      </c>
      <c r="C50" s="321">
        <v>39</v>
      </c>
      <c r="D50" s="314" t="s">
        <v>22</v>
      </c>
      <c r="E50" s="314">
        <v>2019</v>
      </c>
      <c r="F50" s="314" t="s">
        <v>22</v>
      </c>
      <c r="G50" s="314" t="s">
        <v>16</v>
      </c>
      <c r="H50" s="314" t="s">
        <v>22</v>
      </c>
      <c r="I50" s="532" t="s">
        <v>19</v>
      </c>
      <c r="J50" s="479" t="s">
        <v>2329</v>
      </c>
      <c r="K50" s="315">
        <v>2019</v>
      </c>
      <c r="L50" s="315">
        <v>8</v>
      </c>
      <c r="M50" s="318" t="s">
        <v>23</v>
      </c>
      <c r="N50" s="660"/>
      <c r="O50" s="660"/>
      <c r="P50" s="660"/>
      <c r="Q50" s="660"/>
      <c r="R50" s="660"/>
      <c r="S50" s="318" t="s">
        <v>23</v>
      </c>
      <c r="T50" s="23" t="s">
        <v>1482</v>
      </c>
      <c r="U50" s="629"/>
    </row>
    <row r="51" spans="1:21" ht="28.5">
      <c r="A51" s="651">
        <v>40</v>
      </c>
      <c r="B51" s="646" t="s">
        <v>1428</v>
      </c>
      <c r="C51" s="652">
        <v>40</v>
      </c>
      <c r="D51" s="646" t="s">
        <v>22</v>
      </c>
      <c r="E51" s="646">
        <v>2019</v>
      </c>
      <c r="F51" s="646" t="s">
        <v>22</v>
      </c>
      <c r="G51" s="646" t="s">
        <v>16</v>
      </c>
      <c r="H51" s="646" t="s">
        <v>22</v>
      </c>
      <c r="I51" s="661" t="s">
        <v>19</v>
      </c>
      <c r="J51" s="655" t="s">
        <v>2330</v>
      </c>
      <c r="K51" s="646">
        <v>2019</v>
      </c>
      <c r="L51" s="646">
        <v>9</v>
      </c>
      <c r="M51" s="657" t="s">
        <v>23</v>
      </c>
      <c r="N51" s="658"/>
      <c r="O51" s="658"/>
      <c r="P51" s="658"/>
      <c r="Q51" s="658"/>
      <c r="R51" s="658"/>
      <c r="S51" s="657" t="s">
        <v>23</v>
      </c>
      <c r="T51" s="662" t="s">
        <v>1482</v>
      </c>
      <c r="U51" s="629"/>
    </row>
    <row r="52" spans="1:21" ht="28.5">
      <c r="A52" s="529">
        <v>41</v>
      </c>
      <c r="B52" s="314" t="s">
        <v>1428</v>
      </c>
      <c r="C52" s="321">
        <v>41</v>
      </c>
      <c r="D52" s="314" t="s">
        <v>22</v>
      </c>
      <c r="E52" s="314">
        <v>2019</v>
      </c>
      <c r="F52" s="314" t="s">
        <v>22</v>
      </c>
      <c r="G52" s="314" t="s">
        <v>16</v>
      </c>
      <c r="H52" s="314" t="s">
        <v>22</v>
      </c>
      <c r="I52" s="532" t="s">
        <v>19</v>
      </c>
      <c r="J52" s="479" t="s">
        <v>2331</v>
      </c>
      <c r="K52" s="315">
        <v>2019</v>
      </c>
      <c r="L52" s="315">
        <v>3</v>
      </c>
      <c r="M52" s="318" t="s">
        <v>23</v>
      </c>
      <c r="N52" s="660"/>
      <c r="O52" s="660"/>
      <c r="P52" s="660"/>
      <c r="Q52" s="660"/>
      <c r="R52" s="660"/>
      <c r="S52" s="318" t="s">
        <v>23</v>
      </c>
      <c r="T52" s="23" t="s">
        <v>1482</v>
      </c>
      <c r="U52" s="629"/>
    </row>
    <row r="53" spans="1:21" ht="28.5">
      <c r="A53" s="529">
        <v>42</v>
      </c>
      <c r="B53" s="314" t="s">
        <v>1428</v>
      </c>
      <c r="C53" s="321">
        <v>42</v>
      </c>
      <c r="D53" s="314" t="s">
        <v>22</v>
      </c>
      <c r="E53" s="314">
        <v>2019</v>
      </c>
      <c r="F53" s="314" t="s">
        <v>22</v>
      </c>
      <c r="G53" s="314" t="s">
        <v>16</v>
      </c>
      <c r="H53" s="314" t="s">
        <v>22</v>
      </c>
      <c r="I53" s="532" t="s">
        <v>19</v>
      </c>
      <c r="J53" s="479" t="s">
        <v>2332</v>
      </c>
      <c r="K53" s="315">
        <v>2019</v>
      </c>
      <c r="L53" s="315">
        <v>2</v>
      </c>
      <c r="M53" s="318" t="s">
        <v>23</v>
      </c>
      <c r="N53" s="660"/>
      <c r="O53" s="660"/>
      <c r="P53" s="660"/>
      <c r="Q53" s="660"/>
      <c r="R53" s="660"/>
      <c r="S53" s="318" t="s">
        <v>23</v>
      </c>
      <c r="T53" s="23" t="s">
        <v>1482</v>
      </c>
      <c r="U53" s="629"/>
    </row>
    <row r="54" spans="1:21" ht="42.75">
      <c r="A54" s="529">
        <v>43</v>
      </c>
      <c r="B54" s="314" t="s">
        <v>1428</v>
      </c>
      <c r="C54" s="321">
        <v>43</v>
      </c>
      <c r="D54" s="314" t="s">
        <v>22</v>
      </c>
      <c r="E54" s="314">
        <v>2019</v>
      </c>
      <c r="F54" s="314" t="s">
        <v>22</v>
      </c>
      <c r="G54" s="314" t="s">
        <v>16</v>
      </c>
      <c r="H54" s="314" t="s">
        <v>22</v>
      </c>
      <c r="I54" s="532" t="s">
        <v>19</v>
      </c>
      <c r="J54" s="479" t="s">
        <v>2333</v>
      </c>
      <c r="K54" s="315">
        <v>2019</v>
      </c>
      <c r="L54" s="315">
        <v>5</v>
      </c>
      <c r="M54" s="318" t="s">
        <v>23</v>
      </c>
      <c r="N54" s="660"/>
      <c r="O54" s="660"/>
      <c r="P54" s="660"/>
      <c r="Q54" s="660"/>
      <c r="R54" s="660"/>
      <c r="S54" s="318" t="s">
        <v>23</v>
      </c>
      <c r="T54" s="23" t="s">
        <v>1482</v>
      </c>
      <c r="U54" s="629"/>
    </row>
    <row r="55" spans="1:21" ht="28.5">
      <c r="A55" s="529">
        <v>44</v>
      </c>
      <c r="B55" s="314" t="s">
        <v>1428</v>
      </c>
      <c r="C55" s="321">
        <v>44</v>
      </c>
      <c r="D55" s="314" t="s">
        <v>22</v>
      </c>
      <c r="E55" s="314">
        <v>2019</v>
      </c>
      <c r="F55" s="314" t="s">
        <v>22</v>
      </c>
      <c r="G55" s="314" t="s">
        <v>16</v>
      </c>
      <c r="H55" s="314" t="s">
        <v>22</v>
      </c>
      <c r="I55" s="532" t="s">
        <v>19</v>
      </c>
      <c r="J55" s="479" t="s">
        <v>2334</v>
      </c>
      <c r="K55" s="315">
        <v>2019</v>
      </c>
      <c r="L55" s="315">
        <v>8</v>
      </c>
      <c r="M55" s="318" t="s">
        <v>23</v>
      </c>
      <c r="N55" s="660"/>
      <c r="O55" s="660"/>
      <c r="P55" s="660"/>
      <c r="Q55" s="660"/>
      <c r="R55" s="660"/>
      <c r="S55" s="318" t="s">
        <v>23</v>
      </c>
      <c r="T55" s="23" t="s">
        <v>1482</v>
      </c>
      <c r="U55" s="629"/>
    </row>
    <row r="56" spans="1:21" ht="28.5">
      <c r="A56" s="529">
        <v>45</v>
      </c>
      <c r="B56" s="314" t="s">
        <v>1428</v>
      </c>
      <c r="C56" s="321">
        <v>45</v>
      </c>
      <c r="D56" s="314" t="s">
        <v>22</v>
      </c>
      <c r="E56" s="314">
        <v>2019</v>
      </c>
      <c r="F56" s="314" t="s">
        <v>22</v>
      </c>
      <c r="G56" s="314" t="s">
        <v>16</v>
      </c>
      <c r="H56" s="314" t="s">
        <v>22</v>
      </c>
      <c r="I56" s="532" t="s">
        <v>19</v>
      </c>
      <c r="J56" s="479" t="s">
        <v>2335</v>
      </c>
      <c r="K56" s="315">
        <v>2019</v>
      </c>
      <c r="L56" s="315">
        <v>2</v>
      </c>
      <c r="M56" s="318" t="s">
        <v>23</v>
      </c>
      <c r="N56" s="660"/>
      <c r="O56" s="660"/>
      <c r="P56" s="660"/>
      <c r="Q56" s="660"/>
      <c r="R56" s="660"/>
      <c r="S56" s="318" t="s">
        <v>23</v>
      </c>
      <c r="T56" s="23" t="s">
        <v>1482</v>
      </c>
      <c r="U56" s="629"/>
    </row>
    <row r="57" spans="1:21" ht="28.5">
      <c r="A57" s="529">
        <v>46</v>
      </c>
      <c r="B57" s="314" t="s">
        <v>1428</v>
      </c>
      <c r="C57" s="321">
        <v>46</v>
      </c>
      <c r="D57" s="314" t="s">
        <v>22</v>
      </c>
      <c r="E57" s="314">
        <v>2019</v>
      </c>
      <c r="F57" s="314" t="s">
        <v>22</v>
      </c>
      <c r="G57" s="314" t="s">
        <v>16</v>
      </c>
      <c r="H57" s="314" t="s">
        <v>22</v>
      </c>
      <c r="I57" s="532" t="s">
        <v>19</v>
      </c>
      <c r="J57" s="479" t="s">
        <v>2336</v>
      </c>
      <c r="K57" s="315">
        <v>2019</v>
      </c>
      <c r="L57" s="315">
        <v>1</v>
      </c>
      <c r="M57" s="318" t="s">
        <v>23</v>
      </c>
      <c r="N57" s="660"/>
      <c r="O57" s="660"/>
      <c r="P57" s="660"/>
      <c r="Q57" s="660"/>
      <c r="R57" s="660"/>
      <c r="S57" s="318" t="s">
        <v>23</v>
      </c>
      <c r="T57" s="23" t="s">
        <v>1482</v>
      </c>
      <c r="U57" s="629"/>
    </row>
    <row r="58" spans="1:21" ht="28.5">
      <c r="A58" s="529">
        <v>47</v>
      </c>
      <c r="B58" s="314" t="s">
        <v>1428</v>
      </c>
      <c r="C58" s="321">
        <v>47</v>
      </c>
      <c r="D58" s="314" t="s">
        <v>22</v>
      </c>
      <c r="E58" s="314">
        <v>2019</v>
      </c>
      <c r="F58" s="314" t="s">
        <v>22</v>
      </c>
      <c r="G58" s="314" t="s">
        <v>16</v>
      </c>
      <c r="H58" s="314" t="s">
        <v>22</v>
      </c>
      <c r="I58" s="532" t="s">
        <v>19</v>
      </c>
      <c r="J58" s="479" t="s">
        <v>2337</v>
      </c>
      <c r="K58" s="315">
        <v>2019</v>
      </c>
      <c r="L58" s="315">
        <v>1</v>
      </c>
      <c r="M58" s="318" t="s">
        <v>23</v>
      </c>
      <c r="N58" s="660"/>
      <c r="O58" s="660"/>
      <c r="P58" s="660"/>
      <c r="Q58" s="660"/>
      <c r="R58" s="660"/>
      <c r="S58" s="318" t="s">
        <v>23</v>
      </c>
      <c r="T58" s="23" t="s">
        <v>1482</v>
      </c>
      <c r="U58" s="629"/>
    </row>
    <row r="59" spans="1:21" ht="28.5">
      <c r="A59" s="529">
        <v>48</v>
      </c>
      <c r="B59" s="314" t="s">
        <v>1428</v>
      </c>
      <c r="C59" s="321">
        <v>48</v>
      </c>
      <c r="D59" s="314" t="s">
        <v>22</v>
      </c>
      <c r="E59" s="314">
        <v>2019</v>
      </c>
      <c r="F59" s="314" t="s">
        <v>22</v>
      </c>
      <c r="G59" s="314" t="s">
        <v>16</v>
      </c>
      <c r="H59" s="314" t="s">
        <v>22</v>
      </c>
      <c r="I59" s="532" t="s">
        <v>19</v>
      </c>
      <c r="J59" s="479" t="s">
        <v>2338</v>
      </c>
      <c r="K59" s="315">
        <v>2019</v>
      </c>
      <c r="L59" s="315">
        <v>4</v>
      </c>
      <c r="M59" s="318" t="s">
        <v>23</v>
      </c>
      <c r="N59" s="660"/>
      <c r="O59" s="660"/>
      <c r="P59" s="660"/>
      <c r="Q59" s="660"/>
      <c r="R59" s="660"/>
      <c r="S59" s="318" t="s">
        <v>23</v>
      </c>
      <c r="T59" s="23" t="s">
        <v>1482</v>
      </c>
      <c r="U59" s="629"/>
    </row>
    <row r="60" spans="1:21" ht="28.5">
      <c r="A60" s="529">
        <v>49</v>
      </c>
      <c r="B60" s="314" t="s">
        <v>1428</v>
      </c>
      <c r="C60" s="321">
        <v>49</v>
      </c>
      <c r="D60" s="314" t="s">
        <v>22</v>
      </c>
      <c r="E60" s="314">
        <v>2019</v>
      </c>
      <c r="F60" s="314" t="s">
        <v>22</v>
      </c>
      <c r="G60" s="314" t="s">
        <v>16</v>
      </c>
      <c r="H60" s="314" t="s">
        <v>22</v>
      </c>
      <c r="I60" s="532" t="s">
        <v>19</v>
      </c>
      <c r="J60" s="479" t="s">
        <v>2339</v>
      </c>
      <c r="K60" s="315">
        <v>2019</v>
      </c>
      <c r="L60" s="315">
        <v>5</v>
      </c>
      <c r="M60" s="318" t="s">
        <v>23</v>
      </c>
      <c r="N60" s="660"/>
      <c r="O60" s="660"/>
      <c r="P60" s="660"/>
      <c r="Q60" s="660"/>
      <c r="R60" s="660"/>
      <c r="S60" s="318" t="s">
        <v>23</v>
      </c>
      <c r="T60" s="23" t="s">
        <v>1482</v>
      </c>
      <c r="U60" s="629"/>
    </row>
    <row r="61" spans="1:21" ht="28.5">
      <c r="A61" s="529">
        <v>50</v>
      </c>
      <c r="B61" s="314" t="s">
        <v>1428</v>
      </c>
      <c r="C61" s="321">
        <v>50</v>
      </c>
      <c r="D61" s="314" t="s">
        <v>22</v>
      </c>
      <c r="E61" s="314">
        <v>2019</v>
      </c>
      <c r="F61" s="314" t="s">
        <v>22</v>
      </c>
      <c r="G61" s="314" t="s">
        <v>16</v>
      </c>
      <c r="H61" s="314" t="s">
        <v>22</v>
      </c>
      <c r="I61" s="532" t="s">
        <v>19</v>
      </c>
      <c r="J61" s="479" t="s">
        <v>2340</v>
      </c>
      <c r="K61" s="315">
        <v>2019</v>
      </c>
      <c r="L61" s="315">
        <v>3</v>
      </c>
      <c r="M61" s="318" t="s">
        <v>23</v>
      </c>
      <c r="N61" s="660"/>
      <c r="O61" s="660"/>
      <c r="P61" s="660"/>
      <c r="Q61" s="660"/>
      <c r="R61" s="660"/>
      <c r="S61" s="318" t="s">
        <v>23</v>
      </c>
      <c r="T61" s="23" t="s">
        <v>1482</v>
      </c>
      <c r="U61" s="629"/>
    </row>
    <row r="62" spans="1:21" ht="28.5">
      <c r="A62" s="529">
        <v>51</v>
      </c>
      <c r="B62" s="314" t="s">
        <v>1428</v>
      </c>
      <c r="C62" s="321">
        <v>51</v>
      </c>
      <c r="D62" s="314" t="s">
        <v>22</v>
      </c>
      <c r="E62" s="314">
        <v>2019</v>
      </c>
      <c r="F62" s="314" t="s">
        <v>22</v>
      </c>
      <c r="G62" s="314" t="s">
        <v>16</v>
      </c>
      <c r="H62" s="314" t="s">
        <v>22</v>
      </c>
      <c r="I62" s="532" t="s">
        <v>19</v>
      </c>
      <c r="J62" s="479" t="s">
        <v>2341</v>
      </c>
      <c r="K62" s="315">
        <v>2019</v>
      </c>
      <c r="L62" s="315">
        <v>1</v>
      </c>
      <c r="M62" s="318" t="s">
        <v>23</v>
      </c>
      <c r="N62" s="660"/>
      <c r="O62" s="660"/>
      <c r="P62" s="660"/>
      <c r="Q62" s="660"/>
      <c r="R62" s="660"/>
      <c r="S62" s="318" t="s">
        <v>23</v>
      </c>
      <c r="T62" s="23" t="s">
        <v>1482</v>
      </c>
      <c r="U62" s="629"/>
    </row>
    <row r="63" spans="1:21" ht="28.5">
      <c r="A63" s="529">
        <v>52</v>
      </c>
      <c r="B63" s="314" t="s">
        <v>1428</v>
      </c>
      <c r="C63" s="321">
        <v>52</v>
      </c>
      <c r="D63" s="314" t="s">
        <v>22</v>
      </c>
      <c r="E63" s="314">
        <v>2019</v>
      </c>
      <c r="F63" s="314" t="s">
        <v>22</v>
      </c>
      <c r="G63" s="314" t="s">
        <v>16</v>
      </c>
      <c r="H63" s="314" t="s">
        <v>22</v>
      </c>
      <c r="I63" s="532" t="s">
        <v>19</v>
      </c>
      <c r="J63" s="479" t="s">
        <v>2342</v>
      </c>
      <c r="K63" s="315">
        <v>2019</v>
      </c>
      <c r="L63" s="315">
        <v>1</v>
      </c>
      <c r="M63" s="318" t="s">
        <v>23</v>
      </c>
      <c r="N63" s="660"/>
      <c r="O63" s="660"/>
      <c r="P63" s="660"/>
      <c r="Q63" s="660"/>
      <c r="R63" s="660"/>
      <c r="S63" s="318" t="s">
        <v>23</v>
      </c>
      <c r="T63" s="23" t="s">
        <v>1482</v>
      </c>
      <c r="U63" s="629"/>
    </row>
    <row r="64" spans="1:21" ht="28.5">
      <c r="A64" s="529">
        <v>53</v>
      </c>
      <c r="B64" s="314" t="s">
        <v>1428</v>
      </c>
      <c r="C64" s="321">
        <v>53</v>
      </c>
      <c r="D64" s="314" t="s">
        <v>22</v>
      </c>
      <c r="E64" s="314">
        <v>2019</v>
      </c>
      <c r="F64" s="314" t="s">
        <v>22</v>
      </c>
      <c r="G64" s="314" t="s">
        <v>16</v>
      </c>
      <c r="H64" s="314" t="s">
        <v>22</v>
      </c>
      <c r="I64" s="532" t="s">
        <v>19</v>
      </c>
      <c r="J64" s="479" t="s">
        <v>2343</v>
      </c>
      <c r="K64" s="315">
        <v>2019</v>
      </c>
      <c r="L64" s="315">
        <v>6</v>
      </c>
      <c r="M64" s="318" t="s">
        <v>23</v>
      </c>
      <c r="N64" s="660"/>
      <c r="O64" s="660"/>
      <c r="P64" s="660"/>
      <c r="Q64" s="660"/>
      <c r="R64" s="660"/>
      <c r="S64" s="318" t="s">
        <v>23</v>
      </c>
      <c r="T64" s="23" t="s">
        <v>1482</v>
      </c>
      <c r="U64" s="629"/>
    </row>
    <row r="65" spans="1:21" ht="28.5">
      <c r="A65" s="529">
        <v>54</v>
      </c>
      <c r="B65" s="314" t="s">
        <v>1428</v>
      </c>
      <c r="C65" s="321">
        <v>54</v>
      </c>
      <c r="D65" s="314" t="s">
        <v>22</v>
      </c>
      <c r="E65" s="314">
        <v>2019</v>
      </c>
      <c r="F65" s="314" t="s">
        <v>22</v>
      </c>
      <c r="G65" s="314" t="s">
        <v>16</v>
      </c>
      <c r="H65" s="314" t="s">
        <v>22</v>
      </c>
      <c r="I65" s="532" t="s">
        <v>19</v>
      </c>
      <c r="J65" s="479" t="s">
        <v>2344</v>
      </c>
      <c r="K65" s="315">
        <v>2019</v>
      </c>
      <c r="L65" s="315">
        <v>2</v>
      </c>
      <c r="M65" s="318" t="s">
        <v>23</v>
      </c>
      <c r="N65" s="660"/>
      <c r="O65" s="660"/>
      <c r="P65" s="660"/>
      <c r="Q65" s="660"/>
      <c r="R65" s="660"/>
      <c r="S65" s="318" t="s">
        <v>23</v>
      </c>
      <c r="T65" s="23" t="s">
        <v>1482</v>
      </c>
      <c r="U65" s="629"/>
    </row>
    <row r="66" spans="1:21" ht="28.5">
      <c r="A66" s="529">
        <v>55</v>
      </c>
      <c r="B66" s="314" t="s">
        <v>1428</v>
      </c>
      <c r="C66" s="321">
        <v>55</v>
      </c>
      <c r="D66" s="314" t="s">
        <v>22</v>
      </c>
      <c r="E66" s="314">
        <v>2019</v>
      </c>
      <c r="F66" s="314" t="s">
        <v>22</v>
      </c>
      <c r="G66" s="314" t="s">
        <v>16</v>
      </c>
      <c r="H66" s="314" t="s">
        <v>22</v>
      </c>
      <c r="I66" s="532" t="s">
        <v>19</v>
      </c>
      <c r="J66" s="479" t="s">
        <v>2345</v>
      </c>
      <c r="K66" s="315">
        <v>2019</v>
      </c>
      <c r="L66" s="315">
        <v>5</v>
      </c>
      <c r="M66" s="318" t="s">
        <v>23</v>
      </c>
      <c r="N66" s="660"/>
      <c r="O66" s="660"/>
      <c r="P66" s="660"/>
      <c r="Q66" s="660"/>
      <c r="R66" s="660"/>
      <c r="S66" s="318" t="s">
        <v>23</v>
      </c>
      <c r="T66" s="23" t="s">
        <v>1482</v>
      </c>
      <c r="U66" s="629"/>
    </row>
    <row r="67" spans="1:21" ht="28.5">
      <c r="A67" s="529">
        <v>56</v>
      </c>
      <c r="B67" s="314" t="s">
        <v>1428</v>
      </c>
      <c r="C67" s="321">
        <v>56</v>
      </c>
      <c r="D67" s="314" t="s">
        <v>22</v>
      </c>
      <c r="E67" s="314">
        <v>2019</v>
      </c>
      <c r="F67" s="314" t="s">
        <v>22</v>
      </c>
      <c r="G67" s="314" t="s">
        <v>16</v>
      </c>
      <c r="H67" s="314" t="s">
        <v>22</v>
      </c>
      <c r="I67" s="532" t="s">
        <v>19</v>
      </c>
      <c r="J67" s="479" t="s">
        <v>2346</v>
      </c>
      <c r="K67" s="315">
        <v>2019</v>
      </c>
      <c r="L67" s="315">
        <v>1</v>
      </c>
      <c r="M67" s="318" t="s">
        <v>23</v>
      </c>
      <c r="N67" s="660"/>
      <c r="O67" s="660"/>
      <c r="P67" s="660"/>
      <c r="Q67" s="660"/>
      <c r="R67" s="660"/>
      <c r="S67" s="318" t="s">
        <v>23</v>
      </c>
      <c r="T67" s="23" t="s">
        <v>1482</v>
      </c>
      <c r="U67" s="629"/>
    </row>
    <row r="68" spans="1:21" ht="28.5">
      <c r="A68" s="529">
        <v>57</v>
      </c>
      <c r="B68" s="314" t="s">
        <v>1428</v>
      </c>
      <c r="C68" s="321">
        <v>57</v>
      </c>
      <c r="D68" s="314" t="s">
        <v>22</v>
      </c>
      <c r="E68" s="314">
        <v>2019</v>
      </c>
      <c r="F68" s="314" t="s">
        <v>22</v>
      </c>
      <c r="G68" s="314" t="s">
        <v>16</v>
      </c>
      <c r="H68" s="314" t="s">
        <v>22</v>
      </c>
      <c r="I68" s="532" t="s">
        <v>19</v>
      </c>
      <c r="J68" s="479" t="s">
        <v>2347</v>
      </c>
      <c r="K68" s="315">
        <v>2019</v>
      </c>
      <c r="L68" s="315">
        <v>2</v>
      </c>
      <c r="M68" s="318" t="s">
        <v>23</v>
      </c>
      <c r="N68" s="660"/>
      <c r="O68" s="660"/>
      <c r="P68" s="660"/>
      <c r="Q68" s="660"/>
      <c r="R68" s="660"/>
      <c r="S68" s="318" t="s">
        <v>23</v>
      </c>
      <c r="T68" s="23" t="s">
        <v>1482</v>
      </c>
      <c r="U68" s="629"/>
    </row>
    <row r="69" spans="1:21" ht="28.5">
      <c r="A69" s="529">
        <v>58</v>
      </c>
      <c r="B69" s="314" t="s">
        <v>1428</v>
      </c>
      <c r="C69" s="321">
        <v>58</v>
      </c>
      <c r="D69" s="314" t="s">
        <v>22</v>
      </c>
      <c r="E69" s="314">
        <v>2019</v>
      </c>
      <c r="F69" s="314" t="s">
        <v>22</v>
      </c>
      <c r="G69" s="314" t="s">
        <v>16</v>
      </c>
      <c r="H69" s="314" t="s">
        <v>22</v>
      </c>
      <c r="I69" s="532" t="s">
        <v>19</v>
      </c>
      <c r="J69" s="479" t="s">
        <v>2348</v>
      </c>
      <c r="K69" s="315">
        <v>2019</v>
      </c>
      <c r="L69" s="315">
        <v>7</v>
      </c>
      <c r="M69" s="318" t="s">
        <v>23</v>
      </c>
      <c r="N69" s="660"/>
      <c r="O69" s="660"/>
      <c r="P69" s="660"/>
      <c r="Q69" s="660"/>
      <c r="R69" s="660"/>
      <c r="S69" s="318" t="s">
        <v>23</v>
      </c>
      <c r="T69" s="23" t="s">
        <v>1482</v>
      </c>
      <c r="U69" s="629"/>
    </row>
    <row r="70" spans="1:21" ht="28.5">
      <c r="A70" s="529">
        <v>59</v>
      </c>
      <c r="B70" s="314" t="s">
        <v>1428</v>
      </c>
      <c r="C70" s="321">
        <v>59</v>
      </c>
      <c r="D70" s="314" t="s">
        <v>22</v>
      </c>
      <c r="E70" s="314">
        <v>2019</v>
      </c>
      <c r="F70" s="314" t="s">
        <v>22</v>
      </c>
      <c r="G70" s="314" t="s">
        <v>16</v>
      </c>
      <c r="H70" s="314" t="s">
        <v>22</v>
      </c>
      <c r="I70" s="532" t="s">
        <v>19</v>
      </c>
      <c r="J70" s="479" t="s">
        <v>2349</v>
      </c>
      <c r="K70" s="315">
        <v>2019</v>
      </c>
      <c r="L70" s="315">
        <v>4</v>
      </c>
      <c r="M70" s="318" t="s">
        <v>23</v>
      </c>
      <c r="N70" s="660"/>
      <c r="O70" s="660"/>
      <c r="P70" s="660"/>
      <c r="Q70" s="660"/>
      <c r="R70" s="660"/>
      <c r="S70" s="318" t="s">
        <v>23</v>
      </c>
      <c r="T70" s="23" t="s">
        <v>1482</v>
      </c>
      <c r="U70" s="629"/>
    </row>
    <row r="71" spans="1:21" ht="28.5">
      <c r="A71" s="529">
        <v>60</v>
      </c>
      <c r="B71" s="314" t="s">
        <v>1428</v>
      </c>
      <c r="C71" s="321">
        <v>60</v>
      </c>
      <c r="D71" s="314" t="s">
        <v>22</v>
      </c>
      <c r="E71" s="314">
        <v>2019</v>
      </c>
      <c r="F71" s="314" t="s">
        <v>22</v>
      </c>
      <c r="G71" s="314" t="s">
        <v>16</v>
      </c>
      <c r="H71" s="314" t="s">
        <v>22</v>
      </c>
      <c r="I71" s="532" t="s">
        <v>19</v>
      </c>
      <c r="J71" s="479" t="s">
        <v>2350</v>
      </c>
      <c r="K71" s="315">
        <v>2019</v>
      </c>
      <c r="L71" s="315">
        <v>2</v>
      </c>
      <c r="M71" s="318" t="s">
        <v>23</v>
      </c>
      <c r="N71" s="660"/>
      <c r="O71" s="660"/>
      <c r="P71" s="660"/>
      <c r="Q71" s="660"/>
      <c r="R71" s="660"/>
      <c r="S71" s="318" t="s">
        <v>23</v>
      </c>
      <c r="T71" s="23" t="s">
        <v>1482</v>
      </c>
      <c r="U71" s="629"/>
    </row>
    <row r="72" spans="1:21" ht="28.5">
      <c r="A72" s="651">
        <v>61</v>
      </c>
      <c r="B72" s="646" t="s">
        <v>1428</v>
      </c>
      <c r="C72" s="652">
        <v>61</v>
      </c>
      <c r="D72" s="646" t="s">
        <v>22</v>
      </c>
      <c r="E72" s="646">
        <v>2019</v>
      </c>
      <c r="F72" s="646" t="s">
        <v>22</v>
      </c>
      <c r="G72" s="646" t="s">
        <v>16</v>
      </c>
      <c r="H72" s="646" t="s">
        <v>22</v>
      </c>
      <c r="I72" s="661" t="s">
        <v>19</v>
      </c>
      <c r="J72" s="655" t="s">
        <v>2351</v>
      </c>
      <c r="K72" s="646">
        <v>2019</v>
      </c>
      <c r="L72" s="646">
        <v>7</v>
      </c>
      <c r="M72" s="657" t="s">
        <v>23</v>
      </c>
      <c r="N72" s="658"/>
      <c r="O72" s="658"/>
      <c r="P72" s="658"/>
      <c r="Q72" s="658"/>
      <c r="R72" s="658"/>
      <c r="S72" s="657" t="s">
        <v>23</v>
      </c>
      <c r="T72" s="662" t="s">
        <v>1482</v>
      </c>
      <c r="U72" s="659"/>
    </row>
    <row r="73" spans="1:21" ht="28.5">
      <c r="A73" s="529">
        <v>62</v>
      </c>
      <c r="B73" s="314" t="s">
        <v>1428</v>
      </c>
      <c r="C73" s="321">
        <v>62</v>
      </c>
      <c r="D73" s="314" t="s">
        <v>22</v>
      </c>
      <c r="E73" s="314">
        <v>2019</v>
      </c>
      <c r="F73" s="314" t="s">
        <v>22</v>
      </c>
      <c r="G73" s="314" t="s">
        <v>16</v>
      </c>
      <c r="H73" s="314" t="s">
        <v>22</v>
      </c>
      <c r="I73" s="532" t="s">
        <v>19</v>
      </c>
      <c r="J73" s="479" t="s">
        <v>2352</v>
      </c>
      <c r="K73" s="315">
        <v>2019</v>
      </c>
      <c r="L73" s="315">
        <v>3</v>
      </c>
      <c r="M73" s="318" t="s">
        <v>23</v>
      </c>
      <c r="N73" s="660"/>
      <c r="O73" s="660"/>
      <c r="P73" s="660"/>
      <c r="Q73" s="660"/>
      <c r="R73" s="660"/>
      <c r="S73" s="318" t="s">
        <v>23</v>
      </c>
      <c r="T73" s="23" t="s">
        <v>1482</v>
      </c>
      <c r="U73" s="629"/>
    </row>
    <row r="74" spans="1:21" ht="28.5">
      <c r="A74" s="529">
        <v>63</v>
      </c>
      <c r="B74" s="314" t="s">
        <v>1428</v>
      </c>
      <c r="C74" s="321">
        <v>63</v>
      </c>
      <c r="D74" s="314" t="s">
        <v>22</v>
      </c>
      <c r="E74" s="314">
        <v>2019</v>
      </c>
      <c r="F74" s="314" t="s">
        <v>22</v>
      </c>
      <c r="G74" s="314" t="s">
        <v>16</v>
      </c>
      <c r="H74" s="314" t="s">
        <v>22</v>
      </c>
      <c r="I74" s="532" t="s">
        <v>19</v>
      </c>
      <c r="J74" s="479" t="s">
        <v>2353</v>
      </c>
      <c r="K74" s="315">
        <v>2019</v>
      </c>
      <c r="L74" s="315">
        <v>9</v>
      </c>
      <c r="M74" s="318" t="s">
        <v>23</v>
      </c>
      <c r="N74" s="660"/>
      <c r="O74" s="660"/>
      <c r="P74" s="660"/>
      <c r="Q74" s="660"/>
      <c r="R74" s="660"/>
      <c r="S74" s="318" t="s">
        <v>23</v>
      </c>
      <c r="T74" s="23" t="s">
        <v>1482</v>
      </c>
      <c r="U74" s="629"/>
    </row>
    <row r="75" spans="1:21" ht="28.5">
      <c r="A75" s="529">
        <v>64</v>
      </c>
      <c r="B75" s="314" t="s">
        <v>1428</v>
      </c>
      <c r="C75" s="321">
        <v>64</v>
      </c>
      <c r="D75" s="314" t="s">
        <v>22</v>
      </c>
      <c r="E75" s="314">
        <v>2019</v>
      </c>
      <c r="F75" s="314" t="s">
        <v>22</v>
      </c>
      <c r="G75" s="314" t="s">
        <v>16</v>
      </c>
      <c r="H75" s="314" t="s">
        <v>22</v>
      </c>
      <c r="I75" s="532" t="s">
        <v>19</v>
      </c>
      <c r="J75" s="479" t="s">
        <v>2354</v>
      </c>
      <c r="K75" s="315">
        <v>2019</v>
      </c>
      <c r="L75" s="315">
        <v>13</v>
      </c>
      <c r="M75" s="318" t="s">
        <v>23</v>
      </c>
      <c r="N75" s="660"/>
      <c r="O75" s="660"/>
      <c r="P75" s="660"/>
      <c r="Q75" s="660"/>
      <c r="R75" s="660"/>
      <c r="S75" s="318" t="s">
        <v>23</v>
      </c>
      <c r="T75" s="23" t="s">
        <v>1482</v>
      </c>
      <c r="U75" s="629"/>
    </row>
    <row r="76" spans="1:21" ht="28.5">
      <c r="A76" s="529">
        <v>65</v>
      </c>
      <c r="B76" s="314" t="s">
        <v>1428</v>
      </c>
      <c r="C76" s="321">
        <v>65</v>
      </c>
      <c r="D76" s="314" t="s">
        <v>22</v>
      </c>
      <c r="E76" s="314">
        <v>2019</v>
      </c>
      <c r="F76" s="314" t="s">
        <v>22</v>
      </c>
      <c r="G76" s="314" t="s">
        <v>16</v>
      </c>
      <c r="H76" s="314" t="s">
        <v>22</v>
      </c>
      <c r="I76" s="532" t="s">
        <v>19</v>
      </c>
      <c r="J76" s="479" t="s">
        <v>2355</v>
      </c>
      <c r="K76" s="315">
        <v>2019</v>
      </c>
      <c r="L76" s="315">
        <v>2</v>
      </c>
      <c r="M76" s="318" t="s">
        <v>23</v>
      </c>
      <c r="N76" s="660"/>
      <c r="O76" s="660"/>
      <c r="P76" s="660"/>
      <c r="Q76" s="660"/>
      <c r="R76" s="660"/>
      <c r="S76" s="318" t="s">
        <v>23</v>
      </c>
      <c r="T76" s="23" t="s">
        <v>1482</v>
      </c>
      <c r="U76" s="629"/>
    </row>
    <row r="77" spans="1:21" ht="28.5">
      <c r="A77" s="529">
        <v>66</v>
      </c>
      <c r="B77" s="314" t="s">
        <v>1428</v>
      </c>
      <c r="C77" s="321">
        <v>66</v>
      </c>
      <c r="D77" s="314" t="s">
        <v>22</v>
      </c>
      <c r="E77" s="314">
        <v>2019</v>
      </c>
      <c r="F77" s="314" t="s">
        <v>22</v>
      </c>
      <c r="G77" s="314" t="s">
        <v>16</v>
      </c>
      <c r="H77" s="314" t="s">
        <v>22</v>
      </c>
      <c r="I77" s="532" t="s">
        <v>19</v>
      </c>
      <c r="J77" s="479" t="s">
        <v>2356</v>
      </c>
      <c r="K77" s="315">
        <v>2019</v>
      </c>
      <c r="L77" s="315">
        <v>3</v>
      </c>
      <c r="M77" s="318" t="s">
        <v>23</v>
      </c>
      <c r="N77" s="660"/>
      <c r="O77" s="660"/>
      <c r="P77" s="660"/>
      <c r="Q77" s="660"/>
      <c r="R77" s="660"/>
      <c r="S77" s="318" t="s">
        <v>23</v>
      </c>
      <c r="T77" s="23" t="s">
        <v>1482</v>
      </c>
      <c r="U77" s="629"/>
    </row>
    <row r="78" spans="1:21" ht="42.75">
      <c r="A78" s="529">
        <v>67</v>
      </c>
      <c r="B78" s="314" t="s">
        <v>1428</v>
      </c>
      <c r="C78" s="321">
        <v>67</v>
      </c>
      <c r="D78" s="314" t="s">
        <v>22</v>
      </c>
      <c r="E78" s="314">
        <v>2019</v>
      </c>
      <c r="F78" s="314" t="s">
        <v>22</v>
      </c>
      <c r="G78" s="314" t="s">
        <v>16</v>
      </c>
      <c r="H78" s="314" t="s">
        <v>22</v>
      </c>
      <c r="I78" s="532" t="s">
        <v>19</v>
      </c>
      <c r="J78" s="479" t="s">
        <v>2357</v>
      </c>
      <c r="K78" s="315">
        <v>2019</v>
      </c>
      <c r="L78" s="315">
        <v>14</v>
      </c>
      <c r="M78" s="318" t="s">
        <v>23</v>
      </c>
      <c r="N78" s="660"/>
      <c r="O78" s="660"/>
      <c r="P78" s="660"/>
      <c r="Q78" s="660"/>
      <c r="R78" s="660"/>
      <c r="S78" s="318" t="s">
        <v>23</v>
      </c>
      <c r="T78" s="23" t="s">
        <v>1482</v>
      </c>
      <c r="U78" s="629"/>
    </row>
    <row r="79" spans="1:21" ht="28.5">
      <c r="A79" s="529">
        <v>68</v>
      </c>
      <c r="B79" s="314" t="s">
        <v>1428</v>
      </c>
      <c r="C79" s="321">
        <v>68</v>
      </c>
      <c r="D79" s="314" t="s">
        <v>22</v>
      </c>
      <c r="E79" s="314">
        <v>2019</v>
      </c>
      <c r="F79" s="314" t="s">
        <v>22</v>
      </c>
      <c r="G79" s="314" t="s">
        <v>16</v>
      </c>
      <c r="H79" s="314" t="s">
        <v>22</v>
      </c>
      <c r="I79" s="532" t="s">
        <v>19</v>
      </c>
      <c r="J79" s="479" t="s">
        <v>2358</v>
      </c>
      <c r="K79" s="315">
        <v>2019</v>
      </c>
      <c r="L79" s="315">
        <v>7</v>
      </c>
      <c r="M79" s="318" t="s">
        <v>23</v>
      </c>
      <c r="N79" s="660"/>
      <c r="O79" s="660"/>
      <c r="P79" s="660"/>
      <c r="Q79" s="660"/>
      <c r="R79" s="660"/>
      <c r="S79" s="318" t="s">
        <v>23</v>
      </c>
      <c r="T79" s="23" t="s">
        <v>1482</v>
      </c>
      <c r="U79" s="629"/>
    </row>
    <row r="80" spans="1:21" ht="28.5">
      <c r="A80" s="529">
        <v>69</v>
      </c>
      <c r="B80" s="314" t="s">
        <v>1428</v>
      </c>
      <c r="C80" s="321">
        <v>69</v>
      </c>
      <c r="D80" s="314" t="s">
        <v>22</v>
      </c>
      <c r="E80" s="314">
        <v>2019</v>
      </c>
      <c r="F80" s="314" t="s">
        <v>22</v>
      </c>
      <c r="G80" s="314" t="s">
        <v>16</v>
      </c>
      <c r="H80" s="314" t="s">
        <v>22</v>
      </c>
      <c r="I80" s="532" t="s">
        <v>19</v>
      </c>
      <c r="J80" s="479" t="s">
        <v>2359</v>
      </c>
      <c r="K80" s="315">
        <v>2019</v>
      </c>
      <c r="L80" s="315">
        <v>8</v>
      </c>
      <c r="M80" s="318" t="s">
        <v>23</v>
      </c>
      <c r="N80" s="660"/>
      <c r="O80" s="660"/>
      <c r="P80" s="660"/>
      <c r="Q80" s="660"/>
      <c r="R80" s="660"/>
      <c r="S80" s="318" t="s">
        <v>23</v>
      </c>
      <c r="T80" s="23" t="s">
        <v>1482</v>
      </c>
      <c r="U80" s="629"/>
    </row>
    <row r="81" spans="1:21" ht="28.5">
      <c r="A81" s="529">
        <v>70</v>
      </c>
      <c r="B81" s="314" t="s">
        <v>1428</v>
      </c>
      <c r="C81" s="321">
        <v>70</v>
      </c>
      <c r="D81" s="314" t="s">
        <v>22</v>
      </c>
      <c r="E81" s="314">
        <v>2019</v>
      </c>
      <c r="F81" s="314" t="s">
        <v>22</v>
      </c>
      <c r="G81" s="314" t="s">
        <v>16</v>
      </c>
      <c r="H81" s="314" t="s">
        <v>22</v>
      </c>
      <c r="I81" s="532" t="s">
        <v>19</v>
      </c>
      <c r="J81" s="479" t="s">
        <v>2360</v>
      </c>
      <c r="K81" s="315">
        <v>2019</v>
      </c>
      <c r="L81" s="315">
        <v>3</v>
      </c>
      <c r="M81" s="318" t="s">
        <v>23</v>
      </c>
      <c r="N81" s="660"/>
      <c r="O81" s="660"/>
      <c r="P81" s="660"/>
      <c r="Q81" s="660"/>
      <c r="R81" s="660"/>
      <c r="S81" s="318" t="s">
        <v>23</v>
      </c>
      <c r="T81" s="23" t="s">
        <v>1482</v>
      </c>
      <c r="U81" s="629"/>
    </row>
    <row r="82" spans="1:21" ht="28.5">
      <c r="A82" s="529">
        <v>71</v>
      </c>
      <c r="B82" s="314" t="s">
        <v>1428</v>
      </c>
      <c r="C82" s="321">
        <v>71</v>
      </c>
      <c r="D82" s="314" t="s">
        <v>22</v>
      </c>
      <c r="E82" s="314">
        <v>2019</v>
      </c>
      <c r="F82" s="314" t="s">
        <v>22</v>
      </c>
      <c r="G82" s="314" t="s">
        <v>16</v>
      </c>
      <c r="H82" s="314" t="s">
        <v>22</v>
      </c>
      <c r="I82" s="532" t="s">
        <v>19</v>
      </c>
      <c r="J82" s="479" t="s">
        <v>2361</v>
      </c>
      <c r="K82" s="315">
        <v>2019</v>
      </c>
      <c r="L82" s="315">
        <v>11</v>
      </c>
      <c r="M82" s="318" t="s">
        <v>23</v>
      </c>
      <c r="N82" s="660"/>
      <c r="O82" s="660"/>
      <c r="P82" s="660"/>
      <c r="Q82" s="660"/>
      <c r="R82" s="660"/>
      <c r="S82" s="318" t="s">
        <v>23</v>
      </c>
      <c r="T82" s="23" t="s">
        <v>1482</v>
      </c>
      <c r="U82" s="629"/>
    </row>
    <row r="83" spans="1:21" ht="28.5">
      <c r="A83" s="529">
        <v>72</v>
      </c>
      <c r="B83" s="314" t="s">
        <v>1428</v>
      </c>
      <c r="C83" s="321">
        <v>72</v>
      </c>
      <c r="D83" s="314" t="s">
        <v>22</v>
      </c>
      <c r="E83" s="314">
        <v>2019</v>
      </c>
      <c r="F83" s="314" t="s">
        <v>22</v>
      </c>
      <c r="G83" s="314" t="s">
        <v>16</v>
      </c>
      <c r="H83" s="314" t="s">
        <v>22</v>
      </c>
      <c r="I83" s="532" t="s">
        <v>19</v>
      </c>
      <c r="J83" s="479" t="s">
        <v>2362</v>
      </c>
      <c r="K83" s="315">
        <v>2019</v>
      </c>
      <c r="L83" s="315">
        <v>6</v>
      </c>
      <c r="M83" s="318" t="s">
        <v>23</v>
      </c>
      <c r="N83" s="660"/>
      <c r="O83" s="660"/>
      <c r="P83" s="660"/>
      <c r="Q83" s="660"/>
      <c r="R83" s="660"/>
      <c r="S83" s="318" t="s">
        <v>23</v>
      </c>
      <c r="T83" s="23" t="s">
        <v>1482</v>
      </c>
      <c r="U83" s="629"/>
    </row>
    <row r="84" spans="1:21" ht="28.5">
      <c r="A84" s="529">
        <v>73</v>
      </c>
      <c r="B84" s="314" t="s">
        <v>1428</v>
      </c>
      <c r="C84" s="321">
        <v>73</v>
      </c>
      <c r="D84" s="314" t="s">
        <v>22</v>
      </c>
      <c r="E84" s="314">
        <v>2019</v>
      </c>
      <c r="F84" s="314" t="s">
        <v>22</v>
      </c>
      <c r="G84" s="314" t="s">
        <v>16</v>
      </c>
      <c r="H84" s="314" t="s">
        <v>22</v>
      </c>
      <c r="I84" s="532" t="s">
        <v>19</v>
      </c>
      <c r="J84" s="479" t="s">
        <v>2363</v>
      </c>
      <c r="K84" s="315">
        <v>2019</v>
      </c>
      <c r="L84" s="315">
        <v>2</v>
      </c>
      <c r="M84" s="318" t="s">
        <v>23</v>
      </c>
      <c r="N84" s="660"/>
      <c r="O84" s="660"/>
      <c r="P84" s="660"/>
      <c r="Q84" s="660"/>
      <c r="R84" s="660"/>
      <c r="S84" s="318" t="s">
        <v>23</v>
      </c>
      <c r="T84" s="23" t="s">
        <v>1482</v>
      </c>
      <c r="U84" s="629"/>
    </row>
    <row r="85" spans="1:21" ht="28.5">
      <c r="A85" s="529">
        <v>74</v>
      </c>
      <c r="B85" s="314" t="s">
        <v>1428</v>
      </c>
      <c r="C85" s="321">
        <v>74</v>
      </c>
      <c r="D85" s="314" t="s">
        <v>22</v>
      </c>
      <c r="E85" s="314">
        <v>2019</v>
      </c>
      <c r="F85" s="314" t="s">
        <v>22</v>
      </c>
      <c r="G85" s="314" t="s">
        <v>16</v>
      </c>
      <c r="H85" s="314" t="s">
        <v>22</v>
      </c>
      <c r="I85" s="532" t="s">
        <v>19</v>
      </c>
      <c r="J85" s="479" t="s">
        <v>2364</v>
      </c>
      <c r="K85" s="315">
        <v>2019</v>
      </c>
      <c r="L85" s="315">
        <v>3</v>
      </c>
      <c r="M85" s="318" t="s">
        <v>23</v>
      </c>
      <c r="N85" s="660"/>
      <c r="O85" s="660"/>
      <c r="P85" s="660"/>
      <c r="Q85" s="660"/>
      <c r="R85" s="660"/>
      <c r="S85" s="318" t="s">
        <v>23</v>
      </c>
      <c r="T85" s="23" t="s">
        <v>1482</v>
      </c>
      <c r="U85" s="629"/>
    </row>
    <row r="86" spans="1:21" ht="28.5">
      <c r="A86" s="529">
        <v>75</v>
      </c>
      <c r="B86" s="314" t="s">
        <v>1428</v>
      </c>
      <c r="C86" s="321">
        <v>75</v>
      </c>
      <c r="D86" s="314" t="s">
        <v>22</v>
      </c>
      <c r="E86" s="314">
        <v>2019</v>
      </c>
      <c r="F86" s="314" t="s">
        <v>22</v>
      </c>
      <c r="G86" s="314" t="s">
        <v>16</v>
      </c>
      <c r="H86" s="314" t="s">
        <v>22</v>
      </c>
      <c r="I86" s="532" t="s">
        <v>19</v>
      </c>
      <c r="J86" s="479" t="s">
        <v>2365</v>
      </c>
      <c r="K86" s="315">
        <v>2019</v>
      </c>
      <c r="L86" s="315">
        <v>8</v>
      </c>
      <c r="M86" s="318" t="s">
        <v>23</v>
      </c>
      <c r="N86" s="660"/>
      <c r="O86" s="660"/>
      <c r="P86" s="660"/>
      <c r="Q86" s="660"/>
      <c r="R86" s="660"/>
      <c r="S86" s="318" t="s">
        <v>23</v>
      </c>
      <c r="T86" s="23" t="s">
        <v>1482</v>
      </c>
      <c r="U86" s="629"/>
    </row>
    <row r="87" spans="1:21" ht="28.5">
      <c r="A87" s="529">
        <v>76</v>
      </c>
      <c r="B87" s="314" t="s">
        <v>1428</v>
      </c>
      <c r="C87" s="321">
        <v>76</v>
      </c>
      <c r="D87" s="314" t="s">
        <v>22</v>
      </c>
      <c r="E87" s="314">
        <v>2019</v>
      </c>
      <c r="F87" s="314" t="s">
        <v>22</v>
      </c>
      <c r="G87" s="314" t="s">
        <v>16</v>
      </c>
      <c r="H87" s="314" t="s">
        <v>22</v>
      </c>
      <c r="I87" s="532" t="s">
        <v>19</v>
      </c>
      <c r="J87" s="479" t="s">
        <v>2366</v>
      </c>
      <c r="K87" s="315">
        <v>2019</v>
      </c>
      <c r="L87" s="315">
        <v>1</v>
      </c>
      <c r="M87" s="318" t="s">
        <v>23</v>
      </c>
      <c r="N87" s="660"/>
      <c r="O87" s="660"/>
      <c r="P87" s="660"/>
      <c r="Q87" s="660"/>
      <c r="R87" s="660"/>
      <c r="S87" s="318" t="s">
        <v>23</v>
      </c>
      <c r="T87" s="23" t="s">
        <v>1482</v>
      </c>
      <c r="U87" s="629"/>
    </row>
    <row r="88" spans="1:21" ht="28.5">
      <c r="A88" s="529">
        <v>77</v>
      </c>
      <c r="B88" s="314" t="s">
        <v>1428</v>
      </c>
      <c r="C88" s="321">
        <v>77</v>
      </c>
      <c r="D88" s="314" t="s">
        <v>22</v>
      </c>
      <c r="E88" s="314">
        <v>2019</v>
      </c>
      <c r="F88" s="314" t="s">
        <v>22</v>
      </c>
      <c r="G88" s="314" t="s">
        <v>16</v>
      </c>
      <c r="H88" s="314" t="s">
        <v>22</v>
      </c>
      <c r="I88" s="532" t="s">
        <v>19</v>
      </c>
      <c r="J88" s="479" t="s">
        <v>2367</v>
      </c>
      <c r="K88" s="315">
        <v>2019</v>
      </c>
      <c r="L88" s="315">
        <v>19</v>
      </c>
      <c r="M88" s="318" t="s">
        <v>23</v>
      </c>
      <c r="N88" s="660"/>
      <c r="O88" s="660"/>
      <c r="P88" s="660"/>
      <c r="Q88" s="660"/>
      <c r="R88" s="660"/>
      <c r="S88" s="318" t="s">
        <v>23</v>
      </c>
      <c r="T88" s="23" t="s">
        <v>1482</v>
      </c>
      <c r="U88" s="629"/>
    </row>
    <row r="89" spans="1:21" ht="28.5">
      <c r="A89" s="529">
        <v>78</v>
      </c>
      <c r="B89" s="314" t="s">
        <v>1428</v>
      </c>
      <c r="C89" s="321">
        <v>78</v>
      </c>
      <c r="D89" s="314" t="s">
        <v>22</v>
      </c>
      <c r="E89" s="314">
        <v>2019</v>
      </c>
      <c r="F89" s="314" t="s">
        <v>22</v>
      </c>
      <c r="G89" s="314" t="s">
        <v>16</v>
      </c>
      <c r="H89" s="314" t="s">
        <v>22</v>
      </c>
      <c r="I89" s="532" t="s">
        <v>19</v>
      </c>
      <c r="J89" s="479" t="s">
        <v>2368</v>
      </c>
      <c r="K89" s="315">
        <v>2019</v>
      </c>
      <c r="L89" s="315">
        <v>2</v>
      </c>
      <c r="M89" s="318" t="s">
        <v>23</v>
      </c>
      <c r="N89" s="660"/>
      <c r="O89" s="660"/>
      <c r="P89" s="660"/>
      <c r="Q89" s="660"/>
      <c r="R89" s="660"/>
      <c r="S89" s="318" t="s">
        <v>23</v>
      </c>
      <c r="T89" s="23" t="s">
        <v>1482</v>
      </c>
      <c r="U89" s="629"/>
    </row>
    <row r="90" spans="1:21" ht="28.5">
      <c r="A90" s="529">
        <v>79</v>
      </c>
      <c r="B90" s="314" t="s">
        <v>1428</v>
      </c>
      <c r="C90" s="321">
        <v>79</v>
      </c>
      <c r="D90" s="314" t="s">
        <v>22</v>
      </c>
      <c r="E90" s="314">
        <v>2019</v>
      </c>
      <c r="F90" s="314" t="s">
        <v>22</v>
      </c>
      <c r="G90" s="314" t="s">
        <v>16</v>
      </c>
      <c r="H90" s="314" t="s">
        <v>22</v>
      </c>
      <c r="I90" s="532" t="s">
        <v>19</v>
      </c>
      <c r="J90" s="479" t="s">
        <v>2369</v>
      </c>
      <c r="K90" s="315">
        <v>2019</v>
      </c>
      <c r="L90" s="315">
        <v>2</v>
      </c>
      <c r="M90" s="318" t="s">
        <v>23</v>
      </c>
      <c r="N90" s="660"/>
      <c r="O90" s="660"/>
      <c r="P90" s="660"/>
      <c r="Q90" s="660"/>
      <c r="R90" s="660"/>
      <c r="S90" s="318" t="s">
        <v>23</v>
      </c>
      <c r="T90" s="23" t="s">
        <v>1482</v>
      </c>
      <c r="U90" s="629"/>
    </row>
    <row r="91" spans="1:21" ht="28.5">
      <c r="A91" s="529">
        <v>80</v>
      </c>
      <c r="B91" s="314" t="s">
        <v>1428</v>
      </c>
      <c r="C91" s="321">
        <v>80</v>
      </c>
      <c r="D91" s="314" t="s">
        <v>22</v>
      </c>
      <c r="E91" s="314">
        <v>2019</v>
      </c>
      <c r="F91" s="314" t="s">
        <v>22</v>
      </c>
      <c r="G91" s="314" t="s">
        <v>16</v>
      </c>
      <c r="H91" s="314" t="s">
        <v>22</v>
      </c>
      <c r="I91" s="532" t="s">
        <v>19</v>
      </c>
      <c r="J91" s="479" t="s">
        <v>2370</v>
      </c>
      <c r="K91" s="315">
        <v>2019</v>
      </c>
      <c r="L91" s="315">
        <v>3</v>
      </c>
      <c r="M91" s="318" t="s">
        <v>23</v>
      </c>
      <c r="N91" s="660"/>
      <c r="O91" s="660"/>
      <c r="P91" s="660"/>
      <c r="Q91" s="660"/>
      <c r="R91" s="660"/>
      <c r="S91" s="318" t="s">
        <v>23</v>
      </c>
      <c r="T91" s="23" t="s">
        <v>1482</v>
      </c>
      <c r="U91" s="629"/>
    </row>
    <row r="92" spans="1:21" ht="28.5">
      <c r="A92" s="529">
        <v>81</v>
      </c>
      <c r="B92" s="314" t="s">
        <v>1428</v>
      </c>
      <c r="C92" s="321">
        <v>81</v>
      </c>
      <c r="D92" s="314" t="s">
        <v>22</v>
      </c>
      <c r="E92" s="314">
        <v>2019</v>
      </c>
      <c r="F92" s="314" t="s">
        <v>22</v>
      </c>
      <c r="G92" s="314" t="s">
        <v>16</v>
      </c>
      <c r="H92" s="314" t="s">
        <v>22</v>
      </c>
      <c r="I92" s="532" t="s">
        <v>19</v>
      </c>
      <c r="J92" s="479" t="s">
        <v>2371</v>
      </c>
      <c r="K92" s="315">
        <v>2019</v>
      </c>
      <c r="L92" s="315">
        <v>2</v>
      </c>
      <c r="M92" s="318" t="s">
        <v>23</v>
      </c>
      <c r="N92" s="660"/>
      <c r="O92" s="660"/>
      <c r="P92" s="660"/>
      <c r="Q92" s="660"/>
      <c r="R92" s="660"/>
      <c r="S92" s="318" t="s">
        <v>23</v>
      </c>
      <c r="T92" s="23" t="s">
        <v>1482</v>
      </c>
      <c r="U92" s="629"/>
    </row>
    <row r="93" spans="1:21" ht="28.5">
      <c r="A93" s="529">
        <v>82</v>
      </c>
      <c r="B93" s="314" t="s">
        <v>1428</v>
      </c>
      <c r="C93" s="321">
        <v>82</v>
      </c>
      <c r="D93" s="314" t="s">
        <v>22</v>
      </c>
      <c r="E93" s="314">
        <v>2019</v>
      </c>
      <c r="F93" s="314" t="s">
        <v>22</v>
      </c>
      <c r="G93" s="314" t="s">
        <v>16</v>
      </c>
      <c r="H93" s="314" t="s">
        <v>22</v>
      </c>
      <c r="I93" s="532" t="s">
        <v>19</v>
      </c>
      <c r="J93" s="479" t="s">
        <v>2372</v>
      </c>
      <c r="K93" s="315">
        <v>2019</v>
      </c>
      <c r="L93" s="315">
        <v>8</v>
      </c>
      <c r="M93" s="318" t="s">
        <v>23</v>
      </c>
      <c r="N93" s="660"/>
      <c r="O93" s="660"/>
      <c r="P93" s="660"/>
      <c r="Q93" s="660"/>
      <c r="R93" s="660"/>
      <c r="S93" s="318" t="s">
        <v>23</v>
      </c>
      <c r="T93" s="23" t="s">
        <v>1482</v>
      </c>
      <c r="U93" s="629"/>
    </row>
    <row r="94" spans="1:21" ht="28.5">
      <c r="A94" s="529">
        <v>83</v>
      </c>
      <c r="B94" s="314" t="s">
        <v>1428</v>
      </c>
      <c r="C94" s="321">
        <v>83</v>
      </c>
      <c r="D94" s="314" t="s">
        <v>22</v>
      </c>
      <c r="E94" s="314">
        <v>2019</v>
      </c>
      <c r="F94" s="314" t="s">
        <v>22</v>
      </c>
      <c r="G94" s="314" t="s">
        <v>16</v>
      </c>
      <c r="H94" s="314" t="s">
        <v>22</v>
      </c>
      <c r="I94" s="532" t="s">
        <v>19</v>
      </c>
      <c r="J94" s="479" t="s">
        <v>2373</v>
      </c>
      <c r="K94" s="315">
        <v>2019</v>
      </c>
      <c r="L94" s="315">
        <v>2</v>
      </c>
      <c r="M94" s="318" t="s">
        <v>23</v>
      </c>
      <c r="N94" s="660"/>
      <c r="O94" s="660"/>
      <c r="P94" s="660"/>
      <c r="Q94" s="660"/>
      <c r="R94" s="660"/>
      <c r="S94" s="318" t="s">
        <v>23</v>
      </c>
      <c r="T94" s="23" t="s">
        <v>1482</v>
      </c>
      <c r="U94" s="629"/>
    </row>
    <row r="95" spans="1:21" ht="28.5">
      <c r="A95" s="651">
        <v>84</v>
      </c>
      <c r="B95" s="646" t="s">
        <v>1428</v>
      </c>
      <c r="C95" s="652">
        <v>84</v>
      </c>
      <c r="D95" s="646" t="s">
        <v>22</v>
      </c>
      <c r="E95" s="646">
        <v>2019</v>
      </c>
      <c r="F95" s="646" t="s">
        <v>22</v>
      </c>
      <c r="G95" s="646" t="s">
        <v>16</v>
      </c>
      <c r="H95" s="646" t="s">
        <v>22</v>
      </c>
      <c r="I95" s="661" t="s">
        <v>19</v>
      </c>
      <c r="J95" s="655" t="s">
        <v>2374</v>
      </c>
      <c r="K95" s="646">
        <v>2019</v>
      </c>
      <c r="L95" s="646">
        <v>1</v>
      </c>
      <c r="M95" s="657" t="s">
        <v>23</v>
      </c>
      <c r="N95" s="658"/>
      <c r="O95" s="658"/>
      <c r="P95" s="658"/>
      <c r="Q95" s="658"/>
      <c r="R95" s="658"/>
      <c r="S95" s="657" t="s">
        <v>23</v>
      </c>
      <c r="T95" s="662" t="s">
        <v>1482</v>
      </c>
      <c r="U95" s="659"/>
    </row>
    <row r="96" spans="1:21" ht="28.5">
      <c r="A96" s="529">
        <v>85</v>
      </c>
      <c r="B96" s="314" t="s">
        <v>1428</v>
      </c>
      <c r="C96" s="321">
        <v>85</v>
      </c>
      <c r="D96" s="314" t="s">
        <v>22</v>
      </c>
      <c r="E96" s="314">
        <v>2019</v>
      </c>
      <c r="F96" s="314" t="s">
        <v>22</v>
      </c>
      <c r="G96" s="314" t="s">
        <v>16</v>
      </c>
      <c r="H96" s="314" t="s">
        <v>22</v>
      </c>
      <c r="I96" s="532" t="s">
        <v>19</v>
      </c>
      <c r="J96" s="479" t="s">
        <v>2375</v>
      </c>
      <c r="K96" s="315">
        <v>2019</v>
      </c>
      <c r="L96" s="315">
        <v>5</v>
      </c>
      <c r="M96" s="318" t="s">
        <v>23</v>
      </c>
      <c r="N96" s="660"/>
      <c r="O96" s="660"/>
      <c r="P96" s="660"/>
      <c r="Q96" s="660"/>
      <c r="R96" s="660"/>
      <c r="S96" s="318" t="s">
        <v>23</v>
      </c>
      <c r="T96" s="23" t="s">
        <v>1482</v>
      </c>
      <c r="U96" s="629"/>
    </row>
    <row r="97" spans="1:21" ht="28.5">
      <c r="A97" s="529">
        <v>86</v>
      </c>
      <c r="B97" s="314" t="s">
        <v>1428</v>
      </c>
      <c r="C97" s="321">
        <v>86</v>
      </c>
      <c r="D97" s="314" t="s">
        <v>22</v>
      </c>
      <c r="E97" s="314">
        <v>2019</v>
      </c>
      <c r="F97" s="314" t="s">
        <v>22</v>
      </c>
      <c r="G97" s="314" t="s">
        <v>16</v>
      </c>
      <c r="H97" s="314" t="s">
        <v>22</v>
      </c>
      <c r="I97" s="532" t="s">
        <v>19</v>
      </c>
      <c r="J97" s="479" t="s">
        <v>2376</v>
      </c>
      <c r="K97" s="315">
        <v>2019</v>
      </c>
      <c r="L97" s="315">
        <v>2</v>
      </c>
      <c r="M97" s="318" t="s">
        <v>23</v>
      </c>
      <c r="N97" s="660"/>
      <c r="O97" s="660"/>
      <c r="P97" s="660"/>
      <c r="Q97" s="660"/>
      <c r="R97" s="660"/>
      <c r="S97" s="318" t="s">
        <v>23</v>
      </c>
      <c r="T97" s="23" t="s">
        <v>1482</v>
      </c>
      <c r="U97" s="629"/>
    </row>
    <row r="98" spans="1:21" ht="28.5">
      <c r="A98" s="529">
        <v>87</v>
      </c>
      <c r="B98" s="314" t="s">
        <v>1428</v>
      </c>
      <c r="C98" s="321">
        <v>87</v>
      </c>
      <c r="D98" s="314" t="s">
        <v>22</v>
      </c>
      <c r="E98" s="314">
        <v>2019</v>
      </c>
      <c r="F98" s="314" t="s">
        <v>22</v>
      </c>
      <c r="G98" s="314" t="s">
        <v>16</v>
      </c>
      <c r="H98" s="314" t="s">
        <v>22</v>
      </c>
      <c r="I98" s="532" t="s">
        <v>19</v>
      </c>
      <c r="J98" s="479" t="s">
        <v>2377</v>
      </c>
      <c r="K98" s="315">
        <v>2019</v>
      </c>
      <c r="L98" s="315">
        <v>7</v>
      </c>
      <c r="M98" s="318" t="s">
        <v>23</v>
      </c>
      <c r="N98" s="660"/>
      <c r="O98" s="660"/>
      <c r="P98" s="660"/>
      <c r="Q98" s="660"/>
      <c r="R98" s="660"/>
      <c r="S98" s="318" t="s">
        <v>23</v>
      </c>
      <c r="T98" s="23" t="s">
        <v>1482</v>
      </c>
      <c r="U98" s="629"/>
    </row>
    <row r="99" spans="1:21" ht="28.5">
      <c r="A99" s="529">
        <v>88</v>
      </c>
      <c r="B99" s="314" t="s">
        <v>1428</v>
      </c>
      <c r="C99" s="321">
        <v>88</v>
      </c>
      <c r="D99" s="314" t="s">
        <v>22</v>
      </c>
      <c r="E99" s="314">
        <v>2019</v>
      </c>
      <c r="F99" s="314" t="s">
        <v>22</v>
      </c>
      <c r="G99" s="314" t="s">
        <v>16</v>
      </c>
      <c r="H99" s="314" t="s">
        <v>22</v>
      </c>
      <c r="I99" s="532" t="s">
        <v>19</v>
      </c>
      <c r="J99" s="479" t="s">
        <v>2378</v>
      </c>
      <c r="K99" s="315">
        <v>2019</v>
      </c>
      <c r="L99" s="315">
        <v>5</v>
      </c>
      <c r="M99" s="318" t="s">
        <v>23</v>
      </c>
      <c r="N99" s="660"/>
      <c r="O99" s="660"/>
      <c r="P99" s="660"/>
      <c r="Q99" s="660"/>
      <c r="R99" s="660"/>
      <c r="S99" s="318" t="s">
        <v>23</v>
      </c>
      <c r="T99" s="23" t="s">
        <v>1482</v>
      </c>
      <c r="U99" s="629"/>
    </row>
    <row r="100" spans="1:21" ht="28.5">
      <c r="A100" s="529">
        <v>89</v>
      </c>
      <c r="B100" s="314" t="s">
        <v>1428</v>
      </c>
      <c r="C100" s="321">
        <v>89</v>
      </c>
      <c r="D100" s="314" t="s">
        <v>22</v>
      </c>
      <c r="E100" s="314">
        <v>2019</v>
      </c>
      <c r="F100" s="314" t="s">
        <v>22</v>
      </c>
      <c r="G100" s="314" t="s">
        <v>16</v>
      </c>
      <c r="H100" s="314" t="s">
        <v>22</v>
      </c>
      <c r="I100" s="532" t="s">
        <v>19</v>
      </c>
      <c r="J100" s="479" t="s">
        <v>2379</v>
      </c>
      <c r="K100" s="315">
        <v>2019</v>
      </c>
      <c r="L100" s="315">
        <v>1</v>
      </c>
      <c r="M100" s="318" t="s">
        <v>23</v>
      </c>
      <c r="N100" s="660"/>
      <c r="O100" s="660"/>
      <c r="P100" s="660"/>
      <c r="Q100" s="660"/>
      <c r="R100" s="660"/>
      <c r="S100" s="318" t="s">
        <v>23</v>
      </c>
      <c r="T100" s="23" t="s">
        <v>1482</v>
      </c>
      <c r="U100" s="629"/>
    </row>
    <row r="101" spans="1:21" ht="28.5">
      <c r="A101" s="529">
        <v>90</v>
      </c>
      <c r="B101" s="314" t="s">
        <v>1428</v>
      </c>
      <c r="C101" s="321">
        <v>90</v>
      </c>
      <c r="D101" s="314" t="s">
        <v>22</v>
      </c>
      <c r="E101" s="314">
        <v>2019</v>
      </c>
      <c r="F101" s="314" t="s">
        <v>22</v>
      </c>
      <c r="G101" s="314" t="s">
        <v>16</v>
      </c>
      <c r="H101" s="314" t="s">
        <v>22</v>
      </c>
      <c r="I101" s="532" t="s">
        <v>19</v>
      </c>
      <c r="J101" s="479" t="s">
        <v>2380</v>
      </c>
      <c r="K101" s="315">
        <v>2019</v>
      </c>
      <c r="L101" s="315">
        <v>3</v>
      </c>
      <c r="M101" s="318" t="s">
        <v>23</v>
      </c>
      <c r="N101" s="660"/>
      <c r="O101" s="660"/>
      <c r="P101" s="660"/>
      <c r="Q101" s="660"/>
      <c r="R101" s="660"/>
      <c r="S101" s="318" t="s">
        <v>23</v>
      </c>
      <c r="T101" s="23" t="s">
        <v>1482</v>
      </c>
      <c r="U101" s="629"/>
    </row>
    <row r="102" spans="1:21" ht="28.5">
      <c r="A102" s="529">
        <v>91</v>
      </c>
      <c r="B102" s="314" t="s">
        <v>1428</v>
      </c>
      <c r="C102" s="321">
        <v>91</v>
      </c>
      <c r="D102" s="314" t="s">
        <v>22</v>
      </c>
      <c r="E102" s="314">
        <v>2019</v>
      </c>
      <c r="F102" s="314" t="s">
        <v>22</v>
      </c>
      <c r="G102" s="314" t="s">
        <v>16</v>
      </c>
      <c r="H102" s="314" t="s">
        <v>22</v>
      </c>
      <c r="I102" s="532" t="s">
        <v>19</v>
      </c>
      <c r="J102" s="479" t="s">
        <v>2381</v>
      </c>
      <c r="K102" s="315">
        <v>2019</v>
      </c>
      <c r="L102" s="315">
        <v>3</v>
      </c>
      <c r="M102" s="318" t="s">
        <v>23</v>
      </c>
      <c r="N102" s="660"/>
      <c r="O102" s="660"/>
      <c r="P102" s="660"/>
      <c r="Q102" s="660"/>
      <c r="R102" s="660"/>
      <c r="S102" s="318" t="s">
        <v>23</v>
      </c>
      <c r="T102" s="23" t="s">
        <v>1482</v>
      </c>
      <c r="U102" s="629"/>
    </row>
    <row r="103" spans="1:21" ht="28.5">
      <c r="A103" s="529">
        <v>92</v>
      </c>
      <c r="B103" s="314" t="s">
        <v>1428</v>
      </c>
      <c r="C103" s="321">
        <v>92</v>
      </c>
      <c r="D103" s="314" t="s">
        <v>22</v>
      </c>
      <c r="E103" s="314">
        <v>2019</v>
      </c>
      <c r="F103" s="314" t="s">
        <v>22</v>
      </c>
      <c r="G103" s="314" t="s">
        <v>16</v>
      </c>
      <c r="H103" s="314" t="s">
        <v>22</v>
      </c>
      <c r="I103" s="532" t="s">
        <v>19</v>
      </c>
      <c r="J103" s="479" t="s">
        <v>2382</v>
      </c>
      <c r="K103" s="315">
        <v>2019</v>
      </c>
      <c r="L103" s="315">
        <v>3</v>
      </c>
      <c r="M103" s="318" t="s">
        <v>23</v>
      </c>
      <c r="N103" s="660"/>
      <c r="O103" s="660"/>
      <c r="P103" s="660"/>
      <c r="Q103" s="660"/>
      <c r="R103" s="660"/>
      <c r="S103" s="318" t="s">
        <v>23</v>
      </c>
      <c r="T103" s="23" t="s">
        <v>1482</v>
      </c>
      <c r="U103" s="629"/>
    </row>
    <row r="104" spans="1:21" ht="28.5">
      <c r="A104" s="529">
        <v>93</v>
      </c>
      <c r="B104" s="314" t="s">
        <v>1428</v>
      </c>
      <c r="C104" s="321">
        <v>93</v>
      </c>
      <c r="D104" s="314" t="s">
        <v>22</v>
      </c>
      <c r="E104" s="314">
        <v>2019</v>
      </c>
      <c r="F104" s="314" t="s">
        <v>22</v>
      </c>
      <c r="G104" s="314" t="s">
        <v>16</v>
      </c>
      <c r="H104" s="314" t="s">
        <v>22</v>
      </c>
      <c r="I104" s="532" t="s">
        <v>19</v>
      </c>
      <c r="J104" s="479" t="s">
        <v>2383</v>
      </c>
      <c r="K104" s="315">
        <v>2019</v>
      </c>
      <c r="L104" s="315">
        <v>3</v>
      </c>
      <c r="M104" s="318" t="s">
        <v>23</v>
      </c>
      <c r="N104" s="660"/>
      <c r="O104" s="660"/>
      <c r="P104" s="660"/>
      <c r="Q104" s="660"/>
      <c r="R104" s="660"/>
      <c r="S104" s="318" t="s">
        <v>23</v>
      </c>
      <c r="T104" s="23" t="s">
        <v>1482</v>
      </c>
      <c r="U104" s="629"/>
    </row>
    <row r="105" spans="1:21" ht="28.5">
      <c r="A105" s="529">
        <v>94</v>
      </c>
      <c r="B105" s="314" t="s">
        <v>1428</v>
      </c>
      <c r="C105" s="321">
        <v>94</v>
      </c>
      <c r="D105" s="314" t="s">
        <v>22</v>
      </c>
      <c r="E105" s="314">
        <v>2019</v>
      </c>
      <c r="F105" s="314" t="s">
        <v>22</v>
      </c>
      <c r="G105" s="314" t="s">
        <v>16</v>
      </c>
      <c r="H105" s="314" t="s">
        <v>22</v>
      </c>
      <c r="I105" s="532" t="s">
        <v>19</v>
      </c>
      <c r="J105" s="479" t="s">
        <v>2384</v>
      </c>
      <c r="K105" s="315">
        <v>2019</v>
      </c>
      <c r="L105" s="315">
        <v>1</v>
      </c>
      <c r="M105" s="318" t="s">
        <v>23</v>
      </c>
      <c r="N105" s="660"/>
      <c r="O105" s="660"/>
      <c r="P105" s="660"/>
      <c r="Q105" s="660"/>
      <c r="R105" s="660"/>
      <c r="S105" s="318" t="s">
        <v>23</v>
      </c>
      <c r="T105" s="23" t="s">
        <v>1482</v>
      </c>
      <c r="U105" s="629"/>
    </row>
    <row r="106" spans="1:21" ht="28.5">
      <c r="A106" s="529">
        <v>95</v>
      </c>
      <c r="B106" s="314" t="s">
        <v>1428</v>
      </c>
      <c r="C106" s="321">
        <v>95</v>
      </c>
      <c r="D106" s="314" t="s">
        <v>22</v>
      </c>
      <c r="E106" s="314">
        <v>2019</v>
      </c>
      <c r="F106" s="314" t="s">
        <v>22</v>
      </c>
      <c r="G106" s="314" t="s">
        <v>16</v>
      </c>
      <c r="H106" s="314" t="s">
        <v>22</v>
      </c>
      <c r="I106" s="532" t="s">
        <v>19</v>
      </c>
      <c r="J106" s="479" t="s">
        <v>2385</v>
      </c>
      <c r="K106" s="315">
        <v>2019</v>
      </c>
      <c r="L106" s="315">
        <v>1</v>
      </c>
      <c r="M106" s="318" t="s">
        <v>23</v>
      </c>
      <c r="N106" s="660"/>
      <c r="O106" s="660"/>
      <c r="P106" s="660"/>
      <c r="Q106" s="660"/>
      <c r="R106" s="660"/>
      <c r="S106" s="318" t="s">
        <v>23</v>
      </c>
      <c r="T106" s="23" t="s">
        <v>1482</v>
      </c>
      <c r="U106" s="629"/>
    </row>
    <row r="107" spans="1:21" ht="28.5">
      <c r="A107" s="529">
        <v>96</v>
      </c>
      <c r="B107" s="314" t="s">
        <v>1428</v>
      </c>
      <c r="C107" s="321">
        <v>96</v>
      </c>
      <c r="D107" s="314" t="s">
        <v>22</v>
      </c>
      <c r="E107" s="314">
        <v>2019</v>
      </c>
      <c r="F107" s="314" t="s">
        <v>22</v>
      </c>
      <c r="G107" s="314" t="s">
        <v>16</v>
      </c>
      <c r="H107" s="314" t="s">
        <v>22</v>
      </c>
      <c r="I107" s="532" t="s">
        <v>19</v>
      </c>
      <c r="J107" s="479" t="s">
        <v>2386</v>
      </c>
      <c r="K107" s="315">
        <v>2019</v>
      </c>
      <c r="L107" s="315">
        <v>1</v>
      </c>
      <c r="M107" s="318" t="s">
        <v>23</v>
      </c>
      <c r="N107" s="660"/>
      <c r="O107" s="660"/>
      <c r="P107" s="660"/>
      <c r="Q107" s="660"/>
      <c r="R107" s="660"/>
      <c r="S107" s="318" t="s">
        <v>23</v>
      </c>
      <c r="T107" s="23" t="s">
        <v>1482</v>
      </c>
      <c r="U107" s="629"/>
    </row>
    <row r="108" spans="1:21" ht="28.5">
      <c r="A108" s="529">
        <v>97</v>
      </c>
      <c r="B108" s="314" t="s">
        <v>1428</v>
      </c>
      <c r="C108" s="321">
        <v>97</v>
      </c>
      <c r="D108" s="314" t="s">
        <v>22</v>
      </c>
      <c r="E108" s="314">
        <v>2019</v>
      </c>
      <c r="F108" s="314" t="s">
        <v>22</v>
      </c>
      <c r="G108" s="314" t="s">
        <v>16</v>
      </c>
      <c r="H108" s="314" t="s">
        <v>22</v>
      </c>
      <c r="I108" s="532" t="s">
        <v>19</v>
      </c>
      <c r="J108" s="479" t="s">
        <v>2387</v>
      </c>
      <c r="K108" s="315">
        <v>2019</v>
      </c>
      <c r="L108" s="315">
        <v>1</v>
      </c>
      <c r="M108" s="318" t="s">
        <v>23</v>
      </c>
      <c r="N108" s="660"/>
      <c r="O108" s="660"/>
      <c r="P108" s="660"/>
      <c r="Q108" s="660"/>
      <c r="R108" s="660"/>
      <c r="S108" s="318" t="s">
        <v>23</v>
      </c>
      <c r="T108" s="23" t="s">
        <v>1482</v>
      </c>
      <c r="U108" s="629"/>
    </row>
    <row r="109" spans="1:21" ht="28.5">
      <c r="A109" s="529">
        <v>98</v>
      </c>
      <c r="B109" s="314" t="s">
        <v>1428</v>
      </c>
      <c r="C109" s="321">
        <v>98</v>
      </c>
      <c r="D109" s="314" t="s">
        <v>22</v>
      </c>
      <c r="E109" s="314">
        <v>2019</v>
      </c>
      <c r="F109" s="314" t="s">
        <v>22</v>
      </c>
      <c r="G109" s="314" t="s">
        <v>16</v>
      </c>
      <c r="H109" s="314" t="s">
        <v>22</v>
      </c>
      <c r="I109" s="532" t="s">
        <v>19</v>
      </c>
      <c r="J109" s="479" t="s">
        <v>2388</v>
      </c>
      <c r="K109" s="315">
        <v>2019</v>
      </c>
      <c r="L109" s="315">
        <v>2</v>
      </c>
      <c r="M109" s="318" t="s">
        <v>23</v>
      </c>
      <c r="N109" s="660"/>
      <c r="O109" s="660"/>
      <c r="P109" s="660"/>
      <c r="Q109" s="660"/>
      <c r="R109" s="660"/>
      <c r="S109" s="318" t="s">
        <v>23</v>
      </c>
      <c r="T109" s="23" t="s">
        <v>1482</v>
      </c>
      <c r="U109" s="629"/>
    </row>
    <row r="110" spans="1:21" ht="28.5">
      <c r="A110" s="663">
        <v>99</v>
      </c>
      <c r="B110" s="314" t="s">
        <v>1428</v>
      </c>
      <c r="C110" s="321">
        <v>99</v>
      </c>
      <c r="D110" s="314" t="s">
        <v>22</v>
      </c>
      <c r="E110" s="314">
        <v>2019</v>
      </c>
      <c r="F110" s="314" t="s">
        <v>22</v>
      </c>
      <c r="G110" s="314" t="s">
        <v>16</v>
      </c>
      <c r="H110" s="314" t="s">
        <v>22</v>
      </c>
      <c r="I110" s="532" t="s">
        <v>19</v>
      </c>
      <c r="J110" s="479" t="s">
        <v>2389</v>
      </c>
      <c r="K110" s="315">
        <v>2019</v>
      </c>
      <c r="L110" s="315">
        <v>7</v>
      </c>
      <c r="M110" s="318" t="s">
        <v>23</v>
      </c>
      <c r="N110" s="660"/>
      <c r="O110" s="660"/>
      <c r="P110" s="660"/>
      <c r="Q110" s="660"/>
      <c r="R110" s="660"/>
      <c r="S110" s="318" t="s">
        <v>23</v>
      </c>
      <c r="T110" s="23" t="s">
        <v>1482</v>
      </c>
      <c r="U110" s="629"/>
    </row>
    <row r="111" spans="1:21" ht="28.5">
      <c r="A111" s="664">
        <v>100</v>
      </c>
      <c r="B111" s="314" t="s">
        <v>1428</v>
      </c>
      <c r="C111" s="321">
        <v>100</v>
      </c>
      <c r="D111" s="314" t="s">
        <v>22</v>
      </c>
      <c r="E111" s="314">
        <v>2019</v>
      </c>
      <c r="F111" s="314" t="s">
        <v>22</v>
      </c>
      <c r="G111" s="314" t="s">
        <v>16</v>
      </c>
      <c r="H111" s="314" t="s">
        <v>22</v>
      </c>
      <c r="I111" s="532" t="s">
        <v>19</v>
      </c>
      <c r="J111" s="479" t="s">
        <v>2390</v>
      </c>
      <c r="K111" s="315">
        <v>2019</v>
      </c>
      <c r="L111" s="315">
        <v>6</v>
      </c>
      <c r="M111" s="318" t="s">
        <v>23</v>
      </c>
      <c r="N111" s="660"/>
      <c r="O111" s="660"/>
      <c r="P111" s="660"/>
      <c r="Q111" s="660"/>
      <c r="R111" s="660"/>
      <c r="S111" s="318" t="s">
        <v>23</v>
      </c>
      <c r="T111" s="23" t="s">
        <v>1482</v>
      </c>
      <c r="U111" s="629"/>
    </row>
    <row r="112" spans="1:21" ht="28.5">
      <c r="A112" s="651">
        <v>101</v>
      </c>
      <c r="B112" s="646" t="s">
        <v>1428</v>
      </c>
      <c r="C112" s="652">
        <v>101</v>
      </c>
      <c r="D112" s="646" t="s">
        <v>22</v>
      </c>
      <c r="E112" s="646">
        <v>2019</v>
      </c>
      <c r="F112" s="646" t="s">
        <v>22</v>
      </c>
      <c r="G112" s="646" t="s">
        <v>16</v>
      </c>
      <c r="H112" s="646" t="s">
        <v>22</v>
      </c>
      <c r="I112" s="661" t="s">
        <v>19</v>
      </c>
      <c r="J112" s="655" t="s">
        <v>2391</v>
      </c>
      <c r="K112" s="646">
        <v>2019</v>
      </c>
      <c r="L112" s="646">
        <v>2</v>
      </c>
      <c r="M112" s="657" t="s">
        <v>23</v>
      </c>
      <c r="N112" s="658"/>
      <c r="O112" s="658"/>
      <c r="P112" s="658"/>
      <c r="Q112" s="658"/>
      <c r="R112" s="658"/>
      <c r="S112" s="657" t="s">
        <v>23</v>
      </c>
      <c r="T112" s="662" t="s">
        <v>1482</v>
      </c>
      <c r="U112" s="659"/>
    </row>
    <row r="113" spans="1:21" ht="28.5">
      <c r="A113" s="529">
        <v>102</v>
      </c>
      <c r="B113" s="314" t="s">
        <v>1428</v>
      </c>
      <c r="C113" s="321">
        <v>102</v>
      </c>
      <c r="D113" s="314" t="s">
        <v>22</v>
      </c>
      <c r="E113" s="314">
        <v>2019</v>
      </c>
      <c r="F113" s="314" t="s">
        <v>22</v>
      </c>
      <c r="G113" s="314" t="s">
        <v>16</v>
      </c>
      <c r="H113" s="314" t="s">
        <v>22</v>
      </c>
      <c r="I113" s="532" t="s">
        <v>19</v>
      </c>
      <c r="J113" s="479" t="s">
        <v>2392</v>
      </c>
      <c r="K113" s="315">
        <v>2019</v>
      </c>
      <c r="L113" s="315">
        <v>1</v>
      </c>
      <c r="M113" s="318" t="s">
        <v>23</v>
      </c>
      <c r="N113" s="660"/>
      <c r="O113" s="660"/>
      <c r="P113" s="660"/>
      <c r="Q113" s="660"/>
      <c r="R113" s="660"/>
      <c r="S113" s="318" t="s">
        <v>23</v>
      </c>
      <c r="T113" s="23" t="s">
        <v>1482</v>
      </c>
      <c r="U113" s="629"/>
    </row>
    <row r="114" spans="1:21" ht="28.5">
      <c r="A114" s="529">
        <v>103</v>
      </c>
      <c r="B114" s="314" t="s">
        <v>1428</v>
      </c>
      <c r="C114" s="321">
        <v>103</v>
      </c>
      <c r="D114" s="314" t="s">
        <v>22</v>
      </c>
      <c r="E114" s="314">
        <v>2019</v>
      </c>
      <c r="F114" s="314" t="s">
        <v>22</v>
      </c>
      <c r="G114" s="314" t="s">
        <v>16</v>
      </c>
      <c r="H114" s="314" t="s">
        <v>22</v>
      </c>
      <c r="I114" s="532" t="s">
        <v>19</v>
      </c>
      <c r="J114" s="479" t="s">
        <v>2393</v>
      </c>
      <c r="K114" s="315">
        <v>2019</v>
      </c>
      <c r="L114" s="315">
        <v>10</v>
      </c>
      <c r="M114" s="318" t="s">
        <v>23</v>
      </c>
      <c r="N114" s="660"/>
      <c r="O114" s="660"/>
      <c r="P114" s="660"/>
      <c r="Q114" s="660"/>
      <c r="R114" s="660"/>
      <c r="S114" s="318" t="s">
        <v>23</v>
      </c>
      <c r="T114" s="23" t="s">
        <v>1482</v>
      </c>
      <c r="U114" s="629"/>
    </row>
    <row r="115" spans="1:21" ht="28.5">
      <c r="A115" s="529">
        <v>104</v>
      </c>
      <c r="B115" s="314" t="s">
        <v>1428</v>
      </c>
      <c r="C115" s="321">
        <v>104</v>
      </c>
      <c r="D115" s="314" t="s">
        <v>22</v>
      </c>
      <c r="E115" s="314">
        <v>2019</v>
      </c>
      <c r="F115" s="314" t="s">
        <v>22</v>
      </c>
      <c r="G115" s="314" t="s">
        <v>16</v>
      </c>
      <c r="H115" s="314" t="s">
        <v>22</v>
      </c>
      <c r="I115" s="532" t="s">
        <v>19</v>
      </c>
      <c r="J115" s="479" t="s">
        <v>2394</v>
      </c>
      <c r="K115" s="315">
        <v>2019</v>
      </c>
      <c r="L115" s="315">
        <v>2</v>
      </c>
      <c r="M115" s="318" t="s">
        <v>23</v>
      </c>
      <c r="N115" s="660"/>
      <c r="O115" s="660"/>
      <c r="P115" s="660"/>
      <c r="Q115" s="660"/>
      <c r="R115" s="660"/>
      <c r="S115" s="318" t="s">
        <v>23</v>
      </c>
      <c r="T115" s="23" t="s">
        <v>1482</v>
      </c>
      <c r="U115" s="629"/>
    </row>
    <row r="116" spans="1:21" ht="28.5">
      <c r="A116" s="529">
        <v>105</v>
      </c>
      <c r="B116" s="314" t="s">
        <v>1428</v>
      </c>
      <c r="C116" s="321">
        <v>105</v>
      </c>
      <c r="D116" s="314" t="s">
        <v>22</v>
      </c>
      <c r="E116" s="314">
        <v>2019</v>
      </c>
      <c r="F116" s="314" t="s">
        <v>22</v>
      </c>
      <c r="G116" s="314" t="s">
        <v>16</v>
      </c>
      <c r="H116" s="314" t="s">
        <v>22</v>
      </c>
      <c r="I116" s="532" t="s">
        <v>19</v>
      </c>
      <c r="J116" s="479" t="s">
        <v>2395</v>
      </c>
      <c r="K116" s="315">
        <v>2019</v>
      </c>
      <c r="L116" s="315">
        <v>8</v>
      </c>
      <c r="M116" s="318" t="s">
        <v>23</v>
      </c>
      <c r="N116" s="660"/>
      <c r="O116" s="660"/>
      <c r="P116" s="660"/>
      <c r="Q116" s="660"/>
      <c r="R116" s="660"/>
      <c r="S116" s="318" t="s">
        <v>23</v>
      </c>
      <c r="T116" s="23" t="s">
        <v>1482</v>
      </c>
      <c r="U116" s="629"/>
    </row>
    <row r="117" spans="1:21" ht="28.5">
      <c r="A117" s="529">
        <v>106</v>
      </c>
      <c r="B117" s="314" t="s">
        <v>1428</v>
      </c>
      <c r="C117" s="321">
        <v>106</v>
      </c>
      <c r="D117" s="314" t="s">
        <v>22</v>
      </c>
      <c r="E117" s="314">
        <v>2019</v>
      </c>
      <c r="F117" s="314" t="s">
        <v>22</v>
      </c>
      <c r="G117" s="314" t="s">
        <v>16</v>
      </c>
      <c r="H117" s="314" t="s">
        <v>22</v>
      </c>
      <c r="I117" s="532" t="s">
        <v>19</v>
      </c>
      <c r="J117" s="479" t="s">
        <v>2396</v>
      </c>
      <c r="K117" s="315">
        <v>2019</v>
      </c>
      <c r="L117" s="315">
        <v>10</v>
      </c>
      <c r="M117" s="318" t="s">
        <v>23</v>
      </c>
      <c r="N117" s="660"/>
      <c r="O117" s="660"/>
      <c r="P117" s="660"/>
      <c r="Q117" s="660"/>
      <c r="R117" s="660"/>
      <c r="S117" s="318" t="s">
        <v>23</v>
      </c>
      <c r="T117" s="23" t="s">
        <v>1482</v>
      </c>
      <c r="U117" s="629"/>
    </row>
    <row r="118" spans="1:21" ht="28.5">
      <c r="A118" s="529">
        <v>107</v>
      </c>
      <c r="B118" s="314" t="s">
        <v>1428</v>
      </c>
      <c r="C118" s="321">
        <v>107</v>
      </c>
      <c r="D118" s="314" t="s">
        <v>22</v>
      </c>
      <c r="E118" s="314">
        <v>2019</v>
      </c>
      <c r="F118" s="314" t="s">
        <v>22</v>
      </c>
      <c r="G118" s="314" t="s">
        <v>16</v>
      </c>
      <c r="H118" s="314" t="s">
        <v>22</v>
      </c>
      <c r="I118" s="532" t="s">
        <v>19</v>
      </c>
      <c r="J118" s="479" t="s">
        <v>2397</v>
      </c>
      <c r="K118" s="315">
        <v>2019</v>
      </c>
      <c r="L118" s="315">
        <v>6</v>
      </c>
      <c r="M118" s="318" t="s">
        <v>23</v>
      </c>
      <c r="N118" s="660"/>
      <c r="O118" s="660"/>
      <c r="P118" s="660"/>
      <c r="Q118" s="660"/>
      <c r="R118" s="660"/>
      <c r="S118" s="318" t="s">
        <v>23</v>
      </c>
      <c r="T118" s="23" t="s">
        <v>1482</v>
      </c>
      <c r="U118" s="629"/>
    </row>
    <row r="119" spans="1:21" ht="28.5">
      <c r="A119" s="529">
        <v>108</v>
      </c>
      <c r="B119" s="314" t="s">
        <v>1428</v>
      </c>
      <c r="C119" s="321">
        <v>108</v>
      </c>
      <c r="D119" s="314" t="s">
        <v>22</v>
      </c>
      <c r="E119" s="314">
        <v>2019</v>
      </c>
      <c r="F119" s="314" t="s">
        <v>22</v>
      </c>
      <c r="G119" s="314" t="s">
        <v>16</v>
      </c>
      <c r="H119" s="314" t="s">
        <v>22</v>
      </c>
      <c r="I119" s="532" t="s">
        <v>19</v>
      </c>
      <c r="J119" s="479" t="s">
        <v>2398</v>
      </c>
      <c r="K119" s="315">
        <v>2019</v>
      </c>
      <c r="L119" s="315">
        <v>8</v>
      </c>
      <c r="M119" s="318" t="s">
        <v>23</v>
      </c>
      <c r="N119" s="660"/>
      <c r="O119" s="660"/>
      <c r="P119" s="660"/>
      <c r="Q119" s="660"/>
      <c r="R119" s="660"/>
      <c r="S119" s="318" t="s">
        <v>23</v>
      </c>
      <c r="T119" s="23" t="s">
        <v>1482</v>
      </c>
      <c r="U119" s="629"/>
    </row>
    <row r="120" spans="1:21" ht="28.5">
      <c r="A120" s="529">
        <v>109</v>
      </c>
      <c r="B120" s="314" t="s">
        <v>1428</v>
      </c>
      <c r="C120" s="321">
        <v>109</v>
      </c>
      <c r="D120" s="314" t="s">
        <v>22</v>
      </c>
      <c r="E120" s="314">
        <v>2019</v>
      </c>
      <c r="F120" s="314" t="s">
        <v>22</v>
      </c>
      <c r="G120" s="314" t="s">
        <v>16</v>
      </c>
      <c r="H120" s="314" t="s">
        <v>22</v>
      </c>
      <c r="I120" s="532" t="s">
        <v>19</v>
      </c>
      <c r="J120" s="479" t="s">
        <v>2399</v>
      </c>
      <c r="K120" s="315">
        <v>2019</v>
      </c>
      <c r="L120" s="315">
        <v>1</v>
      </c>
      <c r="M120" s="318" t="s">
        <v>23</v>
      </c>
      <c r="N120" s="660"/>
      <c r="O120" s="660"/>
      <c r="P120" s="660"/>
      <c r="Q120" s="660"/>
      <c r="R120" s="660"/>
      <c r="S120" s="318" t="s">
        <v>23</v>
      </c>
      <c r="T120" s="23" t="s">
        <v>1482</v>
      </c>
      <c r="U120" s="629"/>
    </row>
    <row r="121" spans="1:21" ht="28.5">
      <c r="A121" s="529">
        <v>110</v>
      </c>
      <c r="B121" s="314" t="s">
        <v>1428</v>
      </c>
      <c r="C121" s="321">
        <v>110</v>
      </c>
      <c r="D121" s="314" t="s">
        <v>22</v>
      </c>
      <c r="E121" s="314">
        <v>2019</v>
      </c>
      <c r="F121" s="314" t="s">
        <v>22</v>
      </c>
      <c r="G121" s="314" t="s">
        <v>16</v>
      </c>
      <c r="H121" s="314" t="s">
        <v>22</v>
      </c>
      <c r="I121" s="532" t="s">
        <v>19</v>
      </c>
      <c r="J121" s="479" t="s">
        <v>2400</v>
      </c>
      <c r="K121" s="315">
        <v>2019</v>
      </c>
      <c r="L121" s="315">
        <v>3</v>
      </c>
      <c r="M121" s="318" t="s">
        <v>23</v>
      </c>
      <c r="N121" s="660"/>
      <c r="O121" s="660"/>
      <c r="P121" s="660"/>
      <c r="Q121" s="660"/>
      <c r="R121" s="660"/>
      <c r="S121" s="318" t="s">
        <v>23</v>
      </c>
      <c r="T121" s="23" t="s">
        <v>1482</v>
      </c>
      <c r="U121" s="629"/>
    </row>
    <row r="122" spans="1:21" ht="28.5">
      <c r="A122" s="529">
        <v>111</v>
      </c>
      <c r="B122" s="314" t="s">
        <v>1428</v>
      </c>
      <c r="C122" s="321">
        <v>111</v>
      </c>
      <c r="D122" s="314" t="s">
        <v>22</v>
      </c>
      <c r="E122" s="314">
        <v>2019</v>
      </c>
      <c r="F122" s="314" t="s">
        <v>22</v>
      </c>
      <c r="G122" s="314" t="s">
        <v>16</v>
      </c>
      <c r="H122" s="314" t="s">
        <v>22</v>
      </c>
      <c r="I122" s="532" t="s">
        <v>19</v>
      </c>
      <c r="J122" s="479" t="str">
        <f>+J118</f>
        <v>Expedientes personales Psicologicos. Jesus Manuel Hernandez Zuñiga.</v>
      </c>
      <c r="K122" s="315">
        <v>2019</v>
      </c>
      <c r="L122" s="315">
        <v>1</v>
      </c>
      <c r="M122" s="318" t="s">
        <v>23</v>
      </c>
      <c r="N122" s="660"/>
      <c r="O122" s="660"/>
      <c r="P122" s="660"/>
      <c r="Q122" s="660"/>
      <c r="R122" s="660"/>
      <c r="S122" s="318" t="s">
        <v>23</v>
      </c>
      <c r="T122" s="23" t="s">
        <v>1482</v>
      </c>
      <c r="U122" s="629"/>
    </row>
    <row r="123" spans="1:21" ht="28.5">
      <c r="A123" s="529">
        <v>112</v>
      </c>
      <c r="B123" s="314" t="s">
        <v>1428</v>
      </c>
      <c r="C123" s="321">
        <v>112</v>
      </c>
      <c r="D123" s="314" t="s">
        <v>22</v>
      </c>
      <c r="E123" s="314">
        <v>2019</v>
      </c>
      <c r="F123" s="314" t="s">
        <v>22</v>
      </c>
      <c r="G123" s="314" t="s">
        <v>16</v>
      </c>
      <c r="H123" s="314" t="s">
        <v>22</v>
      </c>
      <c r="I123" s="532" t="s">
        <v>19</v>
      </c>
      <c r="J123" s="479" t="s">
        <v>2401</v>
      </c>
      <c r="K123" s="315">
        <v>2019</v>
      </c>
      <c r="L123" s="315">
        <v>7</v>
      </c>
      <c r="M123" s="318" t="s">
        <v>23</v>
      </c>
      <c r="N123" s="660"/>
      <c r="O123" s="660"/>
      <c r="P123" s="660"/>
      <c r="Q123" s="660"/>
      <c r="R123" s="660"/>
      <c r="S123" s="318" t="s">
        <v>23</v>
      </c>
      <c r="T123" s="23" t="s">
        <v>1482</v>
      </c>
      <c r="U123" s="629"/>
    </row>
    <row r="124" spans="1:21" ht="28.5">
      <c r="A124" s="529">
        <v>113</v>
      </c>
      <c r="B124" s="314" t="s">
        <v>1428</v>
      </c>
      <c r="C124" s="321">
        <v>113</v>
      </c>
      <c r="D124" s="314" t="s">
        <v>22</v>
      </c>
      <c r="E124" s="314">
        <v>2019</v>
      </c>
      <c r="F124" s="314" t="s">
        <v>22</v>
      </c>
      <c r="G124" s="314" t="s">
        <v>16</v>
      </c>
      <c r="H124" s="314" t="s">
        <v>22</v>
      </c>
      <c r="I124" s="532" t="s">
        <v>19</v>
      </c>
      <c r="J124" s="479" t="s">
        <v>2402</v>
      </c>
      <c r="K124" s="315">
        <v>2019</v>
      </c>
      <c r="L124" s="315">
        <v>1</v>
      </c>
      <c r="M124" s="318" t="s">
        <v>23</v>
      </c>
      <c r="N124" s="660"/>
      <c r="O124" s="660"/>
      <c r="P124" s="660"/>
      <c r="Q124" s="660"/>
      <c r="R124" s="660"/>
      <c r="S124" s="318" t="s">
        <v>23</v>
      </c>
      <c r="T124" s="23" t="s">
        <v>1482</v>
      </c>
      <c r="U124" s="629"/>
    </row>
    <row r="125" spans="1:21" ht="28.5">
      <c r="A125" s="529">
        <v>114</v>
      </c>
      <c r="B125" s="314" t="s">
        <v>1428</v>
      </c>
      <c r="C125" s="321">
        <v>114</v>
      </c>
      <c r="D125" s="314" t="s">
        <v>22</v>
      </c>
      <c r="E125" s="314">
        <v>2019</v>
      </c>
      <c r="F125" s="314" t="s">
        <v>22</v>
      </c>
      <c r="G125" s="314" t="s">
        <v>16</v>
      </c>
      <c r="H125" s="314" t="s">
        <v>22</v>
      </c>
      <c r="I125" s="532" t="s">
        <v>19</v>
      </c>
      <c r="J125" s="479" t="s">
        <v>2403</v>
      </c>
      <c r="K125" s="315">
        <v>2019</v>
      </c>
      <c r="L125" s="315">
        <v>3</v>
      </c>
      <c r="M125" s="318" t="s">
        <v>23</v>
      </c>
      <c r="N125" s="660"/>
      <c r="O125" s="660"/>
      <c r="P125" s="660"/>
      <c r="Q125" s="660"/>
      <c r="R125" s="660"/>
      <c r="S125" s="318" t="s">
        <v>23</v>
      </c>
      <c r="T125" s="23" t="s">
        <v>1482</v>
      </c>
      <c r="U125" s="629"/>
    </row>
    <row r="126" spans="1:21" ht="28.5">
      <c r="A126" s="529">
        <v>115</v>
      </c>
      <c r="B126" s="314" t="s">
        <v>1428</v>
      </c>
      <c r="C126" s="321">
        <v>115</v>
      </c>
      <c r="D126" s="314" t="s">
        <v>22</v>
      </c>
      <c r="E126" s="314">
        <v>2019</v>
      </c>
      <c r="F126" s="314" t="s">
        <v>22</v>
      </c>
      <c r="G126" s="314" t="s">
        <v>16</v>
      </c>
      <c r="H126" s="314" t="s">
        <v>22</v>
      </c>
      <c r="I126" s="532" t="s">
        <v>19</v>
      </c>
      <c r="J126" s="479" t="s">
        <v>2404</v>
      </c>
      <c r="K126" s="315">
        <v>2019</v>
      </c>
      <c r="L126" s="315">
        <v>2</v>
      </c>
      <c r="M126" s="318" t="s">
        <v>23</v>
      </c>
      <c r="N126" s="660"/>
      <c r="O126" s="660"/>
      <c r="P126" s="660"/>
      <c r="Q126" s="660"/>
      <c r="R126" s="660"/>
      <c r="S126" s="318" t="s">
        <v>23</v>
      </c>
      <c r="T126" s="23" t="s">
        <v>1482</v>
      </c>
      <c r="U126" s="629"/>
    </row>
    <row r="127" spans="1:21" ht="28.5">
      <c r="A127" s="651">
        <v>116</v>
      </c>
      <c r="B127" s="646" t="s">
        <v>1428</v>
      </c>
      <c r="C127" s="652">
        <v>116</v>
      </c>
      <c r="D127" s="646" t="s">
        <v>22</v>
      </c>
      <c r="E127" s="646">
        <v>2019</v>
      </c>
      <c r="F127" s="646" t="s">
        <v>22</v>
      </c>
      <c r="G127" s="646" t="s">
        <v>16</v>
      </c>
      <c r="H127" s="646" t="s">
        <v>22</v>
      </c>
      <c r="I127" s="661" t="s">
        <v>19</v>
      </c>
      <c r="J127" s="655" t="s">
        <v>2405</v>
      </c>
      <c r="K127" s="646">
        <v>2019</v>
      </c>
      <c r="L127" s="646">
        <v>4</v>
      </c>
      <c r="M127" s="657" t="s">
        <v>23</v>
      </c>
      <c r="N127" s="658"/>
      <c r="O127" s="658"/>
      <c r="P127" s="658"/>
      <c r="Q127" s="658"/>
      <c r="R127" s="658"/>
      <c r="S127" s="657" t="s">
        <v>23</v>
      </c>
      <c r="T127" s="662" t="s">
        <v>1482</v>
      </c>
      <c r="U127" s="659"/>
    </row>
    <row r="128" spans="1:21" ht="28.5">
      <c r="A128" s="529">
        <v>117</v>
      </c>
      <c r="B128" s="314" t="s">
        <v>1428</v>
      </c>
      <c r="C128" s="321">
        <v>117</v>
      </c>
      <c r="D128" s="314" t="s">
        <v>22</v>
      </c>
      <c r="E128" s="314">
        <v>2019</v>
      </c>
      <c r="F128" s="314" t="s">
        <v>22</v>
      </c>
      <c r="G128" s="314" t="s">
        <v>16</v>
      </c>
      <c r="H128" s="314" t="s">
        <v>22</v>
      </c>
      <c r="I128" s="532" t="s">
        <v>19</v>
      </c>
      <c r="J128" s="479" t="s">
        <v>2406</v>
      </c>
      <c r="K128" s="315">
        <v>2019</v>
      </c>
      <c r="L128" s="315">
        <v>1</v>
      </c>
      <c r="M128" s="318" t="s">
        <v>23</v>
      </c>
      <c r="N128" s="660"/>
      <c r="O128" s="660"/>
      <c r="P128" s="660"/>
      <c r="Q128" s="660"/>
      <c r="R128" s="660"/>
      <c r="S128" s="318" t="s">
        <v>23</v>
      </c>
      <c r="T128" s="23" t="s">
        <v>1482</v>
      </c>
      <c r="U128" s="629"/>
    </row>
    <row r="129" spans="1:21" ht="42.75">
      <c r="A129" s="529">
        <v>118</v>
      </c>
      <c r="B129" s="314" t="s">
        <v>1428</v>
      </c>
      <c r="C129" s="321">
        <v>118</v>
      </c>
      <c r="D129" s="314" t="s">
        <v>22</v>
      </c>
      <c r="E129" s="314">
        <v>2019</v>
      </c>
      <c r="F129" s="314" t="s">
        <v>22</v>
      </c>
      <c r="G129" s="314" t="s">
        <v>16</v>
      </c>
      <c r="H129" s="314" t="s">
        <v>22</v>
      </c>
      <c r="I129" s="532" t="s">
        <v>19</v>
      </c>
      <c r="J129" s="479" t="s">
        <v>2407</v>
      </c>
      <c r="K129" s="315">
        <v>2019</v>
      </c>
      <c r="L129" s="315">
        <v>13</v>
      </c>
      <c r="M129" s="318" t="s">
        <v>23</v>
      </c>
      <c r="N129" s="660"/>
      <c r="O129" s="660"/>
      <c r="P129" s="660"/>
      <c r="Q129" s="660"/>
      <c r="R129" s="660"/>
      <c r="S129" s="318" t="s">
        <v>23</v>
      </c>
      <c r="T129" s="23" t="s">
        <v>1482</v>
      </c>
      <c r="U129" s="629"/>
    </row>
    <row r="130" spans="1:21" ht="30" customHeight="1">
      <c r="A130" s="529">
        <v>119</v>
      </c>
      <c r="B130" s="314" t="s">
        <v>1428</v>
      </c>
      <c r="C130" s="321">
        <v>119</v>
      </c>
      <c r="D130" s="314" t="s">
        <v>22</v>
      </c>
      <c r="E130" s="314">
        <v>2019</v>
      </c>
      <c r="F130" s="314" t="s">
        <v>22</v>
      </c>
      <c r="G130" s="314" t="s">
        <v>16</v>
      </c>
      <c r="H130" s="314" t="s">
        <v>22</v>
      </c>
      <c r="I130" s="532" t="s">
        <v>19</v>
      </c>
      <c r="J130" s="479" t="s">
        <v>2408</v>
      </c>
      <c r="K130" s="315">
        <v>2019</v>
      </c>
      <c r="L130" s="315">
        <v>4</v>
      </c>
      <c r="M130" s="318" t="s">
        <v>23</v>
      </c>
      <c r="N130" s="660"/>
      <c r="O130" s="660"/>
      <c r="P130" s="660"/>
      <c r="Q130" s="660"/>
      <c r="R130" s="660"/>
      <c r="S130" s="318" t="s">
        <v>23</v>
      </c>
      <c r="T130" s="23" t="s">
        <v>1482</v>
      </c>
      <c r="U130" s="629"/>
    </row>
    <row r="131" spans="1:21" ht="28.5">
      <c r="A131" s="476">
        <v>120</v>
      </c>
      <c r="B131" s="315" t="s">
        <v>1428</v>
      </c>
      <c r="C131" s="322">
        <v>120</v>
      </c>
      <c r="D131" s="315" t="s">
        <v>22</v>
      </c>
      <c r="E131" s="315">
        <v>2019</v>
      </c>
      <c r="F131" s="315" t="s">
        <v>22</v>
      </c>
      <c r="G131" s="315" t="s">
        <v>16</v>
      </c>
      <c r="H131" s="315" t="s">
        <v>22</v>
      </c>
      <c r="I131" s="616" t="s">
        <v>19</v>
      </c>
      <c r="J131" s="479" t="s">
        <v>2409</v>
      </c>
      <c r="K131" s="315">
        <v>2019</v>
      </c>
      <c r="L131" s="315">
        <v>1</v>
      </c>
      <c r="M131" s="318" t="s">
        <v>23</v>
      </c>
      <c r="N131" s="660"/>
      <c r="O131" s="660"/>
      <c r="P131" s="660"/>
      <c r="Q131" s="660"/>
      <c r="R131" s="660"/>
      <c r="S131" s="318" t="s">
        <v>23</v>
      </c>
      <c r="T131" s="319" t="s">
        <v>1482</v>
      </c>
      <c r="U131" s="665"/>
    </row>
    <row r="132" spans="1:21" ht="28.5">
      <c r="A132" s="476">
        <v>121</v>
      </c>
      <c r="B132" s="315" t="s">
        <v>1428</v>
      </c>
      <c r="C132" s="322">
        <v>121</v>
      </c>
      <c r="D132" s="315" t="s">
        <v>22</v>
      </c>
      <c r="E132" s="315">
        <v>2019</v>
      </c>
      <c r="F132" s="315" t="s">
        <v>22</v>
      </c>
      <c r="G132" s="315" t="s">
        <v>16</v>
      </c>
      <c r="H132" s="315" t="s">
        <v>22</v>
      </c>
      <c r="I132" s="616" t="s">
        <v>19</v>
      </c>
      <c r="J132" s="479" t="s">
        <v>2410</v>
      </c>
      <c r="K132" s="315">
        <v>2019</v>
      </c>
      <c r="L132" s="315">
        <v>6</v>
      </c>
      <c r="M132" s="318" t="s">
        <v>23</v>
      </c>
      <c r="N132" s="660"/>
      <c r="O132" s="660"/>
      <c r="P132" s="660"/>
      <c r="Q132" s="660"/>
      <c r="R132" s="660"/>
      <c r="S132" s="318" t="s">
        <v>23</v>
      </c>
      <c r="T132" s="319" t="s">
        <v>1482</v>
      </c>
      <c r="U132" s="665"/>
    </row>
    <row r="133" spans="1:21" ht="28.5">
      <c r="A133" s="476">
        <v>122</v>
      </c>
      <c r="B133" s="315" t="s">
        <v>1428</v>
      </c>
      <c r="C133" s="322">
        <v>122</v>
      </c>
      <c r="D133" s="315" t="s">
        <v>22</v>
      </c>
      <c r="E133" s="315">
        <v>2019</v>
      </c>
      <c r="F133" s="315" t="s">
        <v>22</v>
      </c>
      <c r="G133" s="315" t="s">
        <v>16</v>
      </c>
      <c r="H133" s="315" t="s">
        <v>22</v>
      </c>
      <c r="I133" s="616" t="s">
        <v>19</v>
      </c>
      <c r="J133" s="479" t="s">
        <v>2411</v>
      </c>
      <c r="K133" s="315">
        <v>2019</v>
      </c>
      <c r="L133" s="315">
        <v>1</v>
      </c>
      <c r="M133" s="318" t="s">
        <v>23</v>
      </c>
      <c r="N133" s="660"/>
      <c r="O133" s="660"/>
      <c r="P133" s="660"/>
      <c r="Q133" s="660"/>
      <c r="R133" s="660"/>
      <c r="S133" s="318" t="s">
        <v>23</v>
      </c>
      <c r="T133" s="319" t="s">
        <v>1482</v>
      </c>
      <c r="U133" s="665"/>
    </row>
    <row r="134" spans="1:21" ht="28.5">
      <c r="A134" s="651">
        <v>123</v>
      </c>
      <c r="B134" s="646" t="s">
        <v>1428</v>
      </c>
      <c r="C134" s="652">
        <v>123</v>
      </c>
      <c r="D134" s="646" t="s">
        <v>22</v>
      </c>
      <c r="E134" s="646">
        <v>2019</v>
      </c>
      <c r="F134" s="646" t="s">
        <v>22</v>
      </c>
      <c r="G134" s="646" t="s">
        <v>16</v>
      </c>
      <c r="H134" s="646" t="s">
        <v>22</v>
      </c>
      <c r="I134" s="661" t="s">
        <v>19</v>
      </c>
      <c r="J134" s="655" t="s">
        <v>2412</v>
      </c>
      <c r="K134" s="646">
        <v>2019</v>
      </c>
      <c r="L134" s="646">
        <v>1</v>
      </c>
      <c r="M134" s="657" t="s">
        <v>23</v>
      </c>
      <c r="N134" s="658"/>
      <c r="O134" s="658"/>
      <c r="P134" s="658"/>
      <c r="Q134" s="658"/>
      <c r="R134" s="658"/>
      <c r="S134" s="657" t="s">
        <v>23</v>
      </c>
      <c r="T134" s="662" t="s">
        <v>1482</v>
      </c>
      <c r="U134" s="659"/>
    </row>
    <row r="135" spans="1:21" ht="32.25" customHeight="1">
      <c r="A135" s="476">
        <v>124</v>
      </c>
      <c r="B135" s="315" t="s">
        <v>1428</v>
      </c>
      <c r="C135" s="322">
        <v>124</v>
      </c>
      <c r="D135" s="315" t="s">
        <v>22</v>
      </c>
      <c r="E135" s="315">
        <v>2019</v>
      </c>
      <c r="F135" s="315" t="s">
        <v>22</v>
      </c>
      <c r="G135" s="315" t="s">
        <v>16</v>
      </c>
      <c r="H135" s="315" t="s">
        <v>22</v>
      </c>
      <c r="I135" s="616" t="s">
        <v>19</v>
      </c>
      <c r="J135" s="479" t="s">
        <v>2413</v>
      </c>
      <c r="K135" s="315">
        <v>2019</v>
      </c>
      <c r="L135" s="315">
        <v>6</v>
      </c>
      <c r="M135" s="318" t="s">
        <v>23</v>
      </c>
      <c r="N135" s="660"/>
      <c r="O135" s="660"/>
      <c r="P135" s="660"/>
      <c r="Q135" s="660"/>
      <c r="R135" s="660"/>
      <c r="S135" s="318" t="s">
        <v>23</v>
      </c>
      <c r="T135" s="319" t="s">
        <v>1482</v>
      </c>
      <c r="U135" s="665"/>
    </row>
    <row r="136" spans="1:21" ht="28.5">
      <c r="A136" s="476">
        <v>125</v>
      </c>
      <c r="B136" s="315" t="s">
        <v>1428</v>
      </c>
      <c r="C136" s="322">
        <v>125</v>
      </c>
      <c r="D136" s="315" t="s">
        <v>22</v>
      </c>
      <c r="E136" s="315">
        <v>2019</v>
      </c>
      <c r="F136" s="315" t="s">
        <v>22</v>
      </c>
      <c r="G136" s="315" t="s">
        <v>16</v>
      </c>
      <c r="H136" s="315" t="s">
        <v>22</v>
      </c>
      <c r="I136" s="616" t="s">
        <v>19</v>
      </c>
      <c r="J136" s="479" t="s">
        <v>2414</v>
      </c>
      <c r="K136" s="315">
        <v>2019</v>
      </c>
      <c r="L136" s="315">
        <v>4</v>
      </c>
      <c r="M136" s="318" t="s">
        <v>23</v>
      </c>
      <c r="N136" s="660"/>
      <c r="O136" s="660"/>
      <c r="P136" s="660"/>
      <c r="Q136" s="660"/>
      <c r="R136" s="660"/>
      <c r="S136" s="318" t="s">
        <v>23</v>
      </c>
      <c r="T136" s="319" t="s">
        <v>1482</v>
      </c>
      <c r="U136" s="665"/>
    </row>
    <row r="137" spans="1:21" ht="28.5">
      <c r="A137" s="529">
        <v>126</v>
      </c>
      <c r="B137" s="314" t="s">
        <v>1428</v>
      </c>
      <c r="C137" s="321">
        <v>126</v>
      </c>
      <c r="D137" s="314" t="s">
        <v>22</v>
      </c>
      <c r="E137" s="314">
        <v>2019</v>
      </c>
      <c r="F137" s="314" t="s">
        <v>22</v>
      </c>
      <c r="G137" s="314" t="s">
        <v>16</v>
      </c>
      <c r="H137" s="314" t="s">
        <v>22</v>
      </c>
      <c r="I137" s="532" t="s">
        <v>19</v>
      </c>
      <c r="J137" s="479" t="s">
        <v>2415</v>
      </c>
      <c r="K137" s="315">
        <v>2019</v>
      </c>
      <c r="L137" s="315">
        <v>2</v>
      </c>
      <c r="M137" s="318" t="s">
        <v>23</v>
      </c>
      <c r="N137" s="660"/>
      <c r="O137" s="660"/>
      <c r="P137" s="660"/>
      <c r="Q137" s="660"/>
      <c r="R137" s="660"/>
      <c r="S137" s="318" t="s">
        <v>23</v>
      </c>
      <c r="T137" s="23" t="s">
        <v>1482</v>
      </c>
      <c r="U137" s="629"/>
    </row>
    <row r="138" spans="1:21" ht="28.5">
      <c r="A138" s="529">
        <v>127</v>
      </c>
      <c r="B138" s="314" t="s">
        <v>1428</v>
      </c>
      <c r="C138" s="321">
        <v>127</v>
      </c>
      <c r="D138" s="314" t="s">
        <v>22</v>
      </c>
      <c r="E138" s="314">
        <v>2019</v>
      </c>
      <c r="F138" s="314" t="s">
        <v>22</v>
      </c>
      <c r="G138" s="314" t="s">
        <v>16</v>
      </c>
      <c r="H138" s="314" t="s">
        <v>22</v>
      </c>
      <c r="I138" s="532" t="s">
        <v>19</v>
      </c>
      <c r="J138" s="479" t="s">
        <v>2416</v>
      </c>
      <c r="K138" s="315">
        <v>2019</v>
      </c>
      <c r="L138" s="315">
        <v>2</v>
      </c>
      <c r="M138" s="318" t="s">
        <v>23</v>
      </c>
      <c r="N138" s="660"/>
      <c r="O138" s="660"/>
      <c r="P138" s="660"/>
      <c r="Q138" s="660"/>
      <c r="R138" s="660"/>
      <c r="S138" s="318" t="s">
        <v>23</v>
      </c>
      <c r="T138" s="23" t="s">
        <v>1482</v>
      </c>
      <c r="U138" s="629"/>
    </row>
    <row r="139" spans="1:21" ht="28.5">
      <c r="A139" s="529">
        <v>128</v>
      </c>
      <c r="B139" s="314" t="s">
        <v>1428</v>
      </c>
      <c r="C139" s="321">
        <v>128</v>
      </c>
      <c r="D139" s="314" t="s">
        <v>22</v>
      </c>
      <c r="E139" s="314">
        <v>2019</v>
      </c>
      <c r="F139" s="314" t="s">
        <v>22</v>
      </c>
      <c r="G139" s="314" t="s">
        <v>16</v>
      </c>
      <c r="H139" s="314" t="s">
        <v>22</v>
      </c>
      <c r="I139" s="532" t="s">
        <v>19</v>
      </c>
      <c r="J139" s="479" t="s">
        <v>2417</v>
      </c>
      <c r="K139" s="315">
        <v>2019</v>
      </c>
      <c r="L139" s="315">
        <v>3</v>
      </c>
      <c r="M139" s="318" t="s">
        <v>23</v>
      </c>
      <c r="N139" s="660"/>
      <c r="O139" s="660"/>
      <c r="P139" s="660"/>
      <c r="Q139" s="660"/>
      <c r="R139" s="660"/>
      <c r="S139" s="318" t="s">
        <v>23</v>
      </c>
      <c r="T139" s="23" t="s">
        <v>1482</v>
      </c>
      <c r="U139" s="629"/>
    </row>
    <row r="140" spans="1:21" ht="28.5">
      <c r="A140" s="529">
        <v>129</v>
      </c>
      <c r="B140" s="314" t="s">
        <v>1428</v>
      </c>
      <c r="C140" s="321">
        <v>129</v>
      </c>
      <c r="D140" s="314" t="s">
        <v>22</v>
      </c>
      <c r="E140" s="314">
        <v>2019</v>
      </c>
      <c r="F140" s="314" t="s">
        <v>22</v>
      </c>
      <c r="G140" s="314" t="s">
        <v>16</v>
      </c>
      <c r="H140" s="314" t="s">
        <v>22</v>
      </c>
      <c r="I140" s="532" t="s">
        <v>19</v>
      </c>
      <c r="J140" s="479" t="s">
        <v>2418</v>
      </c>
      <c r="K140" s="315">
        <v>2019</v>
      </c>
      <c r="L140" s="315">
        <v>10</v>
      </c>
      <c r="M140" s="318" t="s">
        <v>23</v>
      </c>
      <c r="N140" s="660"/>
      <c r="O140" s="660"/>
      <c r="P140" s="660"/>
      <c r="Q140" s="660"/>
      <c r="R140" s="660"/>
      <c r="S140" s="318" t="s">
        <v>23</v>
      </c>
      <c r="T140" s="23" t="s">
        <v>1482</v>
      </c>
      <c r="U140" s="629"/>
    </row>
    <row r="141" spans="1:21" ht="28.5">
      <c r="A141" s="529">
        <v>130</v>
      </c>
      <c r="B141" s="314" t="s">
        <v>1428</v>
      </c>
      <c r="C141" s="321">
        <v>130</v>
      </c>
      <c r="D141" s="314" t="s">
        <v>22</v>
      </c>
      <c r="E141" s="314">
        <v>2019</v>
      </c>
      <c r="F141" s="314" t="s">
        <v>22</v>
      </c>
      <c r="G141" s="314" t="s">
        <v>16</v>
      </c>
      <c r="H141" s="314" t="s">
        <v>22</v>
      </c>
      <c r="I141" s="532" t="s">
        <v>19</v>
      </c>
      <c r="J141" s="479" t="s">
        <v>2419</v>
      </c>
      <c r="K141" s="315">
        <v>2019</v>
      </c>
      <c r="L141" s="315">
        <v>1</v>
      </c>
      <c r="M141" s="318" t="s">
        <v>23</v>
      </c>
      <c r="N141" s="660"/>
      <c r="O141" s="660"/>
      <c r="P141" s="660"/>
      <c r="Q141" s="660"/>
      <c r="R141" s="660"/>
      <c r="S141" s="318" t="s">
        <v>23</v>
      </c>
      <c r="T141" s="23" t="s">
        <v>1482</v>
      </c>
      <c r="U141" s="629"/>
    </row>
    <row r="142" spans="1:21" ht="28.5">
      <c r="A142" s="529">
        <v>131</v>
      </c>
      <c r="B142" s="314" t="s">
        <v>1428</v>
      </c>
      <c r="C142" s="321">
        <v>131</v>
      </c>
      <c r="D142" s="314" t="s">
        <v>22</v>
      </c>
      <c r="E142" s="314">
        <v>2019</v>
      </c>
      <c r="F142" s="314" t="s">
        <v>22</v>
      </c>
      <c r="G142" s="314" t="s">
        <v>16</v>
      </c>
      <c r="H142" s="314" t="s">
        <v>22</v>
      </c>
      <c r="I142" s="532" t="s">
        <v>19</v>
      </c>
      <c r="J142" s="479" t="s">
        <v>2420</v>
      </c>
      <c r="K142" s="315">
        <v>2019</v>
      </c>
      <c r="L142" s="315">
        <v>12</v>
      </c>
      <c r="M142" s="318" t="s">
        <v>23</v>
      </c>
      <c r="N142" s="660"/>
      <c r="O142" s="660"/>
      <c r="P142" s="660"/>
      <c r="Q142" s="660"/>
      <c r="R142" s="660"/>
      <c r="S142" s="318" t="s">
        <v>23</v>
      </c>
      <c r="T142" s="23" t="s">
        <v>1482</v>
      </c>
      <c r="U142" s="629"/>
    </row>
    <row r="143" spans="1:21" ht="28.5">
      <c r="A143" s="529">
        <v>132</v>
      </c>
      <c r="B143" s="314" t="s">
        <v>1428</v>
      </c>
      <c r="C143" s="321">
        <v>132</v>
      </c>
      <c r="D143" s="314" t="s">
        <v>22</v>
      </c>
      <c r="E143" s="314">
        <v>2019</v>
      </c>
      <c r="F143" s="314" t="s">
        <v>22</v>
      </c>
      <c r="G143" s="314" t="s">
        <v>16</v>
      </c>
      <c r="H143" s="314" t="s">
        <v>22</v>
      </c>
      <c r="I143" s="532" t="s">
        <v>19</v>
      </c>
      <c r="J143" s="479" t="s">
        <v>2421</v>
      </c>
      <c r="K143" s="315">
        <v>2019</v>
      </c>
      <c r="L143" s="315">
        <v>2</v>
      </c>
      <c r="M143" s="318" t="s">
        <v>23</v>
      </c>
      <c r="N143" s="660"/>
      <c r="O143" s="660"/>
      <c r="P143" s="660"/>
      <c r="Q143" s="660"/>
      <c r="R143" s="660"/>
      <c r="S143" s="318" t="s">
        <v>23</v>
      </c>
      <c r="T143" s="23" t="s">
        <v>1482</v>
      </c>
      <c r="U143" s="629"/>
    </row>
    <row r="144" spans="1:21" ht="28.5">
      <c r="A144" s="529">
        <v>133</v>
      </c>
      <c r="B144" s="314" t="s">
        <v>1428</v>
      </c>
      <c r="C144" s="321">
        <v>133</v>
      </c>
      <c r="D144" s="314" t="s">
        <v>22</v>
      </c>
      <c r="E144" s="314">
        <v>2019</v>
      </c>
      <c r="F144" s="314" t="s">
        <v>22</v>
      </c>
      <c r="G144" s="314" t="s">
        <v>16</v>
      </c>
      <c r="H144" s="314" t="s">
        <v>22</v>
      </c>
      <c r="I144" s="532" t="s">
        <v>19</v>
      </c>
      <c r="J144" s="479" t="s">
        <v>2422</v>
      </c>
      <c r="K144" s="315">
        <v>2019</v>
      </c>
      <c r="L144" s="315">
        <v>6</v>
      </c>
      <c r="M144" s="318" t="s">
        <v>23</v>
      </c>
      <c r="N144" s="660"/>
      <c r="O144" s="660"/>
      <c r="P144" s="660"/>
      <c r="Q144" s="660"/>
      <c r="R144" s="660"/>
      <c r="S144" s="318" t="s">
        <v>23</v>
      </c>
      <c r="T144" s="23" t="s">
        <v>1482</v>
      </c>
      <c r="U144" s="629"/>
    </row>
    <row r="145" spans="1:21" ht="28.5">
      <c r="A145" s="529">
        <v>134</v>
      </c>
      <c r="B145" s="314" t="s">
        <v>1428</v>
      </c>
      <c r="C145" s="321">
        <v>134</v>
      </c>
      <c r="D145" s="314" t="s">
        <v>22</v>
      </c>
      <c r="E145" s="314">
        <v>2019</v>
      </c>
      <c r="F145" s="314" t="s">
        <v>22</v>
      </c>
      <c r="G145" s="314" t="s">
        <v>16</v>
      </c>
      <c r="H145" s="314" t="s">
        <v>22</v>
      </c>
      <c r="I145" s="532" t="s">
        <v>19</v>
      </c>
      <c r="J145" s="479" t="s">
        <v>2423</v>
      </c>
      <c r="K145" s="315">
        <v>2019</v>
      </c>
      <c r="L145" s="315">
        <v>11</v>
      </c>
      <c r="M145" s="318" t="s">
        <v>23</v>
      </c>
      <c r="N145" s="660"/>
      <c r="O145" s="660"/>
      <c r="P145" s="660"/>
      <c r="Q145" s="660"/>
      <c r="R145" s="660"/>
      <c r="S145" s="318" t="s">
        <v>23</v>
      </c>
      <c r="T145" s="23" t="s">
        <v>1482</v>
      </c>
      <c r="U145" s="629"/>
    </row>
    <row r="146" spans="1:21" ht="28.5">
      <c r="A146" s="529">
        <v>135</v>
      </c>
      <c r="B146" s="314" t="s">
        <v>1428</v>
      </c>
      <c r="C146" s="321">
        <v>135</v>
      </c>
      <c r="D146" s="314" t="s">
        <v>22</v>
      </c>
      <c r="E146" s="314">
        <v>2019</v>
      </c>
      <c r="F146" s="314" t="s">
        <v>22</v>
      </c>
      <c r="G146" s="314" t="s">
        <v>16</v>
      </c>
      <c r="H146" s="314" t="s">
        <v>22</v>
      </c>
      <c r="I146" s="532" t="s">
        <v>19</v>
      </c>
      <c r="J146" s="479" t="s">
        <v>2424</v>
      </c>
      <c r="K146" s="315">
        <v>2019</v>
      </c>
      <c r="L146" s="315">
        <v>1</v>
      </c>
      <c r="M146" s="318" t="s">
        <v>23</v>
      </c>
      <c r="N146" s="660"/>
      <c r="O146" s="660"/>
      <c r="P146" s="660"/>
      <c r="Q146" s="660"/>
      <c r="R146" s="660"/>
      <c r="S146" s="318" t="s">
        <v>23</v>
      </c>
      <c r="T146" s="23" t="s">
        <v>1482</v>
      </c>
      <c r="U146" s="629"/>
    </row>
    <row r="147" spans="1:21" ht="28.5">
      <c r="A147" s="529">
        <v>136</v>
      </c>
      <c r="B147" s="314" t="s">
        <v>1428</v>
      </c>
      <c r="C147" s="321">
        <v>136</v>
      </c>
      <c r="D147" s="314" t="s">
        <v>22</v>
      </c>
      <c r="E147" s="314">
        <v>2019</v>
      </c>
      <c r="F147" s="314" t="s">
        <v>22</v>
      </c>
      <c r="G147" s="314" t="s">
        <v>16</v>
      </c>
      <c r="H147" s="314" t="s">
        <v>22</v>
      </c>
      <c r="I147" s="532" t="s">
        <v>19</v>
      </c>
      <c r="J147" s="479" t="s">
        <v>2425</v>
      </c>
      <c r="K147" s="315">
        <v>2019</v>
      </c>
      <c r="L147" s="315">
        <v>7</v>
      </c>
      <c r="M147" s="318" t="s">
        <v>23</v>
      </c>
      <c r="N147" s="660"/>
      <c r="O147" s="660"/>
      <c r="P147" s="660"/>
      <c r="Q147" s="660"/>
      <c r="R147" s="660"/>
      <c r="S147" s="318" t="s">
        <v>23</v>
      </c>
      <c r="T147" s="23" t="s">
        <v>1482</v>
      </c>
      <c r="U147" s="629"/>
    </row>
    <row r="148" spans="1:21" ht="28.5">
      <c r="A148" s="529">
        <v>137</v>
      </c>
      <c r="B148" s="314" t="s">
        <v>1428</v>
      </c>
      <c r="C148" s="321">
        <v>137</v>
      </c>
      <c r="D148" s="314" t="s">
        <v>22</v>
      </c>
      <c r="E148" s="314">
        <v>2019</v>
      </c>
      <c r="F148" s="314" t="s">
        <v>22</v>
      </c>
      <c r="G148" s="314" t="s">
        <v>16</v>
      </c>
      <c r="H148" s="314" t="s">
        <v>22</v>
      </c>
      <c r="I148" s="532" t="s">
        <v>19</v>
      </c>
      <c r="J148" s="479" t="s">
        <v>2426</v>
      </c>
      <c r="K148" s="315">
        <v>2019</v>
      </c>
      <c r="L148" s="315">
        <v>3</v>
      </c>
      <c r="M148" s="318" t="s">
        <v>23</v>
      </c>
      <c r="N148" s="660"/>
      <c r="O148" s="660"/>
      <c r="P148" s="660"/>
      <c r="Q148" s="660"/>
      <c r="R148" s="660"/>
      <c r="S148" s="318" t="s">
        <v>23</v>
      </c>
      <c r="T148" s="23" t="s">
        <v>1482</v>
      </c>
      <c r="U148" s="629"/>
    </row>
    <row r="149" spans="1:21" ht="28.5">
      <c r="A149" s="529">
        <v>138</v>
      </c>
      <c r="B149" s="314" t="s">
        <v>1428</v>
      </c>
      <c r="C149" s="321">
        <v>138</v>
      </c>
      <c r="D149" s="314" t="s">
        <v>22</v>
      </c>
      <c r="E149" s="314">
        <v>2019</v>
      </c>
      <c r="F149" s="314" t="s">
        <v>22</v>
      </c>
      <c r="G149" s="314" t="s">
        <v>16</v>
      </c>
      <c r="H149" s="314" t="s">
        <v>22</v>
      </c>
      <c r="I149" s="532" t="s">
        <v>19</v>
      </c>
      <c r="J149" s="479" t="s">
        <v>2427</v>
      </c>
      <c r="K149" s="315">
        <v>2019</v>
      </c>
      <c r="L149" s="315">
        <v>8</v>
      </c>
      <c r="M149" s="318" t="s">
        <v>23</v>
      </c>
      <c r="N149" s="660"/>
      <c r="O149" s="660"/>
      <c r="P149" s="660"/>
      <c r="Q149" s="660"/>
      <c r="R149" s="660"/>
      <c r="S149" s="318" t="s">
        <v>23</v>
      </c>
      <c r="T149" s="23" t="s">
        <v>1482</v>
      </c>
      <c r="U149" s="629"/>
    </row>
    <row r="150" spans="1:21" ht="28.5">
      <c r="A150" s="529">
        <v>139</v>
      </c>
      <c r="B150" s="314" t="s">
        <v>1428</v>
      </c>
      <c r="C150" s="321">
        <v>139</v>
      </c>
      <c r="D150" s="314" t="s">
        <v>22</v>
      </c>
      <c r="E150" s="314">
        <v>2019</v>
      </c>
      <c r="F150" s="314" t="s">
        <v>22</v>
      </c>
      <c r="G150" s="314" t="s">
        <v>16</v>
      </c>
      <c r="H150" s="314" t="s">
        <v>22</v>
      </c>
      <c r="I150" s="532" t="s">
        <v>19</v>
      </c>
      <c r="J150" s="479" t="s">
        <v>2428</v>
      </c>
      <c r="K150" s="315">
        <v>2019</v>
      </c>
      <c r="L150" s="315">
        <v>3</v>
      </c>
      <c r="M150" s="318" t="s">
        <v>23</v>
      </c>
      <c r="N150" s="660"/>
      <c r="O150" s="660"/>
      <c r="P150" s="660"/>
      <c r="Q150" s="660"/>
      <c r="R150" s="660"/>
      <c r="S150" s="318" t="s">
        <v>23</v>
      </c>
      <c r="T150" s="23" t="s">
        <v>1482</v>
      </c>
      <c r="U150" s="629"/>
    </row>
    <row r="151" spans="1:21" ht="28.5">
      <c r="A151" s="529">
        <v>140</v>
      </c>
      <c r="B151" s="314" t="s">
        <v>1428</v>
      </c>
      <c r="C151" s="321">
        <v>140</v>
      </c>
      <c r="D151" s="314" t="s">
        <v>22</v>
      </c>
      <c r="E151" s="314">
        <v>2019</v>
      </c>
      <c r="F151" s="314" t="s">
        <v>22</v>
      </c>
      <c r="G151" s="314" t="s">
        <v>16</v>
      </c>
      <c r="H151" s="314" t="s">
        <v>22</v>
      </c>
      <c r="I151" s="532" t="s">
        <v>19</v>
      </c>
      <c r="J151" s="479" t="s">
        <v>2429</v>
      </c>
      <c r="K151" s="315">
        <v>2019</v>
      </c>
      <c r="L151" s="315">
        <v>2</v>
      </c>
      <c r="M151" s="318" t="s">
        <v>23</v>
      </c>
      <c r="N151" s="660"/>
      <c r="O151" s="660"/>
      <c r="P151" s="660"/>
      <c r="Q151" s="660"/>
      <c r="R151" s="660"/>
      <c r="S151" s="318" t="s">
        <v>23</v>
      </c>
      <c r="T151" s="23" t="s">
        <v>1482</v>
      </c>
      <c r="U151" s="629"/>
    </row>
    <row r="152" spans="1:21" ht="28.5">
      <c r="A152" s="651">
        <v>141</v>
      </c>
      <c r="B152" s="646" t="s">
        <v>1428</v>
      </c>
      <c r="C152" s="652">
        <v>141</v>
      </c>
      <c r="D152" s="646" t="s">
        <v>22</v>
      </c>
      <c r="E152" s="646">
        <v>2019</v>
      </c>
      <c r="F152" s="646" t="s">
        <v>22</v>
      </c>
      <c r="G152" s="646" t="s">
        <v>16</v>
      </c>
      <c r="H152" s="646" t="s">
        <v>22</v>
      </c>
      <c r="I152" s="661" t="s">
        <v>19</v>
      </c>
      <c r="J152" s="655" t="s">
        <v>2430</v>
      </c>
      <c r="K152" s="646">
        <v>2019</v>
      </c>
      <c r="L152" s="646">
        <v>9</v>
      </c>
      <c r="M152" s="657" t="s">
        <v>23</v>
      </c>
      <c r="N152" s="658"/>
      <c r="O152" s="658"/>
      <c r="P152" s="658"/>
      <c r="Q152" s="658"/>
      <c r="R152" s="658"/>
      <c r="S152" s="657" t="s">
        <v>23</v>
      </c>
      <c r="T152" s="662" t="s">
        <v>1482</v>
      </c>
      <c r="U152" s="659"/>
    </row>
    <row r="153" spans="1:21" ht="28.5">
      <c r="A153" s="529">
        <v>142</v>
      </c>
      <c r="B153" s="314" t="s">
        <v>1428</v>
      </c>
      <c r="C153" s="321">
        <v>142</v>
      </c>
      <c r="D153" s="314" t="s">
        <v>22</v>
      </c>
      <c r="E153" s="314">
        <v>2019</v>
      </c>
      <c r="F153" s="314" t="s">
        <v>22</v>
      </c>
      <c r="G153" s="314" t="s">
        <v>16</v>
      </c>
      <c r="H153" s="314" t="s">
        <v>22</v>
      </c>
      <c r="I153" s="532" t="s">
        <v>19</v>
      </c>
      <c r="J153" s="479" t="s">
        <v>2431</v>
      </c>
      <c r="K153" s="315">
        <v>2019</v>
      </c>
      <c r="L153" s="315">
        <v>8</v>
      </c>
      <c r="M153" s="318" t="s">
        <v>23</v>
      </c>
      <c r="N153" s="660"/>
      <c r="O153" s="660"/>
      <c r="P153" s="660"/>
      <c r="Q153" s="660"/>
      <c r="R153" s="660"/>
      <c r="S153" s="318" t="s">
        <v>23</v>
      </c>
      <c r="T153" s="23" t="s">
        <v>1482</v>
      </c>
      <c r="U153" s="629"/>
    </row>
    <row r="154" spans="1:21" ht="28.5">
      <c r="A154" s="529">
        <v>143</v>
      </c>
      <c r="B154" s="314" t="s">
        <v>1428</v>
      </c>
      <c r="C154" s="321">
        <v>143</v>
      </c>
      <c r="D154" s="314" t="s">
        <v>22</v>
      </c>
      <c r="E154" s="314">
        <v>2019</v>
      </c>
      <c r="F154" s="314" t="s">
        <v>22</v>
      </c>
      <c r="G154" s="314" t="s">
        <v>16</v>
      </c>
      <c r="H154" s="314" t="s">
        <v>22</v>
      </c>
      <c r="I154" s="532" t="s">
        <v>19</v>
      </c>
      <c r="J154" s="479" t="s">
        <v>2432</v>
      </c>
      <c r="K154" s="315">
        <v>2019</v>
      </c>
      <c r="L154" s="315">
        <v>9</v>
      </c>
      <c r="M154" s="318" t="s">
        <v>23</v>
      </c>
      <c r="N154" s="660"/>
      <c r="O154" s="660"/>
      <c r="P154" s="660"/>
      <c r="Q154" s="660"/>
      <c r="R154" s="660"/>
      <c r="S154" s="318" t="s">
        <v>23</v>
      </c>
      <c r="T154" s="23" t="s">
        <v>1482</v>
      </c>
      <c r="U154" s="629"/>
    </row>
    <row r="155" spans="1:21" ht="42.75">
      <c r="A155" s="666">
        <v>144</v>
      </c>
      <c r="B155" s="667" t="s">
        <v>1428</v>
      </c>
      <c r="C155" s="668">
        <v>144</v>
      </c>
      <c r="D155" s="667" t="s">
        <v>22</v>
      </c>
      <c r="E155" s="667">
        <v>2019</v>
      </c>
      <c r="F155" s="667" t="s">
        <v>22</v>
      </c>
      <c r="G155" s="667" t="s">
        <v>16</v>
      </c>
      <c r="H155" s="667" t="s">
        <v>22</v>
      </c>
      <c r="I155" s="669" t="s">
        <v>19</v>
      </c>
      <c r="J155" s="670" t="s">
        <v>2433</v>
      </c>
      <c r="K155" s="671">
        <v>2019</v>
      </c>
      <c r="L155" s="671">
        <v>5</v>
      </c>
      <c r="M155" s="672" t="s">
        <v>23</v>
      </c>
      <c r="N155" s="673"/>
      <c r="O155" s="674"/>
      <c r="P155" s="674"/>
      <c r="Q155" s="674"/>
      <c r="R155" s="674"/>
      <c r="S155" s="672" t="s">
        <v>23</v>
      </c>
      <c r="T155" s="675" t="s">
        <v>1482</v>
      </c>
      <c r="U155" s="676"/>
    </row>
    <row r="156" spans="1:21" ht="28.5">
      <c r="A156" s="529">
        <v>145</v>
      </c>
      <c r="B156" s="314" t="s">
        <v>1428</v>
      </c>
      <c r="C156" s="321">
        <v>145</v>
      </c>
      <c r="D156" s="314" t="s">
        <v>22</v>
      </c>
      <c r="E156" s="314">
        <v>2019</v>
      </c>
      <c r="F156" s="314" t="s">
        <v>22</v>
      </c>
      <c r="G156" s="314" t="s">
        <v>16</v>
      </c>
      <c r="H156" s="314" t="s">
        <v>22</v>
      </c>
      <c r="I156" s="532" t="s">
        <v>19</v>
      </c>
      <c r="J156" s="479" t="s">
        <v>2434</v>
      </c>
      <c r="K156" s="315">
        <v>2019</v>
      </c>
      <c r="L156" s="315">
        <v>6</v>
      </c>
      <c r="M156" s="318" t="s">
        <v>23</v>
      </c>
      <c r="N156" s="660"/>
      <c r="O156" s="660"/>
      <c r="P156" s="660"/>
      <c r="Q156" s="660"/>
      <c r="R156" s="660"/>
      <c r="S156" s="318" t="s">
        <v>23</v>
      </c>
      <c r="T156" s="23" t="s">
        <v>1482</v>
      </c>
      <c r="U156" s="629"/>
    </row>
    <row r="157" spans="1:21" ht="28.5">
      <c r="A157" s="529">
        <v>146</v>
      </c>
      <c r="B157" s="314" t="s">
        <v>1428</v>
      </c>
      <c r="C157" s="321">
        <v>146</v>
      </c>
      <c r="D157" s="314" t="s">
        <v>22</v>
      </c>
      <c r="E157" s="314">
        <v>2019</v>
      </c>
      <c r="F157" s="314" t="s">
        <v>22</v>
      </c>
      <c r="G157" s="314" t="s">
        <v>16</v>
      </c>
      <c r="H157" s="314" t="s">
        <v>22</v>
      </c>
      <c r="I157" s="532" t="s">
        <v>19</v>
      </c>
      <c r="J157" s="479" t="s">
        <v>2435</v>
      </c>
      <c r="K157" s="315">
        <v>2019</v>
      </c>
      <c r="L157" s="315">
        <v>8</v>
      </c>
      <c r="M157" s="318" t="s">
        <v>23</v>
      </c>
      <c r="N157" s="660"/>
      <c r="O157" s="660"/>
      <c r="P157" s="660"/>
      <c r="Q157" s="660"/>
      <c r="R157" s="660"/>
      <c r="S157" s="318" t="s">
        <v>23</v>
      </c>
      <c r="T157" s="23" t="s">
        <v>1482</v>
      </c>
      <c r="U157" s="629"/>
    </row>
    <row r="158" spans="1:21" ht="28.5">
      <c r="A158" s="529">
        <v>147</v>
      </c>
      <c r="B158" s="314" t="s">
        <v>1428</v>
      </c>
      <c r="C158" s="321">
        <v>147</v>
      </c>
      <c r="D158" s="314" t="s">
        <v>22</v>
      </c>
      <c r="E158" s="314">
        <v>2019</v>
      </c>
      <c r="F158" s="314" t="s">
        <v>22</v>
      </c>
      <c r="G158" s="314" t="s">
        <v>16</v>
      </c>
      <c r="H158" s="314" t="s">
        <v>22</v>
      </c>
      <c r="I158" s="532" t="s">
        <v>19</v>
      </c>
      <c r="J158" s="479" t="s">
        <v>2436</v>
      </c>
      <c r="K158" s="315">
        <v>2019</v>
      </c>
      <c r="L158" s="315">
        <v>4</v>
      </c>
      <c r="M158" s="318" t="s">
        <v>23</v>
      </c>
      <c r="N158" s="660"/>
      <c r="O158" s="660"/>
      <c r="P158" s="660"/>
      <c r="Q158" s="660"/>
      <c r="R158" s="660"/>
      <c r="S158" s="318" t="s">
        <v>23</v>
      </c>
      <c r="T158" s="23" t="s">
        <v>1482</v>
      </c>
      <c r="U158" s="629"/>
    </row>
    <row r="159" spans="1:21" ht="28.5">
      <c r="A159" s="529">
        <v>148</v>
      </c>
      <c r="B159" s="314" t="s">
        <v>1428</v>
      </c>
      <c r="C159" s="321">
        <v>148</v>
      </c>
      <c r="D159" s="314" t="s">
        <v>22</v>
      </c>
      <c r="E159" s="314">
        <v>2019</v>
      </c>
      <c r="F159" s="314" t="s">
        <v>22</v>
      </c>
      <c r="G159" s="314" t="s">
        <v>16</v>
      </c>
      <c r="H159" s="314" t="s">
        <v>22</v>
      </c>
      <c r="I159" s="532" t="s">
        <v>19</v>
      </c>
      <c r="J159" s="479" t="s">
        <v>2437</v>
      </c>
      <c r="K159" s="315">
        <v>2019</v>
      </c>
      <c r="L159" s="315">
        <v>2</v>
      </c>
      <c r="M159" s="318" t="s">
        <v>23</v>
      </c>
      <c r="N159" s="660"/>
      <c r="O159" s="660"/>
      <c r="P159" s="660"/>
      <c r="Q159" s="660"/>
      <c r="R159" s="660"/>
      <c r="S159" s="318" t="s">
        <v>23</v>
      </c>
      <c r="T159" s="23" t="s">
        <v>1482</v>
      </c>
      <c r="U159" s="629"/>
    </row>
    <row r="160" spans="1:21" ht="28.5">
      <c r="A160" s="529">
        <v>149</v>
      </c>
      <c r="B160" s="314" t="s">
        <v>1428</v>
      </c>
      <c r="C160" s="321">
        <v>149</v>
      </c>
      <c r="D160" s="314" t="s">
        <v>22</v>
      </c>
      <c r="E160" s="314">
        <v>2019</v>
      </c>
      <c r="F160" s="314" t="s">
        <v>22</v>
      </c>
      <c r="G160" s="314" t="s">
        <v>16</v>
      </c>
      <c r="H160" s="314" t="s">
        <v>22</v>
      </c>
      <c r="I160" s="532" t="s">
        <v>19</v>
      </c>
      <c r="J160" s="479" t="s">
        <v>2438</v>
      </c>
      <c r="K160" s="315">
        <v>2019</v>
      </c>
      <c r="L160" s="315">
        <v>1</v>
      </c>
      <c r="M160" s="318" t="s">
        <v>23</v>
      </c>
      <c r="N160" s="660"/>
      <c r="O160" s="660"/>
      <c r="P160" s="660"/>
      <c r="Q160" s="660"/>
      <c r="R160" s="660"/>
      <c r="S160" s="318" t="s">
        <v>23</v>
      </c>
      <c r="T160" s="23" t="s">
        <v>1482</v>
      </c>
      <c r="U160" s="629"/>
    </row>
    <row r="161" spans="1:21" ht="28.5">
      <c r="A161" s="529">
        <v>150</v>
      </c>
      <c r="B161" s="314" t="s">
        <v>1428</v>
      </c>
      <c r="C161" s="321">
        <v>150</v>
      </c>
      <c r="D161" s="314" t="s">
        <v>22</v>
      </c>
      <c r="E161" s="314">
        <v>2019</v>
      </c>
      <c r="F161" s="314" t="s">
        <v>22</v>
      </c>
      <c r="G161" s="314" t="s">
        <v>16</v>
      </c>
      <c r="H161" s="314" t="s">
        <v>22</v>
      </c>
      <c r="I161" s="532" t="s">
        <v>19</v>
      </c>
      <c r="J161" s="479" t="s">
        <v>2439</v>
      </c>
      <c r="K161" s="315">
        <v>2019</v>
      </c>
      <c r="L161" s="315">
        <v>10</v>
      </c>
      <c r="M161" s="318" t="s">
        <v>23</v>
      </c>
      <c r="N161" s="660"/>
      <c r="O161" s="660"/>
      <c r="P161" s="660"/>
      <c r="Q161" s="660"/>
      <c r="R161" s="660"/>
      <c r="S161" s="318" t="s">
        <v>23</v>
      </c>
      <c r="T161" s="23" t="s">
        <v>1482</v>
      </c>
      <c r="U161" s="629"/>
    </row>
    <row r="162" spans="1:21" ht="28.5">
      <c r="A162" s="529">
        <v>151</v>
      </c>
      <c r="B162" s="314" t="s">
        <v>1428</v>
      </c>
      <c r="C162" s="321">
        <v>151</v>
      </c>
      <c r="D162" s="314" t="s">
        <v>22</v>
      </c>
      <c r="E162" s="314">
        <v>2019</v>
      </c>
      <c r="F162" s="314" t="s">
        <v>22</v>
      </c>
      <c r="G162" s="314" t="s">
        <v>16</v>
      </c>
      <c r="H162" s="314" t="s">
        <v>22</v>
      </c>
      <c r="I162" s="532" t="s">
        <v>19</v>
      </c>
      <c r="J162" s="479" t="s">
        <v>2440</v>
      </c>
      <c r="K162" s="315">
        <v>2019</v>
      </c>
      <c r="L162" s="315">
        <v>1</v>
      </c>
      <c r="M162" s="318" t="s">
        <v>23</v>
      </c>
      <c r="N162" s="660"/>
      <c r="O162" s="660"/>
      <c r="P162" s="660"/>
      <c r="Q162" s="660"/>
      <c r="R162" s="660"/>
      <c r="S162" s="318" t="s">
        <v>23</v>
      </c>
      <c r="T162" s="23" t="s">
        <v>1482</v>
      </c>
      <c r="U162" s="629"/>
    </row>
    <row r="163" spans="1:21" ht="28.5">
      <c r="A163" s="529">
        <v>152</v>
      </c>
      <c r="B163" s="314" t="s">
        <v>1428</v>
      </c>
      <c r="C163" s="321">
        <v>152</v>
      </c>
      <c r="D163" s="314" t="s">
        <v>22</v>
      </c>
      <c r="E163" s="314">
        <v>2019</v>
      </c>
      <c r="F163" s="314" t="s">
        <v>22</v>
      </c>
      <c r="G163" s="314" t="s">
        <v>16</v>
      </c>
      <c r="H163" s="314" t="s">
        <v>22</v>
      </c>
      <c r="I163" s="532" t="s">
        <v>19</v>
      </c>
      <c r="J163" s="479" t="s">
        <v>2441</v>
      </c>
      <c r="K163" s="315">
        <v>2019</v>
      </c>
      <c r="L163" s="315">
        <v>9</v>
      </c>
      <c r="M163" s="318" t="s">
        <v>23</v>
      </c>
      <c r="N163" s="660"/>
      <c r="O163" s="660"/>
      <c r="P163" s="660"/>
      <c r="Q163" s="660"/>
      <c r="R163" s="660"/>
      <c r="S163" s="318" t="s">
        <v>23</v>
      </c>
      <c r="T163" s="23" t="s">
        <v>1482</v>
      </c>
      <c r="U163" s="629"/>
    </row>
    <row r="164" spans="1:21" ht="28.5">
      <c r="A164" s="529">
        <v>153</v>
      </c>
      <c r="B164" s="314" t="s">
        <v>1428</v>
      </c>
      <c r="C164" s="321">
        <v>153</v>
      </c>
      <c r="D164" s="314" t="s">
        <v>22</v>
      </c>
      <c r="E164" s="314">
        <v>2019</v>
      </c>
      <c r="F164" s="314" t="s">
        <v>22</v>
      </c>
      <c r="G164" s="314" t="s">
        <v>16</v>
      </c>
      <c r="H164" s="314" t="s">
        <v>22</v>
      </c>
      <c r="I164" s="532" t="s">
        <v>19</v>
      </c>
      <c r="J164" s="479" t="s">
        <v>2442</v>
      </c>
      <c r="K164" s="315">
        <v>2019</v>
      </c>
      <c r="L164" s="315">
        <v>11</v>
      </c>
      <c r="M164" s="318" t="s">
        <v>23</v>
      </c>
      <c r="N164" s="660"/>
      <c r="O164" s="660"/>
      <c r="P164" s="660"/>
      <c r="Q164" s="660"/>
      <c r="R164" s="660"/>
      <c r="S164" s="318" t="s">
        <v>23</v>
      </c>
      <c r="T164" s="23" t="s">
        <v>1482</v>
      </c>
      <c r="U164" s="629"/>
    </row>
    <row r="165" spans="1:21" ht="28.5">
      <c r="A165" s="529">
        <v>154</v>
      </c>
      <c r="B165" s="314" t="s">
        <v>1428</v>
      </c>
      <c r="C165" s="321">
        <v>154</v>
      </c>
      <c r="D165" s="314" t="s">
        <v>22</v>
      </c>
      <c r="E165" s="314">
        <v>2019</v>
      </c>
      <c r="F165" s="314" t="s">
        <v>22</v>
      </c>
      <c r="G165" s="314" t="s">
        <v>16</v>
      </c>
      <c r="H165" s="314" t="s">
        <v>22</v>
      </c>
      <c r="I165" s="532" t="s">
        <v>19</v>
      </c>
      <c r="J165" s="479" t="s">
        <v>2443</v>
      </c>
      <c r="K165" s="315">
        <v>2019</v>
      </c>
      <c r="L165" s="315">
        <v>2</v>
      </c>
      <c r="M165" s="318" t="s">
        <v>23</v>
      </c>
      <c r="N165" s="660"/>
      <c r="O165" s="660"/>
      <c r="P165" s="660"/>
      <c r="Q165" s="660"/>
      <c r="R165" s="660"/>
      <c r="S165" s="318" t="s">
        <v>23</v>
      </c>
      <c r="T165" s="23" t="s">
        <v>1482</v>
      </c>
      <c r="U165" s="629"/>
    </row>
    <row r="166" spans="1:21" ht="28.5">
      <c r="A166" s="529">
        <v>155</v>
      </c>
      <c r="B166" s="314" t="s">
        <v>1428</v>
      </c>
      <c r="C166" s="321">
        <v>155</v>
      </c>
      <c r="D166" s="314" t="s">
        <v>22</v>
      </c>
      <c r="E166" s="314">
        <v>2019</v>
      </c>
      <c r="F166" s="314" t="s">
        <v>22</v>
      </c>
      <c r="G166" s="314" t="s">
        <v>16</v>
      </c>
      <c r="H166" s="314" t="s">
        <v>22</v>
      </c>
      <c r="I166" s="532" t="s">
        <v>19</v>
      </c>
      <c r="J166" s="479" t="s">
        <v>2444</v>
      </c>
      <c r="K166" s="315">
        <v>2019</v>
      </c>
      <c r="L166" s="315">
        <v>7</v>
      </c>
      <c r="M166" s="318" t="s">
        <v>23</v>
      </c>
      <c r="N166" s="660"/>
      <c r="O166" s="660"/>
      <c r="P166" s="660"/>
      <c r="Q166" s="660"/>
      <c r="R166" s="660"/>
      <c r="S166" s="318" t="s">
        <v>23</v>
      </c>
      <c r="T166" s="23" t="s">
        <v>1482</v>
      </c>
      <c r="U166" s="629"/>
    </row>
    <row r="167" spans="1:21" ht="42.75">
      <c r="A167" s="476">
        <v>156</v>
      </c>
      <c r="B167" s="314" t="s">
        <v>1428</v>
      </c>
      <c r="C167" s="321">
        <v>156</v>
      </c>
      <c r="D167" s="314" t="s">
        <v>22</v>
      </c>
      <c r="E167" s="314">
        <v>2019</v>
      </c>
      <c r="F167" s="314" t="s">
        <v>22</v>
      </c>
      <c r="G167" s="314" t="s">
        <v>16</v>
      </c>
      <c r="H167" s="314" t="s">
        <v>22</v>
      </c>
      <c r="I167" s="532" t="s">
        <v>19</v>
      </c>
      <c r="J167" s="479" t="s">
        <v>2445</v>
      </c>
      <c r="K167" s="315">
        <v>2019</v>
      </c>
      <c r="L167" s="315">
        <v>11</v>
      </c>
      <c r="M167" s="318" t="s">
        <v>23</v>
      </c>
      <c r="N167" s="660"/>
      <c r="O167" s="660"/>
      <c r="P167" s="660"/>
      <c r="Q167" s="660"/>
      <c r="R167" s="660"/>
      <c r="S167" s="318" t="s">
        <v>23</v>
      </c>
      <c r="T167" s="23" t="s">
        <v>1482</v>
      </c>
      <c r="U167" s="629"/>
    </row>
    <row r="168" spans="1:21" ht="28.5">
      <c r="A168" s="529">
        <v>157</v>
      </c>
      <c r="B168" s="314" t="s">
        <v>1428</v>
      </c>
      <c r="C168" s="321">
        <v>157</v>
      </c>
      <c r="D168" s="314" t="s">
        <v>22</v>
      </c>
      <c r="E168" s="314">
        <v>2019</v>
      </c>
      <c r="F168" s="314" t="s">
        <v>22</v>
      </c>
      <c r="G168" s="314" t="s">
        <v>16</v>
      </c>
      <c r="H168" s="314" t="s">
        <v>22</v>
      </c>
      <c r="I168" s="532" t="s">
        <v>19</v>
      </c>
      <c r="J168" s="479" t="s">
        <v>2446</v>
      </c>
      <c r="K168" s="315">
        <v>2019</v>
      </c>
      <c r="L168" s="315">
        <v>1</v>
      </c>
      <c r="M168" s="318" t="s">
        <v>171</v>
      </c>
      <c r="N168" s="660"/>
      <c r="O168" s="660"/>
      <c r="P168" s="660"/>
      <c r="Q168" s="660"/>
      <c r="R168" s="660"/>
      <c r="S168" s="318" t="s">
        <v>171</v>
      </c>
      <c r="T168" s="23" t="s">
        <v>1482</v>
      </c>
      <c r="U168" s="629"/>
    </row>
    <row r="169" spans="1:21" ht="28.5">
      <c r="A169" s="529">
        <v>158</v>
      </c>
      <c r="B169" s="314" t="s">
        <v>1428</v>
      </c>
      <c r="C169" s="321">
        <v>158</v>
      </c>
      <c r="D169" s="314" t="s">
        <v>22</v>
      </c>
      <c r="E169" s="314">
        <v>2019</v>
      </c>
      <c r="F169" s="314" t="s">
        <v>22</v>
      </c>
      <c r="G169" s="314" t="s">
        <v>16</v>
      </c>
      <c r="H169" s="314" t="s">
        <v>22</v>
      </c>
      <c r="I169" s="532" t="s">
        <v>19</v>
      </c>
      <c r="J169" s="479" t="s">
        <v>2447</v>
      </c>
      <c r="K169" s="315">
        <v>2019</v>
      </c>
      <c r="L169" s="315">
        <v>8</v>
      </c>
      <c r="M169" s="318" t="s">
        <v>23</v>
      </c>
      <c r="N169" s="660"/>
      <c r="O169" s="660"/>
      <c r="P169" s="660"/>
      <c r="Q169" s="660"/>
      <c r="R169" s="660"/>
      <c r="S169" s="318" t="s">
        <v>23</v>
      </c>
      <c r="T169" s="23" t="s">
        <v>1482</v>
      </c>
      <c r="U169" s="629"/>
    </row>
    <row r="170" spans="1:21" ht="28.5">
      <c r="A170" s="529">
        <v>159</v>
      </c>
      <c r="B170" s="314" t="s">
        <v>1428</v>
      </c>
      <c r="C170" s="321">
        <v>159</v>
      </c>
      <c r="D170" s="314" t="s">
        <v>22</v>
      </c>
      <c r="E170" s="314">
        <v>2019</v>
      </c>
      <c r="F170" s="314" t="s">
        <v>22</v>
      </c>
      <c r="G170" s="314" t="s">
        <v>16</v>
      </c>
      <c r="H170" s="314" t="s">
        <v>22</v>
      </c>
      <c r="I170" s="532" t="s">
        <v>19</v>
      </c>
      <c r="J170" s="479" t="s">
        <v>2448</v>
      </c>
      <c r="K170" s="315">
        <v>2019</v>
      </c>
      <c r="L170" s="315">
        <v>1</v>
      </c>
      <c r="M170" s="318" t="s">
        <v>23</v>
      </c>
      <c r="N170" s="660"/>
      <c r="O170" s="660"/>
      <c r="P170" s="660"/>
      <c r="Q170" s="660"/>
      <c r="R170" s="660"/>
      <c r="S170" s="318" t="s">
        <v>23</v>
      </c>
      <c r="T170" s="23" t="s">
        <v>1482</v>
      </c>
      <c r="U170" s="629"/>
    </row>
    <row r="171" spans="1:21" ht="28.5">
      <c r="A171" s="529">
        <v>160</v>
      </c>
      <c r="B171" s="314" t="s">
        <v>1428</v>
      </c>
      <c r="C171" s="321">
        <v>160</v>
      </c>
      <c r="D171" s="314" t="s">
        <v>22</v>
      </c>
      <c r="E171" s="314">
        <v>2019</v>
      </c>
      <c r="F171" s="314" t="s">
        <v>22</v>
      </c>
      <c r="G171" s="314" t="s">
        <v>16</v>
      </c>
      <c r="H171" s="314" t="s">
        <v>22</v>
      </c>
      <c r="I171" s="532" t="s">
        <v>19</v>
      </c>
      <c r="J171" s="479" t="s">
        <v>2449</v>
      </c>
      <c r="K171" s="315">
        <v>2019</v>
      </c>
      <c r="L171" s="315">
        <v>7</v>
      </c>
      <c r="M171" s="318" t="s">
        <v>23</v>
      </c>
      <c r="N171" s="660"/>
      <c r="O171" s="660"/>
      <c r="P171" s="660"/>
      <c r="Q171" s="660"/>
      <c r="R171" s="660"/>
      <c r="S171" s="318" t="s">
        <v>23</v>
      </c>
      <c r="T171" s="23" t="s">
        <v>1482</v>
      </c>
      <c r="U171" s="629"/>
    </row>
    <row r="172" spans="1:21" ht="28.5">
      <c r="A172" s="529">
        <v>161</v>
      </c>
      <c r="B172" s="314" t="s">
        <v>1428</v>
      </c>
      <c r="C172" s="321">
        <v>161</v>
      </c>
      <c r="D172" s="314" t="s">
        <v>22</v>
      </c>
      <c r="E172" s="314">
        <v>2019</v>
      </c>
      <c r="F172" s="314" t="s">
        <v>22</v>
      </c>
      <c r="G172" s="314" t="s">
        <v>16</v>
      </c>
      <c r="H172" s="314" t="s">
        <v>22</v>
      </c>
      <c r="I172" s="532" t="s">
        <v>19</v>
      </c>
      <c r="J172" s="479" t="s">
        <v>2450</v>
      </c>
      <c r="K172" s="315">
        <v>2019</v>
      </c>
      <c r="L172" s="315">
        <v>2</v>
      </c>
      <c r="M172" s="318" t="s">
        <v>23</v>
      </c>
      <c r="N172" s="660"/>
      <c r="O172" s="660"/>
      <c r="P172" s="660"/>
      <c r="Q172" s="660"/>
      <c r="R172" s="660"/>
      <c r="S172" s="318" t="s">
        <v>23</v>
      </c>
      <c r="T172" s="23" t="s">
        <v>1482</v>
      </c>
      <c r="U172" s="629"/>
    </row>
    <row r="173" spans="1:21" ht="28.5">
      <c r="A173" s="529">
        <v>162</v>
      </c>
      <c r="B173" s="314" t="s">
        <v>1428</v>
      </c>
      <c r="C173" s="321">
        <v>162</v>
      </c>
      <c r="D173" s="314" t="s">
        <v>22</v>
      </c>
      <c r="E173" s="314">
        <v>2019</v>
      </c>
      <c r="F173" s="314" t="s">
        <v>22</v>
      </c>
      <c r="G173" s="314" t="s">
        <v>16</v>
      </c>
      <c r="H173" s="314" t="s">
        <v>22</v>
      </c>
      <c r="I173" s="532" t="s">
        <v>19</v>
      </c>
      <c r="J173" s="479" t="s">
        <v>2451</v>
      </c>
      <c r="K173" s="315">
        <v>2019</v>
      </c>
      <c r="L173" s="315">
        <v>3</v>
      </c>
      <c r="M173" s="318" t="s">
        <v>23</v>
      </c>
      <c r="N173" s="660"/>
      <c r="O173" s="660"/>
      <c r="P173" s="660"/>
      <c r="Q173" s="660"/>
      <c r="R173" s="660"/>
      <c r="S173" s="318" t="s">
        <v>23</v>
      </c>
      <c r="T173" s="23" t="s">
        <v>1482</v>
      </c>
      <c r="U173" s="629"/>
    </row>
    <row r="174" spans="1:21" ht="28.5">
      <c r="A174" s="529">
        <v>163</v>
      </c>
      <c r="B174" s="314" t="s">
        <v>1428</v>
      </c>
      <c r="C174" s="321">
        <v>163</v>
      </c>
      <c r="D174" s="314" t="s">
        <v>22</v>
      </c>
      <c r="E174" s="314">
        <v>2019</v>
      </c>
      <c r="F174" s="314" t="s">
        <v>22</v>
      </c>
      <c r="G174" s="314" t="s">
        <v>16</v>
      </c>
      <c r="H174" s="314" t="s">
        <v>22</v>
      </c>
      <c r="I174" s="532" t="s">
        <v>19</v>
      </c>
      <c r="J174" s="479" t="s">
        <v>2452</v>
      </c>
      <c r="K174" s="315">
        <v>2019</v>
      </c>
      <c r="L174" s="315">
        <v>1</v>
      </c>
      <c r="M174" s="318" t="s">
        <v>23</v>
      </c>
      <c r="N174" s="660"/>
      <c r="O174" s="660"/>
      <c r="P174" s="660"/>
      <c r="Q174" s="660"/>
      <c r="R174" s="660"/>
      <c r="S174" s="318" t="s">
        <v>23</v>
      </c>
      <c r="T174" s="23" t="s">
        <v>1482</v>
      </c>
      <c r="U174" s="629"/>
    </row>
    <row r="175" spans="1:21" ht="28.5">
      <c r="A175" s="529">
        <v>164</v>
      </c>
      <c r="B175" s="314" t="s">
        <v>1428</v>
      </c>
      <c r="C175" s="321">
        <v>164</v>
      </c>
      <c r="D175" s="314" t="s">
        <v>22</v>
      </c>
      <c r="E175" s="314">
        <v>2019</v>
      </c>
      <c r="F175" s="314" t="s">
        <v>22</v>
      </c>
      <c r="G175" s="314" t="s">
        <v>16</v>
      </c>
      <c r="H175" s="314" t="s">
        <v>22</v>
      </c>
      <c r="I175" s="532" t="s">
        <v>19</v>
      </c>
      <c r="J175" s="479" t="s">
        <v>2453</v>
      </c>
      <c r="K175" s="315">
        <v>2019</v>
      </c>
      <c r="L175" s="315">
        <v>3</v>
      </c>
      <c r="M175" s="318" t="s">
        <v>23</v>
      </c>
      <c r="N175" s="660"/>
      <c r="O175" s="660"/>
      <c r="P175" s="660"/>
      <c r="Q175" s="660"/>
      <c r="R175" s="660"/>
      <c r="S175" s="318" t="s">
        <v>23</v>
      </c>
      <c r="T175" s="23" t="s">
        <v>1482</v>
      </c>
      <c r="U175" s="629"/>
    </row>
    <row r="176" spans="1:21" ht="28.5">
      <c r="A176" s="529">
        <v>165</v>
      </c>
      <c r="B176" s="314" t="s">
        <v>1428</v>
      </c>
      <c r="C176" s="321">
        <v>165</v>
      </c>
      <c r="D176" s="314" t="s">
        <v>22</v>
      </c>
      <c r="E176" s="314">
        <v>2019</v>
      </c>
      <c r="F176" s="314" t="s">
        <v>22</v>
      </c>
      <c r="G176" s="314" t="s">
        <v>16</v>
      </c>
      <c r="H176" s="314" t="s">
        <v>22</v>
      </c>
      <c r="I176" s="532" t="s">
        <v>19</v>
      </c>
      <c r="J176" s="479" t="s">
        <v>2454</v>
      </c>
      <c r="K176" s="315">
        <v>2019</v>
      </c>
      <c r="L176" s="315">
        <v>1</v>
      </c>
      <c r="M176" s="318" t="s">
        <v>23</v>
      </c>
      <c r="N176" s="660"/>
      <c r="O176" s="660"/>
      <c r="P176" s="660"/>
      <c r="Q176" s="660"/>
      <c r="R176" s="660"/>
      <c r="S176" s="318" t="s">
        <v>23</v>
      </c>
      <c r="T176" s="23" t="s">
        <v>1482</v>
      </c>
      <c r="U176" s="629"/>
    </row>
    <row r="177" spans="1:21" ht="28.5">
      <c r="A177" s="529">
        <v>166</v>
      </c>
      <c r="B177" s="314" t="s">
        <v>1428</v>
      </c>
      <c r="C177" s="321">
        <v>166</v>
      </c>
      <c r="D177" s="314" t="s">
        <v>22</v>
      </c>
      <c r="E177" s="314">
        <v>2019</v>
      </c>
      <c r="F177" s="314" t="s">
        <v>22</v>
      </c>
      <c r="G177" s="314" t="s">
        <v>16</v>
      </c>
      <c r="H177" s="314" t="s">
        <v>22</v>
      </c>
      <c r="I177" s="532" t="s">
        <v>19</v>
      </c>
      <c r="J177" s="479" t="s">
        <v>2455</v>
      </c>
      <c r="K177" s="315">
        <v>2019</v>
      </c>
      <c r="L177" s="315">
        <v>5</v>
      </c>
      <c r="M177" s="318" t="s">
        <v>23</v>
      </c>
      <c r="N177" s="660"/>
      <c r="O177" s="660"/>
      <c r="P177" s="660"/>
      <c r="Q177" s="660"/>
      <c r="R177" s="660"/>
      <c r="S177" s="318" t="s">
        <v>23</v>
      </c>
      <c r="T177" s="23" t="s">
        <v>1482</v>
      </c>
      <c r="U177" s="629"/>
    </row>
    <row r="178" spans="1:21" ht="30" customHeight="1">
      <c r="A178" s="379">
        <v>167</v>
      </c>
      <c r="B178" s="314" t="s">
        <v>1428</v>
      </c>
      <c r="C178" s="341">
        <v>167</v>
      </c>
      <c r="D178" s="379" t="s">
        <v>22</v>
      </c>
      <c r="E178" s="644">
        <v>2019</v>
      </c>
      <c r="F178" s="644" t="s">
        <v>22</v>
      </c>
      <c r="G178" s="379" t="s">
        <v>16</v>
      </c>
      <c r="H178" s="640" t="s">
        <v>22</v>
      </c>
      <c r="I178" s="379" t="s">
        <v>19</v>
      </c>
      <c r="J178" s="377" t="s">
        <v>2456</v>
      </c>
      <c r="K178" s="379">
        <v>2019</v>
      </c>
      <c r="L178" s="379">
        <v>3</v>
      </c>
      <c r="M178" s="401" t="s">
        <v>171</v>
      </c>
      <c r="N178" s="640"/>
      <c r="O178" s="640"/>
      <c r="P178" s="640"/>
      <c r="Q178" s="640"/>
      <c r="R178" s="640"/>
      <c r="S178" s="401" t="s">
        <v>171</v>
      </c>
      <c r="T178" s="23" t="s">
        <v>1482</v>
      </c>
      <c r="U178" s="640"/>
    </row>
    <row r="179" spans="1:21" ht="30" customHeight="1">
      <c r="A179" s="379">
        <v>168</v>
      </c>
      <c r="B179" s="314" t="s">
        <v>1428</v>
      </c>
      <c r="C179" s="644">
        <v>168</v>
      </c>
      <c r="D179" s="379" t="s">
        <v>22</v>
      </c>
      <c r="E179" s="644">
        <v>2019</v>
      </c>
      <c r="F179" s="379" t="s">
        <v>22</v>
      </c>
      <c r="G179" s="379" t="s">
        <v>16</v>
      </c>
      <c r="H179" s="401" t="s">
        <v>22</v>
      </c>
      <c r="I179" s="379" t="s">
        <v>19</v>
      </c>
      <c r="J179" s="377" t="s">
        <v>2457</v>
      </c>
      <c r="K179" s="379">
        <v>2019</v>
      </c>
      <c r="L179" s="379">
        <v>2</v>
      </c>
      <c r="M179" s="401" t="s">
        <v>171</v>
      </c>
      <c r="N179" s="640"/>
      <c r="O179" s="640"/>
      <c r="P179" s="640"/>
      <c r="Q179" s="640"/>
      <c r="R179" s="640"/>
      <c r="S179" s="401" t="s">
        <v>171</v>
      </c>
      <c r="T179" s="23" t="s">
        <v>1482</v>
      </c>
      <c r="U179" s="640"/>
    </row>
    <row r="180" spans="1:21" ht="30" customHeight="1">
      <c r="A180" s="646">
        <v>169</v>
      </c>
      <c r="B180" s="646" t="s">
        <v>1428</v>
      </c>
      <c r="C180" s="677">
        <v>169</v>
      </c>
      <c r="D180" s="646" t="s">
        <v>22</v>
      </c>
      <c r="E180" s="677">
        <v>2019</v>
      </c>
      <c r="F180" s="646" t="s">
        <v>22</v>
      </c>
      <c r="G180" s="646" t="s">
        <v>16</v>
      </c>
      <c r="H180" s="678" t="s">
        <v>22</v>
      </c>
      <c r="I180" s="646" t="s">
        <v>19</v>
      </c>
      <c r="J180" s="679" t="s">
        <v>2458</v>
      </c>
      <c r="K180" s="646">
        <v>2019</v>
      </c>
      <c r="L180" s="646">
        <v>8</v>
      </c>
      <c r="M180" s="678" t="s">
        <v>171</v>
      </c>
      <c r="N180" s="680"/>
      <c r="O180" s="680"/>
      <c r="P180" s="680"/>
      <c r="Q180" s="680"/>
      <c r="R180" s="680"/>
      <c r="S180" s="678" t="s">
        <v>171</v>
      </c>
      <c r="T180" s="662" t="s">
        <v>1482</v>
      </c>
      <c r="U180" s="680"/>
    </row>
    <row r="181" spans="1:21" ht="30" customHeight="1">
      <c r="A181" s="379">
        <v>170</v>
      </c>
      <c r="B181" s="314" t="s">
        <v>1428</v>
      </c>
      <c r="C181" s="644">
        <v>170</v>
      </c>
      <c r="D181" s="379" t="s">
        <v>22</v>
      </c>
      <c r="E181" s="644">
        <v>2019</v>
      </c>
      <c r="F181" s="379" t="s">
        <v>22</v>
      </c>
      <c r="G181" s="379" t="s">
        <v>16</v>
      </c>
      <c r="H181" s="401" t="s">
        <v>22</v>
      </c>
      <c r="I181" s="379" t="s">
        <v>19</v>
      </c>
      <c r="J181" s="377" t="s">
        <v>2459</v>
      </c>
      <c r="K181" s="379">
        <v>2019</v>
      </c>
      <c r="L181" s="379">
        <v>2</v>
      </c>
      <c r="M181" s="401" t="s">
        <v>171</v>
      </c>
      <c r="N181" s="640"/>
      <c r="O181" s="640"/>
      <c r="P181" s="640"/>
      <c r="Q181" s="640"/>
      <c r="R181" s="640"/>
      <c r="S181" s="401" t="s">
        <v>171</v>
      </c>
      <c r="T181" s="23" t="s">
        <v>1482</v>
      </c>
      <c r="U181" s="640"/>
    </row>
    <row r="182" spans="1:21" ht="30" customHeight="1">
      <c r="A182" s="379">
        <v>171</v>
      </c>
      <c r="B182" s="314" t="s">
        <v>1428</v>
      </c>
      <c r="C182" s="644">
        <v>171</v>
      </c>
      <c r="D182" s="379" t="s">
        <v>22</v>
      </c>
      <c r="E182" s="644">
        <v>2019</v>
      </c>
      <c r="F182" s="379" t="s">
        <v>22</v>
      </c>
      <c r="G182" s="379" t="s">
        <v>16</v>
      </c>
      <c r="H182" s="401" t="s">
        <v>22</v>
      </c>
      <c r="I182" s="379" t="s">
        <v>19</v>
      </c>
      <c r="J182" s="377" t="s">
        <v>2460</v>
      </c>
      <c r="K182" s="379">
        <v>2019</v>
      </c>
      <c r="L182" s="379">
        <v>7</v>
      </c>
      <c r="M182" s="401" t="s">
        <v>171</v>
      </c>
      <c r="N182" s="640"/>
      <c r="O182" s="640"/>
      <c r="P182" s="640"/>
      <c r="Q182" s="640"/>
      <c r="R182" s="640"/>
      <c r="S182" s="401" t="s">
        <v>171</v>
      </c>
      <c r="T182" s="23" t="s">
        <v>1482</v>
      </c>
      <c r="U182" s="640"/>
    </row>
    <row r="183" spans="1:21" ht="30" customHeight="1">
      <c r="A183" s="379">
        <v>172</v>
      </c>
      <c r="B183" s="314" t="s">
        <v>1428</v>
      </c>
      <c r="C183" s="644">
        <v>172</v>
      </c>
      <c r="D183" s="379" t="s">
        <v>22</v>
      </c>
      <c r="E183" s="644">
        <v>2019</v>
      </c>
      <c r="F183" s="379" t="s">
        <v>22</v>
      </c>
      <c r="G183" s="379" t="s">
        <v>16</v>
      </c>
      <c r="H183" s="401" t="s">
        <v>22</v>
      </c>
      <c r="I183" s="379" t="s">
        <v>19</v>
      </c>
      <c r="J183" s="377" t="s">
        <v>2461</v>
      </c>
      <c r="K183" s="379">
        <v>2019</v>
      </c>
      <c r="L183" s="379">
        <v>1</v>
      </c>
      <c r="M183" s="401" t="s">
        <v>171</v>
      </c>
      <c r="N183" s="640"/>
      <c r="O183" s="640"/>
      <c r="P183" s="640"/>
      <c r="Q183" s="640"/>
      <c r="R183" s="640"/>
      <c r="S183" s="401" t="s">
        <v>171</v>
      </c>
      <c r="T183" s="23" t="s">
        <v>1482</v>
      </c>
      <c r="U183" s="640"/>
    </row>
    <row r="184" spans="1:21" ht="30" customHeight="1">
      <c r="A184" s="379">
        <v>173</v>
      </c>
      <c r="B184" s="314" t="s">
        <v>1428</v>
      </c>
      <c r="C184" s="644">
        <v>173</v>
      </c>
      <c r="D184" s="379" t="s">
        <v>22</v>
      </c>
      <c r="E184" s="644">
        <v>2019</v>
      </c>
      <c r="F184" s="379" t="s">
        <v>22</v>
      </c>
      <c r="G184" s="379" t="s">
        <v>16</v>
      </c>
      <c r="H184" s="401" t="s">
        <v>22</v>
      </c>
      <c r="I184" s="379" t="s">
        <v>19</v>
      </c>
      <c r="J184" s="377" t="s">
        <v>2462</v>
      </c>
      <c r="K184" s="379">
        <v>2019</v>
      </c>
      <c r="L184" s="379">
        <v>1</v>
      </c>
      <c r="M184" s="401" t="s">
        <v>171</v>
      </c>
      <c r="N184" s="640"/>
      <c r="O184" s="640"/>
      <c r="P184" s="640"/>
      <c r="Q184" s="640"/>
      <c r="R184" s="640"/>
      <c r="S184" s="401" t="s">
        <v>171</v>
      </c>
      <c r="T184" s="23" t="s">
        <v>1482</v>
      </c>
      <c r="U184" s="640"/>
    </row>
    <row r="185" spans="1:21" ht="30" customHeight="1">
      <c r="A185" s="379">
        <v>174</v>
      </c>
      <c r="B185" s="314" t="s">
        <v>1428</v>
      </c>
      <c r="C185" s="644">
        <v>174</v>
      </c>
      <c r="D185" s="379" t="s">
        <v>22</v>
      </c>
      <c r="E185" s="644">
        <v>2019</v>
      </c>
      <c r="F185" s="379" t="s">
        <v>22</v>
      </c>
      <c r="G185" s="379" t="s">
        <v>16</v>
      </c>
      <c r="H185" s="401" t="s">
        <v>22</v>
      </c>
      <c r="I185" s="379" t="s">
        <v>19</v>
      </c>
      <c r="J185" s="377" t="s">
        <v>2463</v>
      </c>
      <c r="K185" s="379">
        <v>2019</v>
      </c>
      <c r="L185" s="379">
        <v>2</v>
      </c>
      <c r="M185" s="401" t="s">
        <v>171</v>
      </c>
      <c r="N185" s="640"/>
      <c r="O185" s="640"/>
      <c r="P185" s="640"/>
      <c r="Q185" s="640"/>
      <c r="R185" s="640"/>
      <c r="S185" s="401" t="s">
        <v>171</v>
      </c>
      <c r="T185" s="23" t="s">
        <v>1482</v>
      </c>
      <c r="U185" s="640"/>
    </row>
    <row r="186" spans="1:21" ht="45.75" customHeight="1">
      <c r="A186" s="379">
        <v>175</v>
      </c>
      <c r="B186" s="314" t="s">
        <v>1428</v>
      </c>
      <c r="C186" s="644">
        <v>175</v>
      </c>
      <c r="D186" s="379" t="s">
        <v>22</v>
      </c>
      <c r="E186" s="644">
        <v>2019</v>
      </c>
      <c r="F186" s="379" t="s">
        <v>22</v>
      </c>
      <c r="G186" s="379" t="s">
        <v>16</v>
      </c>
      <c r="H186" s="401" t="s">
        <v>22</v>
      </c>
      <c r="I186" s="379" t="s">
        <v>19</v>
      </c>
      <c r="J186" s="377" t="s">
        <v>2464</v>
      </c>
      <c r="K186" s="379">
        <v>2019</v>
      </c>
      <c r="L186" s="379">
        <v>1</v>
      </c>
      <c r="M186" s="401" t="s">
        <v>171</v>
      </c>
      <c r="N186" s="640"/>
      <c r="O186" s="640"/>
      <c r="P186" s="640"/>
      <c r="Q186" s="640"/>
      <c r="R186" s="640"/>
      <c r="S186" s="401" t="s">
        <v>171</v>
      </c>
      <c r="T186" s="23" t="s">
        <v>1482</v>
      </c>
      <c r="U186" s="640"/>
    </row>
    <row r="187" spans="1:21" ht="30" customHeight="1">
      <c r="A187" s="379">
        <v>176</v>
      </c>
      <c r="B187" s="314" t="s">
        <v>1428</v>
      </c>
      <c r="C187" s="644">
        <v>176</v>
      </c>
      <c r="D187" s="379" t="s">
        <v>22</v>
      </c>
      <c r="E187" s="644">
        <v>2019</v>
      </c>
      <c r="F187" s="379" t="s">
        <v>22</v>
      </c>
      <c r="G187" s="379" t="s">
        <v>16</v>
      </c>
      <c r="H187" s="401" t="s">
        <v>22</v>
      </c>
      <c r="I187" s="379" t="s">
        <v>19</v>
      </c>
      <c r="J187" s="377" t="s">
        <v>2465</v>
      </c>
      <c r="K187" s="379">
        <v>2019</v>
      </c>
      <c r="L187" s="379">
        <v>1</v>
      </c>
      <c r="M187" s="401" t="s">
        <v>171</v>
      </c>
      <c r="N187" s="640"/>
      <c r="O187" s="640"/>
      <c r="P187" s="640"/>
      <c r="Q187" s="640"/>
      <c r="R187" s="640"/>
      <c r="S187" s="401" t="s">
        <v>171</v>
      </c>
      <c r="T187" s="23" t="s">
        <v>1482</v>
      </c>
      <c r="U187" s="640"/>
    </row>
    <row r="188" spans="1:21" ht="30" customHeight="1">
      <c r="A188" s="379">
        <v>177</v>
      </c>
      <c r="B188" s="314" t="s">
        <v>1428</v>
      </c>
      <c r="C188" s="644">
        <v>177</v>
      </c>
      <c r="D188" s="379" t="s">
        <v>22</v>
      </c>
      <c r="E188" s="644">
        <v>2019</v>
      </c>
      <c r="F188" s="379" t="s">
        <v>22</v>
      </c>
      <c r="G188" s="379" t="s">
        <v>16</v>
      </c>
      <c r="H188" s="401" t="s">
        <v>22</v>
      </c>
      <c r="I188" s="379" t="s">
        <v>19</v>
      </c>
      <c r="J188" s="377" t="s">
        <v>2466</v>
      </c>
      <c r="K188" s="379">
        <v>2019</v>
      </c>
      <c r="L188" s="379">
        <v>1</v>
      </c>
      <c r="M188" s="401" t="s">
        <v>171</v>
      </c>
      <c r="N188" s="640"/>
      <c r="O188" s="640"/>
      <c r="P188" s="640"/>
      <c r="Q188" s="640"/>
      <c r="R188" s="640"/>
      <c r="S188" s="401" t="s">
        <v>171</v>
      </c>
      <c r="T188" s="23" t="s">
        <v>1482</v>
      </c>
      <c r="U188" s="640"/>
    </row>
    <row r="189" spans="1:21" ht="30" customHeight="1">
      <c r="A189" s="379">
        <v>178</v>
      </c>
      <c r="B189" s="314" t="s">
        <v>1428</v>
      </c>
      <c r="C189" s="644">
        <v>178</v>
      </c>
      <c r="D189" s="379" t="s">
        <v>22</v>
      </c>
      <c r="E189" s="644">
        <v>2019</v>
      </c>
      <c r="F189" s="379" t="s">
        <v>22</v>
      </c>
      <c r="G189" s="379" t="s">
        <v>16</v>
      </c>
      <c r="H189" s="401" t="s">
        <v>22</v>
      </c>
      <c r="I189" s="379" t="s">
        <v>19</v>
      </c>
      <c r="J189" s="377" t="s">
        <v>2467</v>
      </c>
      <c r="K189" s="379">
        <v>2019</v>
      </c>
      <c r="L189" s="379">
        <v>8</v>
      </c>
      <c r="M189" s="401" t="s">
        <v>171</v>
      </c>
      <c r="N189" s="640"/>
      <c r="O189" s="640"/>
      <c r="P189" s="640"/>
      <c r="Q189" s="640"/>
      <c r="R189" s="640"/>
      <c r="S189" s="401" t="s">
        <v>171</v>
      </c>
      <c r="T189" s="23" t="s">
        <v>1482</v>
      </c>
      <c r="U189" s="640"/>
    </row>
    <row r="190" spans="1:21" ht="45" customHeight="1">
      <c r="A190" s="379">
        <v>179</v>
      </c>
      <c r="B190" s="314" t="s">
        <v>1428</v>
      </c>
      <c r="C190" s="644">
        <v>179</v>
      </c>
      <c r="D190" s="379" t="s">
        <v>22</v>
      </c>
      <c r="E190" s="644">
        <v>2019</v>
      </c>
      <c r="F190" s="379" t="s">
        <v>22</v>
      </c>
      <c r="G190" s="379" t="s">
        <v>16</v>
      </c>
      <c r="H190" s="401" t="s">
        <v>22</v>
      </c>
      <c r="I190" s="379" t="s">
        <v>19</v>
      </c>
      <c r="J190" s="377" t="s">
        <v>2468</v>
      </c>
      <c r="K190" s="379">
        <v>2019</v>
      </c>
      <c r="L190" s="379">
        <v>4</v>
      </c>
      <c r="M190" s="401" t="s">
        <v>171</v>
      </c>
      <c r="N190" s="640"/>
      <c r="O190" s="640"/>
      <c r="P190" s="640"/>
      <c r="Q190" s="640"/>
      <c r="R190" s="640"/>
      <c r="S190" s="401" t="s">
        <v>171</v>
      </c>
      <c r="T190" s="23" t="s">
        <v>1482</v>
      </c>
      <c r="U190" s="640"/>
    </row>
    <row r="191" spans="1:21" ht="30" customHeight="1">
      <c r="A191" s="379">
        <v>180</v>
      </c>
      <c r="B191" s="314" t="s">
        <v>1428</v>
      </c>
      <c r="C191" s="644">
        <v>180</v>
      </c>
      <c r="D191" s="379" t="s">
        <v>22</v>
      </c>
      <c r="E191" s="644">
        <v>2019</v>
      </c>
      <c r="F191" s="379" t="s">
        <v>22</v>
      </c>
      <c r="G191" s="379" t="s">
        <v>16</v>
      </c>
      <c r="H191" s="401" t="s">
        <v>22</v>
      </c>
      <c r="I191" s="379" t="s">
        <v>19</v>
      </c>
      <c r="J191" s="377" t="s">
        <v>2469</v>
      </c>
      <c r="K191" s="379">
        <v>2019</v>
      </c>
      <c r="L191" s="379">
        <v>1</v>
      </c>
      <c r="M191" s="401" t="s">
        <v>171</v>
      </c>
      <c r="N191" s="640"/>
      <c r="O191" s="640"/>
      <c r="P191" s="640"/>
      <c r="Q191" s="640"/>
      <c r="R191" s="640"/>
      <c r="S191" s="401" t="s">
        <v>171</v>
      </c>
      <c r="T191" s="23" t="s">
        <v>1482</v>
      </c>
      <c r="U191" s="640"/>
    </row>
    <row r="192" spans="1:21" ht="30" customHeight="1">
      <c r="A192" s="379">
        <v>181</v>
      </c>
      <c r="B192" s="314" t="s">
        <v>1428</v>
      </c>
      <c r="C192" s="644">
        <v>181</v>
      </c>
      <c r="D192" s="379" t="s">
        <v>22</v>
      </c>
      <c r="E192" s="644">
        <v>2019</v>
      </c>
      <c r="F192" s="379" t="s">
        <v>22</v>
      </c>
      <c r="G192" s="379" t="s">
        <v>16</v>
      </c>
      <c r="H192" s="401" t="s">
        <v>22</v>
      </c>
      <c r="I192" s="379" t="s">
        <v>19</v>
      </c>
      <c r="J192" s="377" t="s">
        <v>2470</v>
      </c>
      <c r="K192" s="379">
        <v>2019</v>
      </c>
      <c r="L192" s="379">
        <v>2</v>
      </c>
      <c r="M192" s="401" t="s">
        <v>171</v>
      </c>
      <c r="N192" s="640"/>
      <c r="O192" s="640"/>
      <c r="P192" s="640"/>
      <c r="Q192" s="640"/>
      <c r="R192" s="640"/>
      <c r="S192" s="401" t="s">
        <v>171</v>
      </c>
      <c r="T192" s="23" t="s">
        <v>1482</v>
      </c>
      <c r="U192" s="640"/>
    </row>
    <row r="193" spans="1:21" ht="30" customHeight="1">
      <c r="A193" s="379">
        <v>182</v>
      </c>
      <c r="B193" s="314" t="s">
        <v>1428</v>
      </c>
      <c r="C193" s="644">
        <v>182</v>
      </c>
      <c r="D193" s="379" t="s">
        <v>22</v>
      </c>
      <c r="E193" s="644">
        <v>2019</v>
      </c>
      <c r="F193" s="379" t="s">
        <v>22</v>
      </c>
      <c r="G193" s="379" t="s">
        <v>16</v>
      </c>
      <c r="H193" s="401" t="s">
        <v>22</v>
      </c>
      <c r="I193" s="379" t="s">
        <v>19</v>
      </c>
      <c r="J193" s="377" t="s">
        <v>2471</v>
      </c>
      <c r="K193" s="379">
        <v>2019</v>
      </c>
      <c r="L193" s="379">
        <v>1</v>
      </c>
      <c r="M193" s="401" t="s">
        <v>171</v>
      </c>
      <c r="N193" s="640"/>
      <c r="O193" s="640"/>
      <c r="P193" s="640"/>
      <c r="Q193" s="640"/>
      <c r="R193" s="640"/>
      <c r="S193" s="401" t="s">
        <v>171</v>
      </c>
      <c r="T193" s="23" t="s">
        <v>1482</v>
      </c>
      <c r="U193" s="640"/>
    </row>
    <row r="194" spans="1:21" ht="30" customHeight="1">
      <c r="A194" s="379">
        <v>183</v>
      </c>
      <c r="B194" s="314" t="s">
        <v>1428</v>
      </c>
      <c r="C194" s="644">
        <v>183</v>
      </c>
      <c r="D194" s="379" t="s">
        <v>22</v>
      </c>
      <c r="E194" s="644">
        <v>2019</v>
      </c>
      <c r="F194" s="379" t="s">
        <v>22</v>
      </c>
      <c r="G194" s="379" t="s">
        <v>16</v>
      </c>
      <c r="H194" s="401" t="s">
        <v>22</v>
      </c>
      <c r="I194" s="379" t="s">
        <v>19</v>
      </c>
      <c r="J194" s="377" t="s">
        <v>2472</v>
      </c>
      <c r="K194" s="379">
        <v>2019</v>
      </c>
      <c r="L194" s="379">
        <v>2</v>
      </c>
      <c r="M194" s="401" t="s">
        <v>171</v>
      </c>
      <c r="N194" s="640"/>
      <c r="O194" s="640"/>
      <c r="P194" s="640"/>
      <c r="Q194" s="640"/>
      <c r="R194" s="640"/>
      <c r="S194" s="401" t="s">
        <v>171</v>
      </c>
      <c r="T194" s="23" t="s">
        <v>1482</v>
      </c>
      <c r="U194" s="640"/>
    </row>
    <row r="195" spans="1:21" ht="30" customHeight="1">
      <c r="A195" s="379">
        <v>184</v>
      </c>
      <c r="B195" s="314" t="s">
        <v>1428</v>
      </c>
      <c r="C195" s="644">
        <v>184</v>
      </c>
      <c r="D195" s="379" t="s">
        <v>22</v>
      </c>
      <c r="E195" s="644">
        <v>2019</v>
      </c>
      <c r="F195" s="379" t="s">
        <v>22</v>
      </c>
      <c r="G195" s="379" t="s">
        <v>16</v>
      </c>
      <c r="H195" s="401" t="s">
        <v>22</v>
      </c>
      <c r="I195" s="379" t="s">
        <v>19</v>
      </c>
      <c r="J195" s="377" t="s">
        <v>2473</v>
      </c>
      <c r="K195" s="379">
        <v>2019</v>
      </c>
      <c r="L195" s="379">
        <v>2</v>
      </c>
      <c r="M195" s="401" t="s">
        <v>171</v>
      </c>
      <c r="N195" s="640"/>
      <c r="O195" s="640"/>
      <c r="P195" s="640"/>
      <c r="Q195" s="640"/>
      <c r="R195" s="640"/>
      <c r="S195" s="401" t="s">
        <v>171</v>
      </c>
      <c r="T195" s="23" t="s">
        <v>1482</v>
      </c>
      <c r="U195" s="640"/>
    </row>
    <row r="196" spans="1:21" ht="30" customHeight="1">
      <c r="A196" s="379">
        <v>185</v>
      </c>
      <c r="B196" s="314" t="s">
        <v>1428</v>
      </c>
      <c r="C196" s="644">
        <v>185</v>
      </c>
      <c r="D196" s="379" t="s">
        <v>22</v>
      </c>
      <c r="E196" s="644">
        <v>2019</v>
      </c>
      <c r="F196" s="379" t="s">
        <v>22</v>
      </c>
      <c r="G196" s="379" t="s">
        <v>16</v>
      </c>
      <c r="H196" s="401" t="s">
        <v>22</v>
      </c>
      <c r="I196" s="379" t="s">
        <v>19</v>
      </c>
      <c r="J196" s="377" t="s">
        <v>2474</v>
      </c>
      <c r="K196" s="379">
        <v>2019</v>
      </c>
      <c r="L196" s="379">
        <v>7</v>
      </c>
      <c r="M196" s="401" t="s">
        <v>171</v>
      </c>
      <c r="N196" s="640"/>
      <c r="O196" s="640"/>
      <c r="P196" s="640"/>
      <c r="Q196" s="640"/>
      <c r="R196" s="640"/>
      <c r="S196" s="401" t="s">
        <v>171</v>
      </c>
      <c r="T196" s="23" t="s">
        <v>1482</v>
      </c>
      <c r="U196" s="640"/>
    </row>
    <row r="197" spans="1:21" ht="30" customHeight="1">
      <c r="A197" s="379">
        <v>186</v>
      </c>
      <c r="B197" s="314" t="s">
        <v>1428</v>
      </c>
      <c r="C197" s="644">
        <v>186</v>
      </c>
      <c r="D197" s="379" t="s">
        <v>22</v>
      </c>
      <c r="E197" s="644">
        <v>2019</v>
      </c>
      <c r="F197" s="379" t="s">
        <v>22</v>
      </c>
      <c r="G197" s="379" t="s">
        <v>16</v>
      </c>
      <c r="H197" s="401" t="s">
        <v>22</v>
      </c>
      <c r="I197" s="379" t="s">
        <v>19</v>
      </c>
      <c r="J197" s="377" t="s">
        <v>2475</v>
      </c>
      <c r="K197" s="379">
        <v>2019</v>
      </c>
      <c r="L197" s="379">
        <v>10</v>
      </c>
      <c r="M197" s="401" t="s">
        <v>171</v>
      </c>
      <c r="N197" s="640"/>
      <c r="O197" s="640"/>
      <c r="P197" s="640"/>
      <c r="Q197" s="640"/>
      <c r="R197" s="640"/>
      <c r="S197" s="401" t="s">
        <v>171</v>
      </c>
      <c r="T197" s="23" t="s">
        <v>1482</v>
      </c>
      <c r="U197" s="640"/>
    </row>
    <row r="198" spans="1:21" ht="30" customHeight="1">
      <c r="A198" s="379">
        <v>187</v>
      </c>
      <c r="B198" s="314" t="s">
        <v>1428</v>
      </c>
      <c r="C198" s="644">
        <v>187</v>
      </c>
      <c r="D198" s="379" t="s">
        <v>22</v>
      </c>
      <c r="E198" s="644">
        <v>2019</v>
      </c>
      <c r="F198" s="379" t="s">
        <v>22</v>
      </c>
      <c r="G198" s="379" t="s">
        <v>16</v>
      </c>
      <c r="H198" s="401" t="s">
        <v>22</v>
      </c>
      <c r="I198" s="379" t="s">
        <v>19</v>
      </c>
      <c r="J198" s="377" t="s">
        <v>2476</v>
      </c>
      <c r="K198" s="379">
        <v>2019</v>
      </c>
      <c r="L198" s="379">
        <v>2</v>
      </c>
      <c r="M198" s="401" t="s">
        <v>171</v>
      </c>
      <c r="N198" s="640"/>
      <c r="O198" s="640"/>
      <c r="P198" s="640"/>
      <c r="Q198" s="640"/>
      <c r="R198" s="640"/>
      <c r="S198" s="401" t="s">
        <v>171</v>
      </c>
      <c r="T198" s="23" t="s">
        <v>1482</v>
      </c>
      <c r="U198" s="640"/>
    </row>
    <row r="199" spans="1:21" ht="30" customHeight="1">
      <c r="A199" s="646">
        <v>188</v>
      </c>
      <c r="B199" s="646" t="s">
        <v>1428</v>
      </c>
      <c r="C199" s="677">
        <v>188</v>
      </c>
      <c r="D199" s="646" t="s">
        <v>22</v>
      </c>
      <c r="E199" s="677">
        <v>2019</v>
      </c>
      <c r="F199" s="646" t="s">
        <v>22</v>
      </c>
      <c r="G199" s="646" t="s">
        <v>16</v>
      </c>
      <c r="H199" s="678" t="s">
        <v>22</v>
      </c>
      <c r="I199" s="646" t="s">
        <v>19</v>
      </c>
      <c r="J199" s="679" t="s">
        <v>2477</v>
      </c>
      <c r="K199" s="646">
        <v>2019</v>
      </c>
      <c r="L199" s="646">
        <v>1</v>
      </c>
      <c r="M199" s="678" t="s">
        <v>171</v>
      </c>
      <c r="N199" s="680"/>
      <c r="O199" s="680"/>
      <c r="P199" s="680"/>
      <c r="Q199" s="680"/>
      <c r="R199" s="680"/>
      <c r="S199" s="678" t="s">
        <v>171</v>
      </c>
      <c r="T199" s="662" t="s">
        <v>1482</v>
      </c>
      <c r="U199" s="640"/>
    </row>
    <row r="200" spans="1:21" ht="30" customHeight="1">
      <c r="A200" s="379">
        <v>189</v>
      </c>
      <c r="B200" s="314" t="s">
        <v>1428</v>
      </c>
      <c r="C200" s="644">
        <v>189</v>
      </c>
      <c r="D200" s="379" t="s">
        <v>22</v>
      </c>
      <c r="E200" s="644">
        <v>2019</v>
      </c>
      <c r="F200" s="379" t="s">
        <v>22</v>
      </c>
      <c r="G200" s="379" t="s">
        <v>16</v>
      </c>
      <c r="H200" s="401" t="s">
        <v>22</v>
      </c>
      <c r="I200" s="379" t="s">
        <v>19</v>
      </c>
      <c r="J200" s="377" t="s">
        <v>2478</v>
      </c>
      <c r="K200" s="379">
        <v>2019</v>
      </c>
      <c r="L200" s="379">
        <v>3</v>
      </c>
      <c r="M200" s="401" t="s">
        <v>171</v>
      </c>
      <c r="N200" s="640"/>
      <c r="O200" s="640"/>
      <c r="P200" s="640"/>
      <c r="Q200" s="640"/>
      <c r="R200" s="640"/>
      <c r="S200" s="401" t="s">
        <v>171</v>
      </c>
      <c r="T200" s="23" t="s">
        <v>1482</v>
      </c>
      <c r="U200" s="640"/>
    </row>
    <row r="201" spans="1:21" ht="30" customHeight="1">
      <c r="A201" s="379">
        <v>190</v>
      </c>
      <c r="B201" s="314" t="s">
        <v>1428</v>
      </c>
      <c r="C201" s="644">
        <v>190</v>
      </c>
      <c r="D201" s="379" t="s">
        <v>22</v>
      </c>
      <c r="E201" s="644">
        <v>2019</v>
      </c>
      <c r="F201" s="379" t="s">
        <v>22</v>
      </c>
      <c r="G201" s="379" t="s">
        <v>16</v>
      </c>
      <c r="H201" s="401" t="s">
        <v>22</v>
      </c>
      <c r="I201" s="379" t="s">
        <v>19</v>
      </c>
      <c r="J201" s="377" t="s">
        <v>2479</v>
      </c>
      <c r="K201" s="379">
        <v>2019</v>
      </c>
      <c r="L201" s="379">
        <v>2</v>
      </c>
      <c r="M201" s="401" t="s">
        <v>171</v>
      </c>
      <c r="N201" s="640"/>
      <c r="O201" s="640"/>
      <c r="P201" s="640"/>
      <c r="Q201" s="640"/>
      <c r="R201" s="640"/>
      <c r="S201" s="401" t="s">
        <v>171</v>
      </c>
      <c r="T201" s="23" t="s">
        <v>1482</v>
      </c>
      <c r="U201" s="640"/>
    </row>
    <row r="202" spans="1:21" ht="43.5" customHeight="1">
      <c r="A202" s="379">
        <v>191</v>
      </c>
      <c r="B202" s="314" t="s">
        <v>1428</v>
      </c>
      <c r="C202" s="644">
        <v>191</v>
      </c>
      <c r="D202" s="379" t="s">
        <v>22</v>
      </c>
      <c r="E202" s="644">
        <v>2019</v>
      </c>
      <c r="F202" s="379" t="s">
        <v>22</v>
      </c>
      <c r="G202" s="379" t="s">
        <v>16</v>
      </c>
      <c r="H202" s="401" t="s">
        <v>22</v>
      </c>
      <c r="I202" s="379" t="s">
        <v>19</v>
      </c>
      <c r="J202" s="377" t="s">
        <v>2480</v>
      </c>
      <c r="K202" s="379">
        <v>2019</v>
      </c>
      <c r="L202" s="379">
        <v>8</v>
      </c>
      <c r="M202" s="401" t="s">
        <v>171</v>
      </c>
      <c r="N202" s="640"/>
      <c r="O202" s="640"/>
      <c r="P202" s="640"/>
      <c r="Q202" s="640"/>
      <c r="R202" s="640"/>
      <c r="S202" s="401" t="s">
        <v>171</v>
      </c>
      <c r="T202" s="23" t="s">
        <v>1482</v>
      </c>
      <c r="U202" s="640"/>
    </row>
    <row r="203" spans="1:21" ht="30" customHeight="1">
      <c r="A203" s="379">
        <v>192</v>
      </c>
      <c r="B203" s="314" t="s">
        <v>1428</v>
      </c>
      <c r="C203" s="644">
        <v>192</v>
      </c>
      <c r="D203" s="379" t="s">
        <v>22</v>
      </c>
      <c r="E203" s="644">
        <v>2019</v>
      </c>
      <c r="F203" s="379" t="s">
        <v>22</v>
      </c>
      <c r="G203" s="379" t="s">
        <v>16</v>
      </c>
      <c r="H203" s="401" t="s">
        <v>22</v>
      </c>
      <c r="I203" s="379" t="s">
        <v>19</v>
      </c>
      <c r="J203" s="377" t="s">
        <v>2481</v>
      </c>
      <c r="K203" s="379">
        <v>2019</v>
      </c>
      <c r="L203" s="379">
        <v>6</v>
      </c>
      <c r="M203" s="401" t="s">
        <v>171</v>
      </c>
      <c r="N203" s="640"/>
      <c r="O203" s="640"/>
      <c r="P203" s="640"/>
      <c r="Q203" s="640"/>
      <c r="R203" s="640"/>
      <c r="S203" s="401" t="s">
        <v>171</v>
      </c>
      <c r="T203" s="23" t="s">
        <v>1482</v>
      </c>
      <c r="U203" s="640"/>
    </row>
    <row r="204" spans="1:21" ht="30" customHeight="1">
      <c r="A204" s="379">
        <v>193</v>
      </c>
      <c r="B204" s="314" t="s">
        <v>1428</v>
      </c>
      <c r="C204" s="644">
        <v>193</v>
      </c>
      <c r="D204" s="379" t="s">
        <v>22</v>
      </c>
      <c r="E204" s="644">
        <v>2019</v>
      </c>
      <c r="F204" s="379" t="s">
        <v>22</v>
      </c>
      <c r="G204" s="379" t="s">
        <v>16</v>
      </c>
      <c r="H204" s="401" t="s">
        <v>22</v>
      </c>
      <c r="I204" s="379" t="s">
        <v>19</v>
      </c>
      <c r="J204" s="377" t="s">
        <v>2482</v>
      </c>
      <c r="K204" s="379">
        <v>2019</v>
      </c>
      <c r="L204" s="379">
        <v>6</v>
      </c>
      <c r="M204" s="401" t="s">
        <v>171</v>
      </c>
      <c r="N204" s="640"/>
      <c r="O204" s="640"/>
      <c r="P204" s="640"/>
      <c r="Q204" s="640"/>
      <c r="R204" s="640"/>
      <c r="S204" s="401" t="s">
        <v>171</v>
      </c>
      <c r="T204" s="23" t="s">
        <v>1482</v>
      </c>
      <c r="U204" s="640"/>
    </row>
    <row r="205" spans="1:21" ht="30" customHeight="1">
      <c r="A205" s="379">
        <v>194</v>
      </c>
      <c r="B205" s="314" t="s">
        <v>1428</v>
      </c>
      <c r="C205" s="644">
        <v>194</v>
      </c>
      <c r="D205" s="379" t="s">
        <v>22</v>
      </c>
      <c r="E205" s="644">
        <v>2019</v>
      </c>
      <c r="F205" s="379" t="s">
        <v>22</v>
      </c>
      <c r="G205" s="379" t="s">
        <v>16</v>
      </c>
      <c r="H205" s="401" t="s">
        <v>22</v>
      </c>
      <c r="I205" s="379" t="s">
        <v>19</v>
      </c>
      <c r="J205" s="377" t="s">
        <v>2483</v>
      </c>
      <c r="K205" s="379">
        <v>2019</v>
      </c>
      <c r="L205" s="379">
        <v>5</v>
      </c>
      <c r="M205" s="401" t="s">
        <v>171</v>
      </c>
      <c r="N205" s="640"/>
      <c r="O205" s="640"/>
      <c r="P205" s="640"/>
      <c r="Q205" s="640"/>
      <c r="R205" s="640"/>
      <c r="S205" s="401" t="s">
        <v>171</v>
      </c>
      <c r="T205" s="23" t="s">
        <v>1482</v>
      </c>
      <c r="U205" s="640"/>
    </row>
    <row r="206" spans="1:21" ht="30" customHeight="1">
      <c r="A206" s="379">
        <v>195</v>
      </c>
      <c r="B206" s="314" t="s">
        <v>1428</v>
      </c>
      <c r="C206" s="644">
        <v>195</v>
      </c>
      <c r="D206" s="379" t="s">
        <v>22</v>
      </c>
      <c r="E206" s="644">
        <v>2019</v>
      </c>
      <c r="F206" s="379" t="s">
        <v>22</v>
      </c>
      <c r="G206" s="379" t="s">
        <v>16</v>
      </c>
      <c r="H206" s="401" t="s">
        <v>22</v>
      </c>
      <c r="I206" s="379" t="s">
        <v>19</v>
      </c>
      <c r="J206" s="377" t="s">
        <v>2484</v>
      </c>
      <c r="K206" s="379">
        <v>2019</v>
      </c>
      <c r="L206" s="379">
        <v>2</v>
      </c>
      <c r="M206" s="401" t="s">
        <v>171</v>
      </c>
      <c r="N206" s="640"/>
      <c r="O206" s="640"/>
      <c r="P206" s="640"/>
      <c r="Q206" s="640"/>
      <c r="R206" s="640"/>
      <c r="S206" s="401" t="s">
        <v>171</v>
      </c>
      <c r="T206" s="23" t="s">
        <v>1482</v>
      </c>
      <c r="U206" s="640"/>
    </row>
    <row r="207" spans="1:21" ht="30" customHeight="1">
      <c r="A207" s="379">
        <v>196</v>
      </c>
      <c r="B207" s="314" t="s">
        <v>1428</v>
      </c>
      <c r="C207" s="644">
        <v>196</v>
      </c>
      <c r="D207" s="379" t="s">
        <v>22</v>
      </c>
      <c r="E207" s="644">
        <v>2019</v>
      </c>
      <c r="F207" s="379" t="s">
        <v>22</v>
      </c>
      <c r="G207" s="379" t="s">
        <v>16</v>
      </c>
      <c r="H207" s="401" t="s">
        <v>22</v>
      </c>
      <c r="I207" s="379" t="s">
        <v>19</v>
      </c>
      <c r="J207" s="377" t="s">
        <v>2485</v>
      </c>
      <c r="K207" s="379">
        <v>2019</v>
      </c>
      <c r="L207" s="379">
        <v>7</v>
      </c>
      <c r="M207" s="401" t="s">
        <v>171</v>
      </c>
      <c r="N207" s="640"/>
      <c r="O207" s="640"/>
      <c r="P207" s="640"/>
      <c r="Q207" s="640"/>
      <c r="R207" s="640"/>
      <c r="S207" s="401" t="s">
        <v>171</v>
      </c>
      <c r="T207" s="23" t="s">
        <v>1482</v>
      </c>
      <c r="U207" s="640"/>
    </row>
    <row r="208" spans="1:21" ht="30" customHeight="1">
      <c r="A208" s="379">
        <v>197</v>
      </c>
      <c r="B208" s="314" t="s">
        <v>1428</v>
      </c>
      <c r="C208" s="644">
        <v>197</v>
      </c>
      <c r="D208" s="379" t="s">
        <v>22</v>
      </c>
      <c r="E208" s="644">
        <v>2019</v>
      </c>
      <c r="F208" s="379" t="s">
        <v>22</v>
      </c>
      <c r="G208" s="379" t="s">
        <v>16</v>
      </c>
      <c r="H208" s="401" t="s">
        <v>22</v>
      </c>
      <c r="I208" s="379" t="s">
        <v>19</v>
      </c>
      <c r="J208" s="377" t="s">
        <v>2486</v>
      </c>
      <c r="K208" s="379">
        <v>2019</v>
      </c>
      <c r="L208" s="379">
        <v>2</v>
      </c>
      <c r="M208" s="401" t="s">
        <v>171</v>
      </c>
      <c r="N208" s="640"/>
      <c r="O208" s="640"/>
      <c r="P208" s="640"/>
      <c r="Q208" s="640"/>
      <c r="R208" s="640"/>
      <c r="S208" s="401" t="s">
        <v>171</v>
      </c>
      <c r="T208" s="23" t="s">
        <v>1482</v>
      </c>
      <c r="U208" s="640"/>
    </row>
    <row r="209" spans="1:21" ht="30" customHeight="1">
      <c r="A209" s="379">
        <v>198</v>
      </c>
      <c r="B209" s="314" t="s">
        <v>1428</v>
      </c>
      <c r="C209" s="644">
        <v>198</v>
      </c>
      <c r="D209" s="379" t="s">
        <v>22</v>
      </c>
      <c r="E209" s="644">
        <v>2019</v>
      </c>
      <c r="F209" s="379" t="s">
        <v>22</v>
      </c>
      <c r="G209" s="379" t="s">
        <v>16</v>
      </c>
      <c r="H209" s="401" t="s">
        <v>22</v>
      </c>
      <c r="I209" s="379" t="s">
        <v>19</v>
      </c>
      <c r="J209" s="377" t="s">
        <v>2487</v>
      </c>
      <c r="K209" s="379">
        <v>2019</v>
      </c>
      <c r="L209" s="379">
        <v>1</v>
      </c>
      <c r="M209" s="401" t="s">
        <v>171</v>
      </c>
      <c r="N209" s="640"/>
      <c r="O209" s="640"/>
      <c r="P209" s="640"/>
      <c r="Q209" s="640"/>
      <c r="R209" s="640"/>
      <c r="S209" s="401" t="s">
        <v>171</v>
      </c>
      <c r="T209" s="23" t="s">
        <v>1482</v>
      </c>
      <c r="U209" s="640"/>
    </row>
    <row r="210" spans="1:21" ht="30" customHeight="1">
      <c r="A210" s="379">
        <v>199</v>
      </c>
      <c r="B210" s="314" t="s">
        <v>1428</v>
      </c>
      <c r="C210" s="644">
        <v>199</v>
      </c>
      <c r="D210" s="379" t="s">
        <v>22</v>
      </c>
      <c r="E210" s="644">
        <v>2019</v>
      </c>
      <c r="F210" s="379" t="s">
        <v>22</v>
      </c>
      <c r="G210" s="379" t="s">
        <v>16</v>
      </c>
      <c r="H210" s="401" t="s">
        <v>22</v>
      </c>
      <c r="I210" s="379" t="s">
        <v>19</v>
      </c>
      <c r="J210" s="377" t="s">
        <v>2488</v>
      </c>
      <c r="K210" s="379">
        <v>2019</v>
      </c>
      <c r="L210" s="379">
        <v>1</v>
      </c>
      <c r="M210" s="401" t="s">
        <v>171</v>
      </c>
      <c r="N210" s="640"/>
      <c r="O210" s="640"/>
      <c r="P210" s="640"/>
      <c r="Q210" s="640"/>
      <c r="R210" s="640"/>
      <c r="S210" s="401" t="s">
        <v>171</v>
      </c>
      <c r="T210" s="23" t="s">
        <v>1482</v>
      </c>
      <c r="U210" s="640"/>
    </row>
    <row r="211" spans="1:21" ht="30" customHeight="1">
      <c r="A211" s="379">
        <v>200</v>
      </c>
      <c r="B211" s="314" t="s">
        <v>1428</v>
      </c>
      <c r="C211" s="644">
        <v>200</v>
      </c>
      <c r="D211" s="379" t="s">
        <v>22</v>
      </c>
      <c r="E211" s="644">
        <v>2019</v>
      </c>
      <c r="F211" s="379" t="s">
        <v>22</v>
      </c>
      <c r="G211" s="379" t="s">
        <v>16</v>
      </c>
      <c r="H211" s="401" t="s">
        <v>22</v>
      </c>
      <c r="I211" s="379" t="s">
        <v>19</v>
      </c>
      <c r="J211" s="377" t="s">
        <v>2489</v>
      </c>
      <c r="K211" s="379">
        <v>2019</v>
      </c>
      <c r="L211" s="379">
        <v>1</v>
      </c>
      <c r="M211" s="401" t="s">
        <v>171</v>
      </c>
      <c r="N211" s="640"/>
      <c r="O211" s="640"/>
      <c r="P211" s="640"/>
      <c r="Q211" s="640"/>
      <c r="R211" s="640"/>
      <c r="S211" s="401" t="s">
        <v>171</v>
      </c>
      <c r="T211" s="23" t="s">
        <v>1482</v>
      </c>
      <c r="U211" s="640"/>
    </row>
    <row r="212" spans="1:21" ht="30" customHeight="1">
      <c r="A212" s="379">
        <v>201</v>
      </c>
      <c r="B212" s="314" t="s">
        <v>1428</v>
      </c>
      <c r="C212" s="644">
        <v>201</v>
      </c>
      <c r="D212" s="379" t="s">
        <v>22</v>
      </c>
      <c r="E212" s="644">
        <v>2019</v>
      </c>
      <c r="F212" s="379" t="s">
        <v>22</v>
      </c>
      <c r="G212" s="379" t="s">
        <v>16</v>
      </c>
      <c r="H212" s="401" t="s">
        <v>22</v>
      </c>
      <c r="I212" s="379" t="s">
        <v>19</v>
      </c>
      <c r="J212" s="377" t="s">
        <v>2490</v>
      </c>
      <c r="K212" s="379">
        <v>2019</v>
      </c>
      <c r="L212" s="379">
        <v>1</v>
      </c>
      <c r="M212" s="401" t="s">
        <v>171</v>
      </c>
      <c r="N212" s="640"/>
      <c r="O212" s="640"/>
      <c r="P212" s="640"/>
      <c r="Q212" s="640"/>
      <c r="R212" s="640"/>
      <c r="S212" s="401" t="s">
        <v>171</v>
      </c>
      <c r="T212" s="23" t="s">
        <v>1482</v>
      </c>
      <c r="U212" s="640"/>
    </row>
    <row r="213" spans="1:21" ht="30" customHeight="1">
      <c r="A213" s="379">
        <v>202</v>
      </c>
      <c r="B213" s="314" t="s">
        <v>1428</v>
      </c>
      <c r="C213" s="644">
        <v>202</v>
      </c>
      <c r="D213" s="379" t="s">
        <v>22</v>
      </c>
      <c r="E213" s="644">
        <v>2019</v>
      </c>
      <c r="F213" s="379" t="s">
        <v>22</v>
      </c>
      <c r="G213" s="379" t="s">
        <v>16</v>
      </c>
      <c r="H213" s="401" t="s">
        <v>22</v>
      </c>
      <c r="I213" s="379" t="s">
        <v>19</v>
      </c>
      <c r="J213" s="377" t="s">
        <v>2491</v>
      </c>
      <c r="K213" s="379">
        <v>2019</v>
      </c>
      <c r="L213" s="379">
        <v>1</v>
      </c>
      <c r="M213" s="401" t="s">
        <v>171</v>
      </c>
      <c r="N213" s="640"/>
      <c r="O213" s="640"/>
      <c r="P213" s="640"/>
      <c r="Q213" s="640"/>
      <c r="R213" s="640"/>
      <c r="S213" s="401" t="s">
        <v>171</v>
      </c>
      <c r="T213" s="23" t="s">
        <v>1482</v>
      </c>
      <c r="U213" s="640"/>
    </row>
    <row r="214" spans="1:21" ht="30" customHeight="1">
      <c r="A214" s="379">
        <v>203</v>
      </c>
      <c r="B214" s="314" t="s">
        <v>1428</v>
      </c>
      <c r="C214" s="644">
        <v>203</v>
      </c>
      <c r="D214" s="379" t="s">
        <v>22</v>
      </c>
      <c r="E214" s="644">
        <v>2019</v>
      </c>
      <c r="F214" s="379" t="s">
        <v>22</v>
      </c>
      <c r="G214" s="379" t="s">
        <v>16</v>
      </c>
      <c r="H214" s="401" t="s">
        <v>22</v>
      </c>
      <c r="I214" s="379" t="s">
        <v>19</v>
      </c>
      <c r="J214" s="377" t="s">
        <v>2492</v>
      </c>
      <c r="K214" s="379">
        <v>2019</v>
      </c>
      <c r="L214" s="379">
        <v>1</v>
      </c>
      <c r="M214" s="401" t="s">
        <v>171</v>
      </c>
      <c r="N214" s="640"/>
      <c r="O214" s="640"/>
      <c r="P214" s="640"/>
      <c r="Q214" s="640"/>
      <c r="R214" s="640"/>
      <c r="S214" s="401" t="s">
        <v>171</v>
      </c>
      <c r="T214" s="23" t="s">
        <v>1482</v>
      </c>
      <c r="U214" s="640"/>
    </row>
    <row r="215" spans="1:21" ht="30" customHeight="1">
      <c r="A215" s="379">
        <v>204</v>
      </c>
      <c r="B215" s="314" t="s">
        <v>1428</v>
      </c>
      <c r="C215" s="644">
        <v>204</v>
      </c>
      <c r="D215" s="379" t="s">
        <v>22</v>
      </c>
      <c r="E215" s="644">
        <v>2019</v>
      </c>
      <c r="F215" s="379" t="s">
        <v>22</v>
      </c>
      <c r="G215" s="379" t="s">
        <v>16</v>
      </c>
      <c r="H215" s="401" t="s">
        <v>22</v>
      </c>
      <c r="I215" s="379" t="s">
        <v>19</v>
      </c>
      <c r="J215" s="377" t="s">
        <v>2493</v>
      </c>
      <c r="K215" s="379">
        <v>2019</v>
      </c>
      <c r="L215" s="379">
        <v>2</v>
      </c>
      <c r="M215" s="401" t="s">
        <v>171</v>
      </c>
      <c r="N215" s="640"/>
      <c r="O215" s="640"/>
      <c r="P215" s="640"/>
      <c r="Q215" s="640"/>
      <c r="R215" s="640"/>
      <c r="S215" s="401" t="s">
        <v>171</v>
      </c>
      <c r="T215" s="23" t="s">
        <v>1482</v>
      </c>
      <c r="U215" s="640"/>
    </row>
    <row r="216" spans="1:21" ht="30" customHeight="1">
      <c r="A216" s="379">
        <v>205</v>
      </c>
      <c r="B216" s="314" t="s">
        <v>1428</v>
      </c>
      <c r="C216" s="644">
        <v>205</v>
      </c>
      <c r="D216" s="379" t="s">
        <v>22</v>
      </c>
      <c r="E216" s="644">
        <v>2019</v>
      </c>
      <c r="F216" s="379" t="s">
        <v>22</v>
      </c>
      <c r="G216" s="379" t="s">
        <v>16</v>
      </c>
      <c r="H216" s="401" t="s">
        <v>22</v>
      </c>
      <c r="I216" s="379" t="s">
        <v>19</v>
      </c>
      <c r="J216" s="377" t="s">
        <v>2494</v>
      </c>
      <c r="K216" s="379">
        <v>2019</v>
      </c>
      <c r="L216" s="379">
        <v>8</v>
      </c>
      <c r="M216" s="401" t="s">
        <v>171</v>
      </c>
      <c r="N216" s="640"/>
      <c r="O216" s="640"/>
      <c r="P216" s="640"/>
      <c r="Q216" s="640"/>
      <c r="R216" s="640"/>
      <c r="S216" s="401" t="s">
        <v>171</v>
      </c>
      <c r="T216" s="23" t="s">
        <v>1482</v>
      </c>
      <c r="U216" s="640"/>
    </row>
    <row r="217" spans="1:21" ht="30" customHeight="1">
      <c r="A217" s="646">
        <v>206</v>
      </c>
      <c r="B217" s="646" t="s">
        <v>1428</v>
      </c>
      <c r="C217" s="677">
        <v>206</v>
      </c>
      <c r="D217" s="646" t="s">
        <v>22</v>
      </c>
      <c r="E217" s="677">
        <v>2019</v>
      </c>
      <c r="F217" s="646" t="s">
        <v>22</v>
      </c>
      <c r="G217" s="646" t="s">
        <v>16</v>
      </c>
      <c r="H217" s="678" t="s">
        <v>22</v>
      </c>
      <c r="I217" s="646" t="s">
        <v>19</v>
      </c>
      <c r="J217" s="679" t="s">
        <v>2495</v>
      </c>
      <c r="K217" s="646">
        <v>2019</v>
      </c>
      <c r="L217" s="646">
        <v>3</v>
      </c>
      <c r="M217" s="678" t="s">
        <v>171</v>
      </c>
      <c r="N217" s="680"/>
      <c r="O217" s="680"/>
      <c r="P217" s="680"/>
      <c r="Q217" s="680"/>
      <c r="R217" s="680"/>
      <c r="S217" s="678" t="s">
        <v>171</v>
      </c>
      <c r="T217" s="662" t="s">
        <v>1482</v>
      </c>
      <c r="U217" s="680"/>
    </row>
    <row r="218" spans="1:21" ht="30" customHeight="1">
      <c r="A218" s="315">
        <v>207</v>
      </c>
      <c r="B218" s="314" t="s">
        <v>1428</v>
      </c>
      <c r="C218" s="566">
        <v>207</v>
      </c>
      <c r="D218" s="379" t="s">
        <v>22</v>
      </c>
      <c r="E218" s="644">
        <v>2019</v>
      </c>
      <c r="F218" s="379" t="s">
        <v>22</v>
      </c>
      <c r="G218" s="379" t="s">
        <v>16</v>
      </c>
      <c r="H218" s="401" t="s">
        <v>22</v>
      </c>
      <c r="I218" s="379" t="s">
        <v>19</v>
      </c>
      <c r="J218" s="281" t="s">
        <v>2496</v>
      </c>
      <c r="K218" s="379">
        <v>2019</v>
      </c>
      <c r="L218" s="315">
        <v>2</v>
      </c>
      <c r="M218" s="401" t="s">
        <v>171</v>
      </c>
      <c r="N218" s="641"/>
      <c r="O218" s="641"/>
      <c r="P218" s="641"/>
      <c r="Q218" s="641"/>
      <c r="R218" s="641"/>
      <c r="S218" s="401" t="s">
        <v>171</v>
      </c>
      <c r="T218" s="23" t="s">
        <v>1482</v>
      </c>
      <c r="U218" s="641"/>
    </row>
    <row r="219" spans="1:21" ht="30" customHeight="1">
      <c r="A219" s="315">
        <v>208</v>
      </c>
      <c r="B219" s="314" t="s">
        <v>1428</v>
      </c>
      <c r="C219" s="566">
        <v>208</v>
      </c>
      <c r="D219" s="379" t="s">
        <v>22</v>
      </c>
      <c r="E219" s="644">
        <v>2019</v>
      </c>
      <c r="F219" s="379" t="s">
        <v>22</v>
      </c>
      <c r="G219" s="379" t="s">
        <v>16</v>
      </c>
      <c r="H219" s="401" t="s">
        <v>22</v>
      </c>
      <c r="I219" s="379" t="s">
        <v>19</v>
      </c>
      <c r="J219" s="281" t="s">
        <v>2497</v>
      </c>
      <c r="K219" s="379">
        <v>2019</v>
      </c>
      <c r="L219" s="315">
        <v>7</v>
      </c>
      <c r="M219" s="401" t="s">
        <v>171</v>
      </c>
      <c r="N219" s="641"/>
      <c r="O219" s="641"/>
      <c r="P219" s="641"/>
      <c r="Q219" s="641"/>
      <c r="R219" s="641"/>
      <c r="S219" s="401" t="s">
        <v>171</v>
      </c>
      <c r="T219" s="23" t="s">
        <v>1482</v>
      </c>
      <c r="U219" s="641"/>
    </row>
    <row r="220" spans="1:21" ht="30" customHeight="1">
      <c r="A220" s="315">
        <v>209</v>
      </c>
      <c r="B220" s="314" t="s">
        <v>1428</v>
      </c>
      <c r="C220" s="566">
        <v>209</v>
      </c>
      <c r="D220" s="379" t="s">
        <v>22</v>
      </c>
      <c r="E220" s="644">
        <v>2019</v>
      </c>
      <c r="F220" s="379" t="s">
        <v>22</v>
      </c>
      <c r="G220" s="379" t="s">
        <v>16</v>
      </c>
      <c r="H220" s="401" t="s">
        <v>22</v>
      </c>
      <c r="I220" s="379" t="s">
        <v>19</v>
      </c>
      <c r="J220" s="281" t="s">
        <v>2498</v>
      </c>
      <c r="K220" s="379">
        <v>2019</v>
      </c>
      <c r="L220" s="315">
        <v>6</v>
      </c>
      <c r="M220" s="401" t="s">
        <v>171</v>
      </c>
      <c r="N220" s="641"/>
      <c r="O220" s="641"/>
      <c r="P220" s="641"/>
      <c r="Q220" s="641"/>
      <c r="R220" s="641"/>
      <c r="S220" s="401" t="s">
        <v>171</v>
      </c>
      <c r="T220" s="23" t="s">
        <v>1482</v>
      </c>
      <c r="U220" s="641"/>
    </row>
    <row r="221" spans="1:21" ht="30" customHeight="1">
      <c r="A221" s="315">
        <v>210</v>
      </c>
      <c r="B221" s="314" t="s">
        <v>1428</v>
      </c>
      <c r="C221" s="566">
        <v>210</v>
      </c>
      <c r="D221" s="379" t="s">
        <v>22</v>
      </c>
      <c r="E221" s="644">
        <v>2019</v>
      </c>
      <c r="F221" s="379" t="s">
        <v>22</v>
      </c>
      <c r="G221" s="379" t="s">
        <v>16</v>
      </c>
      <c r="H221" s="401" t="s">
        <v>22</v>
      </c>
      <c r="I221" s="379" t="s">
        <v>19</v>
      </c>
      <c r="J221" s="281" t="s">
        <v>2499</v>
      </c>
      <c r="K221" s="379">
        <v>2019</v>
      </c>
      <c r="L221" s="315">
        <v>3</v>
      </c>
      <c r="M221" s="401" t="s">
        <v>171</v>
      </c>
      <c r="N221" s="641"/>
      <c r="O221" s="641"/>
      <c r="P221" s="641"/>
      <c r="Q221" s="641"/>
      <c r="R221" s="641"/>
      <c r="S221" s="401" t="s">
        <v>171</v>
      </c>
      <c r="T221" s="23" t="s">
        <v>1482</v>
      </c>
      <c r="U221" s="641"/>
    </row>
    <row r="222" spans="1:21" ht="30" customHeight="1">
      <c r="A222" s="315">
        <v>211</v>
      </c>
      <c r="B222" s="314" t="s">
        <v>1428</v>
      </c>
      <c r="C222" s="566">
        <v>211</v>
      </c>
      <c r="D222" s="379" t="s">
        <v>22</v>
      </c>
      <c r="E222" s="644">
        <v>2019</v>
      </c>
      <c r="F222" s="379" t="s">
        <v>22</v>
      </c>
      <c r="G222" s="379" t="s">
        <v>16</v>
      </c>
      <c r="H222" s="401" t="s">
        <v>22</v>
      </c>
      <c r="I222" s="379" t="s">
        <v>19</v>
      </c>
      <c r="J222" s="281" t="s">
        <v>2500</v>
      </c>
      <c r="K222" s="379">
        <v>2019</v>
      </c>
      <c r="L222" s="315">
        <v>3</v>
      </c>
      <c r="M222" s="401" t="s">
        <v>171</v>
      </c>
      <c r="N222" s="641"/>
      <c r="O222" s="641"/>
      <c r="P222" s="641"/>
      <c r="Q222" s="641"/>
      <c r="R222" s="641"/>
      <c r="S222" s="401" t="s">
        <v>171</v>
      </c>
      <c r="T222" s="23" t="s">
        <v>1482</v>
      </c>
      <c r="U222" s="641"/>
    </row>
    <row r="223" spans="1:21">
      <c r="A223" s="1166" t="s">
        <v>52</v>
      </c>
      <c r="B223" s="1166"/>
      <c r="C223" s="1166"/>
      <c r="D223" s="1166"/>
      <c r="E223" s="1166"/>
      <c r="F223" s="1166"/>
      <c r="G223" s="1166"/>
      <c r="H223" s="90"/>
      <c r="I223" s="1495" t="s">
        <v>53</v>
      </c>
      <c r="J223" s="1495"/>
      <c r="K223" s="90"/>
      <c r="L223" s="91"/>
      <c r="M223" s="1166" t="s">
        <v>40</v>
      </c>
      <c r="N223" s="1166"/>
      <c r="O223" s="1166"/>
      <c r="P223" s="1166"/>
      <c r="Q223" s="1166"/>
      <c r="R223" s="1166"/>
      <c r="S223" s="1166"/>
      <c r="T223" s="1166"/>
      <c r="U223" s="452"/>
    </row>
    <row r="224" spans="1:21">
      <c r="A224" s="90"/>
      <c r="B224" s="90"/>
      <c r="C224" s="90"/>
      <c r="D224" s="90"/>
      <c r="E224" s="90"/>
      <c r="F224" s="90"/>
      <c r="G224" s="90"/>
      <c r="H224" s="90"/>
      <c r="I224" s="544"/>
      <c r="J224" s="544"/>
      <c r="K224" s="90"/>
      <c r="L224" s="91"/>
      <c r="M224" s="90"/>
      <c r="N224" s="90"/>
      <c r="O224" s="90"/>
      <c r="P224" s="90"/>
      <c r="Q224" s="90"/>
      <c r="R224" s="90"/>
      <c r="S224" s="90"/>
      <c r="T224" s="90"/>
      <c r="U224" s="452"/>
    </row>
    <row r="225" spans="1:21">
      <c r="A225" s="90"/>
      <c r="B225" s="48"/>
      <c r="C225" s="48"/>
      <c r="D225" s="48"/>
      <c r="E225" s="90"/>
      <c r="F225" s="90"/>
      <c r="G225" s="90"/>
      <c r="H225" s="90"/>
      <c r="I225" s="544"/>
      <c r="J225" s="571"/>
      <c r="K225" s="90"/>
      <c r="L225" s="49"/>
      <c r="M225" s="48"/>
      <c r="N225" s="48"/>
      <c r="O225" s="48"/>
      <c r="P225" s="48"/>
      <c r="Q225" s="48"/>
      <c r="R225" s="48"/>
      <c r="S225" s="48"/>
      <c r="T225" s="48"/>
      <c r="U225" s="584"/>
    </row>
    <row r="226" spans="1:21" ht="22.5" customHeight="1">
      <c r="A226" s="1166" t="s">
        <v>1402</v>
      </c>
      <c r="B226" s="1508"/>
      <c r="C226" s="1508"/>
      <c r="D226" s="1508"/>
      <c r="E226" s="1508"/>
      <c r="F226" s="1508"/>
      <c r="G226" s="1508"/>
      <c r="H226" s="90"/>
      <c r="I226" s="1166" t="s">
        <v>55</v>
      </c>
      <c r="J226" s="1166"/>
      <c r="K226" s="90"/>
      <c r="L226" s="650"/>
      <c r="M226" s="1137" t="s">
        <v>25</v>
      </c>
      <c r="N226" s="1137"/>
      <c r="O226" s="1137"/>
      <c r="P226" s="1137"/>
      <c r="Q226" s="1137"/>
      <c r="R226" s="1137"/>
      <c r="S226" s="1137"/>
      <c r="T226" s="1137"/>
      <c r="U226" s="452"/>
    </row>
    <row r="227" spans="1:21" ht="23.25" customHeight="1">
      <c r="A227" s="1314" t="s">
        <v>56</v>
      </c>
      <c r="B227" s="1314"/>
      <c r="C227" s="1314"/>
      <c r="D227" s="1314"/>
      <c r="E227" s="1314"/>
      <c r="F227" s="1314"/>
      <c r="G227" s="1314"/>
      <c r="H227" s="76"/>
      <c r="I227" s="1165" t="s">
        <v>694</v>
      </c>
      <c r="J227" s="1165"/>
      <c r="K227" s="50"/>
      <c r="L227" s="77"/>
      <c r="M227" s="452"/>
      <c r="N227" s="1516" t="s">
        <v>26</v>
      </c>
      <c r="O227" s="1516"/>
      <c r="P227" s="1516"/>
      <c r="Q227" s="1516"/>
      <c r="R227" s="1516"/>
      <c r="S227" s="1516"/>
      <c r="T227" s="1516"/>
      <c r="U227" s="1516"/>
    </row>
    <row r="228" spans="1:21">
      <c r="A228" s="590"/>
      <c r="B228" s="171"/>
      <c r="C228" s="573"/>
      <c r="D228" s="171"/>
      <c r="E228" s="171"/>
      <c r="F228" s="171"/>
      <c r="G228" s="171"/>
      <c r="H228" s="171"/>
      <c r="I228" s="171"/>
      <c r="J228" s="574"/>
      <c r="K228" s="452"/>
      <c r="L228" s="452"/>
      <c r="U228" s="452"/>
    </row>
    <row r="231" spans="1:21">
      <c r="J231" t="s">
        <v>2501</v>
      </c>
    </row>
  </sheetData>
  <mergeCells count="40">
    <mergeCell ref="A227:G227"/>
    <mergeCell ref="I227:J227"/>
    <mergeCell ref="N227:U227"/>
    <mergeCell ref="A223:G223"/>
    <mergeCell ref="I223:J223"/>
    <mergeCell ref="M223:T223"/>
    <mergeCell ref="A226:G226"/>
    <mergeCell ref="I226:J226"/>
    <mergeCell ref="M226:T22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V22"/>
  <sheetViews>
    <sheetView topLeftCell="A8" zoomScale="80" zoomScaleNormal="80" zoomScaleSheetLayoutView="70" workbookViewId="0">
      <selection activeCell="R9" sqref="R9:U9"/>
    </sheetView>
  </sheetViews>
  <sheetFormatPr baseColWidth="10" defaultColWidth="10.7109375" defaultRowHeight="15"/>
  <cols>
    <col min="1" max="1" width="10.28515625" customWidth="1"/>
    <col min="2" max="2" width="24.855468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47.14062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28515625" customWidth="1"/>
    <col min="21" max="21" width="21.42578125" customWidth="1"/>
  </cols>
  <sheetData>
    <row r="1" spans="1:22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2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2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510"/>
      <c r="P3" s="1510"/>
      <c r="Q3" s="1510"/>
      <c r="R3" s="145"/>
      <c r="S3" s="145"/>
      <c r="T3" s="145"/>
      <c r="U3" s="145"/>
    </row>
    <row r="4" spans="1:22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372" t="s">
        <v>27</v>
      </c>
      <c r="S4" s="1205"/>
      <c r="T4" s="1205"/>
      <c r="U4" s="562"/>
    </row>
    <row r="5" spans="1:22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168" t="s">
        <v>2</v>
      </c>
      <c r="N5" s="1169"/>
      <c r="O5" s="1169"/>
      <c r="P5" s="1169"/>
      <c r="Q5" s="1170"/>
      <c r="R5" s="1133">
        <v>400</v>
      </c>
      <c r="S5" s="1134"/>
      <c r="T5" s="1134"/>
      <c r="U5" s="562" t="s">
        <v>41</v>
      </c>
    </row>
    <row r="6" spans="1:22" ht="26.25" customHeight="1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168" t="s">
        <v>28</v>
      </c>
      <c r="N6" s="1169"/>
      <c r="O6" s="1169"/>
      <c r="P6" s="1169"/>
      <c r="Q6" s="1170"/>
      <c r="R6" s="1168">
        <v>416</v>
      </c>
      <c r="S6" s="1169"/>
      <c r="T6" s="1169"/>
      <c r="U6" s="583" t="s">
        <v>1514</v>
      </c>
      <c r="V6" s="505"/>
    </row>
    <row r="7" spans="1:22" ht="15.75" thickBot="1">
      <c r="A7" s="1216" t="s">
        <v>5</v>
      </c>
      <c r="B7" s="1216"/>
      <c r="C7" s="1217" t="s">
        <v>665</v>
      </c>
      <c r="D7" s="1217"/>
      <c r="E7" s="1217"/>
      <c r="F7" s="1217"/>
      <c r="G7" s="1217"/>
      <c r="H7" s="1217"/>
      <c r="I7" s="1217"/>
      <c r="J7" s="1217"/>
      <c r="K7" s="98"/>
      <c r="L7" s="98"/>
      <c r="M7" s="1168" t="s">
        <v>29</v>
      </c>
      <c r="N7" s="1169"/>
      <c r="O7" s="1169"/>
      <c r="P7" s="1169"/>
      <c r="Q7" s="1170"/>
      <c r="R7" s="1168">
        <v>416.2</v>
      </c>
      <c r="S7" s="1169"/>
      <c r="T7" s="1169"/>
      <c r="U7" s="575" t="s">
        <v>1515</v>
      </c>
    </row>
    <row r="8" spans="1:22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191" t="s">
        <v>30</v>
      </c>
      <c r="N8" s="1259"/>
      <c r="O8" s="1259"/>
      <c r="P8" s="1259"/>
      <c r="Q8" s="1260"/>
      <c r="R8" s="1210"/>
      <c r="S8" s="1514"/>
      <c r="T8" s="1514"/>
      <c r="U8" s="565"/>
    </row>
    <row r="9" spans="1:22" ht="30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2" ht="15.75" thickBot="1">
      <c r="A10" s="34"/>
      <c r="B10" s="592"/>
      <c r="C10" s="36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593"/>
    </row>
    <row r="11" spans="1:22" ht="66" customHeight="1" thickBot="1">
      <c r="A11" s="1288" t="s">
        <v>8</v>
      </c>
      <c r="B11" s="1289" t="s">
        <v>9</v>
      </c>
      <c r="C11" s="1289"/>
      <c r="D11" s="1289"/>
      <c r="E11" s="1289"/>
      <c r="F11" s="1289"/>
      <c r="G11" s="1289"/>
      <c r="H11" s="1289"/>
      <c r="I11" s="1289"/>
      <c r="J11" s="1290" t="s">
        <v>10</v>
      </c>
      <c r="K11" s="1289" t="s">
        <v>11</v>
      </c>
      <c r="L11" s="94" t="s">
        <v>12</v>
      </c>
      <c r="M11" s="1290" t="s">
        <v>116</v>
      </c>
      <c r="N11" s="1290"/>
      <c r="O11" s="1290"/>
      <c r="P11" s="1290"/>
      <c r="Q11" s="1290" t="s">
        <v>567</v>
      </c>
      <c r="R11" s="1290"/>
      <c r="S11" s="1290"/>
      <c r="T11" s="1290" t="s">
        <v>14</v>
      </c>
      <c r="U11" s="1290" t="s">
        <v>15</v>
      </c>
    </row>
    <row r="12" spans="1:22" ht="15.75" thickBot="1">
      <c r="A12" s="1288"/>
      <c r="B12" s="1289"/>
      <c r="C12" s="1289"/>
      <c r="D12" s="1289"/>
      <c r="E12" s="1289"/>
      <c r="F12" s="1289"/>
      <c r="G12" s="1289"/>
      <c r="H12" s="1289"/>
      <c r="I12" s="1289"/>
      <c r="J12" s="1290"/>
      <c r="K12" s="1289"/>
      <c r="L12" s="237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0"/>
    </row>
    <row r="13" spans="1:22">
      <c r="A13" s="9">
        <v>1</v>
      </c>
      <c r="B13" s="10" t="s">
        <v>1516</v>
      </c>
      <c r="C13" s="9">
        <v>1</v>
      </c>
      <c r="D13" s="11" t="s">
        <v>22</v>
      </c>
      <c r="E13" s="6">
        <v>2019</v>
      </c>
      <c r="F13" s="11" t="s">
        <v>22</v>
      </c>
      <c r="G13" s="6" t="s">
        <v>17</v>
      </c>
      <c r="H13" s="11" t="s">
        <v>22</v>
      </c>
      <c r="I13" s="188" t="s">
        <v>21</v>
      </c>
      <c r="J13" s="18" t="s">
        <v>2502</v>
      </c>
      <c r="K13" s="6">
        <v>2019</v>
      </c>
      <c r="L13" s="11">
        <v>90</v>
      </c>
      <c r="M13" s="11"/>
      <c r="N13" s="11" t="s">
        <v>23</v>
      </c>
      <c r="O13" s="11"/>
      <c r="P13" s="10"/>
      <c r="Q13" s="11"/>
      <c r="R13" s="12" t="s">
        <v>23</v>
      </c>
      <c r="S13" s="11"/>
      <c r="T13" s="7" t="s">
        <v>24</v>
      </c>
      <c r="U13" s="7"/>
    </row>
    <row r="17" spans="1:21">
      <c r="A17" s="1166" t="s">
        <v>52</v>
      </c>
      <c r="B17" s="1166"/>
      <c r="C17" s="1166"/>
      <c r="D17" s="1166"/>
      <c r="E17" s="1166"/>
      <c r="F17" s="1166"/>
      <c r="G17" s="1166"/>
      <c r="H17" s="90"/>
      <c r="I17" s="1495" t="s">
        <v>53</v>
      </c>
      <c r="J17" s="1495"/>
      <c r="K17" s="90"/>
      <c r="L17" s="91"/>
      <c r="M17" s="1166" t="s">
        <v>40</v>
      </c>
      <c r="N17" s="1166"/>
      <c r="O17" s="1166"/>
      <c r="P17" s="1166"/>
      <c r="Q17" s="1166"/>
      <c r="R17" s="1166"/>
      <c r="S17" s="1166"/>
      <c r="T17" s="1166"/>
      <c r="U17" s="452"/>
    </row>
    <row r="18" spans="1:21">
      <c r="A18" s="90"/>
      <c r="B18" s="90"/>
      <c r="C18" s="90"/>
      <c r="D18" s="90"/>
      <c r="E18" s="90"/>
      <c r="F18" s="90"/>
      <c r="G18" s="90"/>
      <c r="H18" s="90"/>
      <c r="I18" s="544"/>
      <c r="J18" s="544"/>
      <c r="K18" s="90"/>
      <c r="L18" s="91"/>
      <c r="M18" s="90"/>
      <c r="N18" s="90"/>
      <c r="O18" s="90"/>
      <c r="P18" s="90"/>
      <c r="Q18" s="90"/>
      <c r="R18" s="90"/>
      <c r="S18" s="90"/>
      <c r="T18" s="90"/>
      <c r="U18" s="452"/>
    </row>
    <row r="19" spans="1:21">
      <c r="A19" s="90"/>
      <c r="B19" s="48"/>
      <c r="C19" s="48"/>
      <c r="D19" s="48"/>
      <c r="E19" s="48"/>
      <c r="F19" s="48"/>
      <c r="G19" s="90"/>
      <c r="H19" s="90"/>
      <c r="I19" s="544"/>
      <c r="J19" s="571"/>
      <c r="K19" s="90"/>
      <c r="L19" s="49"/>
      <c r="M19" s="48"/>
      <c r="N19" s="48"/>
      <c r="O19" s="48"/>
      <c r="P19" s="48"/>
      <c r="Q19" s="48"/>
      <c r="R19" s="48"/>
      <c r="S19" s="48"/>
      <c r="T19" s="48"/>
      <c r="U19" s="452"/>
    </row>
    <row r="20" spans="1:21">
      <c r="A20" s="1508" t="s">
        <v>1402</v>
      </c>
      <c r="B20" s="1508"/>
      <c r="C20" s="1508"/>
      <c r="D20" s="1508"/>
      <c r="E20" s="1508"/>
      <c r="F20" s="1508"/>
      <c r="G20" s="1508"/>
      <c r="H20" s="90"/>
      <c r="I20" s="1166" t="s">
        <v>55</v>
      </c>
      <c r="J20" s="1166"/>
      <c r="K20" s="90"/>
      <c r="L20" s="77"/>
      <c r="M20" s="1315" t="s">
        <v>25</v>
      </c>
      <c r="N20" s="1315"/>
      <c r="O20" s="1315"/>
      <c r="P20" s="1315"/>
      <c r="Q20" s="1315"/>
      <c r="R20" s="1315"/>
      <c r="S20" s="1315"/>
      <c r="T20" s="1315"/>
      <c r="U20" s="452"/>
    </row>
    <row r="21" spans="1:21" ht="39.75" customHeight="1">
      <c r="A21" s="1164" t="s">
        <v>56</v>
      </c>
      <c r="B21" s="1164"/>
      <c r="C21" s="1164"/>
      <c r="D21" s="1164"/>
      <c r="E21" s="1164"/>
      <c r="F21" s="1164"/>
      <c r="G21" s="1164"/>
      <c r="H21" s="76"/>
      <c r="I21" s="1164" t="s">
        <v>694</v>
      </c>
      <c r="J21" s="1164"/>
      <c r="K21" s="50"/>
      <c r="N21" s="1516" t="s">
        <v>26</v>
      </c>
      <c r="O21" s="1516"/>
      <c r="P21" s="1516"/>
      <c r="Q21" s="1516"/>
      <c r="R21" s="1516"/>
      <c r="S21" s="1516"/>
      <c r="T21" s="1516"/>
      <c r="U21" s="1516"/>
    </row>
    <row r="22" spans="1:21">
      <c r="A22" s="202"/>
      <c r="B22" s="181"/>
      <c r="C22" s="203"/>
      <c r="D22" s="181"/>
      <c r="E22" s="181"/>
      <c r="F22" s="181"/>
      <c r="G22" s="181"/>
      <c r="H22" s="181"/>
      <c r="I22" s="181"/>
      <c r="J22" s="204"/>
    </row>
  </sheetData>
  <mergeCells count="40">
    <mergeCell ref="A21:G21"/>
    <mergeCell ref="I21:J21"/>
    <mergeCell ref="N21:U21"/>
    <mergeCell ref="A17:G17"/>
    <mergeCell ref="I17:J17"/>
    <mergeCell ref="M17:T17"/>
    <mergeCell ref="A20:G20"/>
    <mergeCell ref="I20:J20"/>
    <mergeCell ref="M20:T20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2"/>
  <sheetViews>
    <sheetView topLeftCell="A7" zoomScale="80" zoomScaleNormal="80" workbookViewId="0">
      <selection activeCell="R9" sqref="R9:U9"/>
    </sheetView>
  </sheetViews>
  <sheetFormatPr baseColWidth="10" defaultColWidth="10.7109375" defaultRowHeight="15"/>
  <cols>
    <col min="1" max="1" width="10" customWidth="1"/>
    <col min="2" max="2" width="27" customWidth="1"/>
    <col min="3" max="3" width="5.28515625" customWidth="1"/>
    <col min="4" max="4" width="3.140625" customWidth="1"/>
    <col min="5" max="5" width="5.85546875" customWidth="1"/>
    <col min="6" max="6" width="2.28515625" customWidth="1"/>
    <col min="7" max="7" width="3.85546875" customWidth="1"/>
    <col min="8" max="8" width="1.85546875" customWidth="1"/>
    <col min="9" max="9" width="2.7109375" customWidth="1"/>
    <col min="10" max="10" width="42.14062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5703125" customWidth="1"/>
    <col min="21" max="21" width="17.85546875" customWidth="1"/>
  </cols>
  <sheetData>
    <row r="1" spans="1:21">
      <c r="A1" s="113"/>
      <c r="B1" s="114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562" t="s">
        <v>103</v>
      </c>
    </row>
    <row r="6" spans="1:21" ht="60.75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168"/>
      <c r="U6" s="563" t="s">
        <v>686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/>
      <c r="S7" s="1255"/>
      <c r="T7" s="1168"/>
      <c r="U7" s="575"/>
    </row>
    <row r="8" spans="1:21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168"/>
      <c r="U8" s="575" t="s">
        <v>32</v>
      </c>
    </row>
    <row r="9" spans="1:21" ht="26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34.5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>
      <c r="A12" s="280">
        <v>1</v>
      </c>
      <c r="B12" s="6" t="s">
        <v>2031</v>
      </c>
      <c r="C12" s="4" t="s">
        <v>1415</v>
      </c>
      <c r="D12" s="6" t="s">
        <v>22</v>
      </c>
      <c r="E12" s="6">
        <v>2020</v>
      </c>
      <c r="F12" s="11" t="s">
        <v>22</v>
      </c>
      <c r="G12" s="6" t="s">
        <v>16</v>
      </c>
      <c r="H12" s="11" t="s">
        <v>22</v>
      </c>
      <c r="I12" s="188" t="s">
        <v>20</v>
      </c>
      <c r="J12" s="282" t="s">
        <v>669</v>
      </c>
      <c r="K12" s="6">
        <v>2020</v>
      </c>
      <c r="L12" s="29">
        <v>4</v>
      </c>
      <c r="M12" s="7" t="s">
        <v>23</v>
      </c>
      <c r="N12" s="7"/>
      <c r="O12" s="7"/>
      <c r="P12" s="11"/>
      <c r="Q12" s="7" t="s">
        <v>23</v>
      </c>
      <c r="R12" s="7"/>
      <c r="S12" s="7"/>
      <c r="T12" s="7" t="s">
        <v>1482</v>
      </c>
      <c r="U12" s="8" t="s">
        <v>1416</v>
      </c>
    </row>
    <row r="13" spans="1:21" ht="100.5">
      <c r="A13" s="4">
        <v>2</v>
      </c>
      <c r="B13" s="11" t="s">
        <v>2031</v>
      </c>
      <c r="C13" s="280" t="s">
        <v>1417</v>
      </c>
      <c r="D13" s="11" t="s">
        <v>22</v>
      </c>
      <c r="E13" s="6">
        <v>2020</v>
      </c>
      <c r="F13" s="11" t="s">
        <v>22</v>
      </c>
      <c r="G13" s="6" t="s">
        <v>16</v>
      </c>
      <c r="H13" s="11" t="s">
        <v>22</v>
      </c>
      <c r="I13" s="188" t="s">
        <v>20</v>
      </c>
      <c r="J13" s="281" t="s">
        <v>672</v>
      </c>
      <c r="K13" s="6">
        <v>2020</v>
      </c>
      <c r="L13" s="29">
        <v>4</v>
      </c>
      <c r="M13" s="12" t="s">
        <v>23</v>
      </c>
      <c r="N13" s="12"/>
      <c r="O13" s="12"/>
      <c r="P13" s="11"/>
      <c r="Q13" s="12" t="s">
        <v>23</v>
      </c>
      <c r="R13" s="12"/>
      <c r="S13" s="12"/>
      <c r="T13" s="7" t="s">
        <v>1482</v>
      </c>
      <c r="U13" s="282" t="s">
        <v>2032</v>
      </c>
    </row>
    <row r="14" spans="1:21" ht="29.25">
      <c r="A14" s="4">
        <v>6</v>
      </c>
      <c r="B14" s="11" t="s">
        <v>2031</v>
      </c>
      <c r="C14" s="280">
        <v>6</v>
      </c>
      <c r="D14" s="11" t="s">
        <v>22</v>
      </c>
      <c r="E14" s="6">
        <v>2020</v>
      </c>
      <c r="F14" s="11" t="s">
        <v>22</v>
      </c>
      <c r="G14" s="6" t="s">
        <v>16</v>
      </c>
      <c r="H14" s="11" t="s">
        <v>22</v>
      </c>
      <c r="I14" s="188" t="s">
        <v>20</v>
      </c>
      <c r="J14" s="377" t="s">
        <v>2289</v>
      </c>
      <c r="K14" s="6">
        <v>2020</v>
      </c>
      <c r="L14" s="29">
        <v>20</v>
      </c>
      <c r="M14" s="362" t="s">
        <v>23</v>
      </c>
      <c r="N14" s="223"/>
      <c r="O14" s="223"/>
      <c r="P14" s="223"/>
      <c r="Q14" s="223"/>
      <c r="R14" s="12" t="s">
        <v>23</v>
      </c>
      <c r="S14" s="11"/>
      <c r="T14" s="7" t="s">
        <v>1482</v>
      </c>
      <c r="U14" s="8"/>
    </row>
    <row r="18" spans="1:21">
      <c r="A18" s="1166" t="s">
        <v>52</v>
      </c>
      <c r="B18" s="1166"/>
      <c r="C18" s="1166"/>
      <c r="D18" s="1166"/>
      <c r="E18" s="1166"/>
      <c r="F18" s="1166"/>
      <c r="G18" s="1166"/>
      <c r="H18" s="90"/>
      <c r="I18" s="1495" t="s">
        <v>53</v>
      </c>
      <c r="J18" s="1495"/>
      <c r="K18" s="90"/>
      <c r="L18" s="91"/>
      <c r="M18" s="1166" t="s">
        <v>40</v>
      </c>
      <c r="N18" s="1166"/>
      <c r="O18" s="1166"/>
      <c r="P18" s="1166"/>
      <c r="Q18" s="1166"/>
      <c r="R18" s="1166"/>
      <c r="S18" s="1166"/>
      <c r="T18" s="1166"/>
      <c r="U18" s="452"/>
    </row>
    <row r="19" spans="1:21">
      <c r="A19" s="90"/>
      <c r="B19" s="90"/>
      <c r="C19" s="90"/>
      <c r="D19" s="90"/>
      <c r="E19" s="90"/>
      <c r="F19" s="90"/>
      <c r="G19" s="90"/>
      <c r="H19" s="90"/>
      <c r="I19" s="544"/>
      <c r="J19" s="544"/>
      <c r="K19" s="90"/>
      <c r="L19" s="91"/>
      <c r="M19" s="90"/>
      <c r="N19" s="90"/>
      <c r="O19" s="90"/>
      <c r="P19" s="90"/>
      <c r="Q19" s="90"/>
      <c r="R19" s="90"/>
      <c r="S19" s="90"/>
      <c r="T19" s="90"/>
      <c r="U19" s="452"/>
    </row>
    <row r="20" spans="1:21">
      <c r="A20" s="90"/>
      <c r="B20" s="48"/>
      <c r="C20" s="48"/>
      <c r="D20" s="48"/>
      <c r="E20" s="90"/>
      <c r="F20" s="90"/>
      <c r="G20" s="90"/>
      <c r="H20" s="90"/>
      <c r="I20" s="544"/>
      <c r="J20" s="571"/>
      <c r="K20" s="90"/>
      <c r="L20" s="49"/>
      <c r="M20" s="48"/>
      <c r="N20" s="48"/>
      <c r="O20" s="48"/>
      <c r="P20" s="48"/>
      <c r="Q20" s="48"/>
      <c r="R20" s="48"/>
      <c r="S20" s="48"/>
      <c r="T20" s="48"/>
      <c r="U20" s="584"/>
    </row>
    <row r="21" spans="1:21">
      <c r="A21" s="1166" t="s">
        <v>1402</v>
      </c>
      <c r="B21" s="1508"/>
      <c r="C21" s="1508"/>
      <c r="D21" s="1508"/>
      <c r="E21" s="1508"/>
      <c r="F21" s="1508"/>
      <c r="G21" s="1508"/>
      <c r="H21" s="90"/>
      <c r="I21" s="1166" t="s">
        <v>55</v>
      </c>
      <c r="J21" s="1166"/>
      <c r="K21" s="90"/>
      <c r="L21" s="77"/>
      <c r="M21" s="1137" t="s">
        <v>25</v>
      </c>
      <c r="N21" s="1137"/>
      <c r="O21" s="1137"/>
      <c r="P21" s="1137"/>
      <c r="Q21" s="1137"/>
      <c r="R21" s="1137"/>
      <c r="S21" s="1137"/>
      <c r="T21" s="1137"/>
      <c r="U21" s="452"/>
    </row>
    <row r="22" spans="1:21">
      <c r="A22" s="1314" t="s">
        <v>56</v>
      </c>
      <c r="B22" s="1314"/>
      <c r="C22" s="1314"/>
      <c r="D22" s="1314"/>
      <c r="E22" s="1314"/>
      <c r="F22" s="1314"/>
      <c r="G22" s="1314"/>
      <c r="H22" s="76"/>
      <c r="I22" s="1165" t="s">
        <v>694</v>
      </c>
      <c r="J22" s="1165"/>
      <c r="K22" s="50"/>
      <c r="L22" s="452"/>
      <c r="M22" s="452"/>
      <c r="N22" s="1516" t="s">
        <v>26</v>
      </c>
      <c r="O22" s="1516"/>
      <c r="P22" s="1516"/>
      <c r="Q22" s="1516"/>
      <c r="R22" s="1516"/>
      <c r="S22" s="1516"/>
      <c r="T22" s="1516"/>
      <c r="U22" s="1516"/>
    </row>
  </sheetData>
  <mergeCells count="40">
    <mergeCell ref="A22:G22"/>
    <mergeCell ref="I22:J22"/>
    <mergeCell ref="N22:U22"/>
    <mergeCell ref="A18:G18"/>
    <mergeCell ref="I18:J18"/>
    <mergeCell ref="M18:T18"/>
    <mergeCell ref="A21:G21"/>
    <mergeCell ref="I21:J21"/>
    <mergeCell ref="M21:T21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0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9.85546875" customWidth="1"/>
    <col min="2" max="2" width="26.140625" customWidth="1"/>
    <col min="3" max="3" width="5.5703125" customWidth="1"/>
    <col min="4" max="4" width="1.7109375" customWidth="1"/>
    <col min="5" max="5" width="5.85546875" customWidth="1"/>
    <col min="6" max="6" width="2.85546875" customWidth="1"/>
    <col min="7" max="7" width="2.42578125" customWidth="1"/>
    <col min="8" max="8" width="2.7109375" customWidth="1"/>
    <col min="9" max="9" width="3.28515625" customWidth="1"/>
    <col min="10" max="10" width="48.42578125" customWidth="1"/>
    <col min="11" max="11" width="6.5703125" customWidth="1"/>
    <col min="12" max="12" width="7.855468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7109375" customWidth="1"/>
    <col min="21" max="21" width="17.28515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219"/>
      <c r="P1" s="219"/>
      <c r="Q1" s="219"/>
      <c r="R1" s="219"/>
      <c r="S1" s="219"/>
      <c r="T1" s="219"/>
      <c r="U1" s="312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523"/>
      <c r="P2" s="1523"/>
      <c r="Q2" s="1523"/>
      <c r="R2" s="1523"/>
      <c r="S2" s="1523"/>
      <c r="T2" s="1523"/>
      <c r="U2" s="1523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215"/>
      <c r="S3" s="215"/>
      <c r="T3" s="215"/>
      <c r="U3" s="21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304"/>
      <c r="T4" s="1524"/>
      <c r="U4" s="562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304"/>
      <c r="O5" s="1304"/>
      <c r="P5" s="1304"/>
      <c r="Q5" s="1304"/>
      <c r="R5" s="1122">
        <v>100</v>
      </c>
      <c r="S5" s="1122"/>
      <c r="T5" s="1133"/>
      <c r="U5" s="562" t="s">
        <v>103</v>
      </c>
    </row>
    <row r="6" spans="1:21" ht="25.5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375"/>
      <c r="P6" s="1375"/>
      <c r="Q6" s="1376"/>
      <c r="R6" s="1255">
        <v>103</v>
      </c>
      <c r="S6" s="1255"/>
      <c r="T6" s="1168"/>
      <c r="U6" s="583" t="s">
        <v>1421</v>
      </c>
    </row>
    <row r="7" spans="1:21" ht="36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 t="s">
        <v>2290</v>
      </c>
      <c r="L7" s="98"/>
      <c r="M7" s="1255" t="s">
        <v>29</v>
      </c>
      <c r="N7" s="1304"/>
      <c r="O7" s="1304"/>
      <c r="P7" s="1304"/>
      <c r="Q7" s="1304"/>
      <c r="R7" s="1255">
        <v>103.4</v>
      </c>
      <c r="S7" s="1255"/>
      <c r="T7" s="1168"/>
      <c r="U7" s="575" t="s">
        <v>1422</v>
      </c>
    </row>
    <row r="8" spans="1:21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303"/>
      <c r="O8" s="1303"/>
      <c r="P8" s="1303"/>
      <c r="Q8" s="1303"/>
      <c r="R8" s="1258"/>
      <c r="S8" s="1258"/>
      <c r="T8" s="1210"/>
      <c r="U8" s="565"/>
    </row>
    <row r="9" spans="1:21" ht="21.75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34.5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 ht="29.25">
      <c r="A12" s="4">
        <v>1</v>
      </c>
      <c r="B12" s="10" t="s">
        <v>1423</v>
      </c>
      <c r="C12" s="4">
        <v>1</v>
      </c>
      <c r="D12" s="11" t="s">
        <v>22</v>
      </c>
      <c r="E12" s="6">
        <v>2020</v>
      </c>
      <c r="F12" s="11" t="s">
        <v>22</v>
      </c>
      <c r="G12" s="6" t="s">
        <v>17</v>
      </c>
      <c r="H12" s="11" t="s">
        <v>22</v>
      </c>
      <c r="I12" s="188" t="s">
        <v>19</v>
      </c>
      <c r="J12" s="30" t="s">
        <v>1521</v>
      </c>
      <c r="K12" s="6">
        <v>2020</v>
      </c>
      <c r="L12" s="29">
        <v>0</v>
      </c>
      <c r="M12" s="11"/>
      <c r="N12" s="11" t="s">
        <v>23</v>
      </c>
      <c r="O12" s="11"/>
      <c r="P12" s="10"/>
      <c r="Q12" s="11"/>
      <c r="R12" s="12"/>
      <c r="S12" s="11" t="s">
        <v>23</v>
      </c>
      <c r="T12" s="7" t="s">
        <v>1482</v>
      </c>
      <c r="U12" s="7"/>
    </row>
    <row r="13" spans="1:21">
      <c r="A13" s="4">
        <v>2</v>
      </c>
      <c r="B13" s="10" t="s">
        <v>1423</v>
      </c>
      <c r="C13" s="4">
        <v>2</v>
      </c>
      <c r="D13" s="11" t="s">
        <v>22</v>
      </c>
      <c r="E13" s="6">
        <v>2020</v>
      </c>
      <c r="F13" s="11" t="s">
        <v>22</v>
      </c>
      <c r="G13" s="6" t="s">
        <v>17</v>
      </c>
      <c r="H13" s="11" t="s">
        <v>22</v>
      </c>
      <c r="I13" s="188" t="s">
        <v>19</v>
      </c>
      <c r="J13" s="30" t="s">
        <v>1522</v>
      </c>
      <c r="K13" s="6">
        <v>2020</v>
      </c>
      <c r="L13" s="29">
        <v>5</v>
      </c>
      <c r="M13" s="11"/>
      <c r="N13" s="11" t="s">
        <v>23</v>
      </c>
      <c r="O13" s="11"/>
      <c r="P13" s="10"/>
      <c r="Q13" s="11"/>
      <c r="R13" s="12"/>
      <c r="S13" s="11" t="s">
        <v>23</v>
      </c>
      <c r="T13" s="7" t="s">
        <v>1482</v>
      </c>
      <c r="U13" s="7"/>
    </row>
    <row r="16" spans="1:21">
      <c r="A16" s="1166" t="s">
        <v>52</v>
      </c>
      <c r="B16" s="1166"/>
      <c r="C16" s="1166"/>
      <c r="D16" s="1166"/>
      <c r="E16" s="1166"/>
      <c r="F16" s="1166"/>
      <c r="G16" s="1166"/>
      <c r="H16" s="90"/>
      <c r="I16" s="1495" t="s">
        <v>53</v>
      </c>
      <c r="J16" s="1495"/>
      <c r="K16" s="90"/>
      <c r="L16" s="91"/>
      <c r="M16" s="1166" t="s">
        <v>40</v>
      </c>
      <c r="N16" s="1166"/>
      <c r="O16" s="1166"/>
      <c r="P16" s="1166"/>
      <c r="Q16" s="1166"/>
      <c r="R16" s="1166"/>
      <c r="S16" s="1166"/>
      <c r="T16" s="1166"/>
      <c r="U16" s="452"/>
    </row>
    <row r="17" spans="1:21">
      <c r="A17" s="90"/>
      <c r="B17" s="90"/>
      <c r="C17" s="90"/>
      <c r="D17" s="90"/>
      <c r="E17" s="90"/>
      <c r="F17" s="90"/>
      <c r="G17" s="90"/>
      <c r="H17" s="90"/>
      <c r="I17" s="544"/>
      <c r="J17" s="544"/>
      <c r="K17" s="90"/>
      <c r="L17" s="91"/>
      <c r="M17" s="90"/>
      <c r="N17" s="90"/>
      <c r="O17" s="90"/>
      <c r="P17" s="90"/>
      <c r="Q17" s="90"/>
      <c r="R17" s="90"/>
      <c r="S17" s="90"/>
      <c r="T17" s="90"/>
      <c r="U17" s="452"/>
    </row>
    <row r="18" spans="1:21">
      <c r="A18" s="90"/>
      <c r="B18" s="48"/>
      <c r="C18" s="48"/>
      <c r="D18" s="48"/>
      <c r="E18" s="48"/>
      <c r="F18" s="90"/>
      <c r="G18" s="90"/>
      <c r="H18" s="90"/>
      <c r="I18" s="544"/>
      <c r="J18" s="571"/>
      <c r="K18" s="90"/>
      <c r="L18" s="49"/>
      <c r="M18" s="48"/>
      <c r="N18" s="48"/>
      <c r="O18" s="48"/>
      <c r="P18" s="48"/>
      <c r="Q18" s="48"/>
      <c r="R18" s="48"/>
      <c r="S18" s="48"/>
      <c r="T18" s="48"/>
      <c r="U18" s="584"/>
    </row>
    <row r="19" spans="1:21">
      <c r="A19" s="1508" t="s">
        <v>1402</v>
      </c>
      <c r="B19" s="1508"/>
      <c r="C19" s="1508"/>
      <c r="D19" s="1508"/>
      <c r="E19" s="1508"/>
      <c r="F19" s="1508"/>
      <c r="G19" s="1508"/>
      <c r="H19" s="90"/>
      <c r="I19" s="1166" t="s">
        <v>55</v>
      </c>
      <c r="J19" s="1166"/>
      <c r="K19" s="90"/>
      <c r="L19" s="77"/>
      <c r="M19" s="1315" t="s">
        <v>25</v>
      </c>
      <c r="N19" s="1315"/>
      <c r="O19" s="1315"/>
      <c r="P19" s="1315"/>
      <c r="Q19" s="1315"/>
      <c r="R19" s="1315"/>
      <c r="S19" s="1315"/>
      <c r="T19" s="1315"/>
      <c r="U19" s="452"/>
    </row>
    <row r="20" spans="1:21">
      <c r="A20" s="1164" t="s">
        <v>56</v>
      </c>
      <c r="B20" s="1164"/>
      <c r="C20" s="1164"/>
      <c r="D20" s="1164"/>
      <c r="E20" s="1164"/>
      <c r="F20" s="1164"/>
      <c r="G20" s="1164"/>
      <c r="H20" s="76"/>
      <c r="I20" s="1164" t="s">
        <v>694</v>
      </c>
      <c r="J20" s="1164"/>
      <c r="K20" s="50"/>
      <c r="N20" s="1516" t="s">
        <v>26</v>
      </c>
      <c r="O20" s="1516"/>
      <c r="P20" s="1516"/>
      <c r="Q20" s="1516"/>
      <c r="R20" s="1516"/>
      <c r="S20" s="1516"/>
      <c r="T20" s="1516"/>
      <c r="U20" s="1516"/>
    </row>
  </sheetData>
  <mergeCells count="40">
    <mergeCell ref="A20:G20"/>
    <mergeCell ref="I20:J20"/>
    <mergeCell ref="N20:U20"/>
    <mergeCell ref="A16:G16"/>
    <mergeCell ref="I16:J16"/>
    <mergeCell ref="M16:T16"/>
    <mergeCell ref="A19:G19"/>
    <mergeCell ref="I19:J19"/>
    <mergeCell ref="M19:T19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81"/>
  <sheetViews>
    <sheetView zoomScale="80" zoomScaleNormal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6" customWidth="1"/>
    <col min="3" max="3" width="5.28515625" customWidth="1"/>
    <col min="4" max="4" width="3.140625" customWidth="1"/>
    <col min="5" max="5" width="5.85546875" customWidth="1"/>
    <col min="6" max="6" width="2.28515625" customWidth="1"/>
    <col min="7" max="7" width="3.85546875" customWidth="1"/>
    <col min="8" max="8" width="1.85546875" customWidth="1"/>
    <col min="9" max="9" width="2.7109375" customWidth="1"/>
    <col min="10" max="10" width="48.7109375" style="585" customWidth="1"/>
    <col min="11" max="11" width="6" customWidth="1"/>
    <col min="12" max="12" width="5.5703125" customWidth="1"/>
    <col min="13" max="13" width="4.8554687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5703125" customWidth="1"/>
    <col min="21" max="21" width="17.85546875" customWidth="1"/>
  </cols>
  <sheetData>
    <row r="1" spans="1:21">
      <c r="A1" s="113"/>
      <c r="B1" s="114"/>
      <c r="C1" s="1526" t="s">
        <v>1171</v>
      </c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591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562"/>
    </row>
    <row r="5" spans="1:21" ht="25.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591"/>
      <c r="K5" s="98"/>
      <c r="L5" s="98"/>
      <c r="M5" s="1255" t="s">
        <v>2</v>
      </c>
      <c r="N5" s="1106"/>
      <c r="O5" s="1106"/>
      <c r="P5" s="1106"/>
      <c r="Q5" s="1106"/>
      <c r="R5" s="1122">
        <v>400</v>
      </c>
      <c r="S5" s="1122"/>
      <c r="T5" s="1133"/>
      <c r="U5" s="583" t="s">
        <v>41</v>
      </c>
    </row>
    <row r="6" spans="1:21" ht="48.75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402</v>
      </c>
      <c r="S6" s="1255"/>
      <c r="T6" s="1168"/>
      <c r="U6" s="563" t="s">
        <v>46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402.5</v>
      </c>
      <c r="S7" s="1255"/>
      <c r="T7" s="1168"/>
      <c r="U7" s="575" t="s">
        <v>1777</v>
      </c>
    </row>
    <row r="8" spans="1:21" ht="60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K8" s="98"/>
      <c r="L8" s="98"/>
      <c r="M8" s="1504" t="s">
        <v>30</v>
      </c>
      <c r="N8" s="1505"/>
      <c r="O8" s="1505"/>
      <c r="P8" s="1505"/>
      <c r="Q8" s="1505"/>
      <c r="R8" s="1258" t="s">
        <v>1426</v>
      </c>
      <c r="S8" s="1258"/>
      <c r="T8" s="1210"/>
      <c r="U8" s="565" t="s">
        <v>1528</v>
      </c>
    </row>
    <row r="9" spans="1:21" ht="26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591"/>
      <c r="K9" s="627"/>
      <c r="L9" s="78"/>
      <c r="M9" s="1255" t="s">
        <v>6</v>
      </c>
      <c r="N9" s="1255"/>
      <c r="O9" s="1255"/>
      <c r="P9" s="1255"/>
      <c r="Q9" s="1255"/>
      <c r="R9" s="1528">
        <v>43951</v>
      </c>
      <c r="S9" s="1529"/>
      <c r="T9" s="1529"/>
      <c r="U9" s="1530"/>
    </row>
    <row r="10" spans="1:21" ht="45.75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531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531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0"/>
    </row>
    <row r="12" spans="1:21" ht="28.5">
      <c r="A12" s="651">
        <v>1</v>
      </c>
      <c r="B12" s="646" t="s">
        <v>1428</v>
      </c>
      <c r="C12" s="652">
        <v>1</v>
      </c>
      <c r="D12" s="646" t="s">
        <v>22</v>
      </c>
      <c r="E12" s="646">
        <v>2020</v>
      </c>
      <c r="F12" s="646" t="s">
        <v>22</v>
      </c>
      <c r="G12" s="646" t="s">
        <v>16</v>
      </c>
      <c r="H12" s="646" t="s">
        <v>22</v>
      </c>
      <c r="I12" s="654" t="s">
        <v>19</v>
      </c>
      <c r="J12" s="681" t="s">
        <v>2503</v>
      </c>
      <c r="K12" s="656">
        <v>2020</v>
      </c>
      <c r="L12" s="656">
        <v>7</v>
      </c>
      <c r="M12" s="657" t="s">
        <v>23</v>
      </c>
      <c r="N12" s="658"/>
      <c r="O12" s="658"/>
      <c r="P12" s="658"/>
      <c r="Q12" s="658"/>
      <c r="R12" s="658"/>
      <c r="S12" s="657" t="s">
        <v>23</v>
      </c>
      <c r="T12" s="657" t="s">
        <v>1482</v>
      </c>
      <c r="U12" s="659"/>
    </row>
    <row r="13" spans="1:21" ht="28.5">
      <c r="A13" s="529">
        <v>2</v>
      </c>
      <c r="B13" s="314" t="s">
        <v>1428</v>
      </c>
      <c r="C13" s="321">
        <v>2</v>
      </c>
      <c r="D13" s="22" t="s">
        <v>22</v>
      </c>
      <c r="E13" s="22">
        <v>2020</v>
      </c>
      <c r="F13" s="314" t="s">
        <v>22</v>
      </c>
      <c r="G13" s="22" t="s">
        <v>16</v>
      </c>
      <c r="H13" s="22" t="s">
        <v>22</v>
      </c>
      <c r="I13" s="550" t="s">
        <v>19</v>
      </c>
      <c r="J13" s="682" t="s">
        <v>2504</v>
      </c>
      <c r="K13" s="41">
        <v>2020</v>
      </c>
      <c r="L13" s="41">
        <v>7</v>
      </c>
      <c r="M13" s="319" t="s">
        <v>23</v>
      </c>
      <c r="N13" s="660"/>
      <c r="O13" s="660"/>
      <c r="P13" s="660"/>
      <c r="Q13" s="660"/>
      <c r="R13" s="660"/>
      <c r="S13" s="319" t="s">
        <v>23</v>
      </c>
      <c r="T13" s="23" t="s">
        <v>1482</v>
      </c>
      <c r="U13" s="629"/>
    </row>
    <row r="14" spans="1:21" ht="28.5">
      <c r="A14" s="683">
        <v>3</v>
      </c>
      <c r="B14" s="314" t="s">
        <v>1428</v>
      </c>
      <c r="C14" s="684">
        <v>3</v>
      </c>
      <c r="D14" s="22" t="s">
        <v>22</v>
      </c>
      <c r="E14" s="22">
        <v>2020</v>
      </c>
      <c r="F14" s="314" t="s">
        <v>22</v>
      </c>
      <c r="G14" s="22" t="s">
        <v>16</v>
      </c>
      <c r="H14" s="22" t="s">
        <v>22</v>
      </c>
      <c r="I14" s="550" t="s">
        <v>19</v>
      </c>
      <c r="J14" s="685" t="s">
        <v>2505</v>
      </c>
      <c r="K14" s="41">
        <v>2020</v>
      </c>
      <c r="L14" s="379">
        <v>4</v>
      </c>
      <c r="M14" s="319" t="s">
        <v>23</v>
      </c>
      <c r="N14" s="640"/>
      <c r="O14" s="640"/>
      <c r="P14" s="640"/>
      <c r="Q14" s="640"/>
      <c r="R14" s="640"/>
      <c r="S14" s="319" t="s">
        <v>23</v>
      </c>
      <c r="T14" s="23" t="s">
        <v>1482</v>
      </c>
      <c r="U14" s="640"/>
    </row>
    <row r="15" spans="1:21" ht="28.5">
      <c r="A15" s="683">
        <v>4</v>
      </c>
      <c r="B15" s="314" t="s">
        <v>1428</v>
      </c>
      <c r="C15" s="684">
        <v>4</v>
      </c>
      <c r="D15" s="22" t="s">
        <v>22</v>
      </c>
      <c r="E15" s="22">
        <v>2020</v>
      </c>
      <c r="F15" s="314" t="s">
        <v>22</v>
      </c>
      <c r="G15" s="22" t="s">
        <v>16</v>
      </c>
      <c r="H15" s="22" t="s">
        <v>22</v>
      </c>
      <c r="I15" s="550" t="s">
        <v>19</v>
      </c>
      <c r="J15" s="685" t="s">
        <v>2506</v>
      </c>
      <c r="K15" s="41">
        <v>2020</v>
      </c>
      <c r="L15" s="379">
        <v>2</v>
      </c>
      <c r="M15" s="319" t="s">
        <v>23</v>
      </c>
      <c r="N15" s="640"/>
      <c r="O15" s="640"/>
      <c r="P15" s="640"/>
      <c r="Q15" s="640"/>
      <c r="R15" s="640"/>
      <c r="S15" s="319" t="s">
        <v>23</v>
      </c>
      <c r="T15" s="23" t="s">
        <v>1482</v>
      </c>
      <c r="U15" s="640"/>
    </row>
    <row r="16" spans="1:21" ht="28.5">
      <c r="A16" s="357">
        <v>5</v>
      </c>
      <c r="B16" s="314" t="s">
        <v>1428</v>
      </c>
      <c r="C16" s="684">
        <v>5</v>
      </c>
      <c r="D16" s="22" t="s">
        <v>22</v>
      </c>
      <c r="E16" s="22">
        <v>2020</v>
      </c>
      <c r="F16" s="314" t="s">
        <v>22</v>
      </c>
      <c r="G16" s="22" t="s">
        <v>16</v>
      </c>
      <c r="H16" s="22" t="s">
        <v>22</v>
      </c>
      <c r="I16" s="550" t="s">
        <v>19</v>
      </c>
      <c r="J16" s="685" t="s">
        <v>2507</v>
      </c>
      <c r="K16" s="41">
        <v>2020</v>
      </c>
      <c r="L16" s="379">
        <v>15</v>
      </c>
      <c r="M16" s="319" t="s">
        <v>23</v>
      </c>
      <c r="N16" s="640"/>
      <c r="O16" s="640"/>
      <c r="P16" s="640"/>
      <c r="Q16" s="640"/>
      <c r="R16" s="640"/>
      <c r="S16" s="319" t="s">
        <v>23</v>
      </c>
      <c r="T16" s="23" t="s">
        <v>1482</v>
      </c>
      <c r="U16" s="640"/>
    </row>
    <row r="17" spans="1:21" ht="28.5">
      <c r="A17" s="357">
        <v>6</v>
      </c>
      <c r="B17" s="314" t="s">
        <v>1428</v>
      </c>
      <c r="C17" s="684">
        <v>6</v>
      </c>
      <c r="D17" s="22" t="s">
        <v>22</v>
      </c>
      <c r="E17" s="22">
        <v>2020</v>
      </c>
      <c r="F17" s="314" t="s">
        <v>22</v>
      </c>
      <c r="G17" s="22" t="s">
        <v>16</v>
      </c>
      <c r="H17" s="22" t="s">
        <v>22</v>
      </c>
      <c r="I17" s="550" t="s">
        <v>19</v>
      </c>
      <c r="J17" s="685" t="s">
        <v>2508</v>
      </c>
      <c r="K17" s="41">
        <v>2020</v>
      </c>
      <c r="L17" s="379">
        <v>3</v>
      </c>
      <c r="M17" s="319" t="s">
        <v>23</v>
      </c>
      <c r="N17" s="640"/>
      <c r="O17" s="640"/>
      <c r="P17" s="640"/>
      <c r="Q17" s="640"/>
      <c r="R17" s="640"/>
      <c r="S17" s="319" t="s">
        <v>23</v>
      </c>
      <c r="T17" s="23" t="s">
        <v>1482</v>
      </c>
      <c r="U17" s="640"/>
    </row>
    <row r="18" spans="1:21" ht="28.5">
      <c r="A18" s="357">
        <v>7</v>
      </c>
      <c r="B18" s="314" t="s">
        <v>1428</v>
      </c>
      <c r="C18" s="684">
        <v>7</v>
      </c>
      <c r="D18" s="22" t="s">
        <v>22</v>
      </c>
      <c r="E18" s="22">
        <v>2020</v>
      </c>
      <c r="F18" s="314" t="s">
        <v>22</v>
      </c>
      <c r="G18" s="22" t="s">
        <v>16</v>
      </c>
      <c r="H18" s="22" t="s">
        <v>22</v>
      </c>
      <c r="I18" s="550" t="s">
        <v>19</v>
      </c>
      <c r="J18" s="685" t="s">
        <v>2509</v>
      </c>
      <c r="K18" s="41">
        <v>2020</v>
      </c>
      <c r="L18" s="379">
        <v>8</v>
      </c>
      <c r="M18" s="319" t="s">
        <v>23</v>
      </c>
      <c r="N18" s="640"/>
      <c r="O18" s="640"/>
      <c r="P18" s="640"/>
      <c r="Q18" s="640"/>
      <c r="R18" s="640"/>
      <c r="S18" s="319" t="s">
        <v>23</v>
      </c>
      <c r="T18" s="23" t="s">
        <v>1482</v>
      </c>
      <c r="U18" s="640"/>
    </row>
    <row r="19" spans="1:21" ht="28.5">
      <c r="A19" s="357">
        <v>8</v>
      </c>
      <c r="B19" s="314" t="s">
        <v>1428</v>
      </c>
      <c r="C19" s="684">
        <v>8</v>
      </c>
      <c r="D19" s="22" t="s">
        <v>22</v>
      </c>
      <c r="E19" s="22">
        <v>2020</v>
      </c>
      <c r="F19" s="314" t="s">
        <v>22</v>
      </c>
      <c r="G19" s="22" t="s">
        <v>16</v>
      </c>
      <c r="H19" s="22" t="s">
        <v>22</v>
      </c>
      <c r="I19" s="550" t="s">
        <v>19</v>
      </c>
      <c r="J19" s="685" t="s">
        <v>2510</v>
      </c>
      <c r="K19" s="41">
        <v>2020</v>
      </c>
      <c r="L19" s="379">
        <v>3</v>
      </c>
      <c r="M19" s="319" t="s">
        <v>23</v>
      </c>
      <c r="N19" s="640"/>
      <c r="O19" s="640"/>
      <c r="P19" s="640"/>
      <c r="Q19" s="640"/>
      <c r="R19" s="640"/>
      <c r="S19" s="319" t="s">
        <v>23</v>
      </c>
      <c r="T19" s="23" t="s">
        <v>1482</v>
      </c>
      <c r="U19" s="640"/>
    </row>
    <row r="20" spans="1:21" ht="28.5">
      <c r="A20" s="357">
        <v>9</v>
      </c>
      <c r="B20" s="314" t="s">
        <v>1428</v>
      </c>
      <c r="C20" s="684">
        <v>9</v>
      </c>
      <c r="D20" s="22" t="s">
        <v>22</v>
      </c>
      <c r="E20" s="22">
        <v>2020</v>
      </c>
      <c r="F20" s="314" t="s">
        <v>22</v>
      </c>
      <c r="G20" s="22" t="s">
        <v>16</v>
      </c>
      <c r="H20" s="22" t="s">
        <v>22</v>
      </c>
      <c r="I20" s="550" t="s">
        <v>19</v>
      </c>
      <c r="J20" s="685" t="s">
        <v>2511</v>
      </c>
      <c r="K20" s="41">
        <v>2020</v>
      </c>
      <c r="L20" s="379">
        <v>7</v>
      </c>
      <c r="M20" s="319" t="s">
        <v>23</v>
      </c>
      <c r="N20" s="640"/>
      <c r="O20" s="640"/>
      <c r="P20" s="640"/>
      <c r="Q20" s="640"/>
      <c r="R20" s="640"/>
      <c r="S20" s="319" t="s">
        <v>23</v>
      </c>
      <c r="T20" s="23" t="s">
        <v>1482</v>
      </c>
      <c r="U20" s="640"/>
    </row>
    <row r="21" spans="1:21" ht="28.5">
      <c r="A21" s="357">
        <v>10</v>
      </c>
      <c r="B21" s="314" t="s">
        <v>1428</v>
      </c>
      <c r="C21" s="684">
        <v>10</v>
      </c>
      <c r="D21" s="22" t="s">
        <v>22</v>
      </c>
      <c r="E21" s="22">
        <v>2020</v>
      </c>
      <c r="F21" s="314" t="s">
        <v>22</v>
      </c>
      <c r="G21" s="22" t="s">
        <v>16</v>
      </c>
      <c r="H21" s="22" t="s">
        <v>22</v>
      </c>
      <c r="I21" s="550" t="s">
        <v>19</v>
      </c>
      <c r="J21" s="685" t="s">
        <v>2512</v>
      </c>
      <c r="K21" s="41">
        <v>2020</v>
      </c>
      <c r="L21" s="379">
        <v>4</v>
      </c>
      <c r="M21" s="319" t="s">
        <v>23</v>
      </c>
      <c r="N21" s="640"/>
      <c r="O21" s="640"/>
      <c r="P21" s="640"/>
      <c r="Q21" s="640"/>
      <c r="R21" s="640"/>
      <c r="S21" s="319" t="s">
        <v>23</v>
      </c>
      <c r="T21" s="23" t="s">
        <v>1482</v>
      </c>
      <c r="U21" s="640"/>
    </row>
    <row r="22" spans="1:21" ht="28.5">
      <c r="A22" s="684">
        <v>11</v>
      </c>
      <c r="B22" s="314" t="s">
        <v>1428</v>
      </c>
      <c r="C22" s="684">
        <v>11</v>
      </c>
      <c r="D22" s="22" t="s">
        <v>22</v>
      </c>
      <c r="E22" s="22">
        <v>2020</v>
      </c>
      <c r="F22" s="314" t="s">
        <v>22</v>
      </c>
      <c r="G22" s="22" t="s">
        <v>16</v>
      </c>
      <c r="H22" s="22" t="s">
        <v>22</v>
      </c>
      <c r="I22" s="550" t="s">
        <v>19</v>
      </c>
      <c r="J22" s="685" t="s">
        <v>2513</v>
      </c>
      <c r="K22" s="41">
        <v>2020</v>
      </c>
      <c r="L22" s="379">
        <v>2</v>
      </c>
      <c r="M22" s="319" t="s">
        <v>23</v>
      </c>
      <c r="N22" s="640"/>
      <c r="O22" s="640"/>
      <c r="P22" s="640"/>
      <c r="Q22" s="640"/>
      <c r="R22" s="640"/>
      <c r="S22" s="319" t="s">
        <v>23</v>
      </c>
      <c r="T22" s="23" t="s">
        <v>1482</v>
      </c>
      <c r="U22" s="640"/>
    </row>
    <row r="23" spans="1:21" ht="28.5">
      <c r="A23" s="684">
        <v>12</v>
      </c>
      <c r="B23" s="314" t="s">
        <v>1428</v>
      </c>
      <c r="C23" s="684">
        <v>12</v>
      </c>
      <c r="D23" s="22" t="s">
        <v>22</v>
      </c>
      <c r="E23" s="22">
        <v>2020</v>
      </c>
      <c r="F23" s="314" t="s">
        <v>22</v>
      </c>
      <c r="G23" s="22" t="s">
        <v>16</v>
      </c>
      <c r="H23" s="22" t="s">
        <v>22</v>
      </c>
      <c r="I23" s="550" t="s">
        <v>19</v>
      </c>
      <c r="J23" s="685" t="s">
        <v>2514</v>
      </c>
      <c r="K23" s="41">
        <v>2020</v>
      </c>
      <c r="L23" s="379">
        <v>8</v>
      </c>
      <c r="M23" s="319" t="s">
        <v>23</v>
      </c>
      <c r="N23" s="640"/>
      <c r="O23" s="640"/>
      <c r="P23" s="640"/>
      <c r="Q23" s="640"/>
      <c r="R23" s="640"/>
      <c r="S23" s="319" t="s">
        <v>23</v>
      </c>
      <c r="T23" s="23" t="s">
        <v>1482</v>
      </c>
      <c r="U23" s="640"/>
    </row>
    <row r="24" spans="1:21" ht="28.5">
      <c r="A24" s="684">
        <v>13</v>
      </c>
      <c r="B24" s="314" t="s">
        <v>1428</v>
      </c>
      <c r="C24" s="684">
        <v>13</v>
      </c>
      <c r="D24" s="22" t="s">
        <v>22</v>
      </c>
      <c r="E24" s="22">
        <v>2020</v>
      </c>
      <c r="F24" s="314" t="s">
        <v>22</v>
      </c>
      <c r="G24" s="22" t="s">
        <v>16</v>
      </c>
      <c r="H24" s="22" t="s">
        <v>22</v>
      </c>
      <c r="I24" s="550" t="s">
        <v>19</v>
      </c>
      <c r="J24" s="685" t="s">
        <v>2515</v>
      </c>
      <c r="K24" s="41">
        <v>2020</v>
      </c>
      <c r="L24" s="379">
        <v>7</v>
      </c>
      <c r="M24" s="319" t="s">
        <v>23</v>
      </c>
      <c r="N24" s="640"/>
      <c r="O24" s="640"/>
      <c r="P24" s="640"/>
      <c r="Q24" s="640"/>
      <c r="R24" s="640"/>
      <c r="S24" s="319" t="s">
        <v>23</v>
      </c>
      <c r="T24" s="23" t="s">
        <v>1482</v>
      </c>
      <c r="U24" s="640"/>
    </row>
    <row r="25" spans="1:21" ht="28.5">
      <c r="A25" s="684">
        <v>14</v>
      </c>
      <c r="B25" s="314" t="s">
        <v>1428</v>
      </c>
      <c r="C25" s="684">
        <v>14</v>
      </c>
      <c r="D25" s="22" t="s">
        <v>22</v>
      </c>
      <c r="E25" s="22">
        <v>2020</v>
      </c>
      <c r="F25" s="314" t="s">
        <v>22</v>
      </c>
      <c r="G25" s="22" t="s">
        <v>16</v>
      </c>
      <c r="H25" s="22" t="s">
        <v>22</v>
      </c>
      <c r="I25" s="550" t="s">
        <v>19</v>
      </c>
      <c r="J25" s="685" t="s">
        <v>2516</v>
      </c>
      <c r="K25" s="41">
        <v>2020</v>
      </c>
      <c r="L25" s="379">
        <v>6</v>
      </c>
      <c r="M25" s="319" t="s">
        <v>23</v>
      </c>
      <c r="N25" s="640"/>
      <c r="O25" s="640"/>
      <c r="P25" s="640"/>
      <c r="Q25" s="640"/>
      <c r="R25" s="640"/>
      <c r="S25" s="319" t="s">
        <v>23</v>
      </c>
      <c r="T25" s="23" t="s">
        <v>1482</v>
      </c>
      <c r="U25" s="640"/>
    </row>
    <row r="26" spans="1:21" ht="28.5">
      <c r="A26" s="684">
        <v>15</v>
      </c>
      <c r="B26" s="314" t="s">
        <v>1428</v>
      </c>
      <c r="C26" s="684">
        <v>15</v>
      </c>
      <c r="D26" s="22" t="s">
        <v>22</v>
      </c>
      <c r="E26" s="22">
        <v>2020</v>
      </c>
      <c r="F26" s="314" t="s">
        <v>22</v>
      </c>
      <c r="G26" s="22" t="s">
        <v>16</v>
      </c>
      <c r="H26" s="22" t="s">
        <v>22</v>
      </c>
      <c r="I26" s="550" t="s">
        <v>19</v>
      </c>
      <c r="J26" s="685" t="s">
        <v>2517</v>
      </c>
      <c r="K26" s="41">
        <v>2020</v>
      </c>
      <c r="L26" s="379">
        <v>8</v>
      </c>
      <c r="M26" s="319" t="s">
        <v>23</v>
      </c>
      <c r="N26" s="640"/>
      <c r="O26" s="640"/>
      <c r="P26" s="640"/>
      <c r="Q26" s="640"/>
      <c r="R26" s="640"/>
      <c r="S26" s="319" t="s">
        <v>23</v>
      </c>
      <c r="T26" s="23" t="s">
        <v>1482</v>
      </c>
      <c r="U26" s="640"/>
    </row>
    <row r="27" spans="1:21" ht="31.5" customHeight="1">
      <c r="A27" s="652">
        <v>16</v>
      </c>
      <c r="B27" s="646" t="s">
        <v>1428</v>
      </c>
      <c r="C27" s="652">
        <v>16</v>
      </c>
      <c r="D27" s="656" t="s">
        <v>22</v>
      </c>
      <c r="E27" s="656">
        <v>2020</v>
      </c>
      <c r="F27" s="646" t="s">
        <v>22</v>
      </c>
      <c r="G27" s="656" t="s">
        <v>16</v>
      </c>
      <c r="H27" s="656" t="s">
        <v>22</v>
      </c>
      <c r="I27" s="686" t="s">
        <v>19</v>
      </c>
      <c r="J27" s="687" t="s">
        <v>2518</v>
      </c>
      <c r="K27" s="656">
        <v>2020</v>
      </c>
      <c r="L27" s="646">
        <v>7</v>
      </c>
      <c r="M27" s="662" t="s">
        <v>23</v>
      </c>
      <c r="N27" s="680"/>
      <c r="O27" s="680"/>
      <c r="P27" s="680"/>
      <c r="Q27" s="680"/>
      <c r="R27" s="680"/>
      <c r="S27" s="662" t="s">
        <v>23</v>
      </c>
      <c r="T27" s="662" t="s">
        <v>1482</v>
      </c>
      <c r="U27" s="680"/>
    </row>
    <row r="28" spans="1:21" ht="28.5">
      <c r="A28" s="683">
        <v>17</v>
      </c>
      <c r="B28" s="315" t="s">
        <v>1428</v>
      </c>
      <c r="C28" s="683">
        <v>17</v>
      </c>
      <c r="D28" s="41" t="s">
        <v>22</v>
      </c>
      <c r="E28" s="41">
        <v>2020</v>
      </c>
      <c r="F28" s="315" t="s">
        <v>22</v>
      </c>
      <c r="G28" s="41" t="s">
        <v>16</v>
      </c>
      <c r="H28" s="41" t="s">
        <v>22</v>
      </c>
      <c r="I28" s="567" t="s">
        <v>19</v>
      </c>
      <c r="J28" s="685" t="s">
        <v>2519</v>
      </c>
      <c r="K28" s="41">
        <v>2020</v>
      </c>
      <c r="L28" s="379">
        <v>1</v>
      </c>
      <c r="M28" s="319" t="s">
        <v>23</v>
      </c>
      <c r="N28" s="640"/>
      <c r="O28" s="640"/>
      <c r="P28" s="640"/>
      <c r="Q28" s="640"/>
      <c r="R28" s="640"/>
      <c r="S28" s="319" t="s">
        <v>23</v>
      </c>
      <c r="T28" s="319" t="s">
        <v>1482</v>
      </c>
      <c r="U28" s="640"/>
    </row>
    <row r="29" spans="1:21" ht="28.5">
      <c r="A29" s="683">
        <v>18</v>
      </c>
      <c r="B29" s="315" t="s">
        <v>1428</v>
      </c>
      <c r="C29" s="683">
        <v>18</v>
      </c>
      <c r="D29" s="41" t="s">
        <v>22</v>
      </c>
      <c r="E29" s="41">
        <v>2020</v>
      </c>
      <c r="F29" s="315" t="s">
        <v>22</v>
      </c>
      <c r="G29" s="41" t="s">
        <v>16</v>
      </c>
      <c r="H29" s="41" t="s">
        <v>22</v>
      </c>
      <c r="I29" s="567" t="s">
        <v>19</v>
      </c>
      <c r="J29" s="685" t="s">
        <v>2520</v>
      </c>
      <c r="K29" s="41">
        <v>2020</v>
      </c>
      <c r="L29" s="379">
        <v>1</v>
      </c>
      <c r="M29" s="319" t="s">
        <v>23</v>
      </c>
      <c r="N29" s="640"/>
      <c r="O29" s="640"/>
      <c r="P29" s="640"/>
      <c r="Q29" s="640"/>
      <c r="R29" s="640"/>
      <c r="S29" s="319" t="s">
        <v>23</v>
      </c>
      <c r="T29" s="319" t="s">
        <v>1482</v>
      </c>
      <c r="U29" s="640"/>
    </row>
    <row r="30" spans="1:21" ht="28.5">
      <c r="A30" s="683">
        <v>19</v>
      </c>
      <c r="B30" s="315" t="s">
        <v>1428</v>
      </c>
      <c r="C30" s="683">
        <v>19</v>
      </c>
      <c r="D30" s="41" t="s">
        <v>22</v>
      </c>
      <c r="E30" s="41">
        <v>2020</v>
      </c>
      <c r="F30" s="315" t="s">
        <v>22</v>
      </c>
      <c r="G30" s="41" t="s">
        <v>16</v>
      </c>
      <c r="H30" s="41" t="s">
        <v>22</v>
      </c>
      <c r="I30" s="567" t="s">
        <v>19</v>
      </c>
      <c r="J30" s="685" t="s">
        <v>2521</v>
      </c>
      <c r="K30" s="41">
        <v>2020</v>
      </c>
      <c r="L30" s="379">
        <v>1</v>
      </c>
      <c r="M30" s="319" t="s">
        <v>23</v>
      </c>
      <c r="N30" s="640"/>
      <c r="O30" s="640"/>
      <c r="P30" s="640"/>
      <c r="Q30" s="640"/>
      <c r="R30" s="640"/>
      <c r="S30" s="319" t="s">
        <v>23</v>
      </c>
      <c r="T30" s="319" t="s">
        <v>1482</v>
      </c>
      <c r="U30" s="640"/>
    </row>
    <row r="31" spans="1:21" ht="28.5">
      <c r="A31" s="683">
        <v>20</v>
      </c>
      <c r="B31" s="315" t="s">
        <v>1428</v>
      </c>
      <c r="C31" s="683">
        <v>20</v>
      </c>
      <c r="D31" s="41" t="s">
        <v>22</v>
      </c>
      <c r="E31" s="41">
        <v>2020</v>
      </c>
      <c r="F31" s="315" t="s">
        <v>22</v>
      </c>
      <c r="G31" s="41" t="s">
        <v>16</v>
      </c>
      <c r="H31" s="41" t="s">
        <v>22</v>
      </c>
      <c r="I31" s="567" t="s">
        <v>19</v>
      </c>
      <c r="J31" s="685" t="s">
        <v>2522</v>
      </c>
      <c r="K31" s="41">
        <v>2020</v>
      </c>
      <c r="L31" s="379">
        <v>2</v>
      </c>
      <c r="M31" s="319" t="s">
        <v>23</v>
      </c>
      <c r="N31" s="640"/>
      <c r="O31" s="640"/>
      <c r="P31" s="640"/>
      <c r="Q31" s="640"/>
      <c r="R31" s="640"/>
      <c r="S31" s="319" t="s">
        <v>23</v>
      </c>
      <c r="T31" s="319" t="s">
        <v>1482</v>
      </c>
      <c r="U31" s="640"/>
    </row>
    <row r="32" spans="1:21" ht="28.5">
      <c r="A32" s="683">
        <v>21</v>
      </c>
      <c r="B32" s="315" t="s">
        <v>1428</v>
      </c>
      <c r="C32" s="683">
        <v>21</v>
      </c>
      <c r="D32" s="41" t="s">
        <v>22</v>
      </c>
      <c r="E32" s="41">
        <v>2020</v>
      </c>
      <c r="F32" s="315" t="s">
        <v>22</v>
      </c>
      <c r="G32" s="41" t="s">
        <v>16</v>
      </c>
      <c r="H32" s="41" t="s">
        <v>22</v>
      </c>
      <c r="I32" s="567" t="s">
        <v>19</v>
      </c>
      <c r="J32" s="685" t="s">
        <v>2523</v>
      </c>
      <c r="K32" s="41">
        <v>2020</v>
      </c>
      <c r="L32" s="379">
        <v>8</v>
      </c>
      <c r="M32" s="319" t="s">
        <v>23</v>
      </c>
      <c r="N32" s="640"/>
      <c r="O32" s="640"/>
      <c r="P32" s="640"/>
      <c r="Q32" s="640"/>
      <c r="R32" s="640"/>
      <c r="S32" s="319" t="s">
        <v>23</v>
      </c>
      <c r="T32" s="319" t="s">
        <v>1482</v>
      </c>
      <c r="U32" s="640"/>
    </row>
    <row r="33" spans="1:21" ht="28.5">
      <c r="A33" s="683">
        <v>22</v>
      </c>
      <c r="B33" s="315" t="s">
        <v>1428</v>
      </c>
      <c r="C33" s="683">
        <v>22</v>
      </c>
      <c r="D33" s="41" t="s">
        <v>22</v>
      </c>
      <c r="E33" s="41">
        <v>2020</v>
      </c>
      <c r="F33" s="315" t="s">
        <v>22</v>
      </c>
      <c r="G33" s="41" t="s">
        <v>16</v>
      </c>
      <c r="H33" s="41" t="s">
        <v>22</v>
      </c>
      <c r="I33" s="567" t="s">
        <v>19</v>
      </c>
      <c r="J33" s="685" t="s">
        <v>2524</v>
      </c>
      <c r="K33" s="41">
        <v>2020</v>
      </c>
      <c r="L33" s="379">
        <v>2</v>
      </c>
      <c r="M33" s="319" t="s">
        <v>23</v>
      </c>
      <c r="N33" s="640"/>
      <c r="O33" s="640"/>
      <c r="P33" s="640"/>
      <c r="Q33" s="640"/>
      <c r="R33" s="640"/>
      <c r="S33" s="319" t="s">
        <v>23</v>
      </c>
      <c r="T33" s="319" t="s">
        <v>1482</v>
      </c>
      <c r="U33" s="640"/>
    </row>
    <row r="34" spans="1:21" ht="28.5">
      <c r="A34" s="683">
        <v>23</v>
      </c>
      <c r="B34" s="315" t="s">
        <v>1428</v>
      </c>
      <c r="C34" s="683">
        <v>23</v>
      </c>
      <c r="D34" s="41" t="s">
        <v>22</v>
      </c>
      <c r="E34" s="41">
        <v>2020</v>
      </c>
      <c r="F34" s="315" t="s">
        <v>22</v>
      </c>
      <c r="G34" s="41" t="s">
        <v>16</v>
      </c>
      <c r="H34" s="41" t="s">
        <v>22</v>
      </c>
      <c r="I34" s="567" t="s">
        <v>19</v>
      </c>
      <c r="J34" s="685" t="s">
        <v>2525</v>
      </c>
      <c r="K34" s="41">
        <v>2020</v>
      </c>
      <c r="L34" s="379">
        <v>1</v>
      </c>
      <c r="M34" s="319" t="s">
        <v>23</v>
      </c>
      <c r="N34" s="640"/>
      <c r="O34" s="640"/>
      <c r="P34" s="640"/>
      <c r="Q34" s="640"/>
      <c r="R34" s="640"/>
      <c r="S34" s="319" t="s">
        <v>23</v>
      </c>
      <c r="T34" s="319" t="s">
        <v>1482</v>
      </c>
      <c r="U34" s="640"/>
    </row>
    <row r="35" spans="1:21" ht="28.5">
      <c r="A35" s="683">
        <v>24</v>
      </c>
      <c r="B35" s="315" t="s">
        <v>1428</v>
      </c>
      <c r="C35" s="683">
        <v>24</v>
      </c>
      <c r="D35" s="41" t="s">
        <v>22</v>
      </c>
      <c r="E35" s="41">
        <v>2020</v>
      </c>
      <c r="F35" s="315" t="s">
        <v>22</v>
      </c>
      <c r="G35" s="41" t="s">
        <v>16</v>
      </c>
      <c r="H35" s="41" t="s">
        <v>22</v>
      </c>
      <c r="I35" s="567" t="s">
        <v>19</v>
      </c>
      <c r="J35" s="685" t="s">
        <v>2526</v>
      </c>
      <c r="K35" s="41">
        <v>2020</v>
      </c>
      <c r="L35" s="379">
        <v>2</v>
      </c>
      <c r="M35" s="319" t="s">
        <v>23</v>
      </c>
      <c r="N35" s="640"/>
      <c r="O35" s="640"/>
      <c r="P35" s="640"/>
      <c r="Q35" s="640"/>
      <c r="R35" s="640"/>
      <c r="S35" s="319" t="s">
        <v>23</v>
      </c>
      <c r="T35" s="319" t="s">
        <v>1482</v>
      </c>
      <c r="U35" s="640"/>
    </row>
    <row r="36" spans="1:21" ht="28.5">
      <c r="A36" s="683">
        <v>25</v>
      </c>
      <c r="B36" s="315" t="s">
        <v>1428</v>
      </c>
      <c r="C36" s="683">
        <v>25</v>
      </c>
      <c r="D36" s="41" t="s">
        <v>22</v>
      </c>
      <c r="E36" s="41">
        <v>2020</v>
      </c>
      <c r="F36" s="315" t="s">
        <v>22</v>
      </c>
      <c r="G36" s="41" t="s">
        <v>16</v>
      </c>
      <c r="H36" s="41" t="s">
        <v>22</v>
      </c>
      <c r="I36" s="567" t="s">
        <v>19</v>
      </c>
      <c r="J36" s="685" t="s">
        <v>2527</v>
      </c>
      <c r="K36" s="41">
        <v>2020</v>
      </c>
      <c r="L36" s="379">
        <v>1</v>
      </c>
      <c r="M36" s="319" t="s">
        <v>23</v>
      </c>
      <c r="N36" s="640"/>
      <c r="O36" s="640"/>
      <c r="P36" s="640"/>
      <c r="Q36" s="640"/>
      <c r="R36" s="640"/>
      <c r="S36" s="319" t="s">
        <v>23</v>
      </c>
      <c r="T36" s="319" t="s">
        <v>1482</v>
      </c>
      <c r="U36" s="640"/>
    </row>
    <row r="37" spans="1:21" ht="28.5">
      <c r="A37" s="684">
        <v>26</v>
      </c>
      <c r="B37" s="315" t="s">
        <v>1428</v>
      </c>
      <c r="C37" s="684">
        <v>26</v>
      </c>
      <c r="D37" s="41" t="s">
        <v>22</v>
      </c>
      <c r="E37" s="41">
        <v>2020</v>
      </c>
      <c r="F37" s="315" t="s">
        <v>22</v>
      </c>
      <c r="G37" s="41" t="s">
        <v>16</v>
      </c>
      <c r="H37" s="41" t="s">
        <v>22</v>
      </c>
      <c r="I37" s="567" t="s">
        <v>19</v>
      </c>
      <c r="J37" s="685" t="s">
        <v>2528</v>
      </c>
      <c r="K37" s="41">
        <v>2020</v>
      </c>
      <c r="L37" s="379">
        <v>1</v>
      </c>
      <c r="M37" s="319" t="s">
        <v>23</v>
      </c>
      <c r="N37" s="640"/>
      <c r="O37" s="640"/>
      <c r="P37" s="640"/>
      <c r="Q37" s="640"/>
      <c r="R37" s="640"/>
      <c r="S37" s="319" t="s">
        <v>23</v>
      </c>
      <c r="T37" s="319" t="s">
        <v>1482</v>
      </c>
      <c r="U37" s="640"/>
    </row>
    <row r="38" spans="1:21" ht="28.5">
      <c r="A38" s="684">
        <v>27</v>
      </c>
      <c r="B38" s="315" t="s">
        <v>1428</v>
      </c>
      <c r="C38" s="684">
        <v>27</v>
      </c>
      <c r="D38" s="41" t="s">
        <v>22</v>
      </c>
      <c r="E38" s="41">
        <v>2020</v>
      </c>
      <c r="F38" s="315" t="s">
        <v>22</v>
      </c>
      <c r="G38" s="29" t="s">
        <v>16</v>
      </c>
      <c r="H38" s="41" t="s">
        <v>22</v>
      </c>
      <c r="I38" s="567" t="s">
        <v>19</v>
      </c>
      <c r="J38" s="685" t="s">
        <v>2529</v>
      </c>
      <c r="K38" s="41">
        <v>2020</v>
      </c>
      <c r="L38" s="379">
        <v>1</v>
      </c>
      <c r="M38" s="319" t="s">
        <v>23</v>
      </c>
      <c r="N38" s="640"/>
      <c r="O38" s="640"/>
      <c r="P38" s="640"/>
      <c r="Q38" s="640"/>
      <c r="R38" s="640"/>
      <c r="S38" s="319" t="s">
        <v>23</v>
      </c>
      <c r="T38" s="319" t="s">
        <v>1482</v>
      </c>
      <c r="U38" s="640"/>
    </row>
    <row r="39" spans="1:21" ht="28.5">
      <c r="A39" s="684">
        <v>28</v>
      </c>
      <c r="B39" s="315" t="s">
        <v>1428</v>
      </c>
      <c r="C39" s="684">
        <v>28</v>
      </c>
      <c r="D39" s="41" t="s">
        <v>22</v>
      </c>
      <c r="E39" s="41">
        <v>2020</v>
      </c>
      <c r="F39" s="315" t="s">
        <v>22</v>
      </c>
      <c r="G39" s="29" t="s">
        <v>16</v>
      </c>
      <c r="H39" s="41" t="s">
        <v>22</v>
      </c>
      <c r="I39" s="567" t="s">
        <v>19</v>
      </c>
      <c r="J39" s="685" t="s">
        <v>2530</v>
      </c>
      <c r="K39" s="41">
        <v>2020</v>
      </c>
      <c r="L39" s="379">
        <v>2</v>
      </c>
      <c r="M39" s="319" t="s">
        <v>23</v>
      </c>
      <c r="N39" s="640"/>
      <c r="O39" s="640"/>
      <c r="P39" s="640"/>
      <c r="Q39" s="640"/>
      <c r="R39" s="640"/>
      <c r="S39" s="319" t="s">
        <v>23</v>
      </c>
      <c r="T39" s="319" t="s">
        <v>1482</v>
      </c>
      <c r="U39" s="640"/>
    </row>
    <row r="40" spans="1:21" ht="28.5">
      <c r="A40" s="684">
        <v>29</v>
      </c>
      <c r="B40" s="315" t="s">
        <v>1428</v>
      </c>
      <c r="C40" s="684">
        <v>29</v>
      </c>
      <c r="D40" s="41" t="s">
        <v>22</v>
      </c>
      <c r="E40" s="41">
        <v>2020</v>
      </c>
      <c r="F40" s="315" t="s">
        <v>22</v>
      </c>
      <c r="G40" s="29" t="s">
        <v>16</v>
      </c>
      <c r="H40" s="41" t="s">
        <v>22</v>
      </c>
      <c r="I40" s="567" t="s">
        <v>19</v>
      </c>
      <c r="J40" s="685" t="s">
        <v>2531</v>
      </c>
      <c r="K40" s="41">
        <v>2020</v>
      </c>
      <c r="L40" s="379">
        <v>6</v>
      </c>
      <c r="M40" s="319" t="s">
        <v>23</v>
      </c>
      <c r="N40" s="640"/>
      <c r="O40" s="640"/>
      <c r="P40" s="640"/>
      <c r="Q40" s="640"/>
      <c r="R40" s="640"/>
      <c r="S40" s="319" t="s">
        <v>23</v>
      </c>
      <c r="T40" s="319" t="s">
        <v>1482</v>
      </c>
      <c r="U40" s="640"/>
    </row>
    <row r="41" spans="1:21" ht="28.5">
      <c r="A41" s="684">
        <v>30</v>
      </c>
      <c r="B41" s="315" t="s">
        <v>1428</v>
      </c>
      <c r="C41" s="684">
        <v>30</v>
      </c>
      <c r="D41" s="41" t="s">
        <v>22</v>
      </c>
      <c r="E41" s="41">
        <v>2020</v>
      </c>
      <c r="F41" s="315" t="s">
        <v>22</v>
      </c>
      <c r="G41" s="41" t="s">
        <v>16</v>
      </c>
      <c r="H41" s="41" t="s">
        <v>22</v>
      </c>
      <c r="I41" s="567" t="s">
        <v>19</v>
      </c>
      <c r="J41" s="685" t="s">
        <v>2532</v>
      </c>
      <c r="K41" s="41">
        <v>2020</v>
      </c>
      <c r="L41" s="379">
        <v>2</v>
      </c>
      <c r="M41" s="319" t="s">
        <v>23</v>
      </c>
      <c r="N41" s="640"/>
      <c r="O41" s="640"/>
      <c r="P41" s="640"/>
      <c r="Q41" s="640"/>
      <c r="R41" s="640"/>
      <c r="S41" s="319" t="s">
        <v>23</v>
      </c>
      <c r="T41" s="319" t="s">
        <v>1482</v>
      </c>
      <c r="U41" s="640"/>
    </row>
    <row r="42" spans="1:21" ht="28.5">
      <c r="A42" s="684">
        <v>31</v>
      </c>
      <c r="B42" s="315" t="s">
        <v>1428</v>
      </c>
      <c r="C42" s="684">
        <v>31</v>
      </c>
      <c r="D42" s="41" t="s">
        <v>22</v>
      </c>
      <c r="E42" s="41">
        <v>2020</v>
      </c>
      <c r="F42" s="315" t="s">
        <v>22</v>
      </c>
      <c r="G42" s="41" t="s">
        <v>16</v>
      </c>
      <c r="H42" s="41" t="s">
        <v>22</v>
      </c>
      <c r="I42" s="567" t="s">
        <v>19</v>
      </c>
      <c r="J42" s="685" t="s">
        <v>2533</v>
      </c>
      <c r="K42" s="41">
        <v>2020</v>
      </c>
      <c r="L42" s="379">
        <v>3</v>
      </c>
      <c r="M42" s="319" t="s">
        <v>23</v>
      </c>
      <c r="N42" s="640"/>
      <c r="O42" s="640"/>
      <c r="P42" s="640"/>
      <c r="Q42" s="640"/>
      <c r="R42" s="640"/>
      <c r="S42" s="319" t="s">
        <v>23</v>
      </c>
      <c r="T42" s="319" t="s">
        <v>1482</v>
      </c>
      <c r="U42" s="640"/>
    </row>
    <row r="43" spans="1:21" ht="28.5">
      <c r="A43" s="684">
        <v>32</v>
      </c>
      <c r="B43" s="315" t="s">
        <v>1428</v>
      </c>
      <c r="C43" s="684">
        <v>32</v>
      </c>
      <c r="D43" s="41" t="s">
        <v>22</v>
      </c>
      <c r="E43" s="41">
        <v>2020</v>
      </c>
      <c r="F43" s="315" t="s">
        <v>22</v>
      </c>
      <c r="G43" s="41" t="s">
        <v>16</v>
      </c>
      <c r="H43" s="41" t="s">
        <v>22</v>
      </c>
      <c r="I43" s="567" t="s">
        <v>19</v>
      </c>
      <c r="J43" s="685" t="s">
        <v>2534</v>
      </c>
      <c r="K43" s="41">
        <v>2020</v>
      </c>
      <c r="L43" s="379">
        <v>3</v>
      </c>
      <c r="M43" s="319" t="s">
        <v>23</v>
      </c>
      <c r="N43" s="640"/>
      <c r="O43" s="640"/>
      <c r="P43" s="640"/>
      <c r="Q43" s="640"/>
      <c r="R43" s="640"/>
      <c r="S43" s="319" t="s">
        <v>23</v>
      </c>
      <c r="T43" s="319" t="s">
        <v>1482</v>
      </c>
      <c r="U43" s="640"/>
    </row>
    <row r="44" spans="1:21" ht="28.5">
      <c r="A44" s="683">
        <v>33</v>
      </c>
      <c r="B44" s="315" t="s">
        <v>1428</v>
      </c>
      <c r="C44" s="683">
        <v>33</v>
      </c>
      <c r="D44" s="41" t="s">
        <v>22</v>
      </c>
      <c r="E44" s="41">
        <v>2020</v>
      </c>
      <c r="F44" s="315" t="s">
        <v>22</v>
      </c>
      <c r="G44" s="41" t="s">
        <v>16</v>
      </c>
      <c r="H44" s="41" t="s">
        <v>22</v>
      </c>
      <c r="I44" s="567" t="s">
        <v>19</v>
      </c>
      <c r="J44" s="685" t="s">
        <v>2535</v>
      </c>
      <c r="K44" s="379">
        <v>2020</v>
      </c>
      <c r="L44" s="379">
        <v>1</v>
      </c>
      <c r="M44" s="319" t="s">
        <v>23</v>
      </c>
      <c r="N44" s="640"/>
      <c r="O44" s="640"/>
      <c r="P44" s="640"/>
      <c r="Q44" s="640"/>
      <c r="R44" s="640"/>
      <c r="S44" s="319" t="s">
        <v>23</v>
      </c>
      <c r="T44" s="319" t="s">
        <v>1482</v>
      </c>
      <c r="U44" s="640"/>
    </row>
    <row r="45" spans="1:21" ht="28.5">
      <c r="A45" s="683">
        <v>34</v>
      </c>
      <c r="B45" s="315" t="s">
        <v>1428</v>
      </c>
      <c r="C45" s="683">
        <v>34</v>
      </c>
      <c r="D45" s="41" t="s">
        <v>22</v>
      </c>
      <c r="E45" s="41">
        <v>2020</v>
      </c>
      <c r="F45" s="315" t="s">
        <v>22</v>
      </c>
      <c r="G45" s="41" t="s">
        <v>16</v>
      </c>
      <c r="H45" s="41" t="s">
        <v>22</v>
      </c>
      <c r="I45" s="567" t="s">
        <v>19</v>
      </c>
      <c r="J45" s="685" t="s">
        <v>2536</v>
      </c>
      <c r="K45" s="379">
        <v>2020</v>
      </c>
      <c r="L45" s="379">
        <v>4</v>
      </c>
      <c r="M45" s="401" t="s">
        <v>171</v>
      </c>
      <c r="N45" s="640"/>
      <c r="O45" s="640"/>
      <c r="P45" s="640"/>
      <c r="Q45" s="640"/>
      <c r="R45" s="640"/>
      <c r="S45" s="401" t="s">
        <v>171</v>
      </c>
      <c r="T45" s="319" t="s">
        <v>1482</v>
      </c>
      <c r="U45" s="640"/>
    </row>
    <row r="46" spans="1:21" ht="28.5">
      <c r="A46" s="684">
        <v>35</v>
      </c>
      <c r="B46" s="315" t="s">
        <v>1428</v>
      </c>
      <c r="C46" s="684">
        <v>35</v>
      </c>
      <c r="D46" s="41" t="s">
        <v>22</v>
      </c>
      <c r="E46" s="41">
        <v>2020</v>
      </c>
      <c r="F46" s="315" t="s">
        <v>22</v>
      </c>
      <c r="G46" s="41" t="s">
        <v>16</v>
      </c>
      <c r="H46" s="41" t="s">
        <v>22</v>
      </c>
      <c r="I46" s="379" t="s">
        <v>19</v>
      </c>
      <c r="J46" s="685" t="s">
        <v>2537</v>
      </c>
      <c r="K46" s="379">
        <v>2020</v>
      </c>
      <c r="L46" s="313">
        <v>10</v>
      </c>
      <c r="M46" s="401" t="s">
        <v>171</v>
      </c>
      <c r="N46" s="640"/>
      <c r="O46" s="640"/>
      <c r="P46" s="640"/>
      <c r="Q46" s="640"/>
      <c r="R46" s="640"/>
      <c r="S46" s="401" t="s">
        <v>171</v>
      </c>
      <c r="T46" s="319" t="s">
        <v>1482</v>
      </c>
      <c r="U46" s="640"/>
    </row>
    <row r="47" spans="1:21" ht="28.5">
      <c r="A47" s="652">
        <v>36</v>
      </c>
      <c r="B47" s="646" t="s">
        <v>1428</v>
      </c>
      <c r="C47" s="688">
        <v>36</v>
      </c>
      <c r="D47" s="656" t="s">
        <v>22</v>
      </c>
      <c r="E47" s="656">
        <v>2020</v>
      </c>
      <c r="F47" s="646" t="s">
        <v>22</v>
      </c>
      <c r="G47" s="689" t="s">
        <v>16</v>
      </c>
      <c r="H47" s="656" t="s">
        <v>22</v>
      </c>
      <c r="I47" s="680"/>
      <c r="J47" s="687" t="s">
        <v>2538</v>
      </c>
      <c r="K47" s="646">
        <v>2020</v>
      </c>
      <c r="L47" s="657">
        <v>2</v>
      </c>
      <c r="M47" s="678" t="s">
        <v>171</v>
      </c>
      <c r="N47" s="680"/>
      <c r="O47" s="680"/>
      <c r="P47" s="680"/>
      <c r="Q47" s="680"/>
      <c r="R47" s="680"/>
      <c r="S47" s="678" t="s">
        <v>171</v>
      </c>
      <c r="T47" s="662" t="s">
        <v>1482</v>
      </c>
      <c r="U47" s="680"/>
    </row>
    <row r="48" spans="1:21" ht="28.5">
      <c r="A48" s="684">
        <v>37</v>
      </c>
      <c r="B48" s="315" t="s">
        <v>1428</v>
      </c>
      <c r="C48" s="690">
        <v>37</v>
      </c>
      <c r="D48" s="41" t="s">
        <v>22</v>
      </c>
      <c r="E48" s="41">
        <v>2020</v>
      </c>
      <c r="F48" s="315" t="s">
        <v>22</v>
      </c>
      <c r="G48" s="29" t="s">
        <v>16</v>
      </c>
      <c r="H48" s="41" t="s">
        <v>22</v>
      </c>
      <c r="I48" s="640"/>
      <c r="J48" s="685" t="s">
        <v>2539</v>
      </c>
      <c r="K48" s="379">
        <v>2020</v>
      </c>
      <c r="L48" s="313">
        <v>2</v>
      </c>
      <c r="M48" s="401" t="s">
        <v>171</v>
      </c>
      <c r="N48" s="640"/>
      <c r="O48" s="640"/>
      <c r="P48" s="640"/>
      <c r="Q48" s="640"/>
      <c r="R48" s="640"/>
      <c r="S48" s="401" t="s">
        <v>171</v>
      </c>
      <c r="T48" s="319" t="s">
        <v>1482</v>
      </c>
      <c r="U48" s="640"/>
    </row>
    <row r="49" spans="1:21" ht="28.5">
      <c r="A49" s="684">
        <v>38</v>
      </c>
      <c r="B49" s="315" t="s">
        <v>1428</v>
      </c>
      <c r="C49" s="690">
        <v>38</v>
      </c>
      <c r="D49" s="41" t="s">
        <v>22</v>
      </c>
      <c r="E49" s="41">
        <v>2020</v>
      </c>
      <c r="F49" s="315" t="s">
        <v>22</v>
      </c>
      <c r="G49" s="29" t="s">
        <v>16</v>
      </c>
      <c r="H49" s="41" t="s">
        <v>22</v>
      </c>
      <c r="I49" s="640"/>
      <c r="J49" s="685" t="s">
        <v>2540</v>
      </c>
      <c r="K49" s="379">
        <v>2020</v>
      </c>
      <c r="L49" s="313">
        <v>1</v>
      </c>
      <c r="M49" s="401" t="s">
        <v>171</v>
      </c>
      <c r="N49" s="640"/>
      <c r="O49" s="640"/>
      <c r="P49" s="640"/>
      <c r="Q49" s="640"/>
      <c r="R49" s="640"/>
      <c r="S49" s="401" t="s">
        <v>171</v>
      </c>
      <c r="T49" s="319" t="s">
        <v>1482</v>
      </c>
      <c r="U49" s="640"/>
    </row>
    <row r="50" spans="1:21" ht="28.5">
      <c r="A50" s="683">
        <v>39</v>
      </c>
      <c r="B50" s="315" t="s">
        <v>1428</v>
      </c>
      <c r="C50" s="690">
        <v>39</v>
      </c>
      <c r="D50" s="41" t="s">
        <v>22</v>
      </c>
      <c r="E50" s="41">
        <v>2020</v>
      </c>
      <c r="F50" s="315" t="s">
        <v>22</v>
      </c>
      <c r="G50" s="29" t="s">
        <v>16</v>
      </c>
      <c r="H50" s="41" t="s">
        <v>22</v>
      </c>
      <c r="I50" s="640"/>
      <c r="J50" s="685" t="s">
        <v>2541</v>
      </c>
      <c r="K50" s="379">
        <v>2020</v>
      </c>
      <c r="L50" s="313">
        <v>2</v>
      </c>
      <c r="M50" s="401" t="s">
        <v>171</v>
      </c>
      <c r="N50" s="640"/>
      <c r="O50" s="640"/>
      <c r="P50" s="640"/>
      <c r="Q50" s="640"/>
      <c r="R50" s="640"/>
      <c r="S50" s="401" t="s">
        <v>171</v>
      </c>
      <c r="T50" s="319" t="s">
        <v>1482</v>
      </c>
      <c r="U50" s="640"/>
    </row>
    <row r="51" spans="1:21" ht="28.5">
      <c r="A51" s="683">
        <v>40</v>
      </c>
      <c r="B51" s="315" t="s">
        <v>1428</v>
      </c>
      <c r="C51" s="690">
        <v>40</v>
      </c>
      <c r="D51" s="41" t="s">
        <v>22</v>
      </c>
      <c r="E51" s="41">
        <v>2020</v>
      </c>
      <c r="F51" s="315" t="s">
        <v>22</v>
      </c>
      <c r="G51" s="29" t="s">
        <v>16</v>
      </c>
      <c r="H51" s="41" t="s">
        <v>22</v>
      </c>
      <c r="I51" s="640"/>
      <c r="J51" s="685" t="s">
        <v>2542</v>
      </c>
      <c r="K51" s="379">
        <v>2020</v>
      </c>
      <c r="L51" s="313">
        <v>1</v>
      </c>
      <c r="M51" s="401" t="s">
        <v>171</v>
      </c>
      <c r="N51" s="640"/>
      <c r="O51" s="640"/>
      <c r="P51" s="640"/>
      <c r="Q51" s="640"/>
      <c r="R51" s="640"/>
      <c r="S51" s="401" t="s">
        <v>171</v>
      </c>
      <c r="T51" s="319" t="s">
        <v>1482</v>
      </c>
      <c r="U51" s="640"/>
    </row>
    <row r="52" spans="1:21" ht="28.5">
      <c r="A52" s="683">
        <v>41</v>
      </c>
      <c r="B52" s="315" t="s">
        <v>1428</v>
      </c>
      <c r="C52" s="690">
        <v>41</v>
      </c>
      <c r="D52" s="41" t="s">
        <v>22</v>
      </c>
      <c r="E52" s="41">
        <v>2020</v>
      </c>
      <c r="F52" s="315" t="s">
        <v>22</v>
      </c>
      <c r="G52" s="29" t="s">
        <v>16</v>
      </c>
      <c r="H52" s="41" t="s">
        <v>22</v>
      </c>
      <c r="I52" s="341"/>
      <c r="J52" s="685" t="s">
        <v>2543</v>
      </c>
      <c r="K52" s="379">
        <v>2020</v>
      </c>
      <c r="L52" s="313">
        <v>7</v>
      </c>
      <c r="M52" s="401" t="s">
        <v>171</v>
      </c>
      <c r="N52" s="640"/>
      <c r="O52" s="640"/>
      <c r="P52" s="640"/>
      <c r="Q52" s="640"/>
      <c r="R52" s="640"/>
      <c r="S52" s="401" t="s">
        <v>171</v>
      </c>
      <c r="T52" s="319" t="s">
        <v>1482</v>
      </c>
      <c r="U52" s="640"/>
    </row>
    <row r="53" spans="1:21" ht="27.75" customHeight="1">
      <c r="A53" s="683">
        <v>42</v>
      </c>
      <c r="B53" s="315" t="s">
        <v>1428</v>
      </c>
      <c r="C53" s="690">
        <v>42</v>
      </c>
      <c r="D53" s="41" t="s">
        <v>22</v>
      </c>
      <c r="E53" s="41">
        <v>2020</v>
      </c>
      <c r="F53" s="315" t="s">
        <v>22</v>
      </c>
      <c r="G53" s="29" t="s">
        <v>16</v>
      </c>
      <c r="H53" s="41" t="s">
        <v>22</v>
      </c>
      <c r="I53" s="341"/>
      <c r="J53" s="691" t="s">
        <v>2544</v>
      </c>
      <c r="K53" s="379">
        <v>2020</v>
      </c>
      <c r="L53" s="379">
        <v>2</v>
      </c>
      <c r="M53" s="401" t="s">
        <v>171</v>
      </c>
      <c r="N53" s="640"/>
      <c r="O53" s="640"/>
      <c r="P53" s="640"/>
      <c r="Q53" s="640"/>
      <c r="R53" s="640"/>
      <c r="S53" s="401" t="s">
        <v>171</v>
      </c>
      <c r="T53" s="319" t="s">
        <v>1482</v>
      </c>
      <c r="U53" s="640"/>
    </row>
    <row r="54" spans="1:21" ht="29.25" customHeight="1">
      <c r="A54" s="683">
        <v>43</v>
      </c>
      <c r="B54" s="315" t="s">
        <v>1428</v>
      </c>
      <c r="C54" s="690">
        <v>43</v>
      </c>
      <c r="D54" s="41" t="s">
        <v>22</v>
      </c>
      <c r="E54" s="41">
        <v>2020</v>
      </c>
      <c r="F54" s="315" t="s">
        <v>22</v>
      </c>
      <c r="G54" s="29" t="s">
        <v>16</v>
      </c>
      <c r="H54" s="41" t="s">
        <v>22</v>
      </c>
      <c r="I54" s="341"/>
      <c r="J54" s="685" t="s">
        <v>2545</v>
      </c>
      <c r="K54" s="379">
        <v>2020</v>
      </c>
      <c r="L54" s="379">
        <v>1</v>
      </c>
      <c r="M54" s="401" t="s">
        <v>171</v>
      </c>
      <c r="N54" s="640"/>
      <c r="O54" s="640"/>
      <c r="P54" s="640"/>
      <c r="Q54" s="640"/>
      <c r="R54" s="640"/>
      <c r="S54" s="401" t="s">
        <v>171</v>
      </c>
      <c r="T54" s="319" t="s">
        <v>1482</v>
      </c>
      <c r="U54" s="640"/>
    </row>
    <row r="55" spans="1:21" ht="30" customHeight="1">
      <c r="A55" s="683">
        <v>44</v>
      </c>
      <c r="B55" s="315" t="s">
        <v>1428</v>
      </c>
      <c r="C55" s="690">
        <v>44</v>
      </c>
      <c r="D55" s="379" t="str">
        <f>$D$54</f>
        <v>/</v>
      </c>
      <c r="E55" s="379">
        <f t="shared" ref="E55:E61" si="0">$E$54</f>
        <v>2020</v>
      </c>
      <c r="F55" s="379">
        <v>47</v>
      </c>
      <c r="G55" s="379" t="str">
        <f t="shared" ref="G55:G61" si="1">$G$54</f>
        <v>A</v>
      </c>
      <c r="H55" s="379" t="str">
        <f t="shared" ref="H55:H61" si="2">$H$54</f>
        <v>/</v>
      </c>
      <c r="I55" s="379"/>
      <c r="J55" s="685" t="s">
        <v>2546</v>
      </c>
      <c r="K55" s="379">
        <v>2020</v>
      </c>
      <c r="L55" s="499">
        <v>2</v>
      </c>
      <c r="M55" s="401" t="s">
        <v>171</v>
      </c>
      <c r="N55" s="640"/>
      <c r="O55" s="640"/>
      <c r="P55" s="640"/>
      <c r="Q55" s="640"/>
      <c r="R55" s="640"/>
      <c r="S55" s="401" t="s">
        <v>171</v>
      </c>
      <c r="T55" s="319" t="s">
        <v>1482</v>
      </c>
      <c r="U55" s="640"/>
    </row>
    <row r="56" spans="1:21" ht="28.5">
      <c r="A56" s="683">
        <v>45</v>
      </c>
      <c r="B56" s="315" t="s">
        <v>1428</v>
      </c>
      <c r="C56" s="690">
        <v>45</v>
      </c>
      <c r="D56" s="379" t="str">
        <f>$D$54</f>
        <v>/</v>
      </c>
      <c r="E56" s="379">
        <f t="shared" si="0"/>
        <v>2020</v>
      </c>
      <c r="F56" s="379">
        <v>47</v>
      </c>
      <c r="G56" s="379" t="str">
        <f t="shared" si="1"/>
        <v>A</v>
      </c>
      <c r="H56" s="379" t="str">
        <f t="shared" si="2"/>
        <v>/</v>
      </c>
      <c r="I56" s="379"/>
      <c r="J56" s="685" t="s">
        <v>2547</v>
      </c>
      <c r="K56" s="379">
        <v>2020</v>
      </c>
      <c r="L56" s="499">
        <v>3</v>
      </c>
      <c r="M56" s="401" t="s">
        <v>171</v>
      </c>
      <c r="N56" s="640"/>
      <c r="O56" s="640"/>
      <c r="P56" s="640"/>
      <c r="Q56" s="640"/>
      <c r="R56" s="640"/>
      <c r="S56" s="401" t="s">
        <v>171</v>
      </c>
      <c r="T56" s="319" t="s">
        <v>1482</v>
      </c>
      <c r="U56" s="640"/>
    </row>
    <row r="57" spans="1:21" ht="28.5">
      <c r="A57" s="683">
        <v>46</v>
      </c>
      <c r="B57" s="315" t="s">
        <v>1428</v>
      </c>
      <c r="C57" s="690">
        <v>46</v>
      </c>
      <c r="D57" s="379" t="str">
        <f>$D$54</f>
        <v>/</v>
      </c>
      <c r="E57" s="379">
        <f t="shared" si="0"/>
        <v>2020</v>
      </c>
      <c r="F57" s="379">
        <v>47</v>
      </c>
      <c r="G57" s="379" t="str">
        <f t="shared" si="1"/>
        <v>A</v>
      </c>
      <c r="H57" s="379" t="str">
        <f t="shared" si="2"/>
        <v>/</v>
      </c>
      <c r="I57" s="379"/>
      <c r="J57" s="685" t="s">
        <v>2548</v>
      </c>
      <c r="K57" s="379">
        <v>2020</v>
      </c>
      <c r="L57" s="499">
        <v>1</v>
      </c>
      <c r="M57" s="401" t="s">
        <v>171</v>
      </c>
      <c r="N57" s="640"/>
      <c r="O57" s="640"/>
      <c r="P57" s="640"/>
      <c r="Q57" s="640"/>
      <c r="R57" s="640"/>
      <c r="S57" s="401" t="s">
        <v>171</v>
      </c>
      <c r="T57" s="319" t="s">
        <v>1482</v>
      </c>
      <c r="U57" s="640"/>
    </row>
    <row r="58" spans="1:21" ht="28.5">
      <c r="A58" s="683">
        <v>47</v>
      </c>
      <c r="B58" s="315" t="s">
        <v>1428</v>
      </c>
      <c r="C58" s="690">
        <v>47</v>
      </c>
      <c r="D58" s="379" t="str">
        <f>$D$54</f>
        <v>/</v>
      </c>
      <c r="E58" s="379">
        <f t="shared" si="0"/>
        <v>2020</v>
      </c>
      <c r="F58" s="379">
        <v>47</v>
      </c>
      <c r="G58" s="379" t="str">
        <f t="shared" si="1"/>
        <v>A</v>
      </c>
      <c r="H58" s="379" t="str">
        <f t="shared" si="2"/>
        <v>/</v>
      </c>
      <c r="I58" s="379"/>
      <c r="J58" s="685" t="s">
        <v>2549</v>
      </c>
      <c r="K58" s="379">
        <v>2020</v>
      </c>
      <c r="L58" s="499">
        <v>2</v>
      </c>
      <c r="M58" s="401" t="s">
        <v>171</v>
      </c>
      <c r="N58" s="640"/>
      <c r="O58" s="640"/>
      <c r="P58" s="640"/>
      <c r="Q58" s="640"/>
      <c r="R58" s="640"/>
      <c r="S58" s="401" t="s">
        <v>171</v>
      </c>
      <c r="T58" s="319" t="s">
        <v>1482</v>
      </c>
      <c r="U58" s="640"/>
    </row>
    <row r="59" spans="1:21" ht="28.5">
      <c r="A59" s="683">
        <v>48</v>
      </c>
      <c r="B59" s="315" t="s">
        <v>1428</v>
      </c>
      <c r="C59" s="690">
        <v>48</v>
      </c>
      <c r="D59" s="379" t="str">
        <f>$D$54</f>
        <v>/</v>
      </c>
      <c r="E59" s="379">
        <f t="shared" si="0"/>
        <v>2020</v>
      </c>
      <c r="F59" s="379">
        <v>47</v>
      </c>
      <c r="G59" s="379" t="str">
        <f t="shared" si="1"/>
        <v>A</v>
      </c>
      <c r="H59" s="379" t="str">
        <f t="shared" si="2"/>
        <v>/</v>
      </c>
      <c r="I59" s="379"/>
      <c r="J59" s="685" t="s">
        <v>2550</v>
      </c>
      <c r="K59" s="379">
        <v>2020</v>
      </c>
      <c r="L59" s="499">
        <v>7</v>
      </c>
      <c r="M59" s="401" t="s">
        <v>171</v>
      </c>
      <c r="N59" s="640"/>
      <c r="O59" s="640"/>
      <c r="P59" s="640"/>
      <c r="Q59" s="640"/>
      <c r="R59" s="640"/>
      <c r="S59" s="401" t="s">
        <v>171</v>
      </c>
      <c r="T59" s="319" t="s">
        <v>1482</v>
      </c>
      <c r="U59" s="640"/>
    </row>
    <row r="60" spans="1:21" ht="28.5">
      <c r="A60" s="683">
        <v>49</v>
      </c>
      <c r="B60" s="315" t="s">
        <v>1428</v>
      </c>
      <c r="C60" s="690">
        <v>49</v>
      </c>
      <c r="D60" s="379" t="s">
        <v>22</v>
      </c>
      <c r="E60" s="379">
        <f t="shared" si="0"/>
        <v>2020</v>
      </c>
      <c r="F60" s="379">
        <v>47</v>
      </c>
      <c r="G60" s="379" t="str">
        <f t="shared" si="1"/>
        <v>A</v>
      </c>
      <c r="H60" s="379" t="str">
        <f t="shared" si="2"/>
        <v>/</v>
      </c>
      <c r="I60" s="379"/>
      <c r="J60" s="685" t="s">
        <v>2551</v>
      </c>
      <c r="K60" s="379">
        <v>2020</v>
      </c>
      <c r="L60" s="499">
        <v>2</v>
      </c>
      <c r="M60" s="401" t="s">
        <v>171</v>
      </c>
      <c r="N60" s="640"/>
      <c r="O60" s="640"/>
      <c r="P60" s="640"/>
      <c r="Q60" s="640"/>
      <c r="R60" s="640"/>
      <c r="S60" s="401" t="s">
        <v>171</v>
      </c>
      <c r="T60" s="319" t="s">
        <v>1482</v>
      </c>
      <c r="U60" s="640"/>
    </row>
    <row r="61" spans="1:21" ht="28.5">
      <c r="A61" s="683">
        <v>50</v>
      </c>
      <c r="B61" s="315" t="s">
        <v>1428</v>
      </c>
      <c r="C61" s="690">
        <v>50</v>
      </c>
      <c r="D61" s="379" t="s">
        <v>22</v>
      </c>
      <c r="E61" s="379">
        <f t="shared" si="0"/>
        <v>2020</v>
      </c>
      <c r="F61" s="379">
        <v>47</v>
      </c>
      <c r="G61" s="379" t="str">
        <f t="shared" si="1"/>
        <v>A</v>
      </c>
      <c r="H61" s="379" t="str">
        <f t="shared" si="2"/>
        <v>/</v>
      </c>
      <c r="I61" s="379"/>
      <c r="J61" s="685" t="s">
        <v>2552</v>
      </c>
      <c r="K61" s="379">
        <v>2020</v>
      </c>
      <c r="L61" s="499">
        <v>2</v>
      </c>
      <c r="M61" s="401" t="s">
        <v>171</v>
      </c>
      <c r="N61" s="640"/>
      <c r="O61" s="640"/>
      <c r="P61" s="640"/>
      <c r="Q61" s="640"/>
      <c r="R61" s="640"/>
      <c r="S61" s="401" t="s">
        <v>171</v>
      </c>
      <c r="T61" s="319" t="s">
        <v>1482</v>
      </c>
      <c r="U61" s="640"/>
    </row>
    <row r="62" spans="1:21" ht="28.5">
      <c r="A62" s="683">
        <v>51</v>
      </c>
      <c r="B62" s="315" t="s">
        <v>1428</v>
      </c>
      <c r="C62" s="690">
        <v>51</v>
      </c>
      <c r="D62" s="41" t="s">
        <v>22</v>
      </c>
      <c r="E62" s="41">
        <v>2020</v>
      </c>
      <c r="F62" s="315" t="s">
        <v>22</v>
      </c>
      <c r="G62" s="29" t="s">
        <v>16</v>
      </c>
      <c r="H62" s="41" t="s">
        <v>22</v>
      </c>
      <c r="I62" s="640"/>
      <c r="J62" s="685" t="s">
        <v>2553</v>
      </c>
      <c r="K62" s="379">
        <v>2020</v>
      </c>
      <c r="L62" s="228">
        <v>8</v>
      </c>
      <c r="M62" s="401" t="s">
        <v>171</v>
      </c>
      <c r="N62" s="640"/>
      <c r="O62" s="640"/>
      <c r="P62" s="640"/>
      <c r="Q62" s="640"/>
      <c r="R62" s="640"/>
      <c r="S62" s="401" t="s">
        <v>171</v>
      </c>
      <c r="T62" s="319" t="s">
        <v>1482</v>
      </c>
      <c r="U62" s="640"/>
    </row>
    <row r="63" spans="1:21" ht="28.5">
      <c r="A63" s="683">
        <v>52</v>
      </c>
      <c r="B63" s="315" t="s">
        <v>1428</v>
      </c>
      <c r="C63" s="690">
        <v>52</v>
      </c>
      <c r="D63" s="41" t="s">
        <v>22</v>
      </c>
      <c r="E63" s="41">
        <v>2020</v>
      </c>
      <c r="F63" s="315" t="s">
        <v>22</v>
      </c>
      <c r="G63" s="29" t="s">
        <v>16</v>
      </c>
      <c r="H63" s="41" t="s">
        <v>22</v>
      </c>
      <c r="I63" s="640"/>
      <c r="J63" s="685" t="s">
        <v>2554</v>
      </c>
      <c r="K63" s="379">
        <v>2020</v>
      </c>
      <c r="L63" s="228">
        <v>1</v>
      </c>
      <c r="M63" s="401" t="s">
        <v>171</v>
      </c>
      <c r="N63" s="640"/>
      <c r="O63" s="640"/>
      <c r="P63" s="640"/>
      <c r="Q63" s="640"/>
      <c r="R63" s="640"/>
      <c r="S63" s="401" t="s">
        <v>171</v>
      </c>
      <c r="T63" s="319" t="s">
        <v>1482</v>
      </c>
      <c r="U63" s="640"/>
    </row>
    <row r="64" spans="1:21" ht="28.5">
      <c r="A64" s="683">
        <v>53</v>
      </c>
      <c r="B64" s="315" t="s">
        <v>1428</v>
      </c>
      <c r="C64" s="690">
        <v>53</v>
      </c>
      <c r="D64" s="41" t="s">
        <v>22</v>
      </c>
      <c r="E64" s="41">
        <v>2020</v>
      </c>
      <c r="F64" s="315" t="s">
        <v>22</v>
      </c>
      <c r="G64" s="29" t="s">
        <v>16</v>
      </c>
      <c r="H64" s="41" t="s">
        <v>22</v>
      </c>
      <c r="I64" s="640"/>
      <c r="J64" s="685" t="s">
        <v>2555</v>
      </c>
      <c r="K64" s="379">
        <v>2020</v>
      </c>
      <c r="L64" s="228">
        <v>1</v>
      </c>
      <c r="M64" s="401" t="s">
        <v>171</v>
      </c>
      <c r="N64" s="640"/>
      <c r="O64" s="640"/>
      <c r="P64" s="640"/>
      <c r="Q64" s="640"/>
      <c r="R64" s="640"/>
      <c r="S64" s="401" t="s">
        <v>171</v>
      </c>
      <c r="T64" s="319" t="s">
        <v>1482</v>
      </c>
      <c r="U64" s="640"/>
    </row>
    <row r="65" spans="1:21" ht="28.5">
      <c r="A65" s="683">
        <v>54</v>
      </c>
      <c r="B65" s="315" t="s">
        <v>1428</v>
      </c>
      <c r="C65" s="690">
        <v>54</v>
      </c>
      <c r="D65" s="41" t="s">
        <v>22</v>
      </c>
      <c r="E65" s="41">
        <v>2020</v>
      </c>
      <c r="F65" s="315" t="s">
        <v>22</v>
      </c>
      <c r="G65" s="29" t="s">
        <v>16</v>
      </c>
      <c r="H65" s="41" t="s">
        <v>22</v>
      </c>
      <c r="I65" s="640"/>
      <c r="J65" s="685" t="s">
        <v>2556</v>
      </c>
      <c r="K65" s="379">
        <v>2020</v>
      </c>
      <c r="L65" s="228">
        <v>2</v>
      </c>
      <c r="M65" s="401" t="s">
        <v>171</v>
      </c>
      <c r="N65" s="640"/>
      <c r="O65" s="640"/>
      <c r="P65" s="640"/>
      <c r="Q65" s="640"/>
      <c r="R65" s="640"/>
      <c r="S65" s="401" t="s">
        <v>171</v>
      </c>
      <c r="T65" s="319" t="s">
        <v>1482</v>
      </c>
      <c r="U65" s="640"/>
    </row>
    <row r="66" spans="1:21" ht="27.75" customHeight="1">
      <c r="A66" s="651">
        <v>55</v>
      </c>
      <c r="B66" s="646" t="s">
        <v>1428</v>
      </c>
      <c r="C66" s="688">
        <v>55</v>
      </c>
      <c r="D66" s="656" t="s">
        <v>22</v>
      </c>
      <c r="E66" s="656">
        <v>2020</v>
      </c>
      <c r="F66" s="646" t="s">
        <v>22</v>
      </c>
      <c r="G66" s="689" t="s">
        <v>16</v>
      </c>
      <c r="H66" s="656" t="s">
        <v>22</v>
      </c>
      <c r="I66" s="680"/>
      <c r="J66" s="687" t="s">
        <v>2557</v>
      </c>
      <c r="K66" s="646">
        <v>2020</v>
      </c>
      <c r="L66" s="692">
        <v>3</v>
      </c>
      <c r="M66" s="678" t="s">
        <v>171</v>
      </c>
      <c r="N66" s="680"/>
      <c r="O66" s="680"/>
      <c r="P66" s="680"/>
      <c r="Q66" s="680"/>
      <c r="R66" s="680"/>
      <c r="S66" s="678" t="s">
        <v>171</v>
      </c>
      <c r="T66" s="662" t="s">
        <v>1482</v>
      </c>
      <c r="U66" s="640"/>
    </row>
    <row r="67" spans="1:21" ht="33" customHeight="1">
      <c r="A67" s="683">
        <v>56</v>
      </c>
      <c r="B67" s="315" t="s">
        <v>1428</v>
      </c>
      <c r="C67" s="690">
        <v>56</v>
      </c>
      <c r="D67" s="41" t="s">
        <v>22</v>
      </c>
      <c r="E67" s="41">
        <v>2020</v>
      </c>
      <c r="F67" s="315" t="s">
        <v>22</v>
      </c>
      <c r="G67" s="29" t="s">
        <v>16</v>
      </c>
      <c r="H67" s="41" t="s">
        <v>22</v>
      </c>
      <c r="I67" s="640"/>
      <c r="J67" s="685" t="s">
        <v>2558</v>
      </c>
      <c r="K67" s="379">
        <v>2020</v>
      </c>
      <c r="L67" s="499">
        <v>7</v>
      </c>
      <c r="M67" s="401" t="s">
        <v>171</v>
      </c>
      <c r="N67" s="640"/>
      <c r="O67" s="640"/>
      <c r="P67" s="640"/>
      <c r="Q67" s="640"/>
      <c r="R67" s="640"/>
      <c r="S67" s="401" t="s">
        <v>171</v>
      </c>
      <c r="T67" s="319" t="s">
        <v>1482</v>
      </c>
      <c r="U67" s="640"/>
    </row>
    <row r="68" spans="1:21" ht="28.5">
      <c r="A68" s="683">
        <v>57</v>
      </c>
      <c r="B68" s="315" t="s">
        <v>1428</v>
      </c>
      <c r="C68" s="690">
        <v>57</v>
      </c>
      <c r="D68" s="41" t="s">
        <v>22</v>
      </c>
      <c r="E68" s="41">
        <v>2020</v>
      </c>
      <c r="F68" s="315" t="s">
        <v>22</v>
      </c>
      <c r="G68" s="29" t="s">
        <v>16</v>
      </c>
      <c r="H68" s="41" t="s">
        <v>22</v>
      </c>
      <c r="I68" s="640"/>
      <c r="J68" s="685" t="s">
        <v>2559</v>
      </c>
      <c r="K68" s="379">
        <v>2020</v>
      </c>
      <c r="L68" s="499">
        <v>7</v>
      </c>
      <c r="M68" s="401" t="s">
        <v>171</v>
      </c>
      <c r="N68" s="640"/>
      <c r="O68" s="640"/>
      <c r="P68" s="640"/>
      <c r="Q68" s="640"/>
      <c r="R68" s="640"/>
      <c r="S68" s="401" t="s">
        <v>171</v>
      </c>
      <c r="T68" s="319" t="s">
        <v>1482</v>
      </c>
      <c r="U68" s="640"/>
    </row>
    <row r="69" spans="1:21" ht="28.5">
      <c r="A69" s="683">
        <v>58</v>
      </c>
      <c r="B69" s="315" t="s">
        <v>1428</v>
      </c>
      <c r="C69" s="690">
        <v>58</v>
      </c>
      <c r="D69" s="41" t="s">
        <v>22</v>
      </c>
      <c r="E69" s="41">
        <v>2020</v>
      </c>
      <c r="F69" s="315" t="s">
        <v>22</v>
      </c>
      <c r="G69" s="29" t="s">
        <v>16</v>
      </c>
      <c r="H69" s="41" t="s">
        <v>22</v>
      </c>
      <c r="I69" s="640"/>
      <c r="J69" s="685" t="s">
        <v>2560</v>
      </c>
      <c r="K69" s="379">
        <v>2020</v>
      </c>
      <c r="L69" s="499">
        <v>6</v>
      </c>
      <c r="M69" s="401" t="s">
        <v>171</v>
      </c>
      <c r="N69" s="640"/>
      <c r="O69" s="640"/>
      <c r="P69" s="640"/>
      <c r="Q69" s="640"/>
      <c r="R69" s="640"/>
      <c r="S69" s="401" t="s">
        <v>171</v>
      </c>
      <c r="T69" s="319" t="s">
        <v>1482</v>
      </c>
      <c r="U69" s="640"/>
    </row>
    <row r="70" spans="1:21" ht="28.5">
      <c r="A70" s="683">
        <v>59</v>
      </c>
      <c r="B70" s="315" t="s">
        <v>1428</v>
      </c>
      <c r="C70" s="690">
        <v>59</v>
      </c>
      <c r="D70" s="41" t="s">
        <v>22</v>
      </c>
      <c r="E70" s="41">
        <v>2020</v>
      </c>
      <c r="F70" s="315" t="s">
        <v>22</v>
      </c>
      <c r="G70" s="29" t="s">
        <v>16</v>
      </c>
      <c r="H70" s="41" t="s">
        <v>22</v>
      </c>
      <c r="I70" s="640"/>
      <c r="J70" s="685" t="s">
        <v>2561</v>
      </c>
      <c r="K70" s="379">
        <v>2020</v>
      </c>
      <c r="L70" s="499">
        <v>1</v>
      </c>
      <c r="M70" s="401" t="s">
        <v>171</v>
      </c>
      <c r="N70" s="640"/>
      <c r="O70" s="640"/>
      <c r="P70" s="640"/>
      <c r="Q70" s="640"/>
      <c r="R70" s="640"/>
      <c r="S70" s="401" t="s">
        <v>171</v>
      </c>
      <c r="T70" s="319" t="s">
        <v>1482</v>
      </c>
      <c r="U70" s="640"/>
    </row>
    <row r="71" spans="1:21" ht="28.5">
      <c r="A71" s="683">
        <v>60</v>
      </c>
      <c r="B71" s="315" t="s">
        <v>1428</v>
      </c>
      <c r="C71" s="690">
        <v>60</v>
      </c>
      <c r="D71" s="41" t="s">
        <v>22</v>
      </c>
      <c r="E71" s="41">
        <v>2020</v>
      </c>
      <c r="F71" s="315" t="s">
        <v>22</v>
      </c>
      <c r="G71" s="29" t="s">
        <v>16</v>
      </c>
      <c r="H71" s="41" t="s">
        <v>22</v>
      </c>
      <c r="I71" s="640"/>
      <c r="J71" s="685" t="s">
        <v>2562</v>
      </c>
      <c r="K71" s="379">
        <v>2020</v>
      </c>
      <c r="L71" s="499">
        <v>3</v>
      </c>
      <c r="M71" s="401" t="s">
        <v>171</v>
      </c>
      <c r="N71" s="640"/>
      <c r="O71" s="640"/>
      <c r="P71" s="640"/>
      <c r="Q71" s="640"/>
      <c r="R71" s="640"/>
      <c r="S71" s="401" t="s">
        <v>171</v>
      </c>
      <c r="T71" s="319" t="s">
        <v>1482</v>
      </c>
      <c r="U71" s="640"/>
    </row>
    <row r="72" spans="1:21" ht="28.5">
      <c r="A72" s="683">
        <v>61</v>
      </c>
      <c r="B72" s="315" t="s">
        <v>1428</v>
      </c>
      <c r="C72" s="690">
        <v>61</v>
      </c>
      <c r="D72" s="41" t="s">
        <v>22</v>
      </c>
      <c r="E72" s="41">
        <v>2020</v>
      </c>
      <c r="F72" s="315" t="s">
        <v>22</v>
      </c>
      <c r="G72" s="29" t="s">
        <v>16</v>
      </c>
      <c r="H72" s="41" t="s">
        <v>22</v>
      </c>
      <c r="I72" s="640"/>
      <c r="J72" s="685" t="s">
        <v>2563</v>
      </c>
      <c r="K72" s="379">
        <v>2020</v>
      </c>
      <c r="L72" s="499">
        <v>9</v>
      </c>
      <c r="M72" s="401" t="s">
        <v>171</v>
      </c>
      <c r="N72" s="640"/>
      <c r="O72" s="640"/>
      <c r="P72" s="640"/>
      <c r="Q72" s="640"/>
      <c r="R72" s="640"/>
      <c r="S72" s="401" t="s">
        <v>171</v>
      </c>
      <c r="T72" s="319" t="s">
        <v>1482</v>
      </c>
      <c r="U72" s="640"/>
    </row>
    <row r="73" spans="1:21">
      <c r="A73" s="683">
        <v>62</v>
      </c>
      <c r="B73" s="315" t="s">
        <v>1428</v>
      </c>
      <c r="C73" s="690">
        <v>62</v>
      </c>
      <c r="D73" s="41" t="s">
        <v>22</v>
      </c>
      <c r="E73" s="41">
        <v>2020</v>
      </c>
      <c r="F73" s="315" t="s">
        <v>22</v>
      </c>
      <c r="G73" s="29" t="s">
        <v>16</v>
      </c>
      <c r="H73" s="41" t="s">
        <v>22</v>
      </c>
      <c r="I73" s="640"/>
      <c r="J73" s="685" t="s">
        <v>2564</v>
      </c>
      <c r="K73" s="379">
        <v>2020</v>
      </c>
      <c r="L73" s="499"/>
      <c r="M73" s="401" t="s">
        <v>171</v>
      </c>
      <c r="N73" s="640"/>
      <c r="O73" s="640"/>
      <c r="P73" s="640"/>
      <c r="Q73" s="640"/>
      <c r="R73" s="640"/>
      <c r="S73" s="401" t="s">
        <v>171</v>
      </c>
      <c r="T73" s="319" t="s">
        <v>1482</v>
      </c>
      <c r="U73" s="640"/>
    </row>
    <row r="74" spans="1:21">
      <c r="A74" s="683">
        <v>63</v>
      </c>
      <c r="B74" s="315" t="s">
        <v>1428</v>
      </c>
      <c r="C74" s="690">
        <v>63</v>
      </c>
      <c r="D74" s="41" t="s">
        <v>22</v>
      </c>
      <c r="E74" s="41">
        <v>2020</v>
      </c>
      <c r="F74" s="315" t="s">
        <v>22</v>
      </c>
      <c r="G74" s="29" t="s">
        <v>16</v>
      </c>
      <c r="H74" s="41" t="s">
        <v>22</v>
      </c>
      <c r="I74" s="640"/>
      <c r="J74" s="685" t="s">
        <v>2564</v>
      </c>
      <c r="K74" s="379">
        <v>2020</v>
      </c>
      <c r="L74" s="499"/>
      <c r="M74" s="401" t="s">
        <v>171</v>
      </c>
      <c r="N74" s="640"/>
      <c r="O74" s="640"/>
      <c r="P74" s="640"/>
      <c r="Q74" s="640"/>
      <c r="R74" s="640"/>
      <c r="S74" s="401" t="s">
        <v>171</v>
      </c>
      <c r="T74" s="319" t="s">
        <v>1482</v>
      </c>
      <c r="U74" s="640"/>
    </row>
    <row r="75" spans="1:21">
      <c r="A75" s="683">
        <v>64</v>
      </c>
      <c r="B75" s="315" t="s">
        <v>1428</v>
      </c>
      <c r="C75" s="690">
        <v>64</v>
      </c>
      <c r="D75" s="41" t="s">
        <v>22</v>
      </c>
      <c r="E75" s="41">
        <v>2020</v>
      </c>
      <c r="F75" s="315" t="s">
        <v>22</v>
      </c>
      <c r="G75" s="29" t="s">
        <v>16</v>
      </c>
      <c r="H75" s="41" t="s">
        <v>22</v>
      </c>
      <c r="I75" s="640"/>
      <c r="J75" s="685" t="s">
        <v>2564</v>
      </c>
      <c r="K75" s="379">
        <v>2020</v>
      </c>
      <c r="L75" s="499"/>
      <c r="M75" s="401" t="s">
        <v>171</v>
      </c>
      <c r="N75" s="640"/>
      <c r="O75" s="640"/>
      <c r="P75" s="640"/>
      <c r="Q75" s="640"/>
      <c r="R75" s="640"/>
      <c r="S75" s="401" t="s">
        <v>171</v>
      </c>
      <c r="T75" s="319" t="s">
        <v>1482</v>
      </c>
      <c r="U75" s="640"/>
    </row>
    <row r="76" spans="1:21">
      <c r="A76" s="683">
        <v>65</v>
      </c>
      <c r="B76" s="315" t="s">
        <v>1428</v>
      </c>
      <c r="C76" s="690">
        <v>65</v>
      </c>
      <c r="D76" s="41" t="s">
        <v>22</v>
      </c>
      <c r="E76" s="41">
        <v>2020</v>
      </c>
      <c r="F76" s="315" t="s">
        <v>22</v>
      </c>
      <c r="G76" s="29" t="s">
        <v>16</v>
      </c>
      <c r="H76" s="41" t="s">
        <v>22</v>
      </c>
      <c r="I76" s="640"/>
      <c r="J76" s="685" t="s">
        <v>2564</v>
      </c>
      <c r="K76" s="379">
        <v>2020</v>
      </c>
      <c r="L76" s="499"/>
      <c r="M76" s="401" t="s">
        <v>171</v>
      </c>
      <c r="N76" s="640"/>
      <c r="O76" s="640"/>
      <c r="P76" s="640"/>
      <c r="Q76" s="640"/>
      <c r="R76" s="640"/>
      <c r="S76" s="401" t="s">
        <v>171</v>
      </c>
      <c r="T76" s="319" t="s">
        <v>1482</v>
      </c>
      <c r="U76" s="640"/>
    </row>
    <row r="77" spans="1:21">
      <c r="A77" s="683">
        <v>66</v>
      </c>
      <c r="B77" s="315" t="s">
        <v>1428</v>
      </c>
      <c r="C77" s="690">
        <v>66</v>
      </c>
      <c r="D77" s="41" t="s">
        <v>22</v>
      </c>
      <c r="E77" s="41">
        <v>2020</v>
      </c>
      <c r="F77" s="315" t="s">
        <v>22</v>
      </c>
      <c r="G77" s="29" t="s">
        <v>16</v>
      </c>
      <c r="H77" s="41" t="s">
        <v>22</v>
      </c>
      <c r="I77" s="640"/>
      <c r="J77" s="685" t="s">
        <v>2564</v>
      </c>
      <c r="K77" s="379">
        <v>2020</v>
      </c>
      <c r="L77" s="499"/>
      <c r="M77" s="401" t="s">
        <v>171</v>
      </c>
      <c r="N77" s="640"/>
      <c r="O77" s="640"/>
      <c r="P77" s="640"/>
      <c r="Q77" s="640"/>
      <c r="R77" s="640"/>
      <c r="S77" s="401" t="s">
        <v>171</v>
      </c>
      <c r="T77" s="319" t="s">
        <v>1482</v>
      </c>
      <c r="U77" s="640"/>
    </row>
    <row r="78" spans="1:21">
      <c r="A78" s="683">
        <v>67</v>
      </c>
      <c r="B78" s="315" t="s">
        <v>1428</v>
      </c>
      <c r="C78" s="690">
        <v>67</v>
      </c>
      <c r="D78" s="41" t="s">
        <v>22</v>
      </c>
      <c r="E78" s="41">
        <v>2020</v>
      </c>
      <c r="F78" s="315" t="s">
        <v>22</v>
      </c>
      <c r="G78" s="29" t="s">
        <v>16</v>
      </c>
      <c r="H78" s="41" t="s">
        <v>22</v>
      </c>
      <c r="I78" s="640"/>
      <c r="J78" s="685" t="s">
        <v>2564</v>
      </c>
      <c r="K78" s="379">
        <v>2020</v>
      </c>
      <c r="L78" s="499"/>
      <c r="M78" s="401" t="s">
        <v>171</v>
      </c>
      <c r="N78" s="640"/>
      <c r="O78" s="640"/>
      <c r="P78" s="640"/>
      <c r="Q78" s="640"/>
      <c r="R78" s="640"/>
      <c r="S78" s="401" t="s">
        <v>171</v>
      </c>
      <c r="T78" s="319" t="s">
        <v>1482</v>
      </c>
      <c r="U78" s="640"/>
    </row>
    <row r="79" spans="1:21">
      <c r="A79" s="683">
        <v>68</v>
      </c>
      <c r="B79" s="315" t="s">
        <v>1428</v>
      </c>
      <c r="C79" s="690">
        <v>68</v>
      </c>
      <c r="D79" s="41" t="s">
        <v>22</v>
      </c>
      <c r="E79" s="41">
        <v>2020</v>
      </c>
      <c r="F79" s="315" t="s">
        <v>22</v>
      </c>
      <c r="G79" s="29" t="s">
        <v>16</v>
      </c>
      <c r="H79" s="41" t="s">
        <v>22</v>
      </c>
      <c r="I79" s="640"/>
      <c r="J79" s="685" t="s">
        <v>2564</v>
      </c>
      <c r="K79" s="379">
        <v>2020</v>
      </c>
      <c r="L79" s="499"/>
      <c r="M79" s="401" t="s">
        <v>171</v>
      </c>
      <c r="N79" s="640"/>
      <c r="O79" s="640"/>
      <c r="P79" s="640"/>
      <c r="Q79" s="640"/>
      <c r="R79" s="640"/>
      <c r="S79" s="401" t="s">
        <v>171</v>
      </c>
      <c r="T79" s="319" t="s">
        <v>1482</v>
      </c>
      <c r="U79" s="640"/>
    </row>
    <row r="80" spans="1:21">
      <c r="A80" s="683">
        <v>69</v>
      </c>
      <c r="B80" s="315" t="s">
        <v>1428</v>
      </c>
      <c r="C80" s="690">
        <v>60</v>
      </c>
      <c r="D80" s="41" t="s">
        <v>22</v>
      </c>
      <c r="E80" s="41">
        <v>2020</v>
      </c>
      <c r="F80" s="315" t="s">
        <v>22</v>
      </c>
      <c r="G80" s="29" t="s">
        <v>16</v>
      </c>
      <c r="H80" s="41" t="s">
        <v>22</v>
      </c>
      <c r="I80" s="640"/>
      <c r="J80" s="685" t="s">
        <v>2564</v>
      </c>
      <c r="K80" s="379">
        <v>2020</v>
      </c>
      <c r="L80" s="499"/>
      <c r="M80" s="401" t="s">
        <v>171</v>
      </c>
      <c r="N80" s="640"/>
      <c r="O80" s="640"/>
      <c r="P80" s="640"/>
      <c r="Q80" s="640"/>
      <c r="R80" s="640"/>
      <c r="S80" s="401" t="s">
        <v>171</v>
      </c>
      <c r="T80" s="319" t="s">
        <v>1482</v>
      </c>
      <c r="U80" s="640"/>
    </row>
    <row r="81" spans="1:21">
      <c r="A81" s="683">
        <v>70</v>
      </c>
      <c r="B81" s="315" t="s">
        <v>1428</v>
      </c>
      <c r="C81" s="690">
        <v>70</v>
      </c>
      <c r="D81" s="41" t="s">
        <v>22</v>
      </c>
      <c r="E81" s="41">
        <v>2020</v>
      </c>
      <c r="F81" s="315" t="s">
        <v>22</v>
      </c>
      <c r="G81" s="29" t="s">
        <v>16</v>
      </c>
      <c r="H81" s="41" t="s">
        <v>22</v>
      </c>
      <c r="I81" s="640"/>
      <c r="J81" s="685" t="s">
        <v>2564</v>
      </c>
      <c r="K81" s="379">
        <v>2020</v>
      </c>
      <c r="L81" s="499"/>
      <c r="M81" s="401" t="s">
        <v>171</v>
      </c>
      <c r="N81" s="640"/>
      <c r="O81" s="640"/>
      <c r="P81" s="640"/>
      <c r="Q81" s="640"/>
      <c r="R81" s="640"/>
      <c r="S81" s="401" t="s">
        <v>171</v>
      </c>
      <c r="T81" s="319" t="s">
        <v>1482</v>
      </c>
      <c r="U81" s="640"/>
    </row>
  </sheetData>
  <mergeCells count="31"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1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4.855468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47.14062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28515625" customWidth="1"/>
    <col min="21" max="21" width="21.425781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510"/>
      <c r="P3" s="1510"/>
      <c r="Q3" s="1510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372" t="s">
        <v>27</v>
      </c>
      <c r="S4" s="1205"/>
      <c r="T4" s="1205"/>
      <c r="U4" s="562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168" t="s">
        <v>2</v>
      </c>
      <c r="N5" s="1169"/>
      <c r="O5" s="1169"/>
      <c r="P5" s="1169"/>
      <c r="Q5" s="1170"/>
      <c r="R5" s="1133">
        <v>400</v>
      </c>
      <c r="S5" s="1134"/>
      <c r="T5" s="1134"/>
      <c r="U5" s="562" t="s">
        <v>41</v>
      </c>
    </row>
    <row r="6" spans="1:21" ht="25.5" thickBot="1">
      <c r="A6" s="1224" t="s">
        <v>4</v>
      </c>
      <c r="B6" s="1224"/>
      <c r="C6" s="1235" t="s">
        <v>1394</v>
      </c>
      <c r="D6" s="1235"/>
      <c r="E6" s="1235"/>
      <c r="F6" s="1235"/>
      <c r="G6" s="1235"/>
      <c r="H6" s="1235"/>
      <c r="I6" s="1235"/>
      <c r="J6" s="1235"/>
      <c r="K6" s="1235"/>
      <c r="L6" s="98"/>
      <c r="M6" s="1168" t="s">
        <v>28</v>
      </c>
      <c r="N6" s="1169"/>
      <c r="O6" s="1169"/>
      <c r="P6" s="1169"/>
      <c r="Q6" s="1170"/>
      <c r="R6" s="1168">
        <v>416</v>
      </c>
      <c r="S6" s="1169"/>
      <c r="T6" s="1169"/>
      <c r="U6" s="583" t="s">
        <v>1514</v>
      </c>
    </row>
    <row r="7" spans="1:21" ht="15.75" thickBot="1">
      <c r="A7" s="1216" t="s">
        <v>5</v>
      </c>
      <c r="B7" s="1216"/>
      <c r="C7" s="1217" t="s">
        <v>665</v>
      </c>
      <c r="D7" s="1217"/>
      <c r="E7" s="1217"/>
      <c r="F7" s="1217"/>
      <c r="G7" s="1217"/>
      <c r="H7" s="1217"/>
      <c r="I7" s="1217"/>
      <c r="J7" s="1217"/>
      <c r="K7" s="98"/>
      <c r="L7" s="98"/>
      <c r="M7" s="1168" t="s">
        <v>29</v>
      </c>
      <c r="N7" s="1169"/>
      <c r="O7" s="1169"/>
      <c r="P7" s="1169"/>
      <c r="Q7" s="1170"/>
      <c r="R7" s="1168">
        <v>416.2</v>
      </c>
      <c r="S7" s="1169"/>
      <c r="T7" s="1169"/>
      <c r="U7" s="575" t="s">
        <v>1515</v>
      </c>
    </row>
    <row r="8" spans="1:21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191" t="s">
        <v>30</v>
      </c>
      <c r="N8" s="1259"/>
      <c r="O8" s="1259"/>
      <c r="P8" s="1259"/>
      <c r="Q8" s="1260"/>
      <c r="R8" s="1210"/>
      <c r="S8" s="1514"/>
      <c r="T8" s="1514"/>
      <c r="U8" s="565"/>
    </row>
    <row r="9" spans="1:21" ht="21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6"/>
      <c r="T9" s="1286"/>
      <c r="U9" s="1286"/>
    </row>
    <row r="10" spans="1:21" ht="15.75" thickBot="1">
      <c r="A10" s="34"/>
      <c r="B10" s="592"/>
      <c r="C10" s="36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593"/>
    </row>
    <row r="11" spans="1:21" ht="34.5" thickBot="1">
      <c r="A11" s="1288" t="s">
        <v>8</v>
      </c>
      <c r="B11" s="1289" t="s">
        <v>9</v>
      </c>
      <c r="C11" s="1289"/>
      <c r="D11" s="1289"/>
      <c r="E11" s="1289"/>
      <c r="F11" s="1289"/>
      <c r="G11" s="1289"/>
      <c r="H11" s="1289"/>
      <c r="I11" s="1289"/>
      <c r="J11" s="1290" t="s">
        <v>10</v>
      </c>
      <c r="K11" s="1289" t="s">
        <v>11</v>
      </c>
      <c r="L11" s="94" t="s">
        <v>12</v>
      </c>
      <c r="M11" s="1290" t="s">
        <v>116</v>
      </c>
      <c r="N11" s="1290"/>
      <c r="O11" s="1290"/>
      <c r="P11" s="1290"/>
      <c r="Q11" s="1290" t="s">
        <v>567</v>
      </c>
      <c r="R11" s="1290"/>
      <c r="S11" s="1290"/>
      <c r="T11" s="1290" t="s">
        <v>14</v>
      </c>
      <c r="U11" s="1290" t="s">
        <v>15</v>
      </c>
    </row>
    <row r="12" spans="1:21" ht="15.75" thickBot="1">
      <c r="A12" s="1288"/>
      <c r="B12" s="1289"/>
      <c r="C12" s="1289"/>
      <c r="D12" s="1289"/>
      <c r="E12" s="1289"/>
      <c r="F12" s="1289"/>
      <c r="G12" s="1289"/>
      <c r="H12" s="1289"/>
      <c r="I12" s="1289"/>
      <c r="J12" s="1290"/>
      <c r="K12" s="1289"/>
      <c r="L12" s="237"/>
      <c r="M12" s="94" t="s">
        <v>16</v>
      </c>
      <c r="N12" s="94" t="s">
        <v>17</v>
      </c>
      <c r="O12" s="94" t="s">
        <v>18</v>
      </c>
      <c r="P12" s="94" t="s">
        <v>19</v>
      </c>
      <c r="Q12" s="94" t="s">
        <v>20</v>
      </c>
      <c r="R12" s="94" t="s">
        <v>21</v>
      </c>
      <c r="S12" s="94" t="s">
        <v>19</v>
      </c>
      <c r="T12" s="1290"/>
      <c r="U12" s="1290"/>
    </row>
    <row r="13" spans="1:21">
      <c r="A13" s="9">
        <v>1</v>
      </c>
      <c r="B13" s="10" t="s">
        <v>1516</v>
      </c>
      <c r="C13" s="9">
        <v>1</v>
      </c>
      <c r="D13" s="11" t="s">
        <v>22</v>
      </c>
      <c r="E13" s="6">
        <v>2020</v>
      </c>
      <c r="F13" s="11" t="s">
        <v>22</v>
      </c>
      <c r="G13" s="6" t="s">
        <v>17</v>
      </c>
      <c r="H13" s="11" t="s">
        <v>22</v>
      </c>
      <c r="I13" s="188" t="s">
        <v>21</v>
      </c>
      <c r="J13" s="18" t="s">
        <v>2502</v>
      </c>
      <c r="K13" s="6">
        <v>2020</v>
      </c>
      <c r="L13" s="11">
        <v>29</v>
      </c>
      <c r="M13" s="11"/>
      <c r="N13" s="11" t="s">
        <v>23</v>
      </c>
      <c r="O13" s="11"/>
      <c r="P13" s="10"/>
      <c r="Q13" s="11"/>
      <c r="R13" s="12" t="s">
        <v>23</v>
      </c>
      <c r="S13" s="11"/>
      <c r="T13" s="7" t="s">
        <v>24</v>
      </c>
      <c r="U13" s="7"/>
    </row>
    <row r="17" spans="1:21">
      <c r="A17" s="1166" t="s">
        <v>52</v>
      </c>
      <c r="B17" s="1166"/>
      <c r="C17" s="1166"/>
      <c r="D17" s="1166"/>
      <c r="E17" s="1166"/>
      <c r="F17" s="1166"/>
      <c r="G17" s="1166"/>
      <c r="H17" s="90"/>
      <c r="I17" s="1495" t="s">
        <v>53</v>
      </c>
      <c r="J17" s="1495"/>
      <c r="K17" s="90"/>
      <c r="L17" s="91"/>
      <c r="M17" s="1166" t="s">
        <v>40</v>
      </c>
      <c r="N17" s="1166"/>
      <c r="O17" s="1166"/>
      <c r="P17" s="1166"/>
      <c r="Q17" s="1166"/>
      <c r="R17" s="1166"/>
      <c r="S17" s="1166"/>
      <c r="T17" s="1166"/>
      <c r="U17" s="452"/>
    </row>
    <row r="18" spans="1:21">
      <c r="A18" s="90"/>
      <c r="B18" s="90"/>
      <c r="C18" s="90"/>
      <c r="D18" s="90"/>
      <c r="E18" s="90"/>
      <c r="F18" s="90"/>
      <c r="G18" s="90"/>
      <c r="H18" s="90"/>
      <c r="I18" s="544"/>
      <c r="J18" s="544"/>
      <c r="K18" s="90"/>
      <c r="L18" s="91"/>
      <c r="M18" s="90"/>
      <c r="N18" s="90"/>
      <c r="O18" s="90"/>
      <c r="P18" s="90"/>
      <c r="Q18" s="90"/>
      <c r="R18" s="90"/>
      <c r="S18" s="90"/>
      <c r="T18" s="90"/>
      <c r="U18" s="452"/>
    </row>
    <row r="19" spans="1:21">
      <c r="A19" s="90"/>
      <c r="B19" s="48"/>
      <c r="C19" s="48"/>
      <c r="D19" s="48"/>
      <c r="E19" s="48"/>
      <c r="F19" s="48"/>
      <c r="G19" s="90"/>
      <c r="H19" s="90"/>
      <c r="I19" s="544"/>
      <c r="J19" s="571"/>
      <c r="K19" s="90"/>
      <c r="L19" s="49"/>
      <c r="M19" s="48"/>
      <c r="N19" s="48"/>
      <c r="O19" s="48"/>
      <c r="P19" s="48"/>
      <c r="Q19" s="48"/>
      <c r="R19" s="48"/>
      <c r="S19" s="48"/>
      <c r="T19" s="48"/>
      <c r="U19" s="452"/>
    </row>
    <row r="20" spans="1:21">
      <c r="A20" s="1508" t="s">
        <v>1402</v>
      </c>
      <c r="B20" s="1508"/>
      <c r="C20" s="1508"/>
      <c r="D20" s="1508"/>
      <c r="E20" s="1508"/>
      <c r="F20" s="1508"/>
      <c r="G20" s="1508"/>
      <c r="H20" s="90"/>
      <c r="I20" s="1166" t="s">
        <v>55</v>
      </c>
      <c r="J20" s="1166"/>
      <c r="K20" s="90"/>
      <c r="L20" s="77"/>
      <c r="M20" s="1315" t="s">
        <v>25</v>
      </c>
      <c r="N20" s="1315"/>
      <c r="O20" s="1315"/>
      <c r="P20" s="1315"/>
      <c r="Q20" s="1315"/>
      <c r="R20" s="1315"/>
      <c r="S20" s="1315"/>
      <c r="T20" s="1315"/>
      <c r="U20" s="452"/>
    </row>
    <row r="21" spans="1:21">
      <c r="A21" s="1164" t="s">
        <v>56</v>
      </c>
      <c r="B21" s="1164"/>
      <c r="C21" s="1164"/>
      <c r="D21" s="1164"/>
      <c r="E21" s="1164"/>
      <c r="F21" s="1164"/>
      <c r="G21" s="1164"/>
      <c r="H21" s="76"/>
      <c r="I21" s="1164" t="s">
        <v>694</v>
      </c>
      <c r="J21" s="1164"/>
      <c r="K21" s="50"/>
      <c r="N21" s="1516" t="s">
        <v>26</v>
      </c>
      <c r="O21" s="1516"/>
      <c r="P21" s="1516"/>
      <c r="Q21" s="1516"/>
      <c r="R21" s="1516"/>
      <c r="S21" s="1516"/>
      <c r="T21" s="1516"/>
      <c r="U21" s="1516"/>
    </row>
  </sheetData>
  <mergeCells count="40">
    <mergeCell ref="A21:G21"/>
    <mergeCell ref="I21:J21"/>
    <mergeCell ref="N21:U21"/>
    <mergeCell ref="A17:G17"/>
    <mergeCell ref="I17:J17"/>
    <mergeCell ref="M17:T17"/>
    <mergeCell ref="A20:G20"/>
    <mergeCell ref="I20:J20"/>
    <mergeCell ref="M20:T20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33"/>
  </sheetPr>
  <dimension ref="A1:U20"/>
  <sheetViews>
    <sheetView topLeftCell="A3"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1" style="465" customWidth="1"/>
    <col min="2" max="2" width="27.85546875" customWidth="1"/>
    <col min="3" max="3" width="7.28515625" customWidth="1"/>
    <col min="4" max="4" width="2" customWidth="1"/>
    <col min="5" max="5" width="6.140625" customWidth="1"/>
    <col min="6" max="9" width="2.5703125" customWidth="1"/>
    <col min="10" max="10" width="30.28515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28515625" customWidth="1"/>
    <col min="21" max="21" width="18.7109375" style="347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112"/>
    </row>
    <row r="4" spans="1:21" s="452" customFormat="1" ht="12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345" t="s">
        <v>2</v>
      </c>
      <c r="N4" s="1346"/>
      <c r="O4" s="1346"/>
      <c r="P4" s="1346"/>
      <c r="Q4" s="1346"/>
      <c r="R4" s="1106">
        <v>100</v>
      </c>
      <c r="S4" s="1304"/>
      <c r="T4" s="1304"/>
      <c r="U4" s="334" t="s">
        <v>411</v>
      </c>
    </row>
    <row r="5" spans="1:21" s="452" customFormat="1" ht="66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s="452" customFormat="1" ht="23.4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35</v>
      </c>
    </row>
    <row r="7" spans="1:21" s="452" customFormat="1" ht="12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31</v>
      </c>
      <c r="S7" s="1220"/>
      <c r="T7" s="1221"/>
      <c r="U7" s="456" t="s">
        <v>32</v>
      </c>
    </row>
    <row r="8" spans="1:21" s="452" customFormat="1" ht="12" customHeight="1" thickBot="1">
      <c r="A8" s="1121" t="s">
        <v>7</v>
      </c>
      <c r="B8" s="1121"/>
      <c r="C8" s="328" t="s">
        <v>1174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457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8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376" t="s">
        <v>33</v>
      </c>
      <c r="C12" s="463" t="s">
        <v>1175</v>
      </c>
      <c r="D12" s="376" t="s">
        <v>22</v>
      </c>
      <c r="E12" s="376">
        <v>2018</v>
      </c>
      <c r="F12" s="376" t="s">
        <v>16</v>
      </c>
      <c r="G12" s="376" t="s">
        <v>22</v>
      </c>
      <c r="H12" s="376" t="s">
        <v>20</v>
      </c>
      <c r="I12" s="376" t="s">
        <v>22</v>
      </c>
      <c r="J12" s="282" t="s">
        <v>1006</v>
      </c>
      <c r="K12" s="361">
        <v>2018</v>
      </c>
      <c r="L12" s="464">
        <v>11</v>
      </c>
      <c r="M12" s="342" t="s">
        <v>23</v>
      </c>
      <c r="N12" s="342"/>
      <c r="O12" s="342"/>
      <c r="P12" s="342"/>
      <c r="Q12" s="342" t="s">
        <v>23</v>
      </c>
      <c r="R12" s="342"/>
      <c r="S12" s="342"/>
      <c r="T12" s="342" t="s">
        <v>24</v>
      </c>
      <c r="U12" s="8" t="s">
        <v>1176</v>
      </c>
    </row>
    <row r="13" spans="1:21" ht="35.25" customHeight="1"/>
    <row r="15" spans="1:21">
      <c r="A15" s="466"/>
      <c r="B15" s="1537" t="s">
        <v>691</v>
      </c>
      <c r="C15" s="1537"/>
      <c r="D15" s="1537"/>
      <c r="E15" s="1537"/>
      <c r="F15" s="1537"/>
      <c r="G15" s="1537"/>
      <c r="H15" s="1537"/>
      <c r="I15" s="467"/>
      <c r="J15" s="468" t="s">
        <v>123</v>
      </c>
      <c r="K15" s="469"/>
      <c r="L15" s="469"/>
      <c r="M15" s="469"/>
      <c r="N15" s="1537" t="s">
        <v>1177</v>
      </c>
      <c r="O15" s="1537"/>
      <c r="P15" s="1537"/>
      <c r="Q15" s="1537"/>
      <c r="R15" s="1537"/>
      <c r="S15" s="1537"/>
      <c r="T15" s="1537"/>
      <c r="U15" s="1537"/>
    </row>
    <row r="16" spans="1:21" s="349" customFormat="1" ht="12" customHeight="1">
      <c r="A16" s="466"/>
      <c r="B16" s="470"/>
      <c r="C16" s="470"/>
      <c r="D16" s="470"/>
      <c r="E16" s="470"/>
      <c r="F16" s="470"/>
      <c r="G16" s="470"/>
      <c r="H16" s="470"/>
      <c r="I16" s="467"/>
      <c r="J16" s="470"/>
      <c r="K16" s="469"/>
      <c r="L16" s="469"/>
      <c r="M16" s="469"/>
      <c r="N16" s="470"/>
      <c r="O16" s="470"/>
      <c r="P16" s="470"/>
      <c r="Q16" s="470"/>
      <c r="R16" s="470"/>
      <c r="S16" s="470"/>
      <c r="T16" s="470"/>
      <c r="U16" s="470"/>
    </row>
    <row r="17" spans="1:21" s="349" customFormat="1" ht="12" customHeight="1">
      <c r="A17" s="466"/>
      <c r="B17" s="1537" t="s">
        <v>1178</v>
      </c>
      <c r="C17" s="1537"/>
      <c r="D17" s="1537"/>
      <c r="E17" s="1537"/>
      <c r="F17" s="1537"/>
      <c r="G17" s="1537"/>
      <c r="H17" s="1537"/>
      <c r="I17" s="467"/>
      <c r="J17" s="1537" t="s">
        <v>1178</v>
      </c>
      <c r="K17" s="1537"/>
      <c r="L17" s="471"/>
      <c r="M17" s="471"/>
      <c r="N17" s="1537" t="s">
        <v>125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27.75" customHeight="1">
      <c r="A18" s="348"/>
      <c r="B18" s="1104" t="s">
        <v>1179</v>
      </c>
      <c r="C18" s="1104"/>
      <c r="D18" s="1104"/>
      <c r="E18" s="1104"/>
      <c r="F18" s="1104"/>
      <c r="G18" s="1104"/>
      <c r="H18" s="1104"/>
      <c r="J18" s="1104" t="s">
        <v>693</v>
      </c>
      <c r="K18" s="1104"/>
      <c r="N18" s="1137" t="s">
        <v>25</v>
      </c>
      <c r="O18" s="1137"/>
      <c r="P18" s="1137"/>
      <c r="Q18" s="1137"/>
      <c r="R18" s="1137"/>
      <c r="S18" s="1137"/>
      <c r="T18" s="1137"/>
      <c r="U18" s="1137"/>
    </row>
    <row r="19" spans="1:21" s="349" customFormat="1" ht="39.75" customHeight="1">
      <c r="A19" s="472"/>
      <c r="B19" s="1136" t="s">
        <v>1180</v>
      </c>
      <c r="C19" s="1136"/>
      <c r="D19" s="1136"/>
      <c r="E19" s="1136"/>
      <c r="F19" s="1136"/>
      <c r="G19" s="1136"/>
      <c r="H19" s="1136"/>
      <c r="I19" s="355"/>
      <c r="J19" s="355" t="s">
        <v>1181</v>
      </c>
      <c r="K19" s="355"/>
      <c r="L19" s="354"/>
      <c r="N19" s="1137" t="s">
        <v>26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2.5" customHeight="1">
      <c r="A20" s="473"/>
      <c r="B20" s="474"/>
      <c r="C20" s="474"/>
      <c r="D20" s="474"/>
      <c r="E20" s="474"/>
      <c r="F20" s="474"/>
      <c r="G20" s="475"/>
      <c r="H20" s="475"/>
      <c r="I20" s="475"/>
      <c r="J20"/>
      <c r="K20"/>
      <c r="L20"/>
      <c r="M20"/>
      <c r="N20"/>
      <c r="O20"/>
      <c r="P20"/>
      <c r="Q20"/>
      <c r="R20"/>
      <c r="S20"/>
      <c r="T20"/>
      <c r="U20" s="347"/>
    </row>
  </sheetData>
  <mergeCells count="39">
    <mergeCell ref="B18:H18"/>
    <mergeCell ref="J18:K18"/>
    <mergeCell ref="N18:U18"/>
    <mergeCell ref="B19:H19"/>
    <mergeCell ref="N19:U19"/>
    <mergeCell ref="J17:K17"/>
    <mergeCell ref="N17:U17"/>
    <mergeCell ref="A10:A11"/>
    <mergeCell ref="B10:I11"/>
    <mergeCell ref="J10:J11"/>
    <mergeCell ref="K10:K11"/>
    <mergeCell ref="M10:P10"/>
    <mergeCell ref="Q10:S10"/>
    <mergeCell ref="T10:T11"/>
    <mergeCell ref="U10:U11"/>
    <mergeCell ref="B15:H15"/>
    <mergeCell ref="N15:U15"/>
    <mergeCell ref="B17:H17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33"/>
  </sheetPr>
  <dimension ref="A1:U21"/>
  <sheetViews>
    <sheetView topLeftCell="A3" zoomScale="80" zoomScaleNormal="80" zoomScaleSheetLayoutView="90" workbookViewId="0">
      <selection activeCell="A6" sqref="A6:B6"/>
    </sheetView>
  </sheetViews>
  <sheetFormatPr baseColWidth="10" defaultColWidth="10.7109375" defaultRowHeight="15"/>
  <cols>
    <col min="1" max="1" width="11" customWidth="1"/>
    <col min="2" max="2" width="27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710937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551"/>
      <c r="O4" s="1551"/>
      <c r="P4" s="1551"/>
      <c r="Q4" s="1552"/>
      <c r="R4" s="1223">
        <v>100</v>
      </c>
      <c r="S4" s="1218"/>
      <c r="T4" s="1219"/>
      <c r="U4" s="121" t="s">
        <v>411</v>
      </c>
    </row>
    <row r="5" spans="1:21" ht="64.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63" t="s">
        <v>28</v>
      </c>
      <c r="N5" s="1364"/>
      <c r="O5" s="1553"/>
      <c r="P5" s="1553"/>
      <c r="Q5" s="1554"/>
      <c r="R5" s="1223">
        <v>101</v>
      </c>
      <c r="S5" s="1218"/>
      <c r="T5" s="1219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3"/>
      <c r="O6" s="1553"/>
      <c r="P6" s="1553"/>
      <c r="Q6" s="1554"/>
      <c r="R6" s="1372">
        <v>101.12</v>
      </c>
      <c r="S6" s="1220"/>
      <c r="T6" s="1221"/>
      <c r="U6" s="456" t="s">
        <v>35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3"/>
      <c r="O7" s="1553"/>
      <c r="P7" s="1553"/>
      <c r="Q7" s="1554"/>
      <c r="R7" s="1372" t="s">
        <v>453</v>
      </c>
      <c r="S7" s="1220"/>
      <c r="T7" s="1221"/>
      <c r="U7" s="456" t="s">
        <v>454</v>
      </c>
    </row>
    <row r="8" spans="1:21" ht="14.45" customHeight="1" thickBot="1">
      <c r="A8" s="1121" t="s">
        <v>7</v>
      </c>
      <c r="B8" s="1121"/>
      <c r="C8" s="328" t="s">
        <v>1174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457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7.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100.5">
      <c r="A12" s="476">
        <v>4</v>
      </c>
      <c r="B12" s="378" t="s">
        <v>646</v>
      </c>
      <c r="C12" s="477" t="s">
        <v>1182</v>
      </c>
      <c r="D12" s="478"/>
      <c r="E12" s="319">
        <v>2018</v>
      </c>
      <c r="F12" s="318" t="s">
        <v>16</v>
      </c>
      <c r="G12" s="319" t="s">
        <v>22</v>
      </c>
      <c r="H12" s="319" t="s">
        <v>20</v>
      </c>
      <c r="I12" s="319" t="s">
        <v>22</v>
      </c>
      <c r="J12" s="479" t="s">
        <v>1183</v>
      </c>
      <c r="K12" s="319">
        <v>2018</v>
      </c>
      <c r="L12" s="399">
        <v>1</v>
      </c>
      <c r="M12" s="318" t="s">
        <v>23</v>
      </c>
      <c r="N12" s="318"/>
      <c r="O12" s="318"/>
      <c r="P12" s="318"/>
      <c r="Q12" s="318" t="s">
        <v>23</v>
      </c>
      <c r="R12" s="480"/>
      <c r="S12" s="318"/>
      <c r="T12" s="399" t="s">
        <v>24</v>
      </c>
      <c r="U12" s="8" t="s">
        <v>1184</v>
      </c>
    </row>
    <row r="13" spans="1:21" ht="86.45" customHeight="1">
      <c r="A13" s="481"/>
      <c r="B13" s="482"/>
      <c r="C13" s="483"/>
      <c r="D13" s="484"/>
      <c r="E13" s="485"/>
      <c r="F13" s="485"/>
      <c r="G13" s="485"/>
      <c r="H13" s="485"/>
      <c r="I13" s="486"/>
      <c r="J13" s="484"/>
      <c r="K13" s="485"/>
      <c r="L13" s="487"/>
      <c r="M13" s="485"/>
      <c r="N13" s="485"/>
      <c r="O13" s="484"/>
      <c r="P13" s="485"/>
      <c r="Q13" s="485"/>
      <c r="R13" s="488"/>
      <c r="S13" s="485"/>
      <c r="T13" s="392"/>
      <c r="U13" s="485"/>
    </row>
    <row r="16" spans="1:2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27.75" customHeight="1">
      <c r="A19" s="348"/>
      <c r="B19" s="1104" t="s">
        <v>1179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49" customFormat="1" ht="55.5" customHeight="1">
      <c r="A20" s="472"/>
      <c r="B20" s="1137" t="s">
        <v>1180</v>
      </c>
      <c r="C20" s="1137"/>
      <c r="D20" s="1137"/>
      <c r="E20" s="1137"/>
      <c r="F20" s="1137"/>
      <c r="G20" s="1137"/>
      <c r="H20" s="1137"/>
      <c r="I20" s="355"/>
      <c r="J20" s="1137" t="s">
        <v>1181</v>
      </c>
      <c r="K20" s="1137"/>
      <c r="L20" s="354"/>
      <c r="N20" s="1104" t="s">
        <v>26</v>
      </c>
      <c r="O20" s="1104"/>
      <c r="P20" s="1104"/>
      <c r="Q20" s="1104"/>
      <c r="R20" s="1104"/>
      <c r="S20" s="1104"/>
      <c r="T20" s="1104"/>
      <c r="U20" s="1104"/>
    </row>
    <row r="21" spans="1:21" s="354" customFormat="1" ht="24.75" customHeight="1">
      <c r="A21"/>
      <c r="B21" s="349"/>
      <c r="C21" s="349"/>
      <c r="D21" s="349"/>
      <c r="E21" s="349"/>
      <c r="F21" s="349"/>
      <c r="G21" s="349"/>
      <c r="H21" s="349"/>
      <c r="I21"/>
      <c r="J21"/>
      <c r="K21"/>
      <c r="L21"/>
      <c r="M21"/>
      <c r="N21"/>
      <c r="O21"/>
      <c r="P21"/>
      <c r="Q21"/>
      <c r="R21"/>
      <c r="S21"/>
      <c r="T21"/>
      <c r="U21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33"/>
  </sheetPr>
  <dimension ref="A1:W51"/>
  <sheetViews>
    <sheetView topLeftCell="A35" zoomScale="80" zoomScaleNormal="80" zoomScaleSheetLayoutView="9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5.855468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9.140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28515625" customWidth="1"/>
    <col min="21" max="21" width="17.85546875" customWidth="1"/>
  </cols>
  <sheetData>
    <row r="1" spans="1:23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3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3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33" t="s">
        <v>27</v>
      </c>
      <c r="N3" s="1134"/>
      <c r="O3" s="1134"/>
      <c r="P3" s="1134"/>
      <c r="Q3" s="1135"/>
      <c r="R3" s="1372" t="s">
        <v>27</v>
      </c>
      <c r="S3" s="1205"/>
      <c r="T3" s="1206"/>
      <c r="U3" s="85"/>
    </row>
    <row r="4" spans="1:23" s="452" customFormat="1" ht="25.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555"/>
      <c r="O4" s="1555"/>
      <c r="P4" s="1555"/>
      <c r="Q4" s="1556"/>
      <c r="R4" s="1372">
        <v>400</v>
      </c>
      <c r="S4" s="1205"/>
      <c r="T4" s="1206"/>
      <c r="U4" s="278" t="s">
        <v>1185</v>
      </c>
    </row>
    <row r="5" spans="1:23" s="452" customFormat="1" ht="25.1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205"/>
      <c r="P5" s="1205"/>
      <c r="Q5" s="1206"/>
      <c r="R5" s="1372">
        <v>416</v>
      </c>
      <c r="S5" s="1205"/>
      <c r="T5" s="1206"/>
      <c r="U5" s="278" t="s">
        <v>1186</v>
      </c>
    </row>
    <row r="6" spans="1:23" s="452" customFormat="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5"/>
      <c r="O6" s="1555"/>
      <c r="P6" s="1555"/>
      <c r="Q6" s="1556"/>
      <c r="R6" s="1372">
        <v>416.5</v>
      </c>
      <c r="S6" s="1205"/>
      <c r="T6" s="1206"/>
      <c r="U6" s="456" t="s">
        <v>1187</v>
      </c>
    </row>
    <row r="7" spans="1:23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5"/>
      <c r="O7" s="1555"/>
      <c r="P7" s="1555"/>
      <c r="Q7" s="1556"/>
      <c r="R7" s="1372" t="s">
        <v>1188</v>
      </c>
      <c r="S7" s="1205"/>
      <c r="T7" s="1206"/>
      <c r="U7" s="456" t="s">
        <v>1189</v>
      </c>
    </row>
    <row r="8" spans="1:23" s="452" customFormat="1" ht="12" customHeight="1" thickBot="1">
      <c r="A8" s="1121" t="s">
        <v>7</v>
      </c>
      <c r="B8" s="1121"/>
      <c r="C8" s="328" t="s">
        <v>1190</v>
      </c>
      <c r="D8" s="325"/>
      <c r="E8" s="325"/>
      <c r="F8" s="325"/>
      <c r="G8" s="325"/>
      <c r="H8" s="325"/>
      <c r="I8" s="325"/>
      <c r="J8" s="489"/>
      <c r="K8" s="451"/>
      <c r="L8" s="451"/>
      <c r="M8" s="1223" t="s">
        <v>6</v>
      </c>
      <c r="N8" s="1201"/>
      <c r="O8" s="1201"/>
      <c r="P8" s="1201"/>
      <c r="Q8" s="1201"/>
      <c r="R8" s="1201"/>
      <c r="S8" s="1201"/>
      <c r="T8" s="1202"/>
      <c r="U8" s="457">
        <v>43951</v>
      </c>
    </row>
    <row r="9" spans="1:23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90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3" ht="71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557" t="s">
        <v>116</v>
      </c>
      <c r="N10" s="1558"/>
      <c r="O10" s="1558"/>
      <c r="P10" s="1559"/>
      <c r="Q10" s="1557" t="s">
        <v>567</v>
      </c>
      <c r="R10" s="1558"/>
      <c r="S10" s="1559"/>
      <c r="T10" s="1546" t="s">
        <v>14</v>
      </c>
      <c r="U10" s="1546" t="s">
        <v>15</v>
      </c>
    </row>
    <row r="11" spans="1:23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547"/>
    </row>
    <row r="12" spans="1:23" ht="47.25" customHeight="1">
      <c r="A12" s="491">
        <v>1</v>
      </c>
      <c r="B12" s="376" t="s">
        <v>1191</v>
      </c>
      <c r="C12" s="491">
        <v>1</v>
      </c>
      <c r="D12" s="17" t="s">
        <v>22</v>
      </c>
      <c r="E12" s="361">
        <v>2018</v>
      </c>
      <c r="F12" s="362" t="s">
        <v>16</v>
      </c>
      <c r="G12" s="362" t="s">
        <v>17</v>
      </c>
      <c r="H12" s="361" t="s">
        <v>22</v>
      </c>
      <c r="I12" s="492" t="s">
        <v>19</v>
      </c>
      <c r="J12" s="282" t="s">
        <v>1192</v>
      </c>
      <c r="K12" s="361">
        <v>2018</v>
      </c>
      <c r="L12" s="361">
        <v>5</v>
      </c>
      <c r="M12" s="493" t="s">
        <v>23</v>
      </c>
      <c r="N12" s="493" t="s">
        <v>23</v>
      </c>
      <c r="O12" s="17"/>
      <c r="P12" s="362"/>
      <c r="Q12" s="362"/>
      <c r="R12" s="360"/>
      <c r="S12" s="494" t="s">
        <v>171</v>
      </c>
      <c r="T12" s="342" t="s">
        <v>24</v>
      </c>
      <c r="U12" s="1560" t="s">
        <v>1193</v>
      </c>
    </row>
    <row r="13" spans="1:23" ht="45.75" customHeight="1">
      <c r="A13" s="491">
        <v>2</v>
      </c>
      <c r="B13" s="376" t="s">
        <v>1191</v>
      </c>
      <c r="C13" s="462">
        <v>2</v>
      </c>
      <c r="D13" s="17" t="s">
        <v>22</v>
      </c>
      <c r="E13" s="361">
        <v>2018</v>
      </c>
      <c r="F13" s="362" t="s">
        <v>16</v>
      </c>
      <c r="G13" s="362" t="s">
        <v>17</v>
      </c>
      <c r="H13" s="361" t="s">
        <v>22</v>
      </c>
      <c r="I13" s="492" t="s">
        <v>19</v>
      </c>
      <c r="J13" s="495" t="s">
        <v>1194</v>
      </c>
      <c r="K13" s="496">
        <v>2018</v>
      </c>
      <c r="L13" s="497">
        <v>12</v>
      </c>
      <c r="M13" s="493" t="s">
        <v>23</v>
      </c>
      <c r="N13" s="493" t="s">
        <v>23</v>
      </c>
      <c r="O13" s="17"/>
      <c r="P13" s="362"/>
      <c r="Q13" s="362"/>
      <c r="R13" s="360"/>
      <c r="S13" s="228" t="s">
        <v>171</v>
      </c>
      <c r="T13" s="342" t="s">
        <v>24</v>
      </c>
      <c r="U13" s="1561"/>
    </row>
    <row r="14" spans="1:23" ht="46.5" customHeight="1">
      <c r="A14" s="491">
        <v>3</v>
      </c>
      <c r="B14" s="376" t="s">
        <v>1191</v>
      </c>
      <c r="C14" s="491">
        <v>3</v>
      </c>
      <c r="D14" s="17" t="s">
        <v>22</v>
      </c>
      <c r="E14" s="361">
        <v>2018</v>
      </c>
      <c r="F14" s="362" t="s">
        <v>16</v>
      </c>
      <c r="G14" s="362" t="s">
        <v>17</v>
      </c>
      <c r="H14" s="361" t="s">
        <v>22</v>
      </c>
      <c r="I14" s="492" t="s">
        <v>19</v>
      </c>
      <c r="J14" s="282" t="s">
        <v>1195</v>
      </c>
      <c r="K14" s="361">
        <v>2018</v>
      </c>
      <c r="L14" s="362">
        <v>6</v>
      </c>
      <c r="M14" s="493" t="s">
        <v>23</v>
      </c>
      <c r="N14" s="493" t="s">
        <v>23</v>
      </c>
      <c r="O14" s="17"/>
      <c r="P14" s="362"/>
      <c r="Q14" s="362"/>
      <c r="R14" s="360"/>
      <c r="S14" s="228" t="s">
        <v>171</v>
      </c>
      <c r="T14" s="342" t="s">
        <v>24</v>
      </c>
      <c r="U14" s="319"/>
    </row>
    <row r="15" spans="1:23" ht="45.75" customHeight="1">
      <c r="A15" s="491">
        <v>4</v>
      </c>
      <c r="B15" s="376" t="s">
        <v>1191</v>
      </c>
      <c r="C15" s="462">
        <v>4</v>
      </c>
      <c r="D15" s="17" t="s">
        <v>22</v>
      </c>
      <c r="E15" s="361">
        <v>2018</v>
      </c>
      <c r="F15" s="362" t="s">
        <v>16</v>
      </c>
      <c r="G15" s="362" t="s">
        <v>17</v>
      </c>
      <c r="H15" s="361" t="s">
        <v>22</v>
      </c>
      <c r="I15" s="492" t="s">
        <v>19</v>
      </c>
      <c r="J15" s="282" t="s">
        <v>1196</v>
      </c>
      <c r="K15" s="361">
        <v>2018</v>
      </c>
      <c r="L15" s="361">
        <v>4</v>
      </c>
      <c r="M15" s="493" t="s">
        <v>23</v>
      </c>
      <c r="N15" s="493" t="s">
        <v>23</v>
      </c>
      <c r="O15" s="17"/>
      <c r="P15" s="362"/>
      <c r="Q15" s="362"/>
      <c r="R15" s="360"/>
      <c r="S15" s="228" t="s">
        <v>171</v>
      </c>
      <c r="T15" s="342" t="s">
        <v>24</v>
      </c>
      <c r="U15" s="319"/>
      <c r="W15" s="498"/>
    </row>
    <row r="16" spans="1:23" ht="44.25" customHeight="1">
      <c r="A16" s="491">
        <v>5</v>
      </c>
      <c r="B16" s="376" t="s">
        <v>1191</v>
      </c>
      <c r="C16" s="491">
        <v>5</v>
      </c>
      <c r="D16" s="17" t="s">
        <v>22</v>
      </c>
      <c r="E16" s="361">
        <v>2018</v>
      </c>
      <c r="F16" s="362" t="s">
        <v>16</v>
      </c>
      <c r="G16" s="362" t="s">
        <v>17</v>
      </c>
      <c r="H16" s="361" t="s">
        <v>22</v>
      </c>
      <c r="I16" s="492" t="s">
        <v>19</v>
      </c>
      <c r="J16" s="282" t="s">
        <v>1197</v>
      </c>
      <c r="K16" s="361">
        <v>2018</v>
      </c>
      <c r="L16" s="362">
        <v>2</v>
      </c>
      <c r="M16" s="493" t="s">
        <v>23</v>
      </c>
      <c r="N16" s="493" t="s">
        <v>23</v>
      </c>
      <c r="O16" s="17"/>
      <c r="P16" s="362"/>
      <c r="Q16" s="362"/>
      <c r="R16" s="360"/>
      <c r="S16" s="228" t="s">
        <v>171</v>
      </c>
      <c r="T16" s="342" t="s">
        <v>24</v>
      </c>
      <c r="U16" s="319"/>
    </row>
    <row r="17" spans="1:21" ht="47.25" customHeight="1">
      <c r="A17" s="491">
        <v>6</v>
      </c>
      <c r="B17" s="376" t="s">
        <v>1191</v>
      </c>
      <c r="C17" s="462">
        <v>6</v>
      </c>
      <c r="D17" s="17" t="s">
        <v>22</v>
      </c>
      <c r="E17" s="361">
        <v>2018</v>
      </c>
      <c r="F17" s="362" t="s">
        <v>16</v>
      </c>
      <c r="G17" s="362" t="s">
        <v>17</v>
      </c>
      <c r="H17" s="361" t="s">
        <v>22</v>
      </c>
      <c r="I17" s="492" t="s">
        <v>19</v>
      </c>
      <c r="J17" s="282" t="s">
        <v>1198</v>
      </c>
      <c r="K17" s="361">
        <v>2018</v>
      </c>
      <c r="L17" s="361">
        <v>18</v>
      </c>
      <c r="M17" s="493" t="s">
        <v>23</v>
      </c>
      <c r="N17" s="493" t="s">
        <v>23</v>
      </c>
      <c r="O17" s="17"/>
      <c r="P17" s="362"/>
      <c r="Q17" s="362"/>
      <c r="R17" s="360"/>
      <c r="S17" s="228" t="s">
        <v>171</v>
      </c>
      <c r="T17" s="342" t="s">
        <v>24</v>
      </c>
      <c r="U17" s="319"/>
    </row>
    <row r="18" spans="1:21" ht="48.75" customHeight="1">
      <c r="A18" s="491">
        <v>7</v>
      </c>
      <c r="B18" s="376" t="s">
        <v>1191</v>
      </c>
      <c r="C18" s="491">
        <v>7</v>
      </c>
      <c r="D18" s="17"/>
      <c r="E18" s="361">
        <v>2018</v>
      </c>
      <c r="F18" s="362"/>
      <c r="G18" s="362"/>
      <c r="H18" s="361"/>
      <c r="I18" s="492"/>
      <c r="J18" s="282" t="s">
        <v>1199</v>
      </c>
      <c r="K18" s="361">
        <v>2018</v>
      </c>
      <c r="L18" s="361">
        <v>1</v>
      </c>
      <c r="M18" s="493" t="s">
        <v>23</v>
      </c>
      <c r="N18" s="493" t="s">
        <v>23</v>
      </c>
      <c r="O18" s="17"/>
      <c r="P18" s="362"/>
      <c r="Q18" s="362"/>
      <c r="R18" s="360"/>
      <c r="S18" s="228" t="s">
        <v>171</v>
      </c>
      <c r="T18" s="342" t="s">
        <v>24</v>
      </c>
      <c r="U18" s="319"/>
    </row>
    <row r="19" spans="1:21" ht="48" customHeight="1">
      <c r="A19" s="491">
        <v>8</v>
      </c>
      <c r="B19" s="376" t="s">
        <v>1191</v>
      </c>
      <c r="C19" s="462">
        <v>8</v>
      </c>
      <c r="D19" s="17" t="s">
        <v>22</v>
      </c>
      <c r="E19" s="361">
        <v>2018</v>
      </c>
      <c r="F19" s="362" t="s">
        <v>16</v>
      </c>
      <c r="G19" s="362" t="s">
        <v>17</v>
      </c>
      <c r="H19" s="361" t="s">
        <v>22</v>
      </c>
      <c r="I19" s="492" t="s">
        <v>19</v>
      </c>
      <c r="J19" s="282" t="s">
        <v>1200</v>
      </c>
      <c r="K19" s="361">
        <v>2018</v>
      </c>
      <c r="L19" s="361">
        <v>4</v>
      </c>
      <c r="M19" s="493" t="s">
        <v>23</v>
      </c>
      <c r="N19" s="493" t="s">
        <v>23</v>
      </c>
      <c r="O19" s="17"/>
      <c r="P19" s="362"/>
      <c r="Q19" s="362"/>
      <c r="R19" s="360"/>
      <c r="S19" s="228" t="s">
        <v>171</v>
      </c>
      <c r="T19" s="342" t="s">
        <v>24</v>
      </c>
      <c r="U19" s="319"/>
    </row>
    <row r="20" spans="1:21" ht="47.25" customHeight="1">
      <c r="A20" s="491">
        <v>9</v>
      </c>
      <c r="B20" s="376" t="s">
        <v>1191</v>
      </c>
      <c r="C20" s="491">
        <v>9</v>
      </c>
      <c r="D20" s="17" t="s">
        <v>22</v>
      </c>
      <c r="E20" s="361">
        <v>2018</v>
      </c>
      <c r="F20" s="362" t="s">
        <v>16</v>
      </c>
      <c r="G20" s="362" t="s">
        <v>17</v>
      </c>
      <c r="H20" s="361" t="s">
        <v>22</v>
      </c>
      <c r="I20" s="492" t="s">
        <v>19</v>
      </c>
      <c r="J20" s="282" t="s">
        <v>1201</v>
      </c>
      <c r="K20" s="361">
        <v>2018</v>
      </c>
      <c r="L20" s="361">
        <v>21</v>
      </c>
      <c r="M20" s="362" t="s">
        <v>23</v>
      </c>
      <c r="N20" s="362" t="s">
        <v>23</v>
      </c>
      <c r="O20" s="17"/>
      <c r="P20" s="362"/>
      <c r="Q20" s="362"/>
      <c r="R20" s="360"/>
      <c r="S20" s="499" t="s">
        <v>171</v>
      </c>
      <c r="T20" s="342" t="s">
        <v>24</v>
      </c>
      <c r="U20" s="319"/>
    </row>
    <row r="21" spans="1:21" ht="47.25" customHeight="1">
      <c r="A21" s="491">
        <v>10</v>
      </c>
      <c r="B21" s="376" t="s">
        <v>1191</v>
      </c>
      <c r="C21" s="462">
        <v>10</v>
      </c>
      <c r="D21" s="17" t="s">
        <v>22</v>
      </c>
      <c r="E21" s="361">
        <v>2018</v>
      </c>
      <c r="F21" s="362" t="s">
        <v>16</v>
      </c>
      <c r="G21" s="362" t="s">
        <v>17</v>
      </c>
      <c r="H21" s="361" t="s">
        <v>22</v>
      </c>
      <c r="I21" s="492" t="s">
        <v>19</v>
      </c>
      <c r="J21" s="282" t="s">
        <v>1202</v>
      </c>
      <c r="K21" s="361">
        <v>2018</v>
      </c>
      <c r="L21" s="362">
        <v>13</v>
      </c>
      <c r="M21" s="362" t="s">
        <v>23</v>
      </c>
      <c r="N21" s="362" t="s">
        <v>23</v>
      </c>
      <c r="O21" s="17"/>
      <c r="P21" s="362"/>
      <c r="Q21" s="362"/>
      <c r="R21" s="360"/>
      <c r="S21" s="499" t="s">
        <v>171</v>
      </c>
      <c r="T21" s="342" t="s">
        <v>24</v>
      </c>
      <c r="U21" s="319"/>
    </row>
    <row r="22" spans="1:21" ht="43.5" customHeight="1">
      <c r="A22" s="491">
        <v>11</v>
      </c>
      <c r="B22" s="376" t="s">
        <v>1191</v>
      </c>
      <c r="C22" s="491">
        <v>11</v>
      </c>
      <c r="D22" s="17" t="s">
        <v>22</v>
      </c>
      <c r="E22" s="361">
        <v>2018</v>
      </c>
      <c r="F22" s="362" t="s">
        <v>16</v>
      </c>
      <c r="G22" s="362" t="s">
        <v>17</v>
      </c>
      <c r="H22" s="361" t="s">
        <v>22</v>
      </c>
      <c r="I22" s="492" t="s">
        <v>19</v>
      </c>
      <c r="J22" s="282" t="s">
        <v>1203</v>
      </c>
      <c r="K22" s="361">
        <v>2018</v>
      </c>
      <c r="L22" s="362">
        <v>6</v>
      </c>
      <c r="M22" s="362" t="s">
        <v>23</v>
      </c>
      <c r="N22" s="362" t="s">
        <v>23</v>
      </c>
      <c r="O22" s="17"/>
      <c r="P22" s="362"/>
      <c r="Q22" s="362"/>
      <c r="R22" s="360"/>
      <c r="S22" s="499" t="s">
        <v>171</v>
      </c>
      <c r="T22" s="342" t="s">
        <v>24</v>
      </c>
      <c r="U22" s="319"/>
    </row>
    <row r="23" spans="1:21" ht="30.6" hidden="1" customHeight="1">
      <c r="A23" s="491">
        <v>12</v>
      </c>
      <c r="B23" s="376" t="s">
        <v>1191</v>
      </c>
      <c r="C23" s="462">
        <v>12</v>
      </c>
      <c r="D23" s="17" t="s">
        <v>22</v>
      </c>
      <c r="E23" s="361">
        <v>2018</v>
      </c>
      <c r="F23" s="362" t="s">
        <v>16</v>
      </c>
      <c r="G23" s="362" t="s">
        <v>17</v>
      </c>
      <c r="H23" s="361" t="s">
        <v>22</v>
      </c>
      <c r="I23" s="492" t="s">
        <v>19</v>
      </c>
      <c r="J23" s="282" t="s">
        <v>1204</v>
      </c>
      <c r="K23" s="361">
        <v>2018</v>
      </c>
      <c r="L23" s="362"/>
      <c r="M23" s="362" t="s">
        <v>23</v>
      </c>
      <c r="N23" s="362" t="s">
        <v>23</v>
      </c>
      <c r="O23" s="17"/>
      <c r="P23" s="362"/>
      <c r="Q23" s="362"/>
      <c r="R23" s="360"/>
      <c r="S23" s="475" t="s">
        <v>171</v>
      </c>
      <c r="T23" s="342" t="s">
        <v>24</v>
      </c>
      <c r="U23" s="319"/>
    </row>
    <row r="24" spans="1:21" ht="30.6" hidden="1" customHeight="1">
      <c r="A24" s="491">
        <v>13</v>
      </c>
      <c r="B24" s="376" t="s">
        <v>1191</v>
      </c>
      <c r="C24" s="491">
        <v>13</v>
      </c>
      <c r="D24" s="17" t="s">
        <v>22</v>
      </c>
      <c r="E24" s="361">
        <v>2018</v>
      </c>
      <c r="F24" s="362" t="s">
        <v>16</v>
      </c>
      <c r="G24" s="362" t="s">
        <v>17</v>
      </c>
      <c r="H24" s="361" t="s">
        <v>22</v>
      </c>
      <c r="I24" s="492" t="s">
        <v>19</v>
      </c>
      <c r="J24" s="282" t="s">
        <v>1204</v>
      </c>
      <c r="K24" s="361">
        <v>2018</v>
      </c>
      <c r="L24" s="361"/>
      <c r="M24" s="362" t="s">
        <v>23</v>
      </c>
      <c r="N24" s="362" t="s">
        <v>23</v>
      </c>
      <c r="O24" s="17"/>
      <c r="P24" s="362"/>
      <c r="Q24" s="362"/>
      <c r="R24" s="360"/>
      <c r="S24" s="475" t="s">
        <v>171</v>
      </c>
      <c r="T24" s="342" t="s">
        <v>24</v>
      </c>
      <c r="U24" s="319"/>
    </row>
    <row r="25" spans="1:21" ht="30.6" hidden="1" customHeight="1">
      <c r="A25" s="491">
        <v>14</v>
      </c>
      <c r="B25" s="376" t="s">
        <v>1191</v>
      </c>
      <c r="C25" s="462">
        <v>14</v>
      </c>
      <c r="D25" s="17" t="s">
        <v>22</v>
      </c>
      <c r="E25" s="361">
        <v>2018</v>
      </c>
      <c r="F25" s="362" t="s">
        <v>16</v>
      </c>
      <c r="G25" s="362" t="s">
        <v>17</v>
      </c>
      <c r="H25" s="361" t="s">
        <v>22</v>
      </c>
      <c r="I25" s="492" t="s">
        <v>19</v>
      </c>
      <c r="J25" s="282" t="s">
        <v>1204</v>
      </c>
      <c r="K25" s="361">
        <v>2018</v>
      </c>
      <c r="L25" s="361"/>
      <c r="M25" s="362" t="s">
        <v>23</v>
      </c>
      <c r="N25" s="362" t="s">
        <v>23</v>
      </c>
      <c r="O25" s="17"/>
      <c r="P25" s="362"/>
      <c r="Q25" s="362"/>
      <c r="R25" s="360"/>
      <c r="S25" s="475" t="s">
        <v>171</v>
      </c>
      <c r="T25" s="342" t="s">
        <v>24</v>
      </c>
      <c r="U25" s="319"/>
    </row>
    <row r="26" spans="1:21" ht="29.25" hidden="1">
      <c r="A26" s="491">
        <v>15</v>
      </c>
      <c r="B26" s="376" t="s">
        <v>1191</v>
      </c>
      <c r="C26" s="491">
        <v>15</v>
      </c>
      <c r="D26" s="17" t="s">
        <v>22</v>
      </c>
      <c r="E26" s="361">
        <v>2018</v>
      </c>
      <c r="F26" s="362" t="s">
        <v>16</v>
      </c>
      <c r="G26" s="362" t="s">
        <v>17</v>
      </c>
      <c r="H26" s="361" t="s">
        <v>22</v>
      </c>
      <c r="I26" s="492" t="s">
        <v>19</v>
      </c>
      <c r="J26" s="282" t="s">
        <v>1204</v>
      </c>
      <c r="K26" s="361">
        <v>2018</v>
      </c>
      <c r="L26" s="362"/>
      <c r="M26" s="362" t="s">
        <v>23</v>
      </c>
      <c r="N26" s="362" t="s">
        <v>23</v>
      </c>
      <c r="O26" s="17"/>
      <c r="P26" s="362"/>
      <c r="Q26" s="362"/>
      <c r="R26" s="360"/>
      <c r="S26" s="475" t="s">
        <v>171</v>
      </c>
      <c r="T26" s="342" t="s">
        <v>24</v>
      </c>
      <c r="U26" s="319"/>
    </row>
    <row r="27" spans="1:21" ht="29.25" hidden="1">
      <c r="A27" s="491">
        <v>16</v>
      </c>
      <c r="B27" s="376" t="s">
        <v>1191</v>
      </c>
      <c r="C27" s="462">
        <v>16</v>
      </c>
      <c r="D27" s="17" t="s">
        <v>22</v>
      </c>
      <c r="E27" s="361">
        <v>2018</v>
      </c>
      <c r="F27" s="362" t="s">
        <v>16</v>
      </c>
      <c r="G27" s="362" t="s">
        <v>17</v>
      </c>
      <c r="H27" s="361" t="s">
        <v>22</v>
      </c>
      <c r="I27" s="492" t="s">
        <v>19</v>
      </c>
      <c r="J27" s="282" t="s">
        <v>1204</v>
      </c>
      <c r="K27" s="361">
        <v>2018</v>
      </c>
      <c r="L27" s="500"/>
      <c r="M27" s="362" t="s">
        <v>23</v>
      </c>
      <c r="N27" s="362" t="s">
        <v>23</v>
      </c>
      <c r="O27" s="17"/>
      <c r="P27" s="362"/>
      <c r="Q27" s="362"/>
      <c r="R27" s="360"/>
      <c r="S27" s="475" t="s">
        <v>171</v>
      </c>
      <c r="T27" s="342" t="s">
        <v>24</v>
      </c>
      <c r="U27" s="501"/>
    </row>
    <row r="28" spans="1:21" ht="29.25" hidden="1">
      <c r="A28" s="491">
        <v>17</v>
      </c>
      <c r="B28" s="376" t="s">
        <v>1191</v>
      </c>
      <c r="C28" s="491">
        <v>17</v>
      </c>
      <c r="D28" s="17" t="s">
        <v>22</v>
      </c>
      <c r="E28" s="361">
        <v>2018</v>
      </c>
      <c r="F28" s="362" t="s">
        <v>16</v>
      </c>
      <c r="G28" s="362" t="s">
        <v>17</v>
      </c>
      <c r="H28" s="361" t="s">
        <v>22</v>
      </c>
      <c r="I28" s="492" t="s">
        <v>19</v>
      </c>
      <c r="J28" s="282" t="s">
        <v>1204</v>
      </c>
      <c r="K28" s="361">
        <v>2018</v>
      </c>
      <c r="L28" s="500"/>
      <c r="M28" s="362" t="s">
        <v>23</v>
      </c>
      <c r="N28" s="362" t="s">
        <v>23</v>
      </c>
      <c r="O28" s="17"/>
      <c r="P28" s="362"/>
      <c r="Q28" s="362"/>
      <c r="R28" s="360"/>
      <c r="S28" s="475" t="s">
        <v>171</v>
      </c>
      <c r="T28" s="342" t="s">
        <v>24</v>
      </c>
      <c r="U28" s="501"/>
    </row>
    <row r="29" spans="1:21" ht="29.25" hidden="1">
      <c r="A29" s="491">
        <v>18</v>
      </c>
      <c r="B29" s="376" t="s">
        <v>1191</v>
      </c>
      <c r="C29" s="462">
        <v>18</v>
      </c>
      <c r="D29" s="17" t="s">
        <v>22</v>
      </c>
      <c r="E29" s="361">
        <v>2018</v>
      </c>
      <c r="F29" s="362" t="s">
        <v>16</v>
      </c>
      <c r="G29" s="362" t="s">
        <v>17</v>
      </c>
      <c r="H29" s="361" t="s">
        <v>22</v>
      </c>
      <c r="I29" s="492" t="s">
        <v>19</v>
      </c>
      <c r="J29" s="282" t="s">
        <v>1204</v>
      </c>
      <c r="K29" s="361">
        <v>2018</v>
      </c>
      <c r="L29" s="500"/>
      <c r="M29" s="362" t="s">
        <v>23</v>
      </c>
      <c r="N29" s="362" t="s">
        <v>23</v>
      </c>
      <c r="O29" s="17"/>
      <c r="P29" s="362"/>
      <c r="Q29" s="362"/>
      <c r="R29" s="360"/>
      <c r="S29" s="475" t="s">
        <v>171</v>
      </c>
      <c r="T29" s="342" t="s">
        <v>24</v>
      </c>
      <c r="U29" s="500"/>
    </row>
    <row r="30" spans="1:21" ht="45.75" customHeight="1">
      <c r="A30" s="491">
        <v>12</v>
      </c>
      <c r="B30" s="376" t="s">
        <v>1191</v>
      </c>
      <c r="C30" s="491">
        <v>12</v>
      </c>
      <c r="D30" s="17" t="s">
        <v>22</v>
      </c>
      <c r="E30" s="361">
        <v>2018</v>
      </c>
      <c r="F30" s="362" t="s">
        <v>16</v>
      </c>
      <c r="G30" s="362" t="s">
        <v>17</v>
      </c>
      <c r="H30" s="361" t="s">
        <v>22</v>
      </c>
      <c r="I30" s="492" t="s">
        <v>19</v>
      </c>
      <c r="J30" s="282" t="s">
        <v>1205</v>
      </c>
      <c r="K30" s="361">
        <v>2018</v>
      </c>
      <c r="L30" s="362">
        <v>10</v>
      </c>
      <c r="M30" s="362" t="s">
        <v>23</v>
      </c>
      <c r="N30" s="362" t="s">
        <v>23</v>
      </c>
      <c r="O30" s="17"/>
      <c r="P30" s="362"/>
      <c r="Q30" s="362"/>
      <c r="R30" s="360"/>
      <c r="S30" s="502" t="s">
        <v>171</v>
      </c>
      <c r="T30" s="342" t="s">
        <v>24</v>
      </c>
      <c r="U30" s="362"/>
    </row>
    <row r="31" spans="1:21" ht="45" customHeight="1">
      <c r="A31" s="491">
        <v>13</v>
      </c>
      <c r="B31" s="376" t="s">
        <v>1191</v>
      </c>
      <c r="C31" s="491">
        <v>13</v>
      </c>
      <c r="D31" s="17" t="s">
        <v>22</v>
      </c>
      <c r="E31" s="361">
        <v>2018</v>
      </c>
      <c r="F31" s="362" t="s">
        <v>16</v>
      </c>
      <c r="G31" s="362" t="s">
        <v>17</v>
      </c>
      <c r="H31" s="361" t="s">
        <v>22</v>
      </c>
      <c r="I31" s="492" t="s">
        <v>19</v>
      </c>
      <c r="J31" s="282" t="s">
        <v>1206</v>
      </c>
      <c r="K31" s="361">
        <v>2018</v>
      </c>
      <c r="L31" s="362">
        <v>12</v>
      </c>
      <c r="M31" s="362" t="s">
        <v>23</v>
      </c>
      <c r="N31" s="362" t="s">
        <v>23</v>
      </c>
      <c r="O31" s="17"/>
      <c r="P31" s="362"/>
      <c r="Q31" s="362"/>
      <c r="R31" s="360"/>
      <c r="S31" s="499" t="s">
        <v>171</v>
      </c>
      <c r="T31" s="342" t="s">
        <v>24</v>
      </c>
      <c r="U31" s="362"/>
    </row>
    <row r="32" spans="1:21" ht="43.5">
      <c r="A32" s="491">
        <v>14</v>
      </c>
      <c r="B32" s="282" t="s">
        <v>1191</v>
      </c>
      <c r="C32" s="491">
        <v>14</v>
      </c>
      <c r="D32" s="17" t="s">
        <v>22</v>
      </c>
      <c r="E32" s="361">
        <v>2018</v>
      </c>
      <c r="F32" s="362" t="s">
        <v>16</v>
      </c>
      <c r="G32" s="362" t="s">
        <v>17</v>
      </c>
      <c r="H32" s="361" t="s">
        <v>22</v>
      </c>
      <c r="I32" s="492" t="s">
        <v>19</v>
      </c>
      <c r="J32" s="282" t="s">
        <v>1207</v>
      </c>
      <c r="K32" s="361">
        <v>2018</v>
      </c>
      <c r="L32" s="362">
        <v>1</v>
      </c>
      <c r="M32" s="362" t="s">
        <v>23</v>
      </c>
      <c r="N32" s="362" t="s">
        <v>23</v>
      </c>
      <c r="O32" s="17"/>
      <c r="P32" s="362"/>
      <c r="Q32" s="362"/>
      <c r="R32" s="360"/>
      <c r="S32" s="499" t="s">
        <v>171</v>
      </c>
      <c r="T32" s="342" t="s">
        <v>24</v>
      </c>
      <c r="U32" s="362"/>
    </row>
    <row r="33" spans="1:21" ht="43.5">
      <c r="A33" s="491">
        <v>15</v>
      </c>
      <c r="B33" s="282" t="s">
        <v>1191</v>
      </c>
      <c r="C33" s="491">
        <v>15</v>
      </c>
      <c r="D33" s="17" t="s">
        <v>22</v>
      </c>
      <c r="E33" s="361">
        <v>2018</v>
      </c>
      <c r="F33" s="362" t="s">
        <v>16</v>
      </c>
      <c r="G33" s="362" t="s">
        <v>17</v>
      </c>
      <c r="H33" s="361" t="s">
        <v>22</v>
      </c>
      <c r="I33" s="492" t="s">
        <v>19</v>
      </c>
      <c r="J33" s="282" t="s">
        <v>1208</v>
      </c>
      <c r="K33" s="361">
        <v>2018</v>
      </c>
      <c r="L33" s="362">
        <v>2</v>
      </c>
      <c r="M33" s="362" t="s">
        <v>23</v>
      </c>
      <c r="N33" s="362" t="s">
        <v>23</v>
      </c>
      <c r="O33" s="17"/>
      <c r="P33" s="362"/>
      <c r="Q33" s="362"/>
      <c r="R33" s="360"/>
      <c r="S33" s="499" t="s">
        <v>171</v>
      </c>
      <c r="T33" s="342" t="s">
        <v>24</v>
      </c>
      <c r="U33" s="362"/>
    </row>
    <row r="34" spans="1:21" ht="53.25" customHeight="1">
      <c r="A34" s="491">
        <v>16</v>
      </c>
      <c r="B34" s="376" t="s">
        <v>1191</v>
      </c>
      <c r="C34" s="491">
        <v>16</v>
      </c>
      <c r="D34" s="17" t="s">
        <v>22</v>
      </c>
      <c r="E34" s="361">
        <v>2018</v>
      </c>
      <c r="F34" s="362" t="s">
        <v>16</v>
      </c>
      <c r="G34" s="362" t="s">
        <v>17</v>
      </c>
      <c r="H34" s="361" t="s">
        <v>22</v>
      </c>
      <c r="I34" s="492" t="s">
        <v>19</v>
      </c>
      <c r="J34" s="282" t="s">
        <v>1209</v>
      </c>
      <c r="K34" s="361">
        <v>2018</v>
      </c>
      <c r="L34" s="362">
        <v>2</v>
      </c>
      <c r="M34" s="362" t="s">
        <v>23</v>
      </c>
      <c r="N34" s="362" t="s">
        <v>23</v>
      </c>
      <c r="O34" s="17"/>
      <c r="P34" s="362"/>
      <c r="Q34" s="362"/>
      <c r="R34" s="360"/>
      <c r="S34" s="499" t="s">
        <v>171</v>
      </c>
      <c r="T34" s="342" t="s">
        <v>24</v>
      </c>
      <c r="U34" s="362"/>
    </row>
    <row r="35" spans="1:21" ht="48.75" customHeight="1">
      <c r="A35" s="491">
        <v>17</v>
      </c>
      <c r="B35" s="376" t="s">
        <v>1191</v>
      </c>
      <c r="C35" s="491">
        <v>17</v>
      </c>
      <c r="D35" s="17" t="s">
        <v>22</v>
      </c>
      <c r="E35" s="361">
        <v>2018</v>
      </c>
      <c r="F35" s="362" t="s">
        <v>16</v>
      </c>
      <c r="G35" s="362" t="s">
        <v>17</v>
      </c>
      <c r="H35" s="361" t="s">
        <v>22</v>
      </c>
      <c r="I35" s="492" t="s">
        <v>19</v>
      </c>
      <c r="J35" s="282" t="s">
        <v>1210</v>
      </c>
      <c r="K35" s="361">
        <v>2018</v>
      </c>
      <c r="L35" s="362">
        <v>4</v>
      </c>
      <c r="M35" s="362" t="s">
        <v>23</v>
      </c>
      <c r="N35" s="362" t="s">
        <v>23</v>
      </c>
      <c r="O35" s="17"/>
      <c r="P35" s="362"/>
      <c r="Q35" s="362"/>
      <c r="R35" s="360"/>
      <c r="S35" s="499" t="s">
        <v>171</v>
      </c>
      <c r="T35" s="342" t="s">
        <v>24</v>
      </c>
      <c r="U35" s="362"/>
    </row>
    <row r="36" spans="1:21" ht="48" customHeight="1">
      <c r="A36" s="491">
        <v>18</v>
      </c>
      <c r="B36" s="376" t="s">
        <v>1191</v>
      </c>
      <c r="C36" s="491">
        <v>18</v>
      </c>
      <c r="D36" s="17" t="s">
        <v>22</v>
      </c>
      <c r="E36" s="361">
        <v>2018</v>
      </c>
      <c r="F36" s="362" t="s">
        <v>16</v>
      </c>
      <c r="G36" s="362" t="s">
        <v>17</v>
      </c>
      <c r="H36" s="361" t="s">
        <v>22</v>
      </c>
      <c r="I36" s="492" t="s">
        <v>19</v>
      </c>
      <c r="J36" s="282" t="s">
        <v>1211</v>
      </c>
      <c r="K36" s="361">
        <v>2018</v>
      </c>
      <c r="L36" s="362">
        <v>5</v>
      </c>
      <c r="M36" s="362" t="s">
        <v>23</v>
      </c>
      <c r="N36" s="362" t="s">
        <v>23</v>
      </c>
      <c r="O36" s="17"/>
      <c r="P36" s="362"/>
      <c r="Q36" s="362"/>
      <c r="R36" s="360"/>
      <c r="S36" s="499" t="s">
        <v>171</v>
      </c>
      <c r="T36" s="342" t="s">
        <v>24</v>
      </c>
      <c r="U36" s="362"/>
    </row>
    <row r="37" spans="1:21" ht="45" customHeight="1">
      <c r="A37" s="491">
        <v>19</v>
      </c>
      <c r="B37" s="376" t="s">
        <v>1191</v>
      </c>
      <c r="C37" s="491">
        <v>19</v>
      </c>
      <c r="D37" s="17" t="s">
        <v>22</v>
      </c>
      <c r="E37" s="361">
        <v>2018</v>
      </c>
      <c r="F37" s="362" t="s">
        <v>16</v>
      </c>
      <c r="G37" s="362" t="s">
        <v>17</v>
      </c>
      <c r="H37" s="361" t="s">
        <v>22</v>
      </c>
      <c r="I37" s="492" t="s">
        <v>19</v>
      </c>
      <c r="J37" s="503" t="s">
        <v>1212</v>
      </c>
      <c r="K37" s="361">
        <v>2018</v>
      </c>
      <c r="L37" s="362">
        <v>7</v>
      </c>
      <c r="M37" s="362" t="s">
        <v>23</v>
      </c>
      <c r="N37" s="362" t="s">
        <v>23</v>
      </c>
      <c r="O37" s="17"/>
      <c r="P37" s="362"/>
      <c r="Q37" s="362"/>
      <c r="R37" s="360"/>
      <c r="S37" s="499" t="s">
        <v>171</v>
      </c>
      <c r="T37" s="342" t="s">
        <v>24</v>
      </c>
      <c r="U37" s="362"/>
    </row>
    <row r="38" spans="1:21" ht="46.5" customHeight="1">
      <c r="A38" s="491">
        <v>20</v>
      </c>
      <c r="B38" s="376" t="s">
        <v>1191</v>
      </c>
      <c r="C38" s="491">
        <v>20</v>
      </c>
      <c r="D38" s="17" t="s">
        <v>22</v>
      </c>
      <c r="E38" s="361">
        <v>2018</v>
      </c>
      <c r="F38" s="362" t="s">
        <v>16</v>
      </c>
      <c r="G38" s="362" t="s">
        <v>17</v>
      </c>
      <c r="H38" s="361" t="s">
        <v>22</v>
      </c>
      <c r="I38" s="492" t="s">
        <v>19</v>
      </c>
      <c r="J38" s="282" t="s">
        <v>1213</v>
      </c>
      <c r="K38" s="361">
        <v>2018</v>
      </c>
      <c r="L38" s="362">
        <v>3</v>
      </c>
      <c r="M38" s="362" t="s">
        <v>23</v>
      </c>
      <c r="N38" s="362" t="s">
        <v>23</v>
      </c>
      <c r="O38" s="17"/>
      <c r="P38" s="362"/>
      <c r="Q38" s="362"/>
      <c r="R38" s="360"/>
      <c r="S38" s="499" t="s">
        <v>171</v>
      </c>
      <c r="T38" s="342" t="s">
        <v>24</v>
      </c>
      <c r="U38" s="362"/>
    </row>
    <row r="39" spans="1:21" ht="42" customHeight="1">
      <c r="A39" s="491">
        <v>21</v>
      </c>
      <c r="B39" s="376" t="s">
        <v>1191</v>
      </c>
      <c r="C39" s="491">
        <v>21</v>
      </c>
      <c r="D39" s="17" t="s">
        <v>22</v>
      </c>
      <c r="E39" s="361">
        <v>2018</v>
      </c>
      <c r="F39" s="362" t="s">
        <v>16</v>
      </c>
      <c r="G39" s="362" t="s">
        <v>17</v>
      </c>
      <c r="H39" s="361" t="s">
        <v>22</v>
      </c>
      <c r="I39" s="492" t="s">
        <v>19</v>
      </c>
      <c r="J39" s="503" t="s">
        <v>1214</v>
      </c>
      <c r="K39" s="361">
        <v>2018</v>
      </c>
      <c r="L39" s="362">
        <v>2</v>
      </c>
      <c r="M39" s="362" t="s">
        <v>23</v>
      </c>
      <c r="N39" s="362" t="s">
        <v>23</v>
      </c>
      <c r="O39" s="17"/>
      <c r="P39" s="362"/>
      <c r="Q39" s="362"/>
      <c r="R39" s="360"/>
      <c r="S39" s="499" t="s">
        <v>171</v>
      </c>
      <c r="T39" s="342" t="s">
        <v>24</v>
      </c>
      <c r="U39" s="362"/>
    </row>
    <row r="40" spans="1:21" ht="48.75" customHeight="1">
      <c r="A40" s="491">
        <v>22</v>
      </c>
      <c r="B40" s="376" t="s">
        <v>1191</v>
      </c>
      <c r="C40" s="491">
        <v>22</v>
      </c>
      <c r="D40" s="17" t="s">
        <v>22</v>
      </c>
      <c r="E40" s="361">
        <v>2018</v>
      </c>
      <c r="F40" s="362" t="s">
        <v>16</v>
      </c>
      <c r="G40" s="362" t="s">
        <v>17</v>
      </c>
      <c r="H40" s="361" t="s">
        <v>22</v>
      </c>
      <c r="I40" s="492" t="s">
        <v>19</v>
      </c>
      <c r="J40" s="282" t="s">
        <v>1215</v>
      </c>
      <c r="K40" s="361">
        <v>2018</v>
      </c>
      <c r="L40" s="362">
        <v>4</v>
      </c>
      <c r="M40" s="362" t="s">
        <v>23</v>
      </c>
      <c r="N40" s="362" t="s">
        <v>23</v>
      </c>
      <c r="O40" s="17"/>
      <c r="P40" s="362"/>
      <c r="Q40" s="362"/>
      <c r="R40" s="360"/>
      <c r="S40" s="499" t="s">
        <v>171</v>
      </c>
      <c r="T40" s="342" t="s">
        <v>24</v>
      </c>
      <c r="U40" s="362"/>
    </row>
    <row r="41" spans="1:21" ht="36" customHeight="1">
      <c r="A41" s="491">
        <v>23</v>
      </c>
      <c r="B41" s="376" t="s">
        <v>1191</v>
      </c>
      <c r="C41" s="491">
        <v>23</v>
      </c>
      <c r="D41" s="17" t="s">
        <v>22</v>
      </c>
      <c r="E41" s="361">
        <v>2018</v>
      </c>
      <c r="F41" s="362" t="s">
        <v>16</v>
      </c>
      <c r="G41" s="362" t="s">
        <v>17</v>
      </c>
      <c r="H41" s="361" t="s">
        <v>22</v>
      </c>
      <c r="I41" s="492" t="s">
        <v>19</v>
      </c>
      <c r="J41" s="282" t="s">
        <v>1216</v>
      </c>
      <c r="K41" s="361">
        <v>2018</v>
      </c>
      <c r="L41" s="362">
        <v>15</v>
      </c>
      <c r="M41" s="362" t="s">
        <v>23</v>
      </c>
      <c r="N41" s="362" t="s">
        <v>23</v>
      </c>
      <c r="O41" s="17"/>
      <c r="P41" s="362"/>
      <c r="Q41" s="362"/>
      <c r="R41" s="360"/>
      <c r="S41" s="499" t="s">
        <v>171</v>
      </c>
      <c r="T41" s="342" t="s">
        <v>24</v>
      </c>
      <c r="U41" s="362"/>
    </row>
    <row r="42" spans="1:21" ht="50.25" customHeight="1">
      <c r="A42" s="491">
        <v>24</v>
      </c>
      <c r="B42" s="376" t="s">
        <v>1191</v>
      </c>
      <c r="C42" s="491">
        <v>24</v>
      </c>
      <c r="D42" s="17" t="s">
        <v>22</v>
      </c>
      <c r="E42" s="361">
        <v>2018</v>
      </c>
      <c r="F42" s="362" t="s">
        <v>16</v>
      </c>
      <c r="G42" s="362" t="s">
        <v>17</v>
      </c>
      <c r="H42" s="361" t="s">
        <v>22</v>
      </c>
      <c r="I42" s="492" t="s">
        <v>19</v>
      </c>
      <c r="J42" s="282" t="s">
        <v>1217</v>
      </c>
      <c r="K42" s="361">
        <v>2018</v>
      </c>
      <c r="L42" s="362">
        <v>8</v>
      </c>
      <c r="M42" s="362" t="s">
        <v>23</v>
      </c>
      <c r="N42" s="362" t="s">
        <v>23</v>
      </c>
      <c r="O42" s="17"/>
      <c r="P42" s="362"/>
      <c r="Q42" s="362"/>
      <c r="R42" s="360"/>
      <c r="S42" s="499" t="s">
        <v>171</v>
      </c>
      <c r="T42" s="342" t="s">
        <v>24</v>
      </c>
      <c r="U42" s="362"/>
    </row>
    <row r="43" spans="1:21" ht="45.75" customHeight="1">
      <c r="A43" s="491">
        <v>25</v>
      </c>
      <c r="B43" s="376" t="s">
        <v>1191</v>
      </c>
      <c r="C43" s="491">
        <v>25</v>
      </c>
      <c r="D43" s="17" t="s">
        <v>22</v>
      </c>
      <c r="E43" s="361">
        <v>2018</v>
      </c>
      <c r="F43" s="362" t="s">
        <v>16</v>
      </c>
      <c r="G43" s="362" t="s">
        <v>17</v>
      </c>
      <c r="H43" s="361" t="s">
        <v>22</v>
      </c>
      <c r="I43" s="492" t="s">
        <v>19</v>
      </c>
      <c r="J43" s="282" t="s">
        <v>1218</v>
      </c>
      <c r="K43" s="361">
        <v>2018</v>
      </c>
      <c r="L43" s="362">
        <v>1</v>
      </c>
      <c r="M43" s="362" t="s">
        <v>23</v>
      </c>
      <c r="N43" s="362" t="s">
        <v>23</v>
      </c>
      <c r="O43" s="17"/>
      <c r="P43" s="362"/>
      <c r="Q43" s="362"/>
      <c r="R43" s="360"/>
      <c r="S43" s="499" t="s">
        <v>171</v>
      </c>
      <c r="T43" s="342" t="s">
        <v>24</v>
      </c>
      <c r="U43" s="362"/>
    </row>
    <row r="44" spans="1:21" ht="46.5" customHeight="1">
      <c r="A44" s="491">
        <v>26</v>
      </c>
      <c r="B44" s="376" t="s">
        <v>1191</v>
      </c>
      <c r="C44" s="491">
        <v>26</v>
      </c>
      <c r="D44" s="17" t="s">
        <v>22</v>
      </c>
      <c r="E44" s="361">
        <v>2018</v>
      </c>
      <c r="F44" s="362" t="s">
        <v>16</v>
      </c>
      <c r="G44" s="362" t="s">
        <v>17</v>
      </c>
      <c r="H44" s="361" t="s">
        <v>22</v>
      </c>
      <c r="I44" s="492" t="s">
        <v>19</v>
      </c>
      <c r="J44" s="282" t="s">
        <v>1219</v>
      </c>
      <c r="K44" s="361">
        <v>2018</v>
      </c>
      <c r="L44" s="362">
        <v>5</v>
      </c>
      <c r="M44" s="362" t="s">
        <v>23</v>
      </c>
      <c r="N44" s="362" t="s">
        <v>23</v>
      </c>
      <c r="O44" s="17"/>
      <c r="P44" s="362"/>
      <c r="Q44" s="362"/>
      <c r="R44" s="360"/>
      <c r="S44" s="499" t="s">
        <v>171</v>
      </c>
      <c r="T44" s="342" t="s">
        <v>24</v>
      </c>
      <c r="U44" s="362"/>
    </row>
    <row r="45" spans="1:21">
      <c r="B45" s="1537"/>
      <c r="C45" s="1537"/>
      <c r="D45" s="1537"/>
      <c r="E45" s="1537"/>
      <c r="F45" s="1537"/>
      <c r="G45" s="1537"/>
      <c r="H45" s="1537"/>
      <c r="I45" s="467"/>
      <c r="J45" s="1537"/>
      <c r="K45" s="1537"/>
      <c r="L45" s="471"/>
      <c r="M45" s="471"/>
      <c r="N45" s="1537"/>
      <c r="O45" s="1537"/>
      <c r="P45" s="1537"/>
      <c r="Q45" s="1537"/>
      <c r="R45" s="1537"/>
      <c r="S45" s="1537"/>
      <c r="T45" s="1537"/>
      <c r="U45" s="1537"/>
    </row>
    <row r="46" spans="1:21" ht="23.25" customHeight="1">
      <c r="B46" s="1104"/>
      <c r="C46" s="1104"/>
      <c r="D46" s="1104"/>
      <c r="E46" s="1104"/>
      <c r="F46" s="1104"/>
      <c r="G46" s="1104"/>
      <c r="H46" s="1104"/>
      <c r="I46" s="349"/>
      <c r="J46" s="1104"/>
      <c r="K46" s="1104"/>
      <c r="L46" s="349"/>
      <c r="M46" s="349"/>
      <c r="N46" s="1137"/>
      <c r="O46" s="1137"/>
      <c r="P46" s="1137"/>
      <c r="Q46" s="1137"/>
      <c r="R46" s="1137"/>
      <c r="S46" s="1137"/>
      <c r="T46" s="1137"/>
      <c r="U46" s="1137"/>
    </row>
    <row r="47" spans="1:21" ht="55.5" customHeight="1">
      <c r="B47" s="1137"/>
      <c r="C47" s="1137"/>
      <c r="D47" s="1137"/>
      <c r="E47" s="1137"/>
      <c r="F47" s="1137"/>
      <c r="G47" s="1137"/>
      <c r="H47" s="1137"/>
      <c r="I47" s="354"/>
      <c r="J47" s="1137"/>
      <c r="K47" s="1137"/>
      <c r="L47" s="354"/>
      <c r="M47" s="349"/>
      <c r="N47" s="1104"/>
      <c r="O47" s="1104"/>
      <c r="P47" s="1104"/>
      <c r="Q47" s="1104"/>
      <c r="R47" s="1104"/>
      <c r="S47" s="1104"/>
      <c r="T47" s="1104"/>
      <c r="U47" s="1104"/>
    </row>
    <row r="48" spans="1:21" ht="40.5" customHeight="1"/>
    <row r="49" spans="2:21" ht="15" customHeight="1">
      <c r="B49" s="1537" t="s">
        <v>1178</v>
      </c>
      <c r="C49" s="1537"/>
      <c r="D49" s="1537"/>
      <c r="E49" s="1537"/>
      <c r="F49" s="1537"/>
      <c r="G49" s="1537"/>
      <c r="H49" s="1537"/>
      <c r="I49" s="467"/>
      <c r="J49" s="1537" t="s">
        <v>1178</v>
      </c>
      <c r="K49" s="1537"/>
      <c r="L49" s="471"/>
      <c r="M49" s="471"/>
      <c r="N49" s="1537" t="s">
        <v>125</v>
      </c>
      <c r="O49" s="1537"/>
      <c r="P49" s="1537"/>
      <c r="Q49" s="1537"/>
      <c r="R49" s="1537"/>
      <c r="S49" s="1537"/>
      <c r="T49" s="1537"/>
      <c r="U49" s="1537"/>
    </row>
    <row r="50" spans="2:21">
      <c r="B50" s="1104" t="s">
        <v>1179</v>
      </c>
      <c r="C50" s="1104"/>
      <c r="D50" s="1104"/>
      <c r="E50" s="1104"/>
      <c r="F50" s="1104"/>
      <c r="G50" s="1104"/>
      <c r="H50" s="1104"/>
      <c r="I50" s="349"/>
      <c r="J50" s="1104" t="s">
        <v>693</v>
      </c>
      <c r="K50" s="1104"/>
      <c r="L50" s="349"/>
      <c r="M50" s="349"/>
      <c r="N50" s="1137" t="s">
        <v>25</v>
      </c>
      <c r="O50" s="1137"/>
      <c r="P50" s="1137"/>
      <c r="Q50" s="1137"/>
      <c r="R50" s="1137"/>
      <c r="S50" s="1137"/>
      <c r="T50" s="1137"/>
      <c r="U50" s="1137"/>
    </row>
    <row r="51" spans="2:21" ht="32.25" customHeight="1">
      <c r="B51" s="1137" t="s">
        <v>1180</v>
      </c>
      <c r="C51" s="1137"/>
      <c r="D51" s="1137"/>
      <c r="E51" s="1137"/>
      <c r="F51" s="1137"/>
      <c r="G51" s="1137"/>
      <c r="H51" s="1137"/>
      <c r="I51" s="354"/>
      <c r="J51" s="1137" t="s">
        <v>1181</v>
      </c>
      <c r="K51" s="1137"/>
      <c r="L51" s="354"/>
      <c r="M51" s="349"/>
      <c r="N51" s="1104" t="s">
        <v>26</v>
      </c>
      <c r="O51" s="1104"/>
      <c r="P51" s="1104"/>
      <c r="Q51" s="1104"/>
      <c r="R51" s="1104"/>
      <c r="S51" s="1104"/>
      <c r="T51" s="1104"/>
      <c r="U51" s="1104"/>
    </row>
  </sheetData>
  <mergeCells count="48">
    <mergeCell ref="B51:H51"/>
    <mergeCell ref="J51:K51"/>
    <mergeCell ref="N51:U51"/>
    <mergeCell ref="B49:H49"/>
    <mergeCell ref="J49:K49"/>
    <mergeCell ref="N49:U49"/>
    <mergeCell ref="B50:H50"/>
    <mergeCell ref="J50:K50"/>
    <mergeCell ref="N50:U50"/>
    <mergeCell ref="B46:H46"/>
    <mergeCell ref="J46:K46"/>
    <mergeCell ref="N46:U46"/>
    <mergeCell ref="B47:H47"/>
    <mergeCell ref="J47:K47"/>
    <mergeCell ref="N47:U47"/>
    <mergeCell ref="Q10:S10"/>
    <mergeCell ref="T10:T11"/>
    <mergeCell ref="U10:U11"/>
    <mergeCell ref="U12:U13"/>
    <mergeCell ref="B45:H45"/>
    <mergeCell ref="J45:K45"/>
    <mergeCell ref="N45:U45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5" orientation="landscape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U22"/>
  <sheetViews>
    <sheetView topLeftCell="A6" zoomScale="80" zoomScaleNormal="80" workbookViewId="0">
      <selection activeCell="A6" sqref="A6:B6"/>
    </sheetView>
  </sheetViews>
  <sheetFormatPr baseColWidth="10" defaultColWidth="10.7109375" defaultRowHeight="15"/>
  <cols>
    <col min="1" max="1" width="11" customWidth="1"/>
    <col min="2" max="2" width="27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7109375" customWidth="1"/>
    <col min="21" max="21" width="17.85546875" customWidth="1"/>
  </cols>
  <sheetData>
    <row r="1" spans="1:2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551"/>
      <c r="O4" s="1551"/>
      <c r="P4" s="1551"/>
      <c r="Q4" s="1552"/>
      <c r="R4" s="1223">
        <v>100</v>
      </c>
      <c r="S4" s="1218"/>
      <c r="T4" s="1219"/>
      <c r="U4" s="121" t="s">
        <v>411</v>
      </c>
    </row>
    <row r="5" spans="1:21" ht="60.75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63" t="s">
        <v>28</v>
      </c>
      <c r="N5" s="1364"/>
      <c r="O5" s="1553"/>
      <c r="P5" s="1553"/>
      <c r="Q5" s="1554"/>
      <c r="R5" s="1223">
        <v>101</v>
      </c>
      <c r="S5" s="1218"/>
      <c r="T5" s="1219"/>
      <c r="U5" s="121" t="s">
        <v>658</v>
      </c>
    </row>
    <row r="6" spans="1:21" ht="24.75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3"/>
      <c r="O6" s="1553"/>
      <c r="P6" s="1553"/>
      <c r="Q6" s="1554"/>
      <c r="R6" s="1372">
        <v>101.12</v>
      </c>
      <c r="S6" s="1220"/>
      <c r="T6" s="1221"/>
      <c r="U6" s="456" t="s">
        <v>35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3"/>
      <c r="O7" s="1553"/>
      <c r="P7" s="1553"/>
      <c r="Q7" s="1554"/>
      <c r="R7" s="1372" t="s">
        <v>453</v>
      </c>
      <c r="S7" s="1220"/>
      <c r="T7" s="1221"/>
      <c r="U7" s="456" t="s">
        <v>454</v>
      </c>
    </row>
    <row r="8" spans="1:21" ht="15.75" thickBot="1">
      <c r="A8" s="1121" t="s">
        <v>7</v>
      </c>
      <c r="B8" s="1121"/>
      <c r="C8" s="328" t="s">
        <v>1174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457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34.5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100.5">
      <c r="A12" s="476">
        <v>1</v>
      </c>
      <c r="B12" s="378" t="s">
        <v>646</v>
      </c>
      <c r="C12" s="477" t="s">
        <v>1182</v>
      </c>
      <c r="D12" s="478"/>
      <c r="E12" s="23">
        <v>2019</v>
      </c>
      <c r="F12" s="317" t="s">
        <v>16</v>
      </c>
      <c r="G12" s="23" t="s">
        <v>22</v>
      </c>
      <c r="H12" s="23" t="s">
        <v>20</v>
      </c>
      <c r="I12" s="23" t="s">
        <v>22</v>
      </c>
      <c r="J12" s="478" t="s">
        <v>1220</v>
      </c>
      <c r="K12" s="319">
        <v>2019</v>
      </c>
      <c r="L12" s="319">
        <v>35</v>
      </c>
      <c r="M12" s="318" t="s">
        <v>23</v>
      </c>
      <c r="N12" s="318"/>
      <c r="O12" s="478"/>
      <c r="P12" s="318"/>
      <c r="Q12" s="318" t="s">
        <v>23</v>
      </c>
      <c r="R12" s="480"/>
      <c r="S12" s="318"/>
      <c r="T12" s="399" t="s">
        <v>24</v>
      </c>
      <c r="U12" s="8" t="s">
        <v>1184</v>
      </c>
    </row>
    <row r="13" spans="1:21" ht="100.5">
      <c r="A13" s="476">
        <v>2</v>
      </c>
      <c r="B13" s="378" t="s">
        <v>646</v>
      </c>
      <c r="C13" s="477" t="s">
        <v>1182</v>
      </c>
      <c r="D13" s="478"/>
      <c r="E13" s="23">
        <v>2019</v>
      </c>
      <c r="F13" s="317" t="s">
        <v>16</v>
      </c>
      <c r="G13" s="23" t="s">
        <v>22</v>
      </c>
      <c r="H13" s="23" t="s">
        <v>20</v>
      </c>
      <c r="I13" s="23" t="s">
        <v>22</v>
      </c>
      <c r="J13" s="478" t="s">
        <v>1221</v>
      </c>
      <c r="K13" s="319">
        <v>2019</v>
      </c>
      <c r="L13" s="319">
        <v>14</v>
      </c>
      <c r="M13" s="318" t="s">
        <v>23</v>
      </c>
      <c r="N13" s="318"/>
      <c r="O13" s="478"/>
      <c r="P13" s="318"/>
      <c r="Q13" s="318" t="s">
        <v>23</v>
      </c>
      <c r="R13" s="480"/>
      <c r="S13" s="318"/>
      <c r="T13" s="399" t="s">
        <v>24</v>
      </c>
      <c r="U13" s="8" t="s">
        <v>1184</v>
      </c>
    </row>
    <row r="16" spans="1:2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>
      <c r="A19" s="348"/>
      <c r="B19" s="1104" t="s">
        <v>1179</v>
      </c>
      <c r="C19" s="1104"/>
      <c r="D19" s="1104"/>
      <c r="E19" s="1104"/>
      <c r="F19" s="1104"/>
      <c r="G19" s="1104"/>
      <c r="H19" s="1104"/>
      <c r="I19" s="349"/>
      <c r="J19" s="1104" t="s">
        <v>693</v>
      </c>
      <c r="K19" s="1104"/>
      <c r="L19" s="349"/>
      <c r="M19" s="349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ht="46.5" customHeight="1">
      <c r="A20" s="504"/>
      <c r="B20" s="1137" t="s">
        <v>1180</v>
      </c>
      <c r="C20" s="1137"/>
      <c r="D20" s="1137"/>
      <c r="E20" s="1137"/>
      <c r="F20" s="1137"/>
      <c r="G20" s="1137"/>
      <c r="H20" s="1137"/>
      <c r="I20" s="1137"/>
      <c r="J20" s="1137" t="s">
        <v>1181</v>
      </c>
      <c r="K20" s="1137"/>
      <c r="L20" s="354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  <row r="21" spans="1:21">
      <c r="B21" s="451"/>
      <c r="C21" s="451"/>
      <c r="D21" s="451"/>
      <c r="E21" s="451"/>
      <c r="F21" s="451"/>
      <c r="G21" s="451"/>
      <c r="H21" s="451"/>
    </row>
    <row r="22" spans="1:21">
      <c r="B22" s="505"/>
      <c r="C22" s="505"/>
      <c r="D22" s="505"/>
      <c r="E22" s="505"/>
      <c r="F22" s="505"/>
      <c r="G22" s="505"/>
      <c r="H22" s="505"/>
    </row>
  </sheetData>
  <mergeCells count="40">
    <mergeCell ref="B20:I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paperSize="9" orientation="landscape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73"/>
  <sheetViews>
    <sheetView topLeftCell="A3" zoomScale="80" zoomScaleNormal="80" workbookViewId="0">
      <selection activeCell="A6" sqref="A6:B6"/>
    </sheetView>
  </sheetViews>
  <sheetFormatPr baseColWidth="10" defaultRowHeight="15"/>
  <cols>
    <col min="1" max="1" width="11.42578125" style="343"/>
    <col min="2" max="2" width="24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/>
    <col min="13" max="14" width="3.7109375" style="323" customWidth="1"/>
    <col min="15" max="15" width="3.5703125" style="323" customWidth="1"/>
    <col min="16" max="19" width="3.7109375" style="323" customWidth="1"/>
    <col min="20" max="20" width="10.85546875" style="323" customWidth="1"/>
    <col min="21" max="21" width="21.1406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400</v>
      </c>
      <c r="S5" s="1124"/>
      <c r="T5" s="1124"/>
      <c r="U5" s="146" t="s">
        <v>41</v>
      </c>
    </row>
    <row r="6" spans="1:21" ht="29.2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402</v>
      </c>
      <c r="S6" s="1106"/>
      <c r="T6" s="1106"/>
      <c r="U6" s="122" t="s">
        <v>706</v>
      </c>
    </row>
    <row r="7" spans="1:21" ht="25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707</v>
      </c>
      <c r="S7" s="1106"/>
      <c r="T7" s="1106"/>
      <c r="U7" s="334" t="s">
        <v>708</v>
      </c>
    </row>
    <row r="8" spans="1:21" ht="15" customHeight="1" thickBot="1">
      <c r="A8" s="1121" t="s">
        <v>7</v>
      </c>
      <c r="B8" s="1121"/>
      <c r="C8" s="330" t="s">
        <v>1098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/>
      <c r="S8" s="1106"/>
      <c r="T8" s="1106"/>
      <c r="U8" s="335"/>
    </row>
    <row r="9" spans="1:21" ht="29.2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66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3.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57" customHeight="1">
      <c r="A12" s="365">
        <v>1</v>
      </c>
      <c r="B12" s="356" t="s">
        <v>709</v>
      </c>
      <c r="C12" s="365">
        <v>1</v>
      </c>
      <c r="D12" s="339" t="s">
        <v>22</v>
      </c>
      <c r="E12" s="339">
        <v>2020</v>
      </c>
      <c r="F12" s="339" t="s">
        <v>22</v>
      </c>
      <c r="G12" s="339" t="s">
        <v>16</v>
      </c>
      <c r="H12" s="339" t="s">
        <v>22</v>
      </c>
      <c r="I12" s="340" t="s">
        <v>19</v>
      </c>
      <c r="J12" s="30" t="s">
        <v>1161</v>
      </c>
      <c r="K12" s="339">
        <v>2020</v>
      </c>
      <c r="L12" s="339">
        <v>4</v>
      </c>
      <c r="M12" s="339" t="s">
        <v>23</v>
      </c>
      <c r="N12" s="339"/>
      <c r="O12" s="339"/>
      <c r="P12" s="356"/>
      <c r="Q12" s="339"/>
      <c r="R12" s="339"/>
      <c r="S12" s="342" t="s">
        <v>23</v>
      </c>
      <c r="T12" s="342" t="s">
        <v>24</v>
      </c>
      <c r="U12" s="342"/>
    </row>
    <row r="13" spans="1:21" ht="42.75">
      <c r="A13" s="365">
        <v>2</v>
      </c>
      <c r="B13" s="356" t="s">
        <v>709</v>
      </c>
      <c r="C13" s="365">
        <v>2</v>
      </c>
      <c r="D13" s="339" t="s">
        <v>22</v>
      </c>
      <c r="E13" s="339">
        <v>2020</v>
      </c>
      <c r="F13" s="339" t="s">
        <v>22</v>
      </c>
      <c r="G13" s="339" t="s">
        <v>16</v>
      </c>
      <c r="H13" s="339" t="s">
        <v>22</v>
      </c>
      <c r="I13" s="340" t="s">
        <v>19</v>
      </c>
      <c r="J13" s="30" t="s">
        <v>1162</v>
      </c>
      <c r="K13" s="339">
        <v>2020</v>
      </c>
      <c r="L13" s="339">
        <v>4</v>
      </c>
      <c r="M13" s="339" t="s">
        <v>23</v>
      </c>
      <c r="N13" s="339"/>
      <c r="O13" s="339"/>
      <c r="P13" s="356"/>
      <c r="Q13" s="339"/>
      <c r="R13" s="339"/>
      <c r="S13" s="342" t="s">
        <v>23</v>
      </c>
      <c r="T13" s="342" t="s">
        <v>24</v>
      </c>
      <c r="U13" s="342"/>
    </row>
    <row r="14" spans="1:21" ht="42" customHeight="1">
      <c r="A14" s="365">
        <v>3</v>
      </c>
      <c r="B14" s="356" t="s">
        <v>709</v>
      </c>
      <c r="C14" s="365">
        <v>3</v>
      </c>
      <c r="D14" s="339" t="s">
        <v>22</v>
      </c>
      <c r="E14" s="339">
        <v>2020</v>
      </c>
      <c r="F14" s="339" t="s">
        <v>22</v>
      </c>
      <c r="G14" s="339" t="s">
        <v>16</v>
      </c>
      <c r="H14" s="339" t="s">
        <v>22</v>
      </c>
      <c r="I14" s="340" t="s">
        <v>19</v>
      </c>
      <c r="J14" s="30" t="s">
        <v>1163</v>
      </c>
      <c r="K14" s="339">
        <v>2020</v>
      </c>
      <c r="L14" s="339">
        <v>2</v>
      </c>
      <c r="M14" s="339" t="s">
        <v>23</v>
      </c>
      <c r="N14" s="339"/>
      <c r="O14" s="339"/>
      <c r="P14" s="356"/>
      <c r="Q14" s="339"/>
      <c r="R14" s="339"/>
      <c r="S14" s="342" t="s">
        <v>23</v>
      </c>
      <c r="T14" s="342" t="s">
        <v>24</v>
      </c>
      <c r="U14" s="342"/>
    </row>
    <row r="15" spans="1:21" ht="40.5" customHeight="1">
      <c r="A15" s="365">
        <v>4</v>
      </c>
      <c r="B15" s="356" t="s">
        <v>709</v>
      </c>
      <c r="C15" s="365">
        <v>4</v>
      </c>
      <c r="D15" s="339" t="s">
        <v>22</v>
      </c>
      <c r="E15" s="339">
        <v>2020</v>
      </c>
      <c r="F15" s="339" t="s">
        <v>22</v>
      </c>
      <c r="G15" s="339" t="s">
        <v>16</v>
      </c>
      <c r="H15" s="339" t="s">
        <v>22</v>
      </c>
      <c r="I15" s="340" t="s">
        <v>19</v>
      </c>
      <c r="J15" s="30" t="s">
        <v>1164</v>
      </c>
      <c r="K15" s="339">
        <v>2020</v>
      </c>
      <c r="L15" s="339">
        <v>5</v>
      </c>
      <c r="M15" s="339" t="s">
        <v>23</v>
      </c>
      <c r="N15" s="339"/>
      <c r="O15" s="339"/>
      <c r="P15" s="356"/>
      <c r="Q15" s="339"/>
      <c r="R15" s="339"/>
      <c r="S15" s="342" t="s">
        <v>23</v>
      </c>
      <c r="T15" s="342" t="s">
        <v>24</v>
      </c>
      <c r="U15" s="342"/>
    </row>
    <row r="16" spans="1:21" ht="40.5" customHeight="1">
      <c r="A16" s="365">
        <v>5</v>
      </c>
      <c r="B16" s="356" t="s">
        <v>709</v>
      </c>
      <c r="C16" s="365">
        <v>5</v>
      </c>
      <c r="D16" s="339" t="s">
        <v>22</v>
      </c>
      <c r="E16" s="339">
        <v>2020</v>
      </c>
      <c r="F16" s="339" t="s">
        <v>22</v>
      </c>
      <c r="G16" s="339" t="s">
        <v>16</v>
      </c>
      <c r="H16" s="339" t="s">
        <v>22</v>
      </c>
      <c r="I16" s="340" t="s">
        <v>19</v>
      </c>
      <c r="J16" s="30" t="s">
        <v>1165</v>
      </c>
      <c r="K16" s="339">
        <v>2020</v>
      </c>
      <c r="L16" s="339">
        <v>2</v>
      </c>
      <c r="M16" s="339" t="s">
        <v>23</v>
      </c>
      <c r="N16" s="339"/>
      <c r="O16" s="339"/>
      <c r="P16" s="356"/>
      <c r="Q16" s="339"/>
      <c r="R16" s="339"/>
      <c r="S16" s="342" t="s">
        <v>23</v>
      </c>
      <c r="T16" s="342" t="s">
        <v>24</v>
      </c>
      <c r="U16" s="342"/>
    </row>
    <row r="17" spans="1:21" ht="42.75">
      <c r="A17" s="365">
        <v>6</v>
      </c>
      <c r="B17" s="356" t="s">
        <v>709</v>
      </c>
      <c r="C17" s="365">
        <v>6</v>
      </c>
      <c r="D17" s="339" t="s">
        <v>22</v>
      </c>
      <c r="E17" s="339">
        <v>2020</v>
      </c>
      <c r="F17" s="339" t="s">
        <v>22</v>
      </c>
      <c r="G17" s="339" t="s">
        <v>16</v>
      </c>
      <c r="H17" s="339" t="s">
        <v>22</v>
      </c>
      <c r="I17" s="340" t="s">
        <v>19</v>
      </c>
      <c r="J17" s="30" t="s">
        <v>1166</v>
      </c>
      <c r="K17" s="339">
        <v>2020</v>
      </c>
      <c r="L17" s="339">
        <v>3</v>
      </c>
      <c r="M17" s="339" t="s">
        <v>23</v>
      </c>
      <c r="N17" s="339"/>
      <c r="O17" s="339"/>
      <c r="P17" s="356"/>
      <c r="Q17" s="339"/>
      <c r="R17" s="339"/>
      <c r="S17" s="342" t="s">
        <v>23</v>
      </c>
      <c r="T17" s="342" t="s">
        <v>24</v>
      </c>
      <c r="U17" s="342"/>
    </row>
    <row r="18" spans="1:21" ht="40.5" customHeight="1">
      <c r="A18" s="357">
        <v>7</v>
      </c>
      <c r="B18" s="341" t="s">
        <v>709</v>
      </c>
      <c r="C18" s="357">
        <v>7</v>
      </c>
      <c r="D18" s="228" t="s">
        <v>22</v>
      </c>
      <c r="E18" s="228">
        <v>2020</v>
      </c>
      <c r="F18" s="228" t="s">
        <v>22</v>
      </c>
      <c r="G18" s="228" t="s">
        <v>16</v>
      </c>
      <c r="H18" s="228" t="s">
        <v>22</v>
      </c>
      <c r="I18" s="340" t="s">
        <v>19</v>
      </c>
      <c r="J18" s="30" t="s">
        <v>1167</v>
      </c>
      <c r="K18" s="228">
        <v>2020</v>
      </c>
      <c r="L18" s="228">
        <v>3</v>
      </c>
      <c r="M18" s="228" t="s">
        <v>23</v>
      </c>
      <c r="N18" s="228"/>
      <c r="O18" s="228"/>
      <c r="P18" s="341"/>
      <c r="Q18" s="228"/>
      <c r="R18" s="228"/>
      <c r="S18" s="358" t="s">
        <v>23</v>
      </c>
      <c r="T18" s="358" t="s">
        <v>24</v>
      </c>
      <c r="U18" s="358"/>
    </row>
    <row r="19" spans="1:21" ht="40.5" customHeight="1">
      <c r="A19" s="357">
        <v>8</v>
      </c>
      <c r="B19" s="341" t="s">
        <v>709</v>
      </c>
      <c r="C19" s="357">
        <v>8</v>
      </c>
      <c r="D19" s="228" t="s">
        <v>22</v>
      </c>
      <c r="E19" s="228">
        <v>2020</v>
      </c>
      <c r="F19" s="228" t="s">
        <v>22</v>
      </c>
      <c r="G19" s="228" t="s">
        <v>16</v>
      </c>
      <c r="H19" s="228" t="s">
        <v>22</v>
      </c>
      <c r="I19" s="340" t="s">
        <v>19</v>
      </c>
      <c r="J19" s="30" t="s">
        <v>1168</v>
      </c>
      <c r="K19" s="228">
        <v>2020</v>
      </c>
      <c r="L19" s="228">
        <v>3</v>
      </c>
      <c r="M19" s="228" t="s">
        <v>23</v>
      </c>
      <c r="N19" s="228"/>
      <c r="O19" s="228"/>
      <c r="P19" s="341"/>
      <c r="Q19" s="228"/>
      <c r="R19" s="228"/>
      <c r="S19" s="358" t="s">
        <v>23</v>
      </c>
      <c r="T19" s="358" t="s">
        <v>24</v>
      </c>
      <c r="U19" s="358"/>
    </row>
    <row r="20" spans="1:21" ht="40.5" customHeight="1">
      <c r="A20" s="357">
        <v>9</v>
      </c>
      <c r="B20" s="341" t="s">
        <v>709</v>
      </c>
      <c r="C20" s="357">
        <v>9</v>
      </c>
      <c r="D20" s="228" t="s">
        <v>22</v>
      </c>
      <c r="E20" s="228">
        <v>2020</v>
      </c>
      <c r="F20" s="228" t="s">
        <v>22</v>
      </c>
      <c r="G20" s="228" t="s">
        <v>16</v>
      </c>
      <c r="H20" s="228" t="s">
        <v>22</v>
      </c>
      <c r="I20" s="340" t="s">
        <v>19</v>
      </c>
      <c r="J20" s="30" t="s">
        <v>1169</v>
      </c>
      <c r="K20" s="228">
        <v>2020</v>
      </c>
      <c r="L20" s="228">
        <v>3</v>
      </c>
      <c r="M20" s="228" t="s">
        <v>23</v>
      </c>
      <c r="N20" s="228"/>
      <c r="O20" s="228"/>
      <c r="P20" s="341"/>
      <c r="Q20" s="228"/>
      <c r="R20" s="228"/>
      <c r="S20" s="358" t="s">
        <v>23</v>
      </c>
      <c r="T20" s="358" t="s">
        <v>24</v>
      </c>
      <c r="U20" s="358"/>
    </row>
    <row r="21" spans="1:21" ht="40.5" customHeight="1">
      <c r="A21" s="357">
        <v>10</v>
      </c>
      <c r="B21" s="341" t="s">
        <v>709</v>
      </c>
      <c r="C21" s="684">
        <v>10</v>
      </c>
      <c r="D21" s="228" t="s">
        <v>22</v>
      </c>
      <c r="E21" s="228">
        <v>2021</v>
      </c>
      <c r="F21" s="228" t="s">
        <v>22</v>
      </c>
      <c r="G21" s="228" t="s">
        <v>16</v>
      </c>
      <c r="H21" s="228" t="s">
        <v>22</v>
      </c>
      <c r="I21" s="340" t="s">
        <v>19</v>
      </c>
      <c r="J21" s="30" t="s">
        <v>1170</v>
      </c>
      <c r="K21" s="228">
        <v>2020</v>
      </c>
      <c r="L21" s="228">
        <v>2</v>
      </c>
      <c r="M21" s="228" t="s">
        <v>23</v>
      </c>
      <c r="N21" s="228"/>
      <c r="O21" s="228"/>
      <c r="P21" s="341"/>
      <c r="Q21" s="228"/>
      <c r="R21" s="228"/>
      <c r="S21" s="358" t="s">
        <v>23</v>
      </c>
      <c r="T21" s="358" t="s">
        <v>24</v>
      </c>
      <c r="U21" s="1102"/>
    </row>
    <row r="22" spans="1:21" ht="40.5" customHeight="1">
      <c r="A22" s="357">
        <v>11</v>
      </c>
      <c r="B22" s="341" t="s">
        <v>709</v>
      </c>
      <c r="C22" s="684">
        <v>11</v>
      </c>
      <c r="D22" s="228" t="s">
        <v>22</v>
      </c>
      <c r="E22" s="228">
        <v>2021</v>
      </c>
      <c r="F22" s="228" t="s">
        <v>22</v>
      </c>
      <c r="G22" s="228" t="s">
        <v>16</v>
      </c>
      <c r="H22" s="228" t="s">
        <v>22</v>
      </c>
      <c r="I22" s="340" t="s">
        <v>19</v>
      </c>
      <c r="J22" s="30" t="s">
        <v>4950</v>
      </c>
      <c r="K22" s="228">
        <v>2020</v>
      </c>
      <c r="L22" s="228">
        <v>5</v>
      </c>
      <c r="M22" s="228" t="s">
        <v>23</v>
      </c>
      <c r="N22" s="228"/>
      <c r="O22" s="228"/>
      <c r="P22" s="341"/>
      <c r="Q22" s="228"/>
      <c r="R22" s="228"/>
      <c r="S22" s="358" t="s">
        <v>23</v>
      </c>
      <c r="T22" s="358" t="s">
        <v>24</v>
      </c>
      <c r="U22" s="1102"/>
    </row>
    <row r="23" spans="1:21">
      <c r="A23" s="440"/>
    </row>
    <row r="24" spans="1:21">
      <c r="A24" s="440"/>
    </row>
    <row r="25" spans="1:21" ht="48.75" customHeight="1">
      <c r="A25" s="441"/>
    </row>
    <row r="26" spans="1:21">
      <c r="A26" s="441"/>
      <c r="B26" s="442"/>
      <c r="C26" s="441"/>
      <c r="D26" s="795"/>
      <c r="E26" s="795"/>
      <c r="F26" s="795"/>
      <c r="G26" s="795"/>
      <c r="H26" s="795"/>
      <c r="I26" s="444"/>
      <c r="J26" s="283"/>
      <c r="K26" s="842"/>
      <c r="L26" s="842"/>
      <c r="M26" s="842"/>
      <c r="N26" s="842"/>
      <c r="O26" s="842"/>
      <c r="P26" s="446"/>
      <c r="Q26" s="842"/>
      <c r="R26" s="842"/>
      <c r="S26" s="447"/>
      <c r="T26" s="447"/>
      <c r="U26" s="448"/>
    </row>
    <row r="27" spans="1:21">
      <c r="A27" s="441"/>
      <c r="B27" s="351"/>
      <c r="C27" s="351"/>
      <c r="D27" s="351"/>
      <c r="E27" s="351"/>
      <c r="F27" s="351"/>
      <c r="G27" s="351"/>
      <c r="H27" s="350"/>
      <c r="I27" s="350"/>
      <c r="J27" s="352"/>
      <c r="K27" s="352"/>
      <c r="L27" s="978"/>
      <c r="M27" s="349"/>
      <c r="N27" s="351"/>
      <c r="O27" s="351"/>
      <c r="P27" s="351"/>
      <c r="Q27" s="351"/>
      <c r="R27" s="351"/>
      <c r="S27" s="351"/>
      <c r="T27" s="351"/>
      <c r="U27" s="351"/>
    </row>
    <row r="28" spans="1:21">
      <c r="A28" s="441"/>
      <c r="B28" s="1105" t="s">
        <v>692</v>
      </c>
      <c r="C28" s="1105"/>
      <c r="D28" s="1105"/>
      <c r="E28" s="1105"/>
      <c r="F28" s="1105"/>
      <c r="G28" s="1105"/>
      <c r="H28" s="1105"/>
      <c r="I28" s="349"/>
      <c r="J28" s="1105" t="s">
        <v>693</v>
      </c>
      <c r="K28" s="1105"/>
      <c r="L28" s="978"/>
      <c r="M28" s="349"/>
      <c r="N28" s="1105" t="s">
        <v>25</v>
      </c>
      <c r="O28" s="1105"/>
      <c r="P28" s="1105"/>
      <c r="Q28" s="1105"/>
      <c r="R28" s="1105"/>
      <c r="S28" s="1105"/>
      <c r="T28" s="1105"/>
      <c r="U28" s="1105"/>
    </row>
    <row r="29" spans="1:21">
      <c r="A29" s="441"/>
      <c r="B29" s="1104" t="s">
        <v>129</v>
      </c>
      <c r="C29" s="1104"/>
      <c r="D29" s="1104"/>
      <c r="E29" s="1104"/>
      <c r="F29" s="1104"/>
      <c r="G29" s="1104"/>
      <c r="H29" s="1104"/>
      <c r="I29" s="354"/>
      <c r="J29" s="1136" t="s">
        <v>694</v>
      </c>
      <c r="K29" s="1136"/>
      <c r="L29" s="978"/>
      <c r="M29" s="156"/>
      <c r="N29" s="1104" t="s">
        <v>26</v>
      </c>
      <c r="O29" s="1104"/>
      <c r="P29" s="1104"/>
      <c r="Q29" s="1104"/>
      <c r="R29" s="1104"/>
      <c r="S29" s="1104"/>
      <c r="T29" s="1104"/>
      <c r="U29" s="1104"/>
    </row>
    <row r="30" spans="1:21">
      <c r="A30" s="441"/>
      <c r="B30" s="442"/>
      <c r="C30" s="441"/>
      <c r="D30" s="795"/>
      <c r="E30" s="795"/>
      <c r="F30" s="795"/>
      <c r="G30" s="795"/>
      <c r="H30" s="795"/>
      <c r="I30" s="444"/>
      <c r="J30" s="283"/>
      <c r="K30" s="842"/>
      <c r="L30" s="842"/>
      <c r="M30" s="842"/>
      <c r="N30" s="842"/>
      <c r="O30" s="842"/>
      <c r="P30" s="446"/>
      <c r="Q30" s="842"/>
      <c r="R30" s="842"/>
      <c r="S30" s="447"/>
      <c r="T30" s="447"/>
      <c r="U30" s="447"/>
    </row>
    <row r="31" spans="1:21">
      <c r="A31" s="441"/>
      <c r="B31" s="442"/>
      <c r="C31" s="441"/>
      <c r="D31" s="795"/>
      <c r="E31" s="795"/>
      <c r="F31" s="795"/>
      <c r="G31" s="795"/>
      <c r="H31" s="795"/>
      <c r="I31" s="444"/>
      <c r="J31" s="283"/>
      <c r="K31" s="842"/>
      <c r="L31" s="842"/>
      <c r="M31" s="842"/>
      <c r="N31" s="842"/>
      <c r="O31" s="842"/>
      <c r="P31" s="446"/>
      <c r="Q31" s="842"/>
      <c r="R31" s="842"/>
      <c r="S31" s="447"/>
      <c r="T31" s="447"/>
      <c r="U31" s="447"/>
    </row>
    <row r="32" spans="1:21">
      <c r="A32" s="441"/>
      <c r="B32" s="442"/>
      <c r="C32" s="441"/>
      <c r="D32" s="795"/>
      <c r="E32" s="795"/>
      <c r="F32" s="795"/>
      <c r="G32" s="795"/>
      <c r="H32" s="795"/>
      <c r="I32" s="444"/>
      <c r="J32" s="283"/>
      <c r="K32" s="842"/>
      <c r="L32" s="842"/>
      <c r="M32" s="842"/>
      <c r="N32" s="842"/>
      <c r="O32" s="842"/>
      <c r="P32" s="446"/>
      <c r="Q32" s="842"/>
      <c r="R32" s="842"/>
      <c r="S32" s="447"/>
      <c r="T32" s="447"/>
      <c r="U32" s="447"/>
    </row>
    <row r="33" spans="1:21">
      <c r="A33" s="441"/>
      <c r="B33" s="442"/>
      <c r="C33" s="441"/>
      <c r="D33" s="795"/>
      <c r="E33" s="795"/>
      <c r="F33" s="795"/>
      <c r="G33" s="795"/>
      <c r="H33" s="795"/>
      <c r="I33" s="444"/>
      <c r="J33" s="283"/>
      <c r="K33" s="842"/>
      <c r="L33" s="842"/>
      <c r="M33" s="842"/>
      <c r="N33" s="842"/>
      <c r="O33" s="842"/>
      <c r="P33" s="446"/>
      <c r="Q33" s="842"/>
      <c r="R33" s="842"/>
      <c r="S33" s="447"/>
      <c r="T33" s="447"/>
      <c r="U33" s="447"/>
    </row>
    <row r="34" spans="1:21">
      <c r="A34" s="441"/>
      <c r="B34" s="442"/>
      <c r="C34" s="441"/>
      <c r="D34" s="795"/>
      <c r="E34" s="795"/>
      <c r="F34" s="795"/>
      <c r="G34" s="795"/>
      <c r="H34" s="795"/>
      <c r="I34" s="444"/>
      <c r="J34" s="283"/>
      <c r="K34" s="842"/>
      <c r="L34" s="842"/>
      <c r="M34" s="842"/>
      <c r="N34" s="842"/>
      <c r="O34" s="842"/>
      <c r="P34" s="446"/>
      <c r="Q34" s="842"/>
      <c r="R34" s="842"/>
      <c r="S34" s="447"/>
      <c r="T34" s="447"/>
      <c r="U34" s="447"/>
    </row>
    <row r="35" spans="1:21">
      <c r="A35" s="441"/>
      <c r="B35" s="442"/>
      <c r="C35" s="441"/>
      <c r="D35" s="795"/>
      <c r="E35" s="795"/>
      <c r="F35" s="795"/>
      <c r="G35" s="795"/>
      <c r="H35" s="795"/>
      <c r="I35" s="444"/>
      <c r="J35" s="283"/>
      <c r="K35" s="842"/>
      <c r="L35" s="842"/>
      <c r="M35" s="842"/>
      <c r="N35" s="842"/>
      <c r="O35" s="842"/>
      <c r="P35" s="446"/>
      <c r="Q35" s="842"/>
      <c r="R35" s="842"/>
      <c r="S35" s="447"/>
      <c r="T35" s="447"/>
      <c r="U35" s="447"/>
    </row>
    <row r="36" spans="1:21">
      <c r="A36" s="441"/>
      <c r="B36" s="442"/>
      <c r="C36" s="441"/>
      <c r="D36" s="795"/>
      <c r="E36" s="795"/>
      <c r="F36" s="795"/>
      <c r="G36" s="795"/>
      <c r="H36" s="795"/>
      <c r="I36" s="444"/>
      <c r="J36" s="283"/>
      <c r="K36" s="842"/>
      <c r="L36" s="842"/>
      <c r="M36" s="842"/>
      <c r="N36" s="842"/>
      <c r="O36" s="842"/>
      <c r="P36" s="446"/>
      <c r="Q36" s="842"/>
      <c r="R36" s="842"/>
      <c r="S36" s="447"/>
      <c r="T36" s="447"/>
      <c r="U36" s="447"/>
    </row>
    <row r="37" spans="1:21">
      <c r="A37" s="441"/>
      <c r="B37" s="442"/>
      <c r="C37" s="441"/>
      <c r="D37" s="795"/>
      <c r="E37" s="795"/>
      <c r="F37" s="795"/>
      <c r="G37" s="795"/>
      <c r="H37" s="795"/>
      <c r="I37" s="444"/>
      <c r="J37" s="283"/>
      <c r="K37" s="842"/>
      <c r="L37" s="842"/>
      <c r="M37" s="842"/>
      <c r="N37" s="842"/>
      <c r="O37" s="842"/>
      <c r="P37" s="446"/>
      <c r="Q37" s="842"/>
      <c r="R37" s="842"/>
      <c r="S37" s="447"/>
      <c r="T37" s="447"/>
      <c r="U37" s="447"/>
    </row>
    <row r="38" spans="1:21">
      <c r="A38" s="441"/>
      <c r="B38" s="442"/>
      <c r="C38" s="441"/>
      <c r="D38" s="795"/>
      <c r="E38" s="795"/>
      <c r="F38" s="795"/>
      <c r="G38" s="795"/>
      <c r="H38" s="795"/>
      <c r="I38" s="444"/>
      <c r="J38" s="283"/>
      <c r="K38" s="842"/>
      <c r="L38" s="842"/>
      <c r="M38" s="842"/>
      <c r="N38" s="842"/>
      <c r="O38" s="842"/>
      <c r="P38" s="446"/>
      <c r="Q38" s="842"/>
      <c r="R38" s="842"/>
      <c r="S38" s="447"/>
      <c r="T38" s="447"/>
      <c r="U38" s="447"/>
    </row>
    <row r="39" spans="1:21">
      <c r="A39" s="441"/>
      <c r="B39" s="442"/>
      <c r="C39" s="441"/>
      <c r="D39" s="795"/>
      <c r="E39" s="795"/>
      <c r="F39" s="795"/>
      <c r="G39" s="795"/>
      <c r="H39" s="795"/>
      <c r="I39" s="444"/>
      <c r="J39" s="283"/>
      <c r="K39" s="842"/>
      <c r="L39" s="842"/>
      <c r="M39" s="842"/>
      <c r="N39" s="842"/>
      <c r="O39" s="842"/>
      <c r="P39" s="446"/>
      <c r="Q39" s="842"/>
      <c r="R39" s="842"/>
      <c r="S39" s="447"/>
      <c r="T39" s="447"/>
      <c r="U39" s="447"/>
    </row>
    <row r="40" spans="1:21">
      <c r="A40" s="441"/>
      <c r="B40" s="442"/>
      <c r="C40" s="441"/>
      <c r="D40" s="795"/>
      <c r="E40" s="795"/>
      <c r="F40" s="795"/>
      <c r="G40" s="795"/>
      <c r="H40" s="795"/>
      <c r="I40" s="444"/>
      <c r="J40" s="283"/>
      <c r="K40" s="842"/>
      <c r="L40" s="842"/>
      <c r="M40" s="842"/>
      <c r="N40" s="842"/>
      <c r="O40" s="842"/>
      <c r="P40" s="446"/>
      <c r="Q40" s="842"/>
      <c r="R40" s="842"/>
      <c r="S40" s="447"/>
      <c r="T40" s="447"/>
      <c r="U40" s="447"/>
    </row>
    <row r="41" spans="1:21">
      <c r="A41" s="441"/>
      <c r="B41" s="442"/>
      <c r="C41" s="441"/>
      <c r="D41" s="795"/>
      <c r="E41" s="795"/>
      <c r="F41" s="795"/>
      <c r="G41" s="795"/>
      <c r="H41" s="795"/>
      <c r="I41" s="444"/>
      <c r="J41" s="283"/>
      <c r="K41" s="842"/>
      <c r="L41" s="842"/>
      <c r="M41" s="842"/>
      <c r="N41" s="842"/>
      <c r="O41" s="842"/>
      <c r="P41" s="446"/>
      <c r="Q41" s="842"/>
      <c r="R41" s="842"/>
      <c r="S41" s="447"/>
      <c r="T41" s="447"/>
      <c r="U41" s="447"/>
    </row>
    <row r="42" spans="1:21">
      <c r="A42" s="441"/>
      <c r="B42" s="442"/>
      <c r="C42" s="441"/>
      <c r="D42" s="795"/>
      <c r="E42" s="795"/>
      <c r="F42" s="795"/>
      <c r="G42" s="795"/>
      <c r="H42" s="795"/>
      <c r="I42" s="444"/>
      <c r="J42" s="283"/>
      <c r="K42" s="842"/>
      <c r="L42" s="842"/>
      <c r="M42" s="842"/>
      <c r="N42" s="842"/>
      <c r="O42" s="842"/>
      <c r="P42" s="446"/>
      <c r="Q42" s="842"/>
      <c r="R42" s="842"/>
      <c r="S42" s="447"/>
      <c r="T42" s="447"/>
      <c r="U42" s="447"/>
    </row>
    <row r="43" spans="1:21">
      <c r="A43" s="441"/>
      <c r="B43" s="442"/>
      <c r="C43" s="441"/>
      <c r="D43" s="795"/>
      <c r="E43" s="795"/>
      <c r="F43" s="795"/>
      <c r="G43" s="795"/>
      <c r="H43" s="795"/>
      <c r="I43" s="444"/>
      <c r="J43" s="283"/>
      <c r="K43" s="842"/>
      <c r="L43" s="842"/>
      <c r="M43" s="842"/>
      <c r="N43" s="842"/>
      <c r="O43" s="842"/>
      <c r="P43" s="446"/>
      <c r="Q43" s="842"/>
      <c r="R43" s="842"/>
      <c r="S43" s="447"/>
      <c r="T43" s="447"/>
      <c r="U43" s="447"/>
    </row>
    <row r="44" spans="1:21">
      <c r="A44" s="441"/>
      <c r="B44" s="442"/>
      <c r="C44" s="441"/>
      <c r="D44" s="795"/>
      <c r="E44" s="795"/>
      <c r="F44" s="795"/>
      <c r="G44" s="795"/>
      <c r="H44" s="795"/>
      <c r="I44" s="444"/>
      <c r="J44" s="283"/>
      <c r="K44" s="842"/>
      <c r="L44" s="842"/>
      <c r="M44" s="842"/>
      <c r="N44" s="842"/>
      <c r="O44" s="842"/>
      <c r="P44" s="446"/>
      <c r="Q44" s="842"/>
      <c r="R44" s="842"/>
      <c r="S44" s="447"/>
      <c r="T44" s="447"/>
      <c r="U44" s="447"/>
    </row>
    <row r="45" spans="1:21">
      <c r="A45" s="441"/>
      <c r="B45" s="442"/>
      <c r="C45" s="441"/>
      <c r="D45" s="795"/>
      <c r="E45" s="795"/>
      <c r="F45" s="795"/>
      <c r="G45" s="795"/>
      <c r="H45" s="795"/>
      <c r="I45" s="444"/>
      <c r="J45" s="283"/>
      <c r="K45" s="842"/>
      <c r="L45" s="842"/>
      <c r="M45" s="842"/>
      <c r="N45" s="842"/>
      <c r="O45" s="842"/>
      <c r="P45" s="446"/>
      <c r="Q45" s="842"/>
      <c r="R45" s="842"/>
      <c r="S45" s="447"/>
      <c r="T45" s="447"/>
      <c r="U45" s="447"/>
    </row>
    <row r="46" spans="1:21">
      <c r="A46" s="441"/>
      <c r="B46" s="442"/>
      <c r="C46" s="441"/>
      <c r="D46" s="795"/>
      <c r="E46" s="795"/>
      <c r="F46" s="795"/>
      <c r="G46" s="795"/>
      <c r="H46" s="795"/>
      <c r="I46" s="444"/>
      <c r="J46" s="283"/>
      <c r="K46" s="842"/>
      <c r="L46" s="842"/>
      <c r="M46" s="842"/>
      <c r="N46" s="842"/>
      <c r="O46" s="842"/>
      <c r="P46" s="446"/>
      <c r="Q46" s="842"/>
      <c r="R46" s="842"/>
      <c r="S46" s="447"/>
      <c r="T46" s="447"/>
      <c r="U46" s="447"/>
    </row>
    <row r="47" spans="1:21">
      <c r="A47" s="441"/>
      <c r="B47" s="442"/>
      <c r="C47" s="441"/>
      <c r="D47" s="795"/>
      <c r="E47" s="795"/>
      <c r="F47" s="795"/>
      <c r="G47" s="795"/>
      <c r="H47" s="795"/>
      <c r="I47" s="444"/>
      <c r="J47" s="283"/>
      <c r="K47" s="842"/>
      <c r="L47" s="842"/>
      <c r="M47" s="842"/>
      <c r="N47" s="842"/>
      <c r="O47" s="842"/>
      <c r="P47" s="446"/>
      <c r="Q47" s="842"/>
      <c r="R47" s="842"/>
      <c r="S47" s="447"/>
      <c r="T47" s="447"/>
      <c r="U47" s="447"/>
    </row>
    <row r="48" spans="1:21">
      <c r="A48" s="441"/>
      <c r="B48" s="442"/>
      <c r="C48" s="441"/>
      <c r="D48" s="795"/>
      <c r="E48" s="795"/>
      <c r="F48" s="795"/>
      <c r="G48" s="795"/>
      <c r="H48" s="795"/>
      <c r="I48" s="444"/>
      <c r="J48" s="283"/>
      <c r="K48" s="842"/>
      <c r="L48" s="842"/>
      <c r="M48" s="842"/>
      <c r="N48" s="842"/>
      <c r="O48" s="842"/>
      <c r="P48" s="446"/>
      <c r="Q48" s="842"/>
      <c r="R48" s="842"/>
      <c r="S48" s="447"/>
      <c r="T48" s="447"/>
      <c r="U48" s="447"/>
    </row>
    <row r="49" spans="1:21">
      <c r="A49" s="441"/>
      <c r="B49" s="442"/>
      <c r="C49" s="441"/>
      <c r="D49" s="795"/>
      <c r="E49" s="795"/>
      <c r="F49" s="795"/>
      <c r="G49" s="795"/>
      <c r="H49" s="795"/>
      <c r="I49" s="444"/>
      <c r="J49" s="283"/>
      <c r="K49" s="842"/>
      <c r="L49" s="842"/>
      <c r="M49" s="842"/>
      <c r="N49" s="842"/>
      <c r="O49" s="842"/>
      <c r="P49" s="446"/>
      <c r="Q49" s="842"/>
      <c r="R49" s="842"/>
      <c r="S49" s="447"/>
      <c r="T49" s="447"/>
      <c r="U49" s="447"/>
    </row>
    <row r="50" spans="1:21">
      <c r="A50" s="441"/>
      <c r="B50" s="442"/>
      <c r="C50" s="441"/>
      <c r="D50" s="795"/>
      <c r="E50" s="795"/>
      <c r="F50" s="795"/>
      <c r="G50" s="795"/>
      <c r="H50" s="795"/>
      <c r="I50" s="444"/>
      <c r="J50" s="283"/>
      <c r="K50" s="842"/>
      <c r="L50" s="842"/>
      <c r="M50" s="842"/>
      <c r="N50" s="842"/>
      <c r="O50" s="842"/>
      <c r="P50" s="446"/>
      <c r="Q50" s="842"/>
      <c r="R50" s="842"/>
      <c r="S50" s="447"/>
      <c r="T50" s="447"/>
      <c r="U50" s="447"/>
    </row>
    <row r="51" spans="1:21">
      <c r="A51" s="441"/>
      <c r="B51" s="442"/>
      <c r="C51" s="441"/>
      <c r="D51" s="795"/>
      <c r="E51" s="795"/>
      <c r="F51" s="795"/>
      <c r="G51" s="795"/>
      <c r="H51" s="795"/>
      <c r="I51" s="444"/>
      <c r="J51" s="283"/>
      <c r="K51" s="842"/>
      <c r="L51" s="842"/>
      <c r="M51" s="842"/>
      <c r="N51" s="842"/>
      <c r="O51" s="842"/>
      <c r="P51" s="446"/>
      <c r="Q51" s="842"/>
      <c r="R51" s="842"/>
      <c r="S51" s="447"/>
      <c r="T51" s="447"/>
      <c r="U51" s="447"/>
    </row>
    <row r="52" spans="1:21">
      <c r="A52" s="441"/>
      <c r="B52" s="442"/>
      <c r="C52" s="441"/>
      <c r="D52" s="795"/>
      <c r="E52" s="795"/>
      <c r="F52" s="795"/>
      <c r="G52" s="795"/>
      <c r="H52" s="795"/>
      <c r="I52" s="444"/>
      <c r="J52" s="283"/>
      <c r="K52" s="842"/>
      <c r="L52" s="842"/>
      <c r="M52" s="842"/>
      <c r="N52" s="842"/>
      <c r="O52" s="842"/>
      <c r="P52" s="446"/>
      <c r="Q52" s="842"/>
      <c r="R52" s="842"/>
      <c r="S52" s="447"/>
      <c r="T52" s="447"/>
      <c r="U52" s="447"/>
    </row>
    <row r="53" spans="1:21">
      <c r="A53" s="441"/>
      <c r="B53" s="442"/>
      <c r="C53" s="441"/>
      <c r="D53" s="795"/>
      <c r="E53" s="795"/>
      <c r="F53" s="795"/>
      <c r="G53" s="795"/>
      <c r="H53" s="795"/>
      <c r="I53" s="444"/>
      <c r="J53" s="283"/>
      <c r="K53" s="842"/>
      <c r="L53" s="842"/>
      <c r="M53" s="842"/>
      <c r="N53" s="842"/>
      <c r="O53" s="842"/>
      <c r="P53" s="446"/>
      <c r="Q53" s="842"/>
      <c r="R53" s="842"/>
      <c r="S53" s="447"/>
      <c r="T53" s="447"/>
      <c r="U53" s="447"/>
    </row>
    <row r="54" spans="1:21">
      <c r="A54" s="441"/>
      <c r="B54" s="442"/>
      <c r="C54" s="441"/>
      <c r="D54" s="795"/>
      <c r="E54" s="795"/>
      <c r="F54" s="795"/>
      <c r="G54" s="795"/>
      <c r="H54" s="795"/>
      <c r="I54" s="444"/>
      <c r="J54" s="283"/>
      <c r="K54" s="842"/>
      <c r="L54" s="842"/>
      <c r="M54" s="842"/>
      <c r="N54" s="842"/>
      <c r="O54" s="842"/>
      <c r="P54" s="446"/>
      <c r="Q54" s="842"/>
      <c r="R54" s="842"/>
      <c r="S54" s="447"/>
      <c r="T54" s="447"/>
      <c r="U54" s="447"/>
    </row>
    <row r="55" spans="1:21">
      <c r="A55" s="441"/>
      <c r="B55" s="442"/>
      <c r="C55" s="441"/>
      <c r="D55" s="795"/>
      <c r="E55" s="795"/>
      <c r="F55" s="795"/>
      <c r="G55" s="795"/>
      <c r="H55" s="795"/>
      <c r="I55" s="444"/>
      <c r="J55" s="283"/>
      <c r="K55" s="842"/>
      <c r="L55" s="842"/>
      <c r="M55" s="842"/>
      <c r="N55" s="842"/>
      <c r="O55" s="842"/>
      <c r="P55" s="446"/>
      <c r="Q55" s="842"/>
      <c r="R55" s="842"/>
      <c r="S55" s="447"/>
      <c r="T55" s="447"/>
      <c r="U55" s="447"/>
    </row>
    <row r="56" spans="1:21">
      <c r="A56" s="441"/>
      <c r="B56" s="442"/>
      <c r="C56" s="441"/>
      <c r="D56" s="795"/>
      <c r="E56" s="795"/>
      <c r="F56" s="795"/>
      <c r="G56" s="795"/>
      <c r="H56" s="795"/>
      <c r="I56" s="444"/>
      <c r="J56" s="283"/>
      <c r="K56" s="842"/>
      <c r="L56" s="842"/>
      <c r="M56" s="842"/>
      <c r="N56" s="842"/>
      <c r="O56" s="842"/>
      <c r="P56" s="446"/>
      <c r="Q56" s="842"/>
      <c r="R56" s="842"/>
      <c r="S56" s="447"/>
      <c r="T56" s="447"/>
      <c r="U56" s="447"/>
    </row>
    <row r="57" spans="1:21">
      <c r="A57" s="441"/>
      <c r="B57" s="442"/>
      <c r="C57" s="441"/>
      <c r="D57" s="795"/>
      <c r="E57" s="795"/>
      <c r="F57" s="795"/>
      <c r="G57" s="795"/>
      <c r="H57" s="795"/>
      <c r="I57" s="444"/>
      <c r="J57" s="283"/>
      <c r="K57" s="842"/>
      <c r="L57" s="842"/>
      <c r="M57" s="842"/>
      <c r="N57" s="842"/>
      <c r="O57" s="842"/>
      <c r="P57" s="446"/>
      <c r="Q57" s="842"/>
      <c r="R57" s="842"/>
      <c r="S57" s="447"/>
      <c r="T57" s="447"/>
      <c r="U57" s="447"/>
    </row>
    <row r="58" spans="1:21">
      <c r="A58" s="441"/>
      <c r="B58" s="442"/>
      <c r="C58" s="441"/>
      <c r="D58" s="795"/>
      <c r="E58" s="795"/>
      <c r="F58" s="795"/>
      <c r="G58" s="795"/>
      <c r="H58" s="795"/>
      <c r="I58" s="444"/>
      <c r="J58" s="283"/>
      <c r="K58" s="842"/>
      <c r="L58" s="842"/>
      <c r="M58" s="842"/>
      <c r="N58" s="842"/>
      <c r="O58" s="842"/>
      <c r="P58" s="446"/>
      <c r="Q58" s="842"/>
      <c r="R58" s="842"/>
      <c r="S58" s="447"/>
      <c r="T58" s="447"/>
      <c r="U58" s="447"/>
    </row>
    <row r="59" spans="1:21">
      <c r="A59" s="441"/>
      <c r="B59" s="442"/>
      <c r="C59" s="441"/>
      <c r="D59" s="795"/>
      <c r="E59" s="795"/>
      <c r="F59" s="795"/>
      <c r="G59" s="795"/>
      <c r="H59" s="795"/>
      <c r="I59" s="444"/>
      <c r="J59" s="283"/>
      <c r="K59" s="842"/>
      <c r="L59" s="842"/>
      <c r="M59" s="842"/>
      <c r="N59" s="842"/>
      <c r="O59" s="842"/>
      <c r="P59" s="446"/>
      <c r="Q59" s="842"/>
      <c r="R59" s="842"/>
      <c r="S59" s="447"/>
      <c r="T59" s="447"/>
      <c r="U59" s="447"/>
    </row>
    <row r="60" spans="1:21">
      <c r="A60" s="441"/>
      <c r="B60" s="442"/>
      <c r="C60" s="441"/>
      <c r="D60" s="795"/>
      <c r="E60" s="795"/>
      <c r="F60" s="795"/>
      <c r="G60" s="795"/>
      <c r="H60" s="795"/>
      <c r="I60" s="444"/>
      <c r="J60" s="283"/>
      <c r="K60" s="842"/>
      <c r="L60" s="842"/>
      <c r="M60" s="842"/>
      <c r="N60" s="842"/>
      <c r="O60" s="842"/>
      <c r="P60" s="446"/>
      <c r="Q60" s="842"/>
      <c r="R60" s="842"/>
      <c r="S60" s="447"/>
      <c r="T60" s="447"/>
      <c r="U60" s="447"/>
    </row>
    <row r="61" spans="1:21">
      <c r="A61" s="441"/>
      <c r="B61" s="442"/>
      <c r="C61" s="441"/>
      <c r="D61" s="795"/>
      <c r="E61" s="795"/>
      <c r="F61" s="795"/>
      <c r="G61" s="795"/>
      <c r="H61" s="795"/>
      <c r="I61" s="444"/>
      <c r="J61" s="283"/>
      <c r="K61" s="842"/>
      <c r="L61" s="842"/>
      <c r="M61" s="842"/>
      <c r="N61" s="842"/>
      <c r="O61" s="842"/>
      <c r="P61" s="446"/>
      <c r="Q61" s="842"/>
      <c r="R61" s="842"/>
      <c r="S61" s="447"/>
      <c r="T61" s="447"/>
      <c r="U61" s="447"/>
    </row>
    <row r="62" spans="1:21">
      <c r="A62" s="441"/>
      <c r="B62" s="442"/>
      <c r="C62" s="441"/>
      <c r="D62" s="795"/>
      <c r="E62" s="795"/>
      <c r="F62" s="795"/>
      <c r="G62" s="795"/>
      <c r="H62" s="795"/>
      <c r="I62" s="444"/>
      <c r="J62" s="283"/>
      <c r="K62" s="842"/>
      <c r="L62" s="842"/>
      <c r="M62" s="842"/>
      <c r="N62" s="842"/>
      <c r="O62" s="842"/>
      <c r="P62" s="446"/>
      <c r="Q62" s="842"/>
      <c r="R62" s="842"/>
      <c r="S62" s="447"/>
      <c r="T62" s="447"/>
      <c r="U62" s="447"/>
    </row>
    <row r="63" spans="1:21">
      <c r="A63" s="441"/>
      <c r="B63" s="442"/>
      <c r="C63" s="441"/>
      <c r="D63" s="795"/>
      <c r="E63" s="795"/>
      <c r="F63" s="795"/>
      <c r="G63" s="795"/>
      <c r="H63" s="795"/>
      <c r="I63" s="444"/>
      <c r="J63" s="283"/>
      <c r="K63" s="842"/>
      <c r="L63" s="842"/>
      <c r="M63" s="842"/>
      <c r="N63" s="842"/>
      <c r="O63" s="842"/>
      <c r="P63" s="446"/>
      <c r="Q63" s="842"/>
      <c r="R63" s="842"/>
      <c r="S63" s="447"/>
      <c r="T63" s="447"/>
      <c r="U63" s="447"/>
    </row>
    <row r="64" spans="1:21">
      <c r="A64" s="441"/>
      <c r="B64" s="442"/>
      <c r="C64" s="441"/>
      <c r="D64" s="795"/>
      <c r="E64" s="795"/>
      <c r="F64" s="795"/>
      <c r="G64" s="795"/>
      <c r="H64" s="795"/>
      <c r="I64" s="444"/>
      <c r="J64" s="283"/>
      <c r="K64" s="842"/>
      <c r="L64" s="842"/>
      <c r="M64" s="842"/>
      <c r="N64" s="842"/>
      <c r="O64" s="842"/>
      <c r="P64" s="446"/>
      <c r="Q64" s="842"/>
      <c r="R64" s="842"/>
      <c r="S64" s="447"/>
      <c r="T64" s="447"/>
      <c r="U64" s="447"/>
    </row>
    <row r="71" spans="3:21">
      <c r="C71" s="323"/>
      <c r="J71" s="323"/>
      <c r="U71" s="323"/>
    </row>
    <row r="72" spans="3:21">
      <c r="C72" s="323"/>
      <c r="J72" s="323"/>
      <c r="U72" s="323"/>
    </row>
    <row r="73" spans="3:21">
      <c r="C73" s="323"/>
      <c r="J73" s="323"/>
      <c r="U73" s="323"/>
    </row>
  </sheetData>
  <mergeCells count="37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U10:U11"/>
    <mergeCell ref="B28:H28"/>
    <mergeCell ref="J28:K28"/>
    <mergeCell ref="N28:U28"/>
    <mergeCell ref="B29:H29"/>
    <mergeCell ref="J29:K29"/>
    <mergeCell ref="N29:U2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33"/>
  </sheetPr>
  <dimension ref="A1:U20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" customWidth="1"/>
    <col min="2" max="2" width="26.855468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.28515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348"/>
      <c r="O4" s="1348"/>
      <c r="P4" s="1348"/>
      <c r="Q4" s="1349"/>
      <c r="R4" s="1372">
        <v>100</v>
      </c>
      <c r="S4" s="1220"/>
      <c r="T4" s="1221"/>
      <c r="U4" s="121" t="s">
        <v>411</v>
      </c>
    </row>
    <row r="5" spans="1:21" ht="60.7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342"/>
      <c r="P5" s="1342"/>
      <c r="Q5" s="1343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1222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1223</v>
      </c>
      <c r="S7" s="1220"/>
      <c r="T7" s="1221"/>
      <c r="U7" s="456" t="s">
        <v>1224</v>
      </c>
    </row>
    <row r="8" spans="1:21" ht="14.45" customHeight="1" thickBot="1">
      <c r="A8" s="1121" t="s">
        <v>7</v>
      </c>
      <c r="B8" s="1121"/>
      <c r="C8" s="328" t="s">
        <v>1174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457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7.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282" t="s">
        <v>1225</v>
      </c>
      <c r="C12" s="462">
        <v>1</v>
      </c>
      <c r="D12" s="17" t="s">
        <v>22</v>
      </c>
      <c r="E12" s="362">
        <v>2019</v>
      </c>
      <c r="F12" s="361" t="s">
        <v>16</v>
      </c>
      <c r="G12" s="361" t="s">
        <v>22</v>
      </c>
      <c r="H12" s="361" t="s">
        <v>20</v>
      </c>
      <c r="I12" s="361" t="s">
        <v>22</v>
      </c>
      <c r="J12" s="16" t="s">
        <v>1226</v>
      </c>
      <c r="K12" s="362">
        <v>2019</v>
      </c>
      <c r="L12" s="361">
        <v>6</v>
      </c>
      <c r="M12" s="361" t="s">
        <v>23</v>
      </c>
      <c r="N12" s="361"/>
      <c r="O12" s="361"/>
      <c r="P12" s="361"/>
      <c r="Q12" s="361" t="s">
        <v>23</v>
      </c>
      <c r="R12" s="506"/>
      <c r="S12" s="361"/>
      <c r="T12" s="361" t="s">
        <v>24</v>
      </c>
      <c r="U12" s="361"/>
    </row>
    <row r="13" spans="1:21" ht="29.25">
      <c r="A13" s="462">
        <v>2</v>
      </c>
      <c r="B13" s="282" t="s">
        <v>1225</v>
      </c>
      <c r="C13" s="462">
        <v>2</v>
      </c>
      <c r="D13" s="17" t="s">
        <v>22</v>
      </c>
      <c r="E13" s="362">
        <v>2019</v>
      </c>
      <c r="F13" s="361" t="s">
        <v>16</v>
      </c>
      <c r="G13" s="361" t="s">
        <v>22</v>
      </c>
      <c r="H13" s="361" t="s">
        <v>20</v>
      </c>
      <c r="I13" s="361" t="s">
        <v>22</v>
      </c>
      <c r="J13" s="16" t="s">
        <v>1227</v>
      </c>
      <c r="K13" s="362">
        <v>2019</v>
      </c>
      <c r="L13" s="361">
        <v>4</v>
      </c>
      <c r="M13" s="361" t="s">
        <v>23</v>
      </c>
      <c r="N13" s="361"/>
      <c r="O13" s="361"/>
      <c r="P13" s="361"/>
      <c r="Q13" s="361" t="s">
        <v>23</v>
      </c>
      <c r="R13" s="506"/>
      <c r="S13" s="361"/>
      <c r="T13" s="361" t="s">
        <v>24</v>
      </c>
      <c r="U13" s="361"/>
    </row>
    <row r="15" spans="1:21">
      <c r="A15" s="466"/>
      <c r="B15" s="1537" t="s">
        <v>691</v>
      </c>
      <c r="C15" s="1537"/>
      <c r="D15" s="1537"/>
      <c r="E15" s="1537"/>
      <c r="F15" s="1537"/>
      <c r="G15" s="1537"/>
      <c r="H15" s="1537"/>
      <c r="I15" s="467"/>
      <c r="J15" s="470" t="s">
        <v>123</v>
      </c>
      <c r="K15" s="469"/>
      <c r="L15" s="469"/>
      <c r="M15" s="469"/>
      <c r="N15" s="1537" t="s">
        <v>1177</v>
      </c>
      <c r="O15" s="1537"/>
      <c r="P15" s="1537"/>
      <c r="Q15" s="1537"/>
      <c r="R15" s="1537"/>
      <c r="S15" s="1537"/>
      <c r="T15" s="1537"/>
      <c r="U15" s="1537"/>
    </row>
    <row r="16" spans="1:21" s="349" customFormat="1" ht="12" customHeight="1">
      <c r="A16" s="466"/>
      <c r="B16" s="470"/>
      <c r="C16" s="470"/>
      <c r="D16" s="470"/>
      <c r="E16" s="470"/>
      <c r="F16" s="470"/>
      <c r="G16" s="470"/>
      <c r="H16" s="470"/>
      <c r="I16" s="467"/>
      <c r="J16" s="470"/>
      <c r="K16" s="469"/>
      <c r="L16" s="469"/>
      <c r="M16" s="469"/>
      <c r="N16" s="470"/>
      <c r="O16" s="470"/>
      <c r="P16" s="470"/>
      <c r="Q16" s="470"/>
      <c r="R16" s="470"/>
      <c r="S16" s="470"/>
      <c r="T16" s="470"/>
      <c r="U16" s="470"/>
    </row>
    <row r="17" spans="1:21" s="349" customFormat="1" ht="12" customHeight="1">
      <c r="A17" s="466"/>
      <c r="B17" s="1537" t="s">
        <v>1178</v>
      </c>
      <c r="C17" s="1537"/>
      <c r="D17" s="1537"/>
      <c r="E17" s="1537"/>
      <c r="F17" s="1537"/>
      <c r="G17" s="1537"/>
      <c r="H17" s="1537"/>
      <c r="I17" s="467"/>
      <c r="J17" s="1537" t="s">
        <v>1178</v>
      </c>
      <c r="K17" s="1537"/>
      <c r="L17" s="471"/>
      <c r="M17" s="471"/>
      <c r="N17" s="1537" t="s">
        <v>125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8" customHeight="1">
      <c r="A18" s="348"/>
      <c r="B18" s="1104" t="s">
        <v>1179</v>
      </c>
      <c r="C18" s="1104"/>
      <c r="D18" s="1104"/>
      <c r="E18" s="1104"/>
      <c r="F18" s="1104"/>
      <c r="G18" s="1104"/>
      <c r="H18" s="1104"/>
      <c r="J18" s="1104" t="s">
        <v>693</v>
      </c>
      <c r="K18" s="1104"/>
      <c r="N18" s="1137" t="s">
        <v>25</v>
      </c>
      <c r="O18" s="1137"/>
      <c r="P18" s="1137"/>
      <c r="Q18" s="1137"/>
      <c r="R18" s="1137"/>
      <c r="S18" s="1137"/>
      <c r="T18" s="1137"/>
      <c r="U18" s="1137"/>
    </row>
    <row r="19" spans="1:21" s="349" customFormat="1" ht="48.75" customHeight="1">
      <c r="A19" s="504"/>
      <c r="B19" s="1137" t="s">
        <v>1180</v>
      </c>
      <c r="C19" s="1137"/>
      <c r="D19" s="1137"/>
      <c r="E19" s="1137"/>
      <c r="F19" s="1137"/>
      <c r="G19" s="1137"/>
      <c r="H19" s="1137"/>
      <c r="I19" s="354"/>
      <c r="J19" s="1137" t="s">
        <v>1181</v>
      </c>
      <c r="K19" s="1137"/>
      <c r="L19" s="354"/>
      <c r="N19" s="1104" t="s">
        <v>26</v>
      </c>
      <c r="O19" s="1104"/>
      <c r="P19" s="1104"/>
      <c r="Q19" s="1104"/>
      <c r="R19" s="1104"/>
      <c r="S19" s="1104"/>
      <c r="T19" s="1104"/>
      <c r="U19" s="1104"/>
    </row>
    <row r="20" spans="1:21" s="354" customFormat="1" ht="24.75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</sheetData>
  <mergeCells count="40">
    <mergeCell ref="B19:H19"/>
    <mergeCell ref="J19:K19"/>
    <mergeCell ref="N19:U19"/>
    <mergeCell ref="B17:H17"/>
    <mergeCell ref="J17:K17"/>
    <mergeCell ref="N17:U17"/>
    <mergeCell ref="B18:H18"/>
    <mergeCell ref="J18:K18"/>
    <mergeCell ref="N18:U18"/>
    <mergeCell ref="Q10:S10"/>
    <mergeCell ref="T10:T11"/>
    <mergeCell ref="U10:U11"/>
    <mergeCell ref="B15:H15"/>
    <mergeCell ref="N15:U15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33"/>
  </sheetPr>
  <dimension ref="A1:U20"/>
  <sheetViews>
    <sheetView topLeftCell="A2" zoomScale="80" zoomScaleNormal="80" zoomScaleSheetLayoutView="11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6.855468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29.8554687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8.7109375" customWidth="1"/>
  </cols>
  <sheetData>
    <row r="1" spans="1:21" ht="1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112"/>
    </row>
    <row r="4" spans="1:2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342"/>
      <c r="O4" s="1342"/>
      <c r="P4" s="1342"/>
      <c r="Q4" s="1343"/>
      <c r="R4" s="1372">
        <v>100</v>
      </c>
      <c r="S4" s="1220"/>
      <c r="T4" s="1221"/>
      <c r="U4" s="121" t="s">
        <v>411</v>
      </c>
    </row>
    <row r="5" spans="1:21" ht="63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ht="27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35</v>
      </c>
    </row>
    <row r="7" spans="1:2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31</v>
      </c>
      <c r="S7" s="1220"/>
      <c r="T7" s="1221"/>
      <c r="U7" s="456" t="s">
        <v>32</v>
      </c>
    </row>
    <row r="8" spans="1:21" ht="14.45" customHeight="1" thickBot="1">
      <c r="A8" s="1121" t="s">
        <v>7</v>
      </c>
      <c r="B8" s="1121"/>
      <c r="C8" s="328" t="s">
        <v>1174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457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8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36.75" customHeight="1">
      <c r="A12" s="491">
        <v>1</v>
      </c>
      <c r="B12" s="376" t="s">
        <v>33</v>
      </c>
      <c r="C12" s="463" t="s">
        <v>1175</v>
      </c>
      <c r="D12" s="17"/>
      <c r="E12" s="361">
        <v>2019</v>
      </c>
      <c r="F12" s="362" t="s">
        <v>16</v>
      </c>
      <c r="G12" s="361" t="s">
        <v>22</v>
      </c>
      <c r="H12" s="361" t="s">
        <v>20</v>
      </c>
      <c r="I12" s="361" t="s">
        <v>22</v>
      </c>
      <c r="J12" s="16" t="s">
        <v>1228</v>
      </c>
      <c r="K12" s="361">
        <v>2019</v>
      </c>
      <c r="L12" s="362">
        <v>45</v>
      </c>
      <c r="M12" s="361" t="s">
        <v>23</v>
      </c>
      <c r="N12" s="361"/>
      <c r="O12" s="16"/>
      <c r="P12" s="361"/>
      <c r="Q12" s="362" t="s">
        <v>23</v>
      </c>
      <c r="R12" s="360"/>
      <c r="S12" s="362"/>
      <c r="T12" s="342" t="s">
        <v>24</v>
      </c>
      <c r="U12" s="8" t="s">
        <v>1229</v>
      </c>
    </row>
    <row r="13" spans="1:21" ht="34.5" customHeight="1">
      <c r="A13" s="491">
        <v>2</v>
      </c>
      <c r="B13" s="376" t="s">
        <v>33</v>
      </c>
      <c r="C13" s="507" t="s">
        <v>1230</v>
      </c>
      <c r="D13" s="17"/>
      <c r="E13" s="361">
        <v>2019</v>
      </c>
      <c r="F13" s="362" t="s">
        <v>16</v>
      </c>
      <c r="G13" s="361" t="s">
        <v>22</v>
      </c>
      <c r="H13" s="361" t="s">
        <v>20</v>
      </c>
      <c r="I13" s="361" t="s">
        <v>22</v>
      </c>
      <c r="J13" s="17" t="s">
        <v>1231</v>
      </c>
      <c r="K13" s="361">
        <v>2019</v>
      </c>
      <c r="L13" s="361">
        <v>27</v>
      </c>
      <c r="M13" s="362" t="s">
        <v>23</v>
      </c>
      <c r="N13" s="362"/>
      <c r="O13" s="17"/>
      <c r="P13" s="362"/>
      <c r="Q13" s="362" t="s">
        <v>23</v>
      </c>
      <c r="R13" s="360"/>
      <c r="S13" s="362"/>
      <c r="T13" s="342" t="s">
        <v>24</v>
      </c>
      <c r="U13" s="8" t="s">
        <v>1232</v>
      </c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7.25" customHeight="1">
      <c r="A19" s="348"/>
      <c r="B19" s="1104" t="s">
        <v>1179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42.75" customHeight="1">
      <c r="A20" s="504"/>
      <c r="B20" s="1137" t="s">
        <v>1180</v>
      </c>
      <c r="C20" s="1137"/>
      <c r="D20" s="1137"/>
      <c r="E20" s="1137"/>
      <c r="F20" s="1137"/>
      <c r="G20" s="1137"/>
      <c r="H20" s="1137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V241"/>
  <sheetViews>
    <sheetView topLeftCell="A2" zoomScale="80" zoomScaleNormal="80" zoomScaleSheetLayoutView="90" workbookViewId="0">
      <selection activeCell="A6" sqref="A6:B6"/>
    </sheetView>
  </sheetViews>
  <sheetFormatPr baseColWidth="10" defaultColWidth="10.7109375" defaultRowHeight="15"/>
  <cols>
    <col min="1" max="1" width="10.7109375" style="475" customWidth="1"/>
    <col min="2" max="2" width="26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9.140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6.85546875" customWidth="1"/>
    <col min="20" max="20" width="12.85546875" customWidth="1"/>
    <col min="21" max="21" width="17.85546875" customWidth="1"/>
  </cols>
  <sheetData>
    <row r="1" spans="1:21" s="452" customFormat="1" ht="12.75" customHeight="1">
      <c r="A1" s="508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509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4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s="452" customFormat="1" ht="25.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342"/>
      <c r="O4" s="1342"/>
      <c r="P4" s="1342"/>
      <c r="Q4" s="1343"/>
      <c r="R4" s="1372">
        <v>400</v>
      </c>
      <c r="S4" s="1220"/>
      <c r="T4" s="1221"/>
      <c r="U4" s="278" t="s">
        <v>1185</v>
      </c>
    </row>
    <row r="5" spans="1:21" s="452" customFormat="1" ht="25.1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416</v>
      </c>
      <c r="S5" s="1220"/>
      <c r="T5" s="1221"/>
      <c r="U5" s="278" t="s">
        <v>1186</v>
      </c>
    </row>
    <row r="6" spans="1:21" s="452" customFormat="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416.5</v>
      </c>
      <c r="S6" s="1220"/>
      <c r="T6" s="1221"/>
      <c r="U6" s="456" t="s">
        <v>1187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1188</v>
      </c>
      <c r="S7" s="1205"/>
      <c r="T7" s="1206"/>
      <c r="U7" s="456" t="s">
        <v>1189</v>
      </c>
    </row>
    <row r="8" spans="1:21" s="452" customFormat="1" ht="12" customHeight="1" thickBot="1">
      <c r="A8" s="1121" t="s">
        <v>7</v>
      </c>
      <c r="B8" s="1121"/>
      <c r="C8" s="328" t="s">
        <v>1190</v>
      </c>
      <c r="D8" s="325"/>
      <c r="E8" s="325"/>
      <c r="F8" s="325"/>
      <c r="G8" s="325"/>
      <c r="H8" s="325"/>
      <c r="I8" s="325"/>
      <c r="J8" s="489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457">
        <v>43951</v>
      </c>
    </row>
    <row r="9" spans="1:21" ht="15.75" thickBot="1">
      <c r="A9" s="510"/>
      <c r="B9" s="459"/>
      <c r="C9" s="458"/>
      <c r="D9" s="459"/>
      <c r="E9" s="459"/>
      <c r="F9" s="459"/>
      <c r="G9" s="459"/>
      <c r="H9" s="459"/>
      <c r="I9" s="459"/>
      <c r="J9" s="490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1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511" t="s">
        <v>19</v>
      </c>
      <c r="T11" s="1547"/>
      <c r="U11" s="1103"/>
    </row>
    <row r="12" spans="1:21" ht="50.25" customHeight="1">
      <c r="A12" s="491">
        <v>1</v>
      </c>
      <c r="B12" s="376" t="s">
        <v>1191</v>
      </c>
      <c r="C12" s="491">
        <v>1</v>
      </c>
      <c r="D12" s="17" t="s">
        <v>22</v>
      </c>
      <c r="E12" s="361">
        <v>2019</v>
      </c>
      <c r="F12" s="362" t="s">
        <v>16</v>
      </c>
      <c r="G12" s="362" t="s">
        <v>17</v>
      </c>
      <c r="H12" s="361" t="s">
        <v>22</v>
      </c>
      <c r="I12" s="492" t="s">
        <v>19</v>
      </c>
      <c r="J12" s="282" t="s">
        <v>1233</v>
      </c>
      <c r="K12" s="29">
        <v>2019</v>
      </c>
      <c r="L12" s="223">
        <v>14</v>
      </c>
      <c r="M12" s="362" t="s">
        <v>171</v>
      </c>
      <c r="N12" s="362" t="s">
        <v>171</v>
      </c>
      <c r="O12" s="17"/>
      <c r="P12" s="362"/>
      <c r="Q12" s="362"/>
      <c r="R12" s="360"/>
      <c r="S12" s="499" t="s">
        <v>171</v>
      </c>
      <c r="T12" s="342" t="s">
        <v>24</v>
      </c>
      <c r="U12" s="1560" t="s">
        <v>1193</v>
      </c>
    </row>
    <row r="13" spans="1:21" ht="61.5" customHeight="1">
      <c r="A13" s="491">
        <v>2</v>
      </c>
      <c r="B13" s="376" t="s">
        <v>1191</v>
      </c>
      <c r="C13" s="491">
        <v>2</v>
      </c>
      <c r="D13" s="17" t="s">
        <v>22</v>
      </c>
      <c r="E13" s="361">
        <v>2019</v>
      </c>
      <c r="F13" s="362" t="s">
        <v>16</v>
      </c>
      <c r="G13" s="362" t="s">
        <v>17</v>
      </c>
      <c r="H13" s="361" t="s">
        <v>22</v>
      </c>
      <c r="I13" s="492" t="s">
        <v>19</v>
      </c>
      <c r="J13" s="282" t="s">
        <v>1234</v>
      </c>
      <c r="K13" s="361">
        <v>2019</v>
      </c>
      <c r="L13" s="362">
        <v>2</v>
      </c>
      <c r="M13" s="362" t="s">
        <v>171</v>
      </c>
      <c r="N13" s="362" t="s">
        <v>171</v>
      </c>
      <c r="O13" s="17"/>
      <c r="P13" s="362"/>
      <c r="Q13" s="362"/>
      <c r="R13" s="360"/>
      <c r="S13" s="499" t="s">
        <v>171</v>
      </c>
      <c r="T13" s="342" t="s">
        <v>24</v>
      </c>
      <c r="U13" s="1561"/>
    </row>
    <row r="14" spans="1:21" ht="50.25" customHeight="1">
      <c r="A14" s="491">
        <v>3</v>
      </c>
      <c r="B14" s="376" t="s">
        <v>1191</v>
      </c>
      <c r="C14" s="491">
        <v>3</v>
      </c>
      <c r="D14" s="17" t="s">
        <v>22</v>
      </c>
      <c r="E14" s="361">
        <v>2019</v>
      </c>
      <c r="F14" s="362" t="s">
        <v>16</v>
      </c>
      <c r="G14" s="362" t="s">
        <v>17</v>
      </c>
      <c r="H14" s="361" t="s">
        <v>22</v>
      </c>
      <c r="I14" s="492" t="s">
        <v>19</v>
      </c>
      <c r="J14" s="282" t="s">
        <v>1235</v>
      </c>
      <c r="K14" s="361">
        <v>2019</v>
      </c>
      <c r="L14" s="362">
        <v>13</v>
      </c>
      <c r="M14" s="362" t="s">
        <v>171</v>
      </c>
      <c r="N14" s="362" t="s">
        <v>171</v>
      </c>
      <c r="O14" s="17"/>
      <c r="P14" s="362"/>
      <c r="Q14" s="362"/>
      <c r="R14" s="360"/>
      <c r="S14" s="499" t="s">
        <v>171</v>
      </c>
      <c r="T14" s="342" t="s">
        <v>24</v>
      </c>
      <c r="U14" s="512"/>
    </row>
    <row r="15" spans="1:21" ht="50.25" customHeight="1">
      <c r="A15" s="491">
        <v>4</v>
      </c>
      <c r="B15" s="376" t="s">
        <v>1191</v>
      </c>
      <c r="C15" s="491">
        <v>4</v>
      </c>
      <c r="D15" s="17" t="s">
        <v>22</v>
      </c>
      <c r="E15" s="361">
        <v>2019</v>
      </c>
      <c r="F15" s="362" t="s">
        <v>16</v>
      </c>
      <c r="G15" s="362" t="s">
        <v>17</v>
      </c>
      <c r="H15" s="361" t="s">
        <v>22</v>
      </c>
      <c r="I15" s="492" t="s">
        <v>19</v>
      </c>
      <c r="J15" s="282" t="s">
        <v>1236</v>
      </c>
      <c r="K15" s="361">
        <v>2019</v>
      </c>
      <c r="L15" s="362">
        <v>9</v>
      </c>
      <c r="M15" s="362" t="s">
        <v>171</v>
      </c>
      <c r="N15" s="362" t="s">
        <v>171</v>
      </c>
      <c r="O15" s="17"/>
      <c r="P15" s="362"/>
      <c r="Q15" s="362"/>
      <c r="R15" s="360"/>
      <c r="S15" s="499" t="s">
        <v>171</v>
      </c>
      <c r="T15" s="342" t="s">
        <v>24</v>
      </c>
      <c r="U15" s="512"/>
    </row>
    <row r="16" spans="1:21" ht="50.25" customHeight="1">
      <c r="A16" s="179">
        <v>5</v>
      </c>
      <c r="B16" s="8" t="s">
        <v>1191</v>
      </c>
      <c r="C16" s="179">
        <v>5</v>
      </c>
      <c r="D16" s="18" t="s">
        <v>22</v>
      </c>
      <c r="E16" s="361">
        <v>2019</v>
      </c>
      <c r="F16" s="12" t="s">
        <v>16</v>
      </c>
      <c r="G16" s="12" t="s">
        <v>17</v>
      </c>
      <c r="H16" s="7" t="s">
        <v>22</v>
      </c>
      <c r="I16" s="513" t="s">
        <v>19</v>
      </c>
      <c r="J16" s="282" t="s">
        <v>1237</v>
      </c>
      <c r="K16" s="361">
        <v>2019</v>
      </c>
      <c r="L16" s="362">
        <v>2</v>
      </c>
      <c r="M16" s="362" t="s">
        <v>171</v>
      </c>
      <c r="N16" s="362" t="s">
        <v>171</v>
      </c>
      <c r="O16" s="17"/>
      <c r="P16" s="362"/>
      <c r="Q16" s="362"/>
      <c r="R16" s="360"/>
      <c r="S16" s="499" t="s">
        <v>171</v>
      </c>
      <c r="T16" s="342" t="s">
        <v>24</v>
      </c>
      <c r="U16" s="512"/>
    </row>
    <row r="17" spans="1:21" ht="45.75" customHeight="1">
      <c r="A17" s="491">
        <v>6</v>
      </c>
      <c r="B17" s="282" t="s">
        <v>1191</v>
      </c>
      <c r="C17" s="491">
        <v>6</v>
      </c>
      <c r="D17" s="17" t="s">
        <v>22</v>
      </c>
      <c r="E17" s="361">
        <v>2019</v>
      </c>
      <c r="F17" s="362" t="s">
        <v>16</v>
      </c>
      <c r="G17" s="362" t="s">
        <v>17</v>
      </c>
      <c r="H17" s="361" t="s">
        <v>22</v>
      </c>
      <c r="I17" s="492" t="s">
        <v>19</v>
      </c>
      <c r="J17" s="503" t="s">
        <v>1238</v>
      </c>
      <c r="K17" s="361">
        <v>2019</v>
      </c>
      <c r="L17" s="362">
        <v>16</v>
      </c>
      <c r="M17" s="362" t="s">
        <v>171</v>
      </c>
      <c r="N17" s="362" t="s">
        <v>171</v>
      </c>
      <c r="O17" s="17"/>
      <c r="P17" s="362"/>
      <c r="Q17" s="362"/>
      <c r="R17" s="360"/>
      <c r="S17" s="514" t="s">
        <v>171</v>
      </c>
      <c r="T17" s="361" t="s">
        <v>24</v>
      </c>
      <c r="U17" s="512"/>
    </row>
    <row r="18" spans="1:21" ht="46.5" customHeight="1">
      <c r="A18" s="491">
        <v>7</v>
      </c>
      <c r="B18" s="282" t="s">
        <v>1191</v>
      </c>
      <c r="C18" s="491">
        <v>7</v>
      </c>
      <c r="D18" s="17" t="s">
        <v>22</v>
      </c>
      <c r="E18" s="361">
        <v>2019</v>
      </c>
      <c r="F18" s="362" t="s">
        <v>16</v>
      </c>
      <c r="G18" s="362" t="s">
        <v>17</v>
      </c>
      <c r="H18" s="361" t="s">
        <v>22</v>
      </c>
      <c r="I18" s="492" t="s">
        <v>19</v>
      </c>
      <c r="J18" s="503" t="s">
        <v>1239</v>
      </c>
      <c r="K18" s="361">
        <v>2019</v>
      </c>
      <c r="L18" s="362">
        <v>5</v>
      </c>
      <c r="M18" s="362" t="s">
        <v>171</v>
      </c>
      <c r="N18" s="362" t="s">
        <v>171</v>
      </c>
      <c r="O18" s="17"/>
      <c r="P18" s="362"/>
      <c r="Q18" s="362"/>
      <c r="R18" s="360"/>
      <c r="S18" s="514" t="s">
        <v>171</v>
      </c>
      <c r="T18" s="361" t="s">
        <v>24</v>
      </c>
      <c r="U18" s="512"/>
    </row>
    <row r="19" spans="1:21" ht="51" customHeight="1">
      <c r="A19" s="491">
        <v>8</v>
      </c>
      <c r="B19" s="282" t="s">
        <v>1191</v>
      </c>
      <c r="C19" s="491">
        <v>8</v>
      </c>
      <c r="D19" s="17" t="s">
        <v>22</v>
      </c>
      <c r="E19" s="361">
        <v>2019</v>
      </c>
      <c r="F19" s="362" t="s">
        <v>16</v>
      </c>
      <c r="G19" s="362" t="s">
        <v>17</v>
      </c>
      <c r="H19" s="361" t="s">
        <v>22</v>
      </c>
      <c r="I19" s="492" t="s">
        <v>19</v>
      </c>
      <c r="J19" s="503" t="s">
        <v>1240</v>
      </c>
      <c r="K19" s="361">
        <v>2019</v>
      </c>
      <c r="L19" s="362">
        <v>8</v>
      </c>
      <c r="M19" s="362" t="s">
        <v>171</v>
      </c>
      <c r="N19" s="362" t="s">
        <v>171</v>
      </c>
      <c r="O19" s="17"/>
      <c r="P19" s="362"/>
      <c r="Q19" s="362"/>
      <c r="R19" s="360"/>
      <c r="S19" s="514" t="s">
        <v>171</v>
      </c>
      <c r="T19" s="361" t="s">
        <v>24</v>
      </c>
      <c r="U19" s="512"/>
    </row>
    <row r="20" spans="1:21" ht="50.25" customHeight="1">
      <c r="A20" s="491">
        <v>9</v>
      </c>
      <c r="B20" s="282" t="s">
        <v>1191</v>
      </c>
      <c r="C20" s="491">
        <v>9</v>
      </c>
      <c r="D20" s="17" t="s">
        <v>22</v>
      </c>
      <c r="E20" s="361">
        <v>2019</v>
      </c>
      <c r="F20" s="362" t="s">
        <v>16</v>
      </c>
      <c r="G20" s="362" t="s">
        <v>17</v>
      </c>
      <c r="H20" s="361" t="s">
        <v>22</v>
      </c>
      <c r="I20" s="492" t="s">
        <v>19</v>
      </c>
      <c r="J20" s="503" t="s">
        <v>1241</v>
      </c>
      <c r="K20" s="361">
        <v>2019</v>
      </c>
      <c r="L20" s="362">
        <v>14</v>
      </c>
      <c r="M20" s="362" t="s">
        <v>171</v>
      </c>
      <c r="N20" s="362" t="s">
        <v>171</v>
      </c>
      <c r="O20" s="17"/>
      <c r="P20" s="362"/>
      <c r="Q20" s="362"/>
      <c r="R20" s="360"/>
      <c r="S20" s="514" t="s">
        <v>171</v>
      </c>
      <c r="T20" s="361" t="s">
        <v>24</v>
      </c>
      <c r="U20" s="512"/>
    </row>
    <row r="21" spans="1:21" ht="50.25" customHeight="1">
      <c r="A21" s="491">
        <v>10</v>
      </c>
      <c r="B21" s="282" t="s">
        <v>1191</v>
      </c>
      <c r="C21" s="491">
        <v>10</v>
      </c>
      <c r="D21" s="17" t="s">
        <v>22</v>
      </c>
      <c r="E21" s="361">
        <v>2019</v>
      </c>
      <c r="F21" s="362" t="s">
        <v>16</v>
      </c>
      <c r="G21" s="362" t="s">
        <v>17</v>
      </c>
      <c r="H21" s="361" t="s">
        <v>22</v>
      </c>
      <c r="I21" s="492" t="s">
        <v>19</v>
      </c>
      <c r="J21" s="503" t="s">
        <v>1242</v>
      </c>
      <c r="K21" s="361">
        <v>2019</v>
      </c>
      <c r="L21" s="362">
        <v>1</v>
      </c>
      <c r="M21" s="362" t="s">
        <v>171</v>
      </c>
      <c r="N21" s="362" t="s">
        <v>171</v>
      </c>
      <c r="O21" s="17"/>
      <c r="P21" s="362"/>
      <c r="Q21" s="362"/>
      <c r="R21" s="360"/>
      <c r="S21" s="514" t="s">
        <v>171</v>
      </c>
      <c r="T21" s="361" t="s">
        <v>24</v>
      </c>
      <c r="U21" s="512"/>
    </row>
    <row r="22" spans="1:21" ht="50.25" customHeight="1">
      <c r="A22" s="491">
        <v>11</v>
      </c>
      <c r="B22" s="376" t="s">
        <v>1191</v>
      </c>
      <c r="C22" s="491">
        <v>11</v>
      </c>
      <c r="D22" s="17" t="s">
        <v>22</v>
      </c>
      <c r="E22" s="361">
        <v>2019</v>
      </c>
      <c r="F22" s="362" t="s">
        <v>16</v>
      </c>
      <c r="G22" s="362" t="s">
        <v>17</v>
      </c>
      <c r="H22" s="361" t="s">
        <v>22</v>
      </c>
      <c r="I22" s="492" t="s">
        <v>19</v>
      </c>
      <c r="J22" s="503" t="s">
        <v>1243</v>
      </c>
      <c r="K22" s="361">
        <v>2019</v>
      </c>
      <c r="L22" s="362">
        <v>23</v>
      </c>
      <c r="M22" s="362" t="s">
        <v>171</v>
      </c>
      <c r="N22" s="362" t="s">
        <v>171</v>
      </c>
      <c r="O22" s="17"/>
      <c r="P22" s="362"/>
      <c r="Q22" s="362"/>
      <c r="R22" s="360"/>
      <c r="S22" s="499" t="s">
        <v>171</v>
      </c>
      <c r="T22" s="342" t="s">
        <v>24</v>
      </c>
      <c r="U22" s="512"/>
    </row>
    <row r="23" spans="1:21" ht="50.25" customHeight="1">
      <c r="A23" s="491">
        <v>12</v>
      </c>
      <c r="B23" s="376" t="s">
        <v>1191</v>
      </c>
      <c r="C23" s="491">
        <v>12</v>
      </c>
      <c r="D23" s="17" t="s">
        <v>22</v>
      </c>
      <c r="E23" s="361">
        <v>2019</v>
      </c>
      <c r="F23" s="362" t="s">
        <v>16</v>
      </c>
      <c r="G23" s="362" t="s">
        <v>17</v>
      </c>
      <c r="H23" s="361" t="s">
        <v>22</v>
      </c>
      <c r="I23" s="492" t="s">
        <v>19</v>
      </c>
      <c r="J23" s="282" t="s">
        <v>1244</v>
      </c>
      <c r="K23" s="361">
        <v>2019</v>
      </c>
      <c r="L23" s="362">
        <v>2</v>
      </c>
      <c r="M23" s="362" t="s">
        <v>171</v>
      </c>
      <c r="N23" s="362" t="s">
        <v>171</v>
      </c>
      <c r="O23" s="17"/>
      <c r="P23" s="362"/>
      <c r="Q23" s="362"/>
      <c r="R23" s="360"/>
      <c r="S23" s="499" t="s">
        <v>171</v>
      </c>
      <c r="T23" s="342" t="s">
        <v>24</v>
      </c>
      <c r="U23" s="512"/>
    </row>
    <row r="24" spans="1:21" ht="50.25" customHeight="1">
      <c r="A24" s="491">
        <v>13</v>
      </c>
      <c r="B24" s="376" t="s">
        <v>1191</v>
      </c>
      <c r="C24" s="491">
        <v>13</v>
      </c>
      <c r="D24" s="17" t="s">
        <v>22</v>
      </c>
      <c r="E24" s="361">
        <v>2019</v>
      </c>
      <c r="F24" s="362" t="s">
        <v>16</v>
      </c>
      <c r="G24" s="362" t="s">
        <v>17</v>
      </c>
      <c r="H24" s="361" t="s">
        <v>22</v>
      </c>
      <c r="I24" s="492" t="s">
        <v>19</v>
      </c>
      <c r="J24" s="282" t="s">
        <v>1245</v>
      </c>
      <c r="K24" s="361">
        <v>2019</v>
      </c>
      <c r="L24" s="362">
        <v>3</v>
      </c>
      <c r="M24" s="362" t="s">
        <v>171</v>
      </c>
      <c r="N24" s="362" t="s">
        <v>171</v>
      </c>
      <c r="O24" s="17"/>
      <c r="P24" s="362"/>
      <c r="Q24" s="362"/>
      <c r="R24" s="360"/>
      <c r="S24" s="499" t="s">
        <v>171</v>
      </c>
      <c r="T24" s="342" t="s">
        <v>24</v>
      </c>
      <c r="U24" s="512"/>
    </row>
    <row r="25" spans="1:21" ht="41.25" customHeight="1">
      <c r="A25" s="491">
        <v>14</v>
      </c>
      <c r="B25" s="376" t="s">
        <v>1191</v>
      </c>
      <c r="C25" s="491">
        <v>14</v>
      </c>
      <c r="D25" s="17" t="s">
        <v>22</v>
      </c>
      <c r="E25" s="361">
        <v>2019</v>
      </c>
      <c r="F25" s="362" t="s">
        <v>16</v>
      </c>
      <c r="G25" s="362" t="s">
        <v>17</v>
      </c>
      <c r="H25" s="361" t="s">
        <v>22</v>
      </c>
      <c r="I25" s="492" t="s">
        <v>19</v>
      </c>
      <c r="J25" s="503" t="s">
        <v>1246</v>
      </c>
      <c r="K25" s="361">
        <v>2019</v>
      </c>
      <c r="L25" s="362">
        <v>9</v>
      </c>
      <c r="M25" s="362" t="s">
        <v>171</v>
      </c>
      <c r="N25" s="362" t="s">
        <v>171</v>
      </c>
      <c r="O25" s="17"/>
      <c r="P25" s="362"/>
      <c r="Q25" s="362"/>
      <c r="R25" s="360"/>
      <c r="S25" s="499" t="s">
        <v>171</v>
      </c>
      <c r="T25" s="342" t="s">
        <v>24</v>
      </c>
      <c r="U25" s="512"/>
    </row>
    <row r="26" spans="1:21" ht="47.25" customHeight="1">
      <c r="A26" s="491">
        <v>15</v>
      </c>
      <c r="B26" s="376" t="s">
        <v>1191</v>
      </c>
      <c r="C26" s="491">
        <v>15</v>
      </c>
      <c r="D26" s="17" t="s">
        <v>22</v>
      </c>
      <c r="E26" s="361">
        <v>2019</v>
      </c>
      <c r="F26" s="362" t="s">
        <v>16</v>
      </c>
      <c r="G26" s="362" t="s">
        <v>17</v>
      </c>
      <c r="H26" s="361" t="s">
        <v>22</v>
      </c>
      <c r="I26" s="492" t="s">
        <v>19</v>
      </c>
      <c r="J26" s="282" t="s">
        <v>1247</v>
      </c>
      <c r="K26" s="361">
        <v>2019</v>
      </c>
      <c r="L26" s="362">
        <v>8</v>
      </c>
      <c r="M26" s="362" t="s">
        <v>171</v>
      </c>
      <c r="N26" s="362" t="s">
        <v>171</v>
      </c>
      <c r="O26" s="17"/>
      <c r="P26" s="362"/>
      <c r="Q26" s="362"/>
      <c r="R26" s="360"/>
      <c r="S26" s="502" t="s">
        <v>171</v>
      </c>
      <c r="T26" s="342" t="s">
        <v>24</v>
      </c>
      <c r="U26" s="512"/>
    </row>
    <row r="27" spans="1:21" ht="52.5" customHeight="1">
      <c r="A27" s="491">
        <v>16</v>
      </c>
      <c r="B27" s="376" t="s">
        <v>1191</v>
      </c>
      <c r="C27" s="491">
        <v>16</v>
      </c>
      <c r="D27" s="17" t="s">
        <v>22</v>
      </c>
      <c r="E27" s="361">
        <v>2019</v>
      </c>
      <c r="F27" s="362" t="s">
        <v>16</v>
      </c>
      <c r="G27" s="362" t="s">
        <v>17</v>
      </c>
      <c r="H27" s="361" t="s">
        <v>22</v>
      </c>
      <c r="I27" s="492" t="s">
        <v>19</v>
      </c>
      <c r="J27" s="282" t="s">
        <v>1248</v>
      </c>
      <c r="K27" s="361">
        <v>2019</v>
      </c>
      <c r="L27" s="362">
        <v>1</v>
      </c>
      <c r="M27" s="362" t="s">
        <v>171</v>
      </c>
      <c r="N27" s="362" t="s">
        <v>171</v>
      </c>
      <c r="O27" s="17"/>
      <c r="P27" s="362"/>
      <c r="Q27" s="362"/>
      <c r="R27" s="360"/>
      <c r="S27" s="499" t="s">
        <v>171</v>
      </c>
      <c r="T27" s="342" t="s">
        <v>24</v>
      </c>
      <c r="U27" s="512"/>
    </row>
    <row r="28" spans="1:21" ht="45.75" customHeight="1">
      <c r="A28" s="491">
        <v>17</v>
      </c>
      <c r="B28" s="376" t="s">
        <v>1191</v>
      </c>
      <c r="C28" s="491">
        <v>17</v>
      </c>
      <c r="D28" s="17" t="s">
        <v>22</v>
      </c>
      <c r="E28" s="361">
        <v>2019</v>
      </c>
      <c r="F28" s="362" t="s">
        <v>16</v>
      </c>
      <c r="G28" s="362" t="s">
        <v>17</v>
      </c>
      <c r="H28" s="361" t="s">
        <v>22</v>
      </c>
      <c r="I28" s="492" t="s">
        <v>19</v>
      </c>
      <c r="J28" s="503" t="s">
        <v>1249</v>
      </c>
      <c r="K28" s="361">
        <v>2019</v>
      </c>
      <c r="L28" s="362">
        <v>2</v>
      </c>
      <c r="M28" s="362" t="s">
        <v>171</v>
      </c>
      <c r="N28" s="362" t="s">
        <v>171</v>
      </c>
      <c r="O28" s="17"/>
      <c r="P28" s="362"/>
      <c r="Q28" s="362"/>
      <c r="R28" s="360"/>
      <c r="S28" s="499" t="s">
        <v>171</v>
      </c>
      <c r="T28" s="342" t="s">
        <v>24</v>
      </c>
      <c r="U28" s="512"/>
    </row>
    <row r="29" spans="1:21" ht="43.5" customHeight="1">
      <c r="A29" s="491">
        <v>18</v>
      </c>
      <c r="B29" s="282" t="s">
        <v>1191</v>
      </c>
      <c r="C29" s="491">
        <v>18</v>
      </c>
      <c r="D29" s="17" t="s">
        <v>22</v>
      </c>
      <c r="E29" s="361">
        <v>2019</v>
      </c>
      <c r="F29" s="362" t="s">
        <v>16</v>
      </c>
      <c r="G29" s="362" t="s">
        <v>17</v>
      </c>
      <c r="H29" s="361" t="s">
        <v>22</v>
      </c>
      <c r="I29" s="492" t="s">
        <v>19</v>
      </c>
      <c r="J29" s="282" t="s">
        <v>1250</v>
      </c>
      <c r="K29" s="361">
        <v>2019</v>
      </c>
      <c r="L29" s="362">
        <v>2</v>
      </c>
      <c r="M29" s="362" t="s">
        <v>171</v>
      </c>
      <c r="N29" s="362" t="s">
        <v>171</v>
      </c>
      <c r="O29" s="17"/>
      <c r="P29" s="362"/>
      <c r="Q29" s="362"/>
      <c r="R29" s="360"/>
      <c r="S29" s="514" t="s">
        <v>171</v>
      </c>
      <c r="T29" s="361" t="s">
        <v>24</v>
      </c>
      <c r="U29" s="512"/>
    </row>
    <row r="30" spans="1:21" ht="46.5" customHeight="1">
      <c r="A30" s="462">
        <v>19</v>
      </c>
      <c r="B30" s="282" t="s">
        <v>1191</v>
      </c>
      <c r="C30" s="462">
        <v>19</v>
      </c>
      <c r="D30" s="17" t="s">
        <v>22</v>
      </c>
      <c r="E30" s="361">
        <v>2019</v>
      </c>
      <c r="F30" s="362" t="s">
        <v>16</v>
      </c>
      <c r="G30" s="362" t="s">
        <v>17</v>
      </c>
      <c r="H30" s="361" t="s">
        <v>22</v>
      </c>
      <c r="I30" s="492" t="s">
        <v>19</v>
      </c>
      <c r="J30" s="503" t="s">
        <v>1251</v>
      </c>
      <c r="K30" s="361">
        <v>2019</v>
      </c>
      <c r="L30" s="362">
        <v>9</v>
      </c>
      <c r="M30" s="362" t="s">
        <v>171</v>
      </c>
      <c r="N30" s="362" t="s">
        <v>171</v>
      </c>
      <c r="O30" s="17"/>
      <c r="P30" s="362"/>
      <c r="Q30" s="362"/>
      <c r="R30" s="360"/>
      <c r="S30" s="228" t="s">
        <v>171</v>
      </c>
      <c r="T30" s="342" t="s">
        <v>24</v>
      </c>
      <c r="U30" s="512"/>
    </row>
    <row r="31" spans="1:21" ht="45" customHeight="1">
      <c r="A31" s="462">
        <v>20</v>
      </c>
      <c r="B31" s="282" t="s">
        <v>1191</v>
      </c>
      <c r="C31" s="491">
        <v>20</v>
      </c>
      <c r="D31" s="17" t="s">
        <v>22</v>
      </c>
      <c r="E31" s="361">
        <v>2019</v>
      </c>
      <c r="F31" s="362" t="s">
        <v>16</v>
      </c>
      <c r="G31" s="362" t="s">
        <v>17</v>
      </c>
      <c r="H31" s="361" t="s">
        <v>22</v>
      </c>
      <c r="I31" s="492" t="s">
        <v>19</v>
      </c>
      <c r="J31" s="503" t="s">
        <v>1252</v>
      </c>
      <c r="K31" s="361">
        <v>2019</v>
      </c>
      <c r="L31" s="362">
        <v>7</v>
      </c>
      <c r="M31" s="362" t="s">
        <v>171</v>
      </c>
      <c r="N31" s="362" t="s">
        <v>171</v>
      </c>
      <c r="O31" s="17"/>
      <c r="P31" s="362"/>
      <c r="Q31" s="362"/>
      <c r="R31" s="360"/>
      <c r="S31" s="228" t="s">
        <v>171</v>
      </c>
      <c r="T31" s="342" t="s">
        <v>24</v>
      </c>
      <c r="U31" s="512"/>
    </row>
    <row r="32" spans="1:21" ht="51.75" customHeight="1">
      <c r="A32" s="462">
        <v>21</v>
      </c>
      <c r="B32" s="376" t="s">
        <v>1191</v>
      </c>
      <c r="C32" s="462">
        <v>21</v>
      </c>
      <c r="D32" s="17" t="s">
        <v>22</v>
      </c>
      <c r="E32" s="361">
        <v>2019</v>
      </c>
      <c r="F32" s="362" t="s">
        <v>16</v>
      </c>
      <c r="G32" s="362" t="s">
        <v>17</v>
      </c>
      <c r="H32" s="361" t="s">
        <v>22</v>
      </c>
      <c r="I32" s="492" t="s">
        <v>19</v>
      </c>
      <c r="J32" s="503" t="s">
        <v>1253</v>
      </c>
      <c r="K32" s="361">
        <v>2019</v>
      </c>
      <c r="L32" s="362">
        <v>5</v>
      </c>
      <c r="M32" s="362" t="s">
        <v>171</v>
      </c>
      <c r="N32" s="362" t="s">
        <v>171</v>
      </c>
      <c r="O32" s="17"/>
      <c r="P32" s="362"/>
      <c r="Q32" s="362"/>
      <c r="R32" s="360"/>
      <c r="S32" s="228" t="s">
        <v>171</v>
      </c>
      <c r="T32" s="342" t="s">
        <v>24</v>
      </c>
      <c r="U32" s="319"/>
    </row>
    <row r="33" spans="1:21" ht="44.25" customHeight="1">
      <c r="A33" s="491">
        <v>22</v>
      </c>
      <c r="B33" s="376" t="s">
        <v>1191</v>
      </c>
      <c r="C33" s="491">
        <v>22</v>
      </c>
      <c r="D33" s="17" t="s">
        <v>22</v>
      </c>
      <c r="E33" s="361">
        <v>2019</v>
      </c>
      <c r="F33" s="362" t="s">
        <v>16</v>
      </c>
      <c r="G33" s="362" t="s">
        <v>17</v>
      </c>
      <c r="H33" s="361" t="s">
        <v>22</v>
      </c>
      <c r="I33" s="492" t="s">
        <v>19</v>
      </c>
      <c r="J33" s="503" t="s">
        <v>1254</v>
      </c>
      <c r="K33" s="361">
        <v>2019</v>
      </c>
      <c r="L33" s="362">
        <v>2</v>
      </c>
      <c r="M33" s="362" t="s">
        <v>171</v>
      </c>
      <c r="N33" s="362" t="s">
        <v>171</v>
      </c>
      <c r="O33" s="17"/>
      <c r="P33" s="362"/>
      <c r="Q33" s="362"/>
      <c r="R33" s="360"/>
      <c r="S33" s="228" t="s">
        <v>171</v>
      </c>
      <c r="T33" s="342" t="s">
        <v>24</v>
      </c>
      <c r="U33" s="319"/>
    </row>
    <row r="34" spans="1:21" ht="41.25" customHeight="1">
      <c r="A34" s="462">
        <v>23</v>
      </c>
      <c r="B34" s="376" t="s">
        <v>1191</v>
      </c>
      <c r="C34" s="462">
        <v>23</v>
      </c>
      <c r="D34" s="17" t="s">
        <v>22</v>
      </c>
      <c r="E34" s="361">
        <v>2019</v>
      </c>
      <c r="F34" s="362" t="s">
        <v>16</v>
      </c>
      <c r="G34" s="362" t="s">
        <v>17</v>
      </c>
      <c r="H34" s="361" t="s">
        <v>22</v>
      </c>
      <c r="I34" s="492" t="s">
        <v>19</v>
      </c>
      <c r="J34" s="503" t="s">
        <v>1255</v>
      </c>
      <c r="K34" s="361">
        <v>2019</v>
      </c>
      <c r="L34" s="361">
        <v>5</v>
      </c>
      <c r="M34" s="362" t="s">
        <v>171</v>
      </c>
      <c r="N34" s="362" t="s">
        <v>171</v>
      </c>
      <c r="O34" s="17"/>
      <c r="P34" s="362"/>
      <c r="Q34" s="362"/>
      <c r="R34" s="360"/>
      <c r="S34" s="228" t="s">
        <v>171</v>
      </c>
      <c r="T34" s="342" t="s">
        <v>24</v>
      </c>
      <c r="U34" s="319"/>
    </row>
    <row r="35" spans="1:21" ht="50.25" customHeight="1">
      <c r="A35" s="491">
        <v>24</v>
      </c>
      <c r="B35" s="376" t="s">
        <v>1191</v>
      </c>
      <c r="C35" s="491">
        <v>24</v>
      </c>
      <c r="D35" s="17" t="s">
        <v>22</v>
      </c>
      <c r="E35" s="361">
        <v>2019</v>
      </c>
      <c r="F35" s="362" t="s">
        <v>16</v>
      </c>
      <c r="G35" s="362" t="s">
        <v>17</v>
      </c>
      <c r="H35" s="361" t="s">
        <v>22</v>
      </c>
      <c r="I35" s="492" t="s">
        <v>19</v>
      </c>
      <c r="J35" s="503" t="s">
        <v>1256</v>
      </c>
      <c r="K35" s="361">
        <v>2019</v>
      </c>
      <c r="L35" s="362">
        <v>7</v>
      </c>
      <c r="M35" s="362" t="s">
        <v>171</v>
      </c>
      <c r="N35" s="362" t="s">
        <v>171</v>
      </c>
      <c r="O35" s="17"/>
      <c r="P35" s="362"/>
      <c r="Q35" s="362"/>
      <c r="R35" s="360"/>
      <c r="S35" s="228" t="s">
        <v>171</v>
      </c>
      <c r="T35" s="342" t="s">
        <v>24</v>
      </c>
      <c r="U35" s="319"/>
    </row>
    <row r="36" spans="1:21" ht="47.25" customHeight="1">
      <c r="A36" s="462">
        <v>25</v>
      </c>
      <c r="B36" s="376" t="s">
        <v>1191</v>
      </c>
      <c r="C36" s="462">
        <v>25</v>
      </c>
      <c r="D36" s="17" t="s">
        <v>22</v>
      </c>
      <c r="E36" s="361">
        <v>2019</v>
      </c>
      <c r="F36" s="362" t="s">
        <v>16</v>
      </c>
      <c r="G36" s="362" t="s">
        <v>17</v>
      </c>
      <c r="H36" s="361" t="s">
        <v>22</v>
      </c>
      <c r="I36" s="492" t="s">
        <v>19</v>
      </c>
      <c r="J36" s="503" t="s">
        <v>1257</v>
      </c>
      <c r="K36" s="361">
        <v>2019</v>
      </c>
      <c r="L36" s="362">
        <v>3</v>
      </c>
      <c r="M36" s="362" t="s">
        <v>171</v>
      </c>
      <c r="N36" s="362" t="s">
        <v>171</v>
      </c>
      <c r="O36" s="17"/>
      <c r="P36" s="362"/>
      <c r="Q36" s="362"/>
      <c r="R36" s="360"/>
      <c r="S36" s="228" t="s">
        <v>171</v>
      </c>
      <c r="T36" s="342" t="s">
        <v>24</v>
      </c>
      <c r="U36" s="319"/>
    </row>
    <row r="37" spans="1:21" ht="42.75" customHeight="1">
      <c r="A37" s="491">
        <v>26</v>
      </c>
      <c r="B37" s="376" t="s">
        <v>1191</v>
      </c>
      <c r="C37" s="491">
        <v>26</v>
      </c>
      <c r="D37" s="17" t="s">
        <v>22</v>
      </c>
      <c r="E37" s="361">
        <v>2019</v>
      </c>
      <c r="F37" s="362" t="s">
        <v>16</v>
      </c>
      <c r="G37" s="362" t="s">
        <v>17</v>
      </c>
      <c r="H37" s="361" t="s">
        <v>22</v>
      </c>
      <c r="I37" s="492" t="s">
        <v>19</v>
      </c>
      <c r="J37" s="503" t="s">
        <v>1258</v>
      </c>
      <c r="K37" s="361">
        <v>2019</v>
      </c>
      <c r="L37" s="361">
        <v>20</v>
      </c>
      <c r="M37" s="362" t="s">
        <v>171</v>
      </c>
      <c r="N37" s="362" t="s">
        <v>171</v>
      </c>
      <c r="O37" s="17"/>
      <c r="P37" s="362"/>
      <c r="Q37" s="362"/>
      <c r="R37" s="360"/>
      <c r="S37" s="228" t="s">
        <v>171</v>
      </c>
      <c r="T37" s="342" t="s">
        <v>24</v>
      </c>
      <c r="U37" s="319"/>
    </row>
    <row r="38" spans="1:21" ht="44.25" customHeight="1">
      <c r="A38" s="462">
        <v>27</v>
      </c>
      <c r="B38" s="376" t="s">
        <v>1191</v>
      </c>
      <c r="C38" s="462">
        <v>27</v>
      </c>
      <c r="D38" s="17" t="s">
        <v>22</v>
      </c>
      <c r="E38" s="361">
        <v>2019</v>
      </c>
      <c r="F38" s="362" t="s">
        <v>16</v>
      </c>
      <c r="G38" s="362" t="s">
        <v>17</v>
      </c>
      <c r="H38" s="361" t="s">
        <v>22</v>
      </c>
      <c r="I38" s="492" t="s">
        <v>19</v>
      </c>
      <c r="J38" s="282" t="s">
        <v>1259</v>
      </c>
      <c r="K38" s="361">
        <v>2019</v>
      </c>
      <c r="L38" s="361">
        <v>9</v>
      </c>
      <c r="M38" s="362" t="s">
        <v>171</v>
      </c>
      <c r="N38" s="362" t="s">
        <v>171</v>
      </c>
      <c r="O38" s="17"/>
      <c r="P38" s="362"/>
      <c r="Q38" s="362"/>
      <c r="R38" s="360"/>
      <c r="S38" s="228" t="s">
        <v>171</v>
      </c>
      <c r="T38" s="342" t="s">
        <v>24</v>
      </c>
      <c r="U38" s="319"/>
    </row>
    <row r="39" spans="1:21" ht="48" customHeight="1">
      <c r="A39" s="491">
        <v>28</v>
      </c>
      <c r="B39" s="376" t="s">
        <v>1191</v>
      </c>
      <c r="C39" s="491">
        <v>28</v>
      </c>
      <c r="D39" s="17" t="s">
        <v>22</v>
      </c>
      <c r="E39" s="361">
        <v>2019</v>
      </c>
      <c r="F39" s="362" t="s">
        <v>16</v>
      </c>
      <c r="G39" s="362" t="s">
        <v>17</v>
      </c>
      <c r="H39" s="361" t="s">
        <v>22</v>
      </c>
      <c r="I39" s="492" t="s">
        <v>19</v>
      </c>
      <c r="J39" s="503" t="s">
        <v>1260</v>
      </c>
      <c r="K39" s="361">
        <v>2019</v>
      </c>
      <c r="L39" s="361">
        <v>5</v>
      </c>
      <c r="M39" s="362" t="s">
        <v>171</v>
      </c>
      <c r="N39" s="362" t="s">
        <v>171</v>
      </c>
      <c r="O39" s="17"/>
      <c r="P39" s="362"/>
      <c r="Q39" s="362"/>
      <c r="R39" s="360"/>
      <c r="S39" s="228" t="s">
        <v>171</v>
      </c>
      <c r="T39" s="342" t="s">
        <v>24</v>
      </c>
      <c r="U39" s="319"/>
    </row>
    <row r="40" spans="1:21" ht="47.25" customHeight="1">
      <c r="A40" s="462">
        <v>29</v>
      </c>
      <c r="B40" s="376" t="s">
        <v>1191</v>
      </c>
      <c r="C40" s="462">
        <v>29</v>
      </c>
      <c r="D40" s="17" t="s">
        <v>22</v>
      </c>
      <c r="E40" s="361">
        <v>2019</v>
      </c>
      <c r="F40" s="362" t="s">
        <v>16</v>
      </c>
      <c r="G40" s="362" t="s">
        <v>17</v>
      </c>
      <c r="H40" s="361" t="s">
        <v>22</v>
      </c>
      <c r="I40" s="492" t="s">
        <v>19</v>
      </c>
      <c r="J40" s="282" t="s">
        <v>1261</v>
      </c>
      <c r="K40" s="361">
        <v>2019</v>
      </c>
      <c r="L40" s="362">
        <v>5</v>
      </c>
      <c r="M40" s="362" t="s">
        <v>171</v>
      </c>
      <c r="N40" s="362" t="s">
        <v>171</v>
      </c>
      <c r="O40" s="17"/>
      <c r="P40" s="362"/>
      <c r="Q40" s="362"/>
      <c r="R40" s="360"/>
      <c r="S40" s="228" t="s">
        <v>171</v>
      </c>
      <c r="T40" s="342" t="s">
        <v>24</v>
      </c>
      <c r="U40" s="319"/>
    </row>
    <row r="41" spans="1:21" ht="45" customHeight="1">
      <c r="A41" s="491">
        <v>30</v>
      </c>
      <c r="B41" s="282" t="s">
        <v>1191</v>
      </c>
      <c r="C41" s="491">
        <v>30</v>
      </c>
      <c r="D41" s="17" t="s">
        <v>22</v>
      </c>
      <c r="E41" s="361">
        <v>2019</v>
      </c>
      <c r="F41" s="362" t="s">
        <v>16</v>
      </c>
      <c r="G41" s="362" t="s">
        <v>17</v>
      </c>
      <c r="H41" s="361" t="s">
        <v>22</v>
      </c>
      <c r="I41" s="492" t="s">
        <v>19</v>
      </c>
      <c r="J41" s="503" t="s">
        <v>1262</v>
      </c>
      <c r="K41" s="361">
        <v>2019</v>
      </c>
      <c r="L41" s="362">
        <v>7</v>
      </c>
      <c r="M41" s="362" t="s">
        <v>171</v>
      </c>
      <c r="N41" s="362" t="s">
        <v>171</v>
      </c>
      <c r="O41" s="17"/>
      <c r="P41" s="362"/>
      <c r="Q41" s="362"/>
      <c r="R41" s="360"/>
      <c r="S41" s="228" t="s">
        <v>171</v>
      </c>
      <c r="T41" s="342" t="s">
        <v>24</v>
      </c>
      <c r="U41" s="319"/>
    </row>
    <row r="42" spans="1:21" ht="45" customHeight="1">
      <c r="A42" s="491">
        <v>31</v>
      </c>
      <c r="B42" s="376" t="s">
        <v>1191</v>
      </c>
      <c r="C42" s="491">
        <v>31</v>
      </c>
      <c r="D42" s="17" t="s">
        <v>22</v>
      </c>
      <c r="E42" s="361">
        <v>2019</v>
      </c>
      <c r="F42" s="362" t="s">
        <v>16</v>
      </c>
      <c r="G42" s="362" t="s">
        <v>17</v>
      </c>
      <c r="H42" s="361" t="s">
        <v>22</v>
      </c>
      <c r="I42" s="492" t="s">
        <v>19</v>
      </c>
      <c r="J42" s="282" t="s">
        <v>1263</v>
      </c>
      <c r="K42" s="361">
        <v>2019</v>
      </c>
      <c r="L42" s="362">
        <v>11</v>
      </c>
      <c r="M42" s="362" t="s">
        <v>171</v>
      </c>
      <c r="N42" s="362" t="s">
        <v>171</v>
      </c>
      <c r="O42" s="17"/>
      <c r="P42" s="362"/>
      <c r="Q42" s="362"/>
      <c r="R42" s="360"/>
      <c r="S42" s="228" t="s">
        <v>171</v>
      </c>
      <c r="T42" s="342" t="s">
        <v>24</v>
      </c>
      <c r="U42" s="319"/>
    </row>
    <row r="43" spans="1:21" ht="45" customHeight="1">
      <c r="A43" s="462">
        <v>32</v>
      </c>
      <c r="B43" s="282" t="s">
        <v>1191</v>
      </c>
      <c r="C43" s="462">
        <v>32</v>
      </c>
      <c r="D43" s="17" t="s">
        <v>22</v>
      </c>
      <c r="E43" s="361">
        <v>2019</v>
      </c>
      <c r="F43" s="362" t="s">
        <v>16</v>
      </c>
      <c r="G43" s="362" t="s">
        <v>17</v>
      </c>
      <c r="H43" s="361" t="s">
        <v>22</v>
      </c>
      <c r="I43" s="492" t="s">
        <v>19</v>
      </c>
      <c r="J43" s="503" t="s">
        <v>1264</v>
      </c>
      <c r="K43" s="361">
        <v>2019</v>
      </c>
      <c r="L43" s="362">
        <v>32</v>
      </c>
      <c r="M43" s="362" t="s">
        <v>171</v>
      </c>
      <c r="N43" s="362" t="s">
        <v>171</v>
      </c>
      <c r="O43" s="17"/>
      <c r="P43" s="362"/>
      <c r="Q43" s="362"/>
      <c r="R43" s="360"/>
      <c r="S43" s="228" t="s">
        <v>171</v>
      </c>
      <c r="T43" s="342" t="s">
        <v>24</v>
      </c>
      <c r="U43" s="319"/>
    </row>
    <row r="44" spans="1:21" ht="42.75" customHeight="1">
      <c r="A44" s="491">
        <v>33</v>
      </c>
      <c r="B44" s="376" t="s">
        <v>1191</v>
      </c>
      <c r="C44" s="491">
        <v>33</v>
      </c>
      <c r="D44" s="17" t="s">
        <v>22</v>
      </c>
      <c r="E44" s="361">
        <v>2019</v>
      </c>
      <c r="F44" s="362" t="s">
        <v>16</v>
      </c>
      <c r="G44" s="362" t="s">
        <v>17</v>
      </c>
      <c r="H44" s="361" t="s">
        <v>22</v>
      </c>
      <c r="I44" s="492" t="s">
        <v>19</v>
      </c>
      <c r="J44" s="503" t="s">
        <v>1265</v>
      </c>
      <c r="K44" s="361">
        <v>2019</v>
      </c>
      <c r="L44" s="362">
        <v>15</v>
      </c>
      <c r="M44" s="362" t="s">
        <v>171</v>
      </c>
      <c r="N44" s="362" t="s">
        <v>171</v>
      </c>
      <c r="O44" s="17"/>
      <c r="P44" s="362"/>
      <c r="Q44" s="362"/>
      <c r="R44" s="360"/>
      <c r="S44" s="228" t="s">
        <v>171</v>
      </c>
      <c r="T44" s="342" t="s">
        <v>24</v>
      </c>
      <c r="U44" s="319"/>
    </row>
    <row r="45" spans="1:21" ht="40.5" customHeight="1">
      <c r="A45" s="491">
        <v>34</v>
      </c>
      <c r="B45" s="376" t="s">
        <v>1191</v>
      </c>
      <c r="C45" s="491">
        <v>34</v>
      </c>
      <c r="D45" s="17" t="s">
        <v>22</v>
      </c>
      <c r="E45" s="361">
        <v>2019</v>
      </c>
      <c r="F45" s="361" t="s">
        <v>16</v>
      </c>
      <c r="G45" s="361" t="s">
        <v>17</v>
      </c>
      <c r="H45" s="361" t="s">
        <v>22</v>
      </c>
      <c r="I45" s="492" t="s">
        <v>19</v>
      </c>
      <c r="J45" s="503" t="s">
        <v>1266</v>
      </c>
      <c r="K45" s="361">
        <v>2019</v>
      </c>
      <c r="L45" s="362">
        <v>8</v>
      </c>
      <c r="M45" s="362" t="s">
        <v>171</v>
      </c>
      <c r="N45" s="362" t="s">
        <v>171</v>
      </c>
      <c r="O45" s="16"/>
      <c r="P45" s="361"/>
      <c r="Q45" s="361"/>
      <c r="R45" s="506"/>
      <c r="S45" s="228" t="s">
        <v>171</v>
      </c>
      <c r="T45" s="342" t="s">
        <v>24</v>
      </c>
      <c r="U45" s="319"/>
    </row>
    <row r="46" spans="1:21" ht="42.75" customHeight="1">
      <c r="A46" s="462">
        <v>35</v>
      </c>
      <c r="B46" s="376" t="s">
        <v>1191</v>
      </c>
      <c r="C46" s="462">
        <v>35</v>
      </c>
      <c r="D46" s="17" t="s">
        <v>22</v>
      </c>
      <c r="E46" s="361">
        <v>2019</v>
      </c>
      <c r="F46" s="362" t="s">
        <v>16</v>
      </c>
      <c r="G46" s="362" t="s">
        <v>17</v>
      </c>
      <c r="H46" s="361" t="s">
        <v>22</v>
      </c>
      <c r="I46" s="492" t="s">
        <v>19</v>
      </c>
      <c r="J46" s="282" t="s">
        <v>1267</v>
      </c>
      <c r="K46" s="361">
        <v>2019</v>
      </c>
      <c r="L46" s="361">
        <v>10</v>
      </c>
      <c r="M46" s="362" t="s">
        <v>171</v>
      </c>
      <c r="N46" s="362" t="s">
        <v>171</v>
      </c>
      <c r="O46" s="17"/>
      <c r="P46" s="362"/>
      <c r="Q46" s="362"/>
      <c r="R46" s="360"/>
      <c r="S46" s="228" t="s">
        <v>171</v>
      </c>
      <c r="T46" s="342" t="s">
        <v>24</v>
      </c>
      <c r="U46" s="319"/>
    </row>
    <row r="47" spans="1:21" ht="43.5" customHeight="1">
      <c r="A47" s="491">
        <v>36</v>
      </c>
      <c r="B47" s="376" t="s">
        <v>1191</v>
      </c>
      <c r="C47" s="491">
        <v>36</v>
      </c>
      <c r="D47" s="17" t="s">
        <v>22</v>
      </c>
      <c r="E47" s="361">
        <v>2019</v>
      </c>
      <c r="F47" s="362" t="s">
        <v>16</v>
      </c>
      <c r="G47" s="362" t="s">
        <v>17</v>
      </c>
      <c r="H47" s="361" t="s">
        <v>22</v>
      </c>
      <c r="I47" s="492" t="s">
        <v>19</v>
      </c>
      <c r="J47" s="282" t="s">
        <v>1268</v>
      </c>
      <c r="K47" s="361">
        <v>2019</v>
      </c>
      <c r="L47" s="515">
        <v>4</v>
      </c>
      <c r="M47" s="362" t="s">
        <v>171</v>
      </c>
      <c r="N47" s="362" t="s">
        <v>171</v>
      </c>
      <c r="O47" s="17"/>
      <c r="P47" s="362"/>
      <c r="Q47" s="362"/>
      <c r="R47" s="360"/>
      <c r="S47" s="228" t="s">
        <v>171</v>
      </c>
      <c r="T47" s="342" t="s">
        <v>24</v>
      </c>
      <c r="U47" s="319"/>
    </row>
    <row r="48" spans="1:21" ht="42.75" customHeight="1">
      <c r="A48" s="462">
        <v>37</v>
      </c>
      <c r="B48" s="376" t="s">
        <v>1191</v>
      </c>
      <c r="C48" s="462">
        <v>37</v>
      </c>
      <c r="D48" s="17" t="s">
        <v>22</v>
      </c>
      <c r="E48" s="361">
        <v>2019</v>
      </c>
      <c r="F48" s="362" t="s">
        <v>16</v>
      </c>
      <c r="G48" s="362" t="s">
        <v>17</v>
      </c>
      <c r="H48" s="361" t="s">
        <v>22</v>
      </c>
      <c r="I48" s="492" t="s">
        <v>19</v>
      </c>
      <c r="J48" s="503" t="s">
        <v>1269</v>
      </c>
      <c r="K48" s="361">
        <v>2019</v>
      </c>
      <c r="L48" s="362">
        <v>14</v>
      </c>
      <c r="M48" s="362" t="s">
        <v>171</v>
      </c>
      <c r="N48" s="362" t="s">
        <v>171</v>
      </c>
      <c r="O48" s="17"/>
      <c r="P48" s="362"/>
      <c r="Q48" s="362"/>
      <c r="R48" s="360"/>
      <c r="S48" s="228" t="s">
        <v>171</v>
      </c>
      <c r="T48" s="342" t="s">
        <v>24</v>
      </c>
      <c r="U48" s="319"/>
    </row>
    <row r="49" spans="1:22" ht="47.25" customHeight="1">
      <c r="A49" s="491">
        <v>38</v>
      </c>
      <c r="B49" s="376" t="s">
        <v>1191</v>
      </c>
      <c r="C49" s="491">
        <v>38</v>
      </c>
      <c r="D49" s="17" t="s">
        <v>22</v>
      </c>
      <c r="E49" s="361">
        <v>2019</v>
      </c>
      <c r="F49" s="362" t="s">
        <v>16</v>
      </c>
      <c r="G49" s="362" t="s">
        <v>17</v>
      </c>
      <c r="H49" s="361" t="s">
        <v>22</v>
      </c>
      <c r="I49" s="492" t="s">
        <v>19</v>
      </c>
      <c r="J49" s="282" t="s">
        <v>1270</v>
      </c>
      <c r="K49" s="361">
        <v>2019</v>
      </c>
      <c r="L49" s="361">
        <v>25</v>
      </c>
      <c r="M49" s="362" t="s">
        <v>171</v>
      </c>
      <c r="N49" s="362" t="s">
        <v>171</v>
      </c>
      <c r="O49" s="17"/>
      <c r="P49" s="362"/>
      <c r="Q49" s="362"/>
      <c r="R49" s="360"/>
      <c r="S49" s="228" t="s">
        <v>171</v>
      </c>
      <c r="T49" s="342" t="s">
        <v>24</v>
      </c>
      <c r="U49" s="319"/>
    </row>
    <row r="50" spans="1:22" ht="42" customHeight="1">
      <c r="A50" s="491">
        <v>39</v>
      </c>
      <c r="B50" s="282" t="s">
        <v>1191</v>
      </c>
      <c r="C50" s="491">
        <v>39</v>
      </c>
      <c r="D50" s="17" t="s">
        <v>22</v>
      </c>
      <c r="E50" s="361">
        <v>2019</v>
      </c>
      <c r="F50" s="362" t="s">
        <v>16</v>
      </c>
      <c r="G50" s="362" t="s">
        <v>17</v>
      </c>
      <c r="H50" s="361" t="s">
        <v>22</v>
      </c>
      <c r="I50" s="492" t="s">
        <v>19</v>
      </c>
      <c r="J50" s="503" t="s">
        <v>1271</v>
      </c>
      <c r="K50" s="361">
        <v>2019</v>
      </c>
      <c r="L50" s="361">
        <v>19</v>
      </c>
      <c r="M50" s="362" t="s">
        <v>171</v>
      </c>
      <c r="N50" s="362" t="s">
        <v>171</v>
      </c>
      <c r="O50" s="17"/>
      <c r="P50" s="362"/>
      <c r="Q50" s="362"/>
      <c r="R50" s="360"/>
      <c r="S50" s="228" t="s">
        <v>171</v>
      </c>
      <c r="T50" s="342" t="s">
        <v>24</v>
      </c>
      <c r="U50" s="319"/>
    </row>
    <row r="51" spans="1:22" ht="45.75" customHeight="1">
      <c r="A51" s="491">
        <v>40</v>
      </c>
      <c r="B51" s="282" t="s">
        <v>1191</v>
      </c>
      <c r="C51" s="491">
        <v>40</v>
      </c>
      <c r="D51" s="17" t="s">
        <v>22</v>
      </c>
      <c r="E51" s="361">
        <v>2019</v>
      </c>
      <c r="F51" s="362" t="s">
        <v>16</v>
      </c>
      <c r="G51" s="362" t="s">
        <v>17</v>
      </c>
      <c r="H51" s="361" t="s">
        <v>22</v>
      </c>
      <c r="I51" s="492" t="s">
        <v>19</v>
      </c>
      <c r="J51" s="503" t="s">
        <v>1272</v>
      </c>
      <c r="K51" s="361">
        <v>2019</v>
      </c>
      <c r="L51" s="361">
        <v>8</v>
      </c>
      <c r="M51" s="362" t="s">
        <v>171</v>
      </c>
      <c r="N51" s="362" t="s">
        <v>171</v>
      </c>
      <c r="O51" s="17"/>
      <c r="P51" s="362"/>
      <c r="Q51" s="362"/>
      <c r="R51" s="360"/>
      <c r="S51" s="228" t="s">
        <v>171</v>
      </c>
      <c r="T51" s="342" t="s">
        <v>24</v>
      </c>
      <c r="U51" s="319"/>
    </row>
    <row r="52" spans="1:22" ht="45.75" customHeight="1">
      <c r="A52" s="491">
        <v>41</v>
      </c>
      <c r="B52" s="282" t="s">
        <v>1191</v>
      </c>
      <c r="C52" s="491">
        <v>41</v>
      </c>
      <c r="D52" s="17" t="s">
        <v>22</v>
      </c>
      <c r="E52" s="361">
        <v>2019</v>
      </c>
      <c r="F52" s="362" t="s">
        <v>16</v>
      </c>
      <c r="G52" s="362" t="s">
        <v>17</v>
      </c>
      <c r="H52" s="361" t="s">
        <v>22</v>
      </c>
      <c r="I52" s="492" t="s">
        <v>19</v>
      </c>
      <c r="J52" s="516" t="s">
        <v>1273</v>
      </c>
      <c r="K52" s="517">
        <v>2019</v>
      </c>
      <c r="L52" s="517">
        <v>17</v>
      </c>
      <c r="M52" s="362" t="s">
        <v>171</v>
      </c>
      <c r="N52" s="362" t="s">
        <v>171</v>
      </c>
      <c r="O52" s="17"/>
      <c r="P52" s="362"/>
      <c r="Q52" s="362"/>
      <c r="R52" s="360"/>
      <c r="S52" s="228" t="s">
        <v>171</v>
      </c>
      <c r="T52" s="342" t="s">
        <v>24</v>
      </c>
      <c r="U52" s="319"/>
    </row>
    <row r="53" spans="1:22" ht="49.5" customHeight="1">
      <c r="A53" s="491">
        <v>42</v>
      </c>
      <c r="B53" s="282" t="s">
        <v>1191</v>
      </c>
      <c r="C53" s="491">
        <v>42</v>
      </c>
      <c r="D53" s="17" t="s">
        <v>22</v>
      </c>
      <c r="E53" s="361">
        <v>2019</v>
      </c>
      <c r="F53" s="362" t="s">
        <v>16</v>
      </c>
      <c r="G53" s="362" t="s">
        <v>17</v>
      </c>
      <c r="H53" s="361" t="s">
        <v>22</v>
      </c>
      <c r="I53" s="492" t="s">
        <v>19</v>
      </c>
      <c r="J53" s="503" t="s">
        <v>1274</v>
      </c>
      <c r="K53" s="361">
        <v>2019</v>
      </c>
      <c r="L53" s="361">
        <v>6</v>
      </c>
      <c r="M53" s="362" t="s">
        <v>171</v>
      </c>
      <c r="N53" s="362" t="s">
        <v>171</v>
      </c>
      <c r="O53" s="17"/>
      <c r="P53" s="362"/>
      <c r="Q53" s="362"/>
      <c r="R53" s="360"/>
      <c r="S53" s="228" t="s">
        <v>171</v>
      </c>
      <c r="T53" s="342" t="s">
        <v>24</v>
      </c>
      <c r="U53" s="319"/>
      <c r="V53" s="323"/>
    </row>
    <row r="54" spans="1:22" ht="46.5" customHeight="1">
      <c r="A54" s="491">
        <v>43</v>
      </c>
      <c r="B54" s="376" t="s">
        <v>1191</v>
      </c>
      <c r="C54" s="491">
        <v>43</v>
      </c>
      <c r="D54" s="17" t="s">
        <v>22</v>
      </c>
      <c r="E54" s="361">
        <v>2019</v>
      </c>
      <c r="F54" s="362" t="s">
        <v>16</v>
      </c>
      <c r="G54" s="362" t="s">
        <v>17</v>
      </c>
      <c r="H54" s="361" t="s">
        <v>22</v>
      </c>
      <c r="I54" s="492" t="s">
        <v>19</v>
      </c>
      <c r="J54" s="503" t="s">
        <v>1275</v>
      </c>
      <c r="K54" s="361">
        <v>2019</v>
      </c>
      <c r="L54" s="361">
        <v>2</v>
      </c>
      <c r="M54" s="362" t="s">
        <v>171</v>
      </c>
      <c r="N54" s="362" t="s">
        <v>171</v>
      </c>
      <c r="O54" s="17"/>
      <c r="P54" s="362"/>
      <c r="Q54" s="362"/>
      <c r="R54" s="360"/>
      <c r="S54" s="228" t="s">
        <v>171</v>
      </c>
      <c r="T54" s="342" t="s">
        <v>24</v>
      </c>
      <c r="U54" s="319"/>
    </row>
    <row r="55" spans="1:22" ht="50.25" customHeight="1">
      <c r="A55" s="491">
        <v>44</v>
      </c>
      <c r="B55" s="376" t="s">
        <v>1191</v>
      </c>
      <c r="C55" s="491">
        <v>44</v>
      </c>
      <c r="D55" s="17" t="s">
        <v>22</v>
      </c>
      <c r="E55" s="361">
        <v>2019</v>
      </c>
      <c r="F55" s="362" t="s">
        <v>16</v>
      </c>
      <c r="G55" s="362" t="s">
        <v>17</v>
      </c>
      <c r="H55" s="361" t="s">
        <v>22</v>
      </c>
      <c r="I55" s="492" t="s">
        <v>19</v>
      </c>
      <c r="J55" s="503" t="s">
        <v>1276</v>
      </c>
      <c r="K55" s="16">
        <v>2019</v>
      </c>
      <c r="L55" s="361">
        <v>17</v>
      </c>
      <c r="M55" s="362" t="s">
        <v>171</v>
      </c>
      <c r="N55" s="362" t="s">
        <v>171</v>
      </c>
      <c r="O55" s="17"/>
      <c r="P55" s="362"/>
      <c r="Q55" s="362"/>
      <c r="R55" s="360"/>
      <c r="S55" s="228" t="s">
        <v>171</v>
      </c>
      <c r="T55" s="342" t="s">
        <v>24</v>
      </c>
      <c r="U55" s="319"/>
    </row>
    <row r="56" spans="1:22" ht="41.25" customHeight="1">
      <c r="A56" s="491">
        <v>45</v>
      </c>
      <c r="B56" s="376" t="s">
        <v>1191</v>
      </c>
      <c r="C56" s="491">
        <v>45</v>
      </c>
      <c r="D56" s="17" t="s">
        <v>22</v>
      </c>
      <c r="E56" s="361">
        <v>2019</v>
      </c>
      <c r="F56" s="362" t="s">
        <v>16</v>
      </c>
      <c r="G56" s="362" t="s">
        <v>17</v>
      </c>
      <c r="H56" s="361" t="s">
        <v>22</v>
      </c>
      <c r="I56" s="492" t="s">
        <v>19</v>
      </c>
      <c r="J56" s="503" t="s">
        <v>1277</v>
      </c>
      <c r="K56" s="361">
        <v>2019</v>
      </c>
      <c r="L56" s="361">
        <v>2</v>
      </c>
      <c r="M56" s="362" t="s">
        <v>171</v>
      </c>
      <c r="N56" s="362" t="s">
        <v>171</v>
      </c>
      <c r="O56" s="17"/>
      <c r="P56" s="362"/>
      <c r="Q56" s="362"/>
      <c r="R56" s="360"/>
      <c r="S56" s="228" t="s">
        <v>171</v>
      </c>
      <c r="T56" s="342" t="s">
        <v>24</v>
      </c>
      <c r="U56" s="319"/>
    </row>
    <row r="57" spans="1:22" ht="42.75" customHeight="1">
      <c r="A57" s="491">
        <v>46</v>
      </c>
      <c r="B57" s="282" t="s">
        <v>1191</v>
      </c>
      <c r="C57" s="491">
        <v>46</v>
      </c>
      <c r="D57" s="17" t="s">
        <v>22</v>
      </c>
      <c r="E57" s="361">
        <v>2019</v>
      </c>
      <c r="F57" s="362" t="s">
        <v>16</v>
      </c>
      <c r="G57" s="362" t="s">
        <v>17</v>
      </c>
      <c r="H57" s="361" t="s">
        <v>22</v>
      </c>
      <c r="I57" s="492" t="s">
        <v>19</v>
      </c>
      <c r="J57" s="503" t="s">
        <v>1278</v>
      </c>
      <c r="K57" s="7">
        <v>2019</v>
      </c>
      <c r="L57" s="7">
        <v>18</v>
      </c>
      <c r="M57" s="362" t="s">
        <v>171</v>
      </c>
      <c r="N57" s="362" t="s">
        <v>171</v>
      </c>
      <c r="O57" s="17"/>
      <c r="P57" s="362"/>
      <c r="Q57" s="362"/>
      <c r="R57" s="360"/>
      <c r="S57" s="228" t="s">
        <v>171</v>
      </c>
      <c r="T57" s="342" t="s">
        <v>24</v>
      </c>
      <c r="U57" s="319"/>
    </row>
    <row r="58" spans="1:22" ht="49.5" customHeight="1">
      <c r="A58" s="491">
        <v>47</v>
      </c>
      <c r="B58" s="282" t="s">
        <v>1191</v>
      </c>
      <c r="C58" s="491">
        <v>47</v>
      </c>
      <c r="D58" s="17" t="s">
        <v>22</v>
      </c>
      <c r="E58" s="361">
        <v>2019</v>
      </c>
      <c r="F58" s="362" t="s">
        <v>16</v>
      </c>
      <c r="G58" s="362" t="s">
        <v>17</v>
      </c>
      <c r="H58" s="361" t="s">
        <v>22</v>
      </c>
      <c r="I58" s="492" t="s">
        <v>19</v>
      </c>
      <c r="J58" s="503" t="s">
        <v>1279</v>
      </c>
      <c r="K58" s="7">
        <v>2019</v>
      </c>
      <c r="L58" s="7">
        <v>14</v>
      </c>
      <c r="M58" s="362" t="s">
        <v>171</v>
      </c>
      <c r="N58" s="362" t="s">
        <v>171</v>
      </c>
      <c r="O58" s="17"/>
      <c r="P58" s="362"/>
      <c r="Q58" s="362"/>
      <c r="R58" s="360"/>
      <c r="S58" s="228" t="s">
        <v>171</v>
      </c>
      <c r="T58" s="342" t="s">
        <v>24</v>
      </c>
      <c r="U58" s="319"/>
    </row>
    <row r="59" spans="1:22" ht="46.5" customHeight="1">
      <c r="A59" s="491">
        <v>48</v>
      </c>
      <c r="B59" s="282" t="s">
        <v>1191</v>
      </c>
      <c r="C59" s="491">
        <v>48</v>
      </c>
      <c r="D59" s="17" t="s">
        <v>22</v>
      </c>
      <c r="E59" s="361">
        <v>2019</v>
      </c>
      <c r="F59" s="362" t="s">
        <v>16</v>
      </c>
      <c r="G59" s="362" t="s">
        <v>17</v>
      </c>
      <c r="H59" s="361" t="s">
        <v>22</v>
      </c>
      <c r="I59" s="492" t="s">
        <v>19</v>
      </c>
      <c r="J59" s="503" t="s">
        <v>1280</v>
      </c>
      <c r="K59" s="361">
        <v>2019</v>
      </c>
      <c r="L59" s="361">
        <v>10</v>
      </c>
      <c r="M59" s="362" t="s">
        <v>171</v>
      </c>
      <c r="N59" s="362" t="s">
        <v>171</v>
      </c>
      <c r="O59" s="17"/>
      <c r="P59" s="362"/>
      <c r="Q59" s="362"/>
      <c r="R59" s="360"/>
      <c r="S59" s="228" t="s">
        <v>171</v>
      </c>
      <c r="T59" s="342" t="s">
        <v>24</v>
      </c>
      <c r="U59" s="319"/>
    </row>
    <row r="60" spans="1:22" ht="54" customHeight="1">
      <c r="A60" s="491">
        <v>49</v>
      </c>
      <c r="B60" s="282" t="s">
        <v>1191</v>
      </c>
      <c r="C60" s="491">
        <v>49</v>
      </c>
      <c r="D60" s="17" t="s">
        <v>22</v>
      </c>
      <c r="E60" s="361">
        <v>2019</v>
      </c>
      <c r="F60" s="362" t="s">
        <v>16</v>
      </c>
      <c r="G60" s="362" t="s">
        <v>17</v>
      </c>
      <c r="H60" s="361" t="s">
        <v>22</v>
      </c>
      <c r="I60" s="492" t="s">
        <v>19</v>
      </c>
      <c r="J60" s="503" t="s">
        <v>1281</v>
      </c>
      <c r="K60" s="361">
        <v>2019</v>
      </c>
      <c r="L60" s="361">
        <v>9</v>
      </c>
      <c r="M60" s="362" t="s">
        <v>171</v>
      </c>
      <c r="N60" s="362" t="s">
        <v>171</v>
      </c>
      <c r="O60" s="18"/>
      <c r="P60" s="12"/>
      <c r="Q60" s="12"/>
      <c r="R60" s="13"/>
      <c r="S60" s="11" t="s">
        <v>171</v>
      </c>
      <c r="T60" s="7" t="s">
        <v>24</v>
      </c>
      <c r="U60" s="319"/>
    </row>
    <row r="61" spans="1:22" ht="42.75" customHeight="1">
      <c r="A61" s="491">
        <v>50</v>
      </c>
      <c r="B61" s="282" t="s">
        <v>1191</v>
      </c>
      <c r="C61" s="491">
        <v>50</v>
      </c>
      <c r="D61" s="17" t="s">
        <v>22</v>
      </c>
      <c r="E61" s="361">
        <v>2019</v>
      </c>
      <c r="F61" s="362" t="s">
        <v>16</v>
      </c>
      <c r="G61" s="362" t="s">
        <v>17</v>
      </c>
      <c r="H61" s="361" t="s">
        <v>22</v>
      </c>
      <c r="I61" s="492" t="s">
        <v>19</v>
      </c>
      <c r="J61" s="282" t="s">
        <v>1282</v>
      </c>
      <c r="K61" s="361">
        <v>2019</v>
      </c>
      <c r="L61" s="361">
        <v>5</v>
      </c>
      <c r="M61" s="362" t="s">
        <v>171</v>
      </c>
      <c r="N61" s="362" t="s">
        <v>171</v>
      </c>
      <c r="O61" s="18"/>
      <c r="P61" s="12"/>
      <c r="Q61" s="12"/>
      <c r="R61" s="13"/>
      <c r="S61" s="11" t="s">
        <v>171</v>
      </c>
      <c r="T61" s="7" t="s">
        <v>24</v>
      </c>
      <c r="U61" s="319"/>
    </row>
    <row r="62" spans="1:22" ht="42" customHeight="1">
      <c r="A62" s="491">
        <v>51</v>
      </c>
      <c r="B62" s="282" t="s">
        <v>1191</v>
      </c>
      <c r="C62" s="491">
        <v>51</v>
      </c>
      <c r="D62" s="17" t="s">
        <v>22</v>
      </c>
      <c r="E62" s="361">
        <v>2019</v>
      </c>
      <c r="F62" s="362" t="s">
        <v>16</v>
      </c>
      <c r="G62" s="362" t="s">
        <v>17</v>
      </c>
      <c r="H62" s="361" t="s">
        <v>22</v>
      </c>
      <c r="I62" s="492" t="s">
        <v>19</v>
      </c>
      <c r="J62" s="503" t="s">
        <v>1283</v>
      </c>
      <c r="K62" s="361">
        <v>2019</v>
      </c>
      <c r="L62" s="361">
        <v>20</v>
      </c>
      <c r="M62" s="362" t="s">
        <v>171</v>
      </c>
      <c r="N62" s="362" t="s">
        <v>171</v>
      </c>
      <c r="O62" s="18"/>
      <c r="P62" s="12"/>
      <c r="Q62" s="12"/>
      <c r="R62" s="13"/>
      <c r="S62" s="11" t="s">
        <v>171</v>
      </c>
      <c r="T62" s="7" t="s">
        <v>24</v>
      </c>
      <c r="U62" s="319"/>
    </row>
    <row r="63" spans="1:22" ht="44.25" customHeight="1">
      <c r="A63" s="491">
        <v>52</v>
      </c>
      <c r="B63" s="282" t="s">
        <v>1191</v>
      </c>
      <c r="C63" s="491">
        <v>52</v>
      </c>
      <c r="D63" s="17" t="s">
        <v>22</v>
      </c>
      <c r="E63" s="361">
        <v>2019</v>
      </c>
      <c r="F63" s="362" t="s">
        <v>16</v>
      </c>
      <c r="G63" s="362" t="s">
        <v>17</v>
      </c>
      <c r="H63" s="361" t="s">
        <v>22</v>
      </c>
      <c r="I63" s="492" t="s">
        <v>19</v>
      </c>
      <c r="J63" s="282" t="s">
        <v>1284</v>
      </c>
      <c r="K63" s="361">
        <v>2019</v>
      </c>
      <c r="L63" s="361">
        <v>7</v>
      </c>
      <c r="M63" s="362" t="s">
        <v>171</v>
      </c>
      <c r="N63" s="362" t="s">
        <v>171</v>
      </c>
      <c r="O63" s="18"/>
      <c r="P63" s="12"/>
      <c r="Q63" s="12"/>
      <c r="R63" s="13"/>
      <c r="S63" s="11" t="s">
        <v>171</v>
      </c>
      <c r="T63" s="7" t="s">
        <v>24</v>
      </c>
      <c r="U63" s="23"/>
    </row>
    <row r="64" spans="1:22" ht="41.25" customHeight="1">
      <c r="A64" s="491">
        <v>53</v>
      </c>
      <c r="B64" s="282" t="s">
        <v>1191</v>
      </c>
      <c r="C64" s="491">
        <v>53</v>
      </c>
      <c r="D64" s="17" t="s">
        <v>22</v>
      </c>
      <c r="E64" s="361">
        <v>2019</v>
      </c>
      <c r="F64" s="362" t="s">
        <v>16</v>
      </c>
      <c r="G64" s="362" t="s">
        <v>17</v>
      </c>
      <c r="H64" s="361" t="s">
        <v>22</v>
      </c>
      <c r="I64" s="492" t="s">
        <v>19</v>
      </c>
      <c r="J64" s="503" t="s">
        <v>1285</v>
      </c>
      <c r="K64" s="7">
        <v>2019</v>
      </c>
      <c r="L64" s="7">
        <v>4</v>
      </c>
      <c r="M64" s="12" t="s">
        <v>171</v>
      </c>
      <c r="N64" s="12" t="s">
        <v>171</v>
      </c>
      <c r="O64" s="18"/>
      <c r="P64" s="12"/>
      <c r="Q64" s="12"/>
      <c r="R64" s="13"/>
      <c r="S64" s="11" t="s">
        <v>171</v>
      </c>
      <c r="T64" s="7" t="s">
        <v>24</v>
      </c>
      <c r="U64" s="23"/>
    </row>
    <row r="65" spans="1:21" ht="39.75" customHeight="1">
      <c r="A65" s="491">
        <v>54</v>
      </c>
      <c r="B65" s="282" t="s">
        <v>1191</v>
      </c>
      <c r="C65" s="491">
        <v>54</v>
      </c>
      <c r="D65" s="17" t="s">
        <v>22</v>
      </c>
      <c r="E65" s="361">
        <v>2019</v>
      </c>
      <c r="F65" s="362" t="s">
        <v>16</v>
      </c>
      <c r="G65" s="362" t="s">
        <v>17</v>
      </c>
      <c r="H65" s="361" t="s">
        <v>22</v>
      </c>
      <c r="I65" s="492" t="s">
        <v>19</v>
      </c>
      <c r="J65" s="503" t="s">
        <v>1286</v>
      </c>
      <c r="K65" s="7">
        <v>2019</v>
      </c>
      <c r="L65" s="7">
        <v>5</v>
      </c>
      <c r="M65" s="12" t="s">
        <v>171</v>
      </c>
      <c r="N65" s="12" t="s">
        <v>171</v>
      </c>
      <c r="O65" s="18"/>
      <c r="P65" s="12"/>
      <c r="Q65" s="12"/>
      <c r="R65" s="13"/>
      <c r="S65" s="11" t="s">
        <v>171</v>
      </c>
      <c r="T65" s="7" t="s">
        <v>24</v>
      </c>
      <c r="U65" s="23"/>
    </row>
    <row r="66" spans="1:21" ht="44.25" customHeight="1">
      <c r="A66" s="491">
        <v>55</v>
      </c>
      <c r="B66" s="282" t="s">
        <v>1191</v>
      </c>
      <c r="C66" s="491">
        <v>55</v>
      </c>
      <c r="D66" s="17" t="s">
        <v>22</v>
      </c>
      <c r="E66" s="361">
        <v>2019</v>
      </c>
      <c r="F66" s="362" t="s">
        <v>16</v>
      </c>
      <c r="G66" s="362" t="s">
        <v>17</v>
      </c>
      <c r="H66" s="361" t="s">
        <v>22</v>
      </c>
      <c r="I66" s="492" t="s">
        <v>19</v>
      </c>
      <c r="J66" s="503" t="s">
        <v>1287</v>
      </c>
      <c r="K66" s="7">
        <v>2019</v>
      </c>
      <c r="L66" s="7">
        <v>8</v>
      </c>
      <c r="M66" s="12" t="s">
        <v>171</v>
      </c>
      <c r="N66" s="12" t="s">
        <v>171</v>
      </c>
      <c r="O66" s="18"/>
      <c r="P66" s="12"/>
      <c r="Q66" s="12"/>
      <c r="R66" s="13"/>
      <c r="S66" s="11" t="s">
        <v>171</v>
      </c>
      <c r="T66" s="7" t="s">
        <v>24</v>
      </c>
      <c r="U66" s="23"/>
    </row>
    <row r="67" spans="1:21" ht="42.75" customHeight="1">
      <c r="A67" s="491">
        <v>56</v>
      </c>
      <c r="B67" s="282" t="s">
        <v>1191</v>
      </c>
      <c r="C67" s="491">
        <v>56</v>
      </c>
      <c r="D67" s="17" t="s">
        <v>22</v>
      </c>
      <c r="E67" s="361">
        <v>2019</v>
      </c>
      <c r="F67" s="362" t="s">
        <v>16</v>
      </c>
      <c r="G67" s="362" t="s">
        <v>17</v>
      </c>
      <c r="H67" s="361" t="s">
        <v>22</v>
      </c>
      <c r="I67" s="492" t="s">
        <v>19</v>
      </c>
      <c r="J67" s="503" t="s">
        <v>1288</v>
      </c>
      <c r="K67" s="7">
        <v>2019</v>
      </c>
      <c r="L67" s="7">
        <v>7</v>
      </c>
      <c r="M67" s="12" t="s">
        <v>171</v>
      </c>
      <c r="N67" s="12" t="s">
        <v>171</v>
      </c>
      <c r="O67" s="18"/>
      <c r="P67" s="12"/>
      <c r="Q67" s="12"/>
      <c r="R67" s="13"/>
      <c r="S67" s="11" t="s">
        <v>171</v>
      </c>
      <c r="T67" s="7" t="s">
        <v>24</v>
      </c>
      <c r="U67" s="23"/>
    </row>
    <row r="68" spans="1:21" ht="45.75" customHeight="1">
      <c r="A68" s="491">
        <v>57</v>
      </c>
      <c r="B68" s="282" t="s">
        <v>1191</v>
      </c>
      <c r="C68" s="491">
        <v>57</v>
      </c>
      <c r="D68" s="17" t="s">
        <v>22</v>
      </c>
      <c r="E68" s="361">
        <v>2019</v>
      </c>
      <c r="F68" s="362" t="s">
        <v>16</v>
      </c>
      <c r="G68" s="362" t="s">
        <v>17</v>
      </c>
      <c r="H68" s="361" t="s">
        <v>22</v>
      </c>
      <c r="I68" s="492" t="s">
        <v>19</v>
      </c>
      <c r="J68" s="503" t="s">
        <v>1289</v>
      </c>
      <c r="K68" s="361">
        <v>2019</v>
      </c>
      <c r="L68" s="361">
        <v>47</v>
      </c>
      <c r="M68" s="12" t="s">
        <v>171</v>
      </c>
      <c r="N68" s="12" t="s">
        <v>171</v>
      </c>
      <c r="O68" s="18"/>
      <c r="P68" s="12"/>
      <c r="Q68" s="12"/>
      <c r="R68" s="13"/>
      <c r="S68" s="11" t="s">
        <v>171</v>
      </c>
      <c r="T68" s="7" t="s">
        <v>24</v>
      </c>
      <c r="U68" s="23"/>
    </row>
    <row r="69" spans="1:21" ht="47.25" customHeight="1">
      <c r="A69" s="491">
        <v>58</v>
      </c>
      <c r="B69" s="282" t="s">
        <v>1191</v>
      </c>
      <c r="C69" s="491">
        <v>58</v>
      </c>
      <c r="D69" s="17" t="s">
        <v>22</v>
      </c>
      <c r="E69" s="361">
        <v>2019</v>
      </c>
      <c r="F69" s="362" t="s">
        <v>16</v>
      </c>
      <c r="G69" s="362" t="s">
        <v>17</v>
      </c>
      <c r="H69" s="361" t="s">
        <v>22</v>
      </c>
      <c r="I69" s="492" t="s">
        <v>19</v>
      </c>
      <c r="J69" s="503" t="s">
        <v>1290</v>
      </c>
      <c r="K69" s="361">
        <v>2019</v>
      </c>
      <c r="L69" s="361">
        <v>11</v>
      </c>
      <c r="M69" s="12" t="s">
        <v>171</v>
      </c>
      <c r="N69" s="12" t="s">
        <v>171</v>
      </c>
      <c r="O69" s="18"/>
      <c r="P69" s="12"/>
      <c r="Q69" s="12"/>
      <c r="R69" s="13"/>
      <c r="S69" s="11" t="s">
        <v>171</v>
      </c>
      <c r="T69" s="7" t="s">
        <v>24</v>
      </c>
      <c r="U69" s="23"/>
    </row>
    <row r="70" spans="1:21" ht="42.75" customHeight="1">
      <c r="A70" s="491">
        <v>59</v>
      </c>
      <c r="B70" s="282" t="s">
        <v>1191</v>
      </c>
      <c r="C70" s="491">
        <v>59</v>
      </c>
      <c r="D70" s="17" t="s">
        <v>22</v>
      </c>
      <c r="E70" s="361">
        <v>2019</v>
      </c>
      <c r="F70" s="362" t="s">
        <v>16</v>
      </c>
      <c r="G70" s="362" t="s">
        <v>17</v>
      </c>
      <c r="H70" s="361" t="s">
        <v>22</v>
      </c>
      <c r="I70" s="492" t="s">
        <v>19</v>
      </c>
      <c r="J70" s="503" t="s">
        <v>1291</v>
      </c>
      <c r="K70" s="361">
        <v>2019</v>
      </c>
      <c r="L70" s="361">
        <v>6</v>
      </c>
      <c r="M70" s="12" t="s">
        <v>171</v>
      </c>
      <c r="N70" s="12" t="s">
        <v>171</v>
      </c>
      <c r="O70" s="18"/>
      <c r="P70" s="12"/>
      <c r="Q70" s="12"/>
      <c r="R70" s="13"/>
      <c r="S70" s="11" t="s">
        <v>171</v>
      </c>
      <c r="T70" s="7" t="s">
        <v>24</v>
      </c>
      <c r="U70" s="23"/>
    </row>
    <row r="71" spans="1:21" ht="43.5" customHeight="1">
      <c r="A71" s="491">
        <v>60</v>
      </c>
      <c r="B71" s="282" t="s">
        <v>1191</v>
      </c>
      <c r="C71" s="491">
        <v>60</v>
      </c>
      <c r="D71" s="17" t="s">
        <v>22</v>
      </c>
      <c r="E71" s="361">
        <v>2019</v>
      </c>
      <c r="F71" s="362" t="s">
        <v>16</v>
      </c>
      <c r="G71" s="362" t="s">
        <v>17</v>
      </c>
      <c r="H71" s="361" t="s">
        <v>22</v>
      </c>
      <c r="I71" s="492" t="s">
        <v>19</v>
      </c>
      <c r="J71" s="503" t="s">
        <v>1292</v>
      </c>
      <c r="K71" s="361">
        <v>2019</v>
      </c>
      <c r="L71" s="361">
        <v>6</v>
      </c>
      <c r="M71" s="12" t="s">
        <v>171</v>
      </c>
      <c r="N71" s="12" t="s">
        <v>171</v>
      </c>
      <c r="O71" s="18"/>
      <c r="P71" s="12"/>
      <c r="Q71" s="12"/>
      <c r="R71" s="13"/>
      <c r="S71" s="11" t="s">
        <v>171</v>
      </c>
      <c r="T71" s="7" t="s">
        <v>24</v>
      </c>
      <c r="U71" s="23"/>
    </row>
    <row r="72" spans="1:21" ht="42" customHeight="1">
      <c r="A72" s="491">
        <v>61</v>
      </c>
      <c r="B72" s="282" t="s">
        <v>1191</v>
      </c>
      <c r="C72" s="491">
        <v>61</v>
      </c>
      <c r="D72" s="17" t="s">
        <v>22</v>
      </c>
      <c r="E72" s="361">
        <v>2019</v>
      </c>
      <c r="F72" s="362" t="s">
        <v>16</v>
      </c>
      <c r="G72" s="362" t="s">
        <v>17</v>
      </c>
      <c r="H72" s="361" t="s">
        <v>22</v>
      </c>
      <c r="I72" s="492" t="s">
        <v>19</v>
      </c>
      <c r="J72" s="503" t="s">
        <v>1293</v>
      </c>
      <c r="K72" s="361">
        <v>2019</v>
      </c>
      <c r="L72" s="361">
        <v>12</v>
      </c>
      <c r="M72" s="12" t="s">
        <v>171</v>
      </c>
      <c r="N72" s="12" t="s">
        <v>171</v>
      </c>
      <c r="O72" s="18"/>
      <c r="P72" s="12"/>
      <c r="Q72" s="12"/>
      <c r="R72" s="13"/>
      <c r="S72" s="11" t="s">
        <v>171</v>
      </c>
      <c r="T72" s="7" t="s">
        <v>24</v>
      </c>
      <c r="U72" s="23"/>
    </row>
    <row r="73" spans="1:21" ht="45.75" customHeight="1">
      <c r="A73" s="491">
        <v>62</v>
      </c>
      <c r="B73" s="282" t="s">
        <v>1191</v>
      </c>
      <c r="C73" s="491">
        <v>62</v>
      </c>
      <c r="D73" s="17" t="s">
        <v>22</v>
      </c>
      <c r="E73" s="361">
        <v>2019</v>
      </c>
      <c r="F73" s="362" t="s">
        <v>16</v>
      </c>
      <c r="G73" s="362" t="s">
        <v>17</v>
      </c>
      <c r="H73" s="361" t="s">
        <v>22</v>
      </c>
      <c r="I73" s="492" t="s">
        <v>19</v>
      </c>
      <c r="J73" s="503" t="s">
        <v>1294</v>
      </c>
      <c r="K73" s="361">
        <v>2019</v>
      </c>
      <c r="L73" s="361">
        <v>4</v>
      </c>
      <c r="M73" s="12" t="s">
        <v>171</v>
      </c>
      <c r="N73" s="12" t="s">
        <v>171</v>
      </c>
      <c r="O73" s="18"/>
      <c r="P73" s="12"/>
      <c r="Q73" s="12"/>
      <c r="R73" s="13"/>
      <c r="S73" s="11" t="s">
        <v>171</v>
      </c>
      <c r="T73" s="7" t="s">
        <v>24</v>
      </c>
      <c r="U73" s="23"/>
    </row>
    <row r="74" spans="1:21" ht="45" customHeight="1">
      <c r="A74" s="491">
        <v>63</v>
      </c>
      <c r="B74" s="282" t="s">
        <v>1191</v>
      </c>
      <c r="C74" s="491">
        <v>63</v>
      </c>
      <c r="D74" s="17" t="s">
        <v>22</v>
      </c>
      <c r="E74" s="361">
        <v>2019</v>
      </c>
      <c r="F74" s="362" t="s">
        <v>16</v>
      </c>
      <c r="G74" s="362" t="s">
        <v>17</v>
      </c>
      <c r="H74" s="361" t="s">
        <v>22</v>
      </c>
      <c r="I74" s="492" t="s">
        <v>19</v>
      </c>
      <c r="J74" s="503" t="s">
        <v>1295</v>
      </c>
      <c r="K74" s="361">
        <v>2019</v>
      </c>
      <c r="L74" s="361">
        <v>4</v>
      </c>
      <c r="M74" s="12" t="s">
        <v>171</v>
      </c>
      <c r="N74" s="12" t="s">
        <v>171</v>
      </c>
      <c r="O74" s="18"/>
      <c r="P74" s="12"/>
      <c r="Q74" s="12"/>
      <c r="R74" s="13"/>
      <c r="S74" s="11" t="s">
        <v>171</v>
      </c>
      <c r="T74" s="7" t="s">
        <v>24</v>
      </c>
      <c r="U74" s="23"/>
    </row>
    <row r="75" spans="1:21" ht="47.25" customHeight="1">
      <c r="A75" s="491">
        <v>64</v>
      </c>
      <c r="B75" s="282" t="s">
        <v>1191</v>
      </c>
      <c r="C75" s="491">
        <v>64</v>
      </c>
      <c r="D75" s="17" t="s">
        <v>22</v>
      </c>
      <c r="E75" s="361">
        <v>2019</v>
      </c>
      <c r="F75" s="362" t="s">
        <v>16</v>
      </c>
      <c r="G75" s="362" t="s">
        <v>17</v>
      </c>
      <c r="H75" s="361" t="s">
        <v>22</v>
      </c>
      <c r="I75" s="492" t="s">
        <v>19</v>
      </c>
      <c r="J75" s="503" t="s">
        <v>1296</v>
      </c>
      <c r="K75" s="361">
        <v>2019</v>
      </c>
      <c r="L75" s="361">
        <v>16</v>
      </c>
      <c r="M75" s="362" t="s">
        <v>171</v>
      </c>
      <c r="N75" s="362" t="s">
        <v>171</v>
      </c>
      <c r="O75" s="17"/>
      <c r="P75" s="362"/>
      <c r="Q75" s="362"/>
      <c r="R75" s="360"/>
      <c r="S75" s="223" t="s">
        <v>171</v>
      </c>
      <c r="T75" s="361" t="s">
        <v>24</v>
      </c>
      <c r="U75" s="319"/>
    </row>
    <row r="76" spans="1:21" ht="40.5" customHeight="1">
      <c r="A76" s="491">
        <v>65</v>
      </c>
      <c r="B76" s="282" t="s">
        <v>1191</v>
      </c>
      <c r="C76" s="491">
        <v>65</v>
      </c>
      <c r="D76" s="17" t="s">
        <v>22</v>
      </c>
      <c r="E76" s="361">
        <v>2019</v>
      </c>
      <c r="F76" s="362" t="s">
        <v>16</v>
      </c>
      <c r="G76" s="362" t="s">
        <v>17</v>
      </c>
      <c r="H76" s="361" t="s">
        <v>22</v>
      </c>
      <c r="I76" s="492" t="s">
        <v>19</v>
      </c>
      <c r="J76" s="518" t="s">
        <v>1297</v>
      </c>
      <c r="K76" s="361">
        <v>2019</v>
      </c>
      <c r="L76" s="361">
        <v>7</v>
      </c>
      <c r="M76" s="12" t="s">
        <v>171</v>
      </c>
      <c r="N76" s="12" t="s">
        <v>171</v>
      </c>
      <c r="O76" s="18"/>
      <c r="P76" s="12"/>
      <c r="Q76" s="12"/>
      <c r="R76" s="13"/>
      <c r="S76" s="11" t="s">
        <v>171</v>
      </c>
      <c r="T76" s="7" t="s">
        <v>24</v>
      </c>
      <c r="U76" s="23"/>
    </row>
    <row r="77" spans="1:21" ht="48.75" customHeight="1">
      <c r="A77" s="491">
        <v>66</v>
      </c>
      <c r="B77" s="282" t="s">
        <v>1191</v>
      </c>
      <c r="C77" s="491">
        <v>66</v>
      </c>
      <c r="D77" s="17" t="s">
        <v>22</v>
      </c>
      <c r="E77" s="361">
        <v>2019</v>
      </c>
      <c r="F77" s="362" t="s">
        <v>16</v>
      </c>
      <c r="G77" s="362" t="s">
        <v>17</v>
      </c>
      <c r="H77" s="361" t="s">
        <v>22</v>
      </c>
      <c r="I77" s="492" t="s">
        <v>19</v>
      </c>
      <c r="J77" s="503" t="s">
        <v>1298</v>
      </c>
      <c r="K77" s="361">
        <v>2019</v>
      </c>
      <c r="L77" s="361">
        <v>6</v>
      </c>
      <c r="M77" s="12" t="s">
        <v>171</v>
      </c>
      <c r="N77" s="12" t="s">
        <v>171</v>
      </c>
      <c r="O77" s="18"/>
      <c r="P77" s="12"/>
      <c r="Q77" s="12"/>
      <c r="R77" s="13"/>
      <c r="S77" s="11" t="s">
        <v>171</v>
      </c>
      <c r="T77" s="7" t="s">
        <v>24</v>
      </c>
      <c r="U77" s="23"/>
    </row>
    <row r="78" spans="1:21" ht="42" customHeight="1">
      <c r="A78" s="491">
        <v>67</v>
      </c>
      <c r="B78" s="282" t="s">
        <v>1191</v>
      </c>
      <c r="C78" s="491">
        <v>67</v>
      </c>
      <c r="D78" s="17" t="s">
        <v>22</v>
      </c>
      <c r="E78" s="361">
        <v>2019</v>
      </c>
      <c r="F78" s="362" t="s">
        <v>16</v>
      </c>
      <c r="G78" s="362" t="s">
        <v>17</v>
      </c>
      <c r="H78" s="361" t="s">
        <v>22</v>
      </c>
      <c r="I78" s="492" t="s">
        <v>19</v>
      </c>
      <c r="J78" s="503" t="s">
        <v>1299</v>
      </c>
      <c r="K78" s="361">
        <v>2019</v>
      </c>
      <c r="L78" s="361">
        <v>2</v>
      </c>
      <c r="M78" s="12" t="s">
        <v>171</v>
      </c>
      <c r="N78" s="12" t="s">
        <v>171</v>
      </c>
      <c r="O78" s="18"/>
      <c r="P78" s="12"/>
      <c r="Q78" s="12"/>
      <c r="R78" s="13"/>
      <c r="S78" s="11" t="s">
        <v>171</v>
      </c>
      <c r="T78" s="7" t="s">
        <v>24</v>
      </c>
      <c r="U78" s="23"/>
    </row>
    <row r="79" spans="1:21" ht="44.25" customHeight="1">
      <c r="A79" s="491">
        <v>68</v>
      </c>
      <c r="B79" s="282" t="s">
        <v>1191</v>
      </c>
      <c r="C79" s="491">
        <v>68</v>
      </c>
      <c r="D79" s="17" t="s">
        <v>22</v>
      </c>
      <c r="E79" s="361">
        <v>2019</v>
      </c>
      <c r="F79" s="362" t="s">
        <v>16</v>
      </c>
      <c r="G79" s="362" t="s">
        <v>17</v>
      </c>
      <c r="H79" s="361" t="s">
        <v>22</v>
      </c>
      <c r="I79" s="492" t="s">
        <v>19</v>
      </c>
      <c r="J79" s="503" t="s">
        <v>1300</v>
      </c>
      <c r="K79" s="361">
        <v>2019</v>
      </c>
      <c r="L79" s="361">
        <v>2</v>
      </c>
      <c r="M79" s="12" t="s">
        <v>171</v>
      </c>
      <c r="N79" s="12" t="s">
        <v>171</v>
      </c>
      <c r="O79" s="18"/>
      <c r="P79" s="12"/>
      <c r="Q79" s="12"/>
      <c r="R79" s="13"/>
      <c r="S79" s="11" t="s">
        <v>171</v>
      </c>
      <c r="T79" s="7" t="s">
        <v>24</v>
      </c>
      <c r="U79" s="23"/>
    </row>
    <row r="80" spans="1:21" s="349" customFormat="1" ht="42" customHeight="1">
      <c r="A80" s="491">
        <v>69</v>
      </c>
      <c r="B80" s="282" t="s">
        <v>1191</v>
      </c>
      <c r="C80" s="491">
        <v>69</v>
      </c>
      <c r="D80" s="17" t="s">
        <v>22</v>
      </c>
      <c r="E80" s="361">
        <v>2019</v>
      </c>
      <c r="F80" s="362" t="s">
        <v>16</v>
      </c>
      <c r="G80" s="362" t="s">
        <v>17</v>
      </c>
      <c r="H80" s="361" t="s">
        <v>22</v>
      </c>
      <c r="I80" s="492" t="s">
        <v>19</v>
      </c>
      <c r="J80" s="503" t="s">
        <v>1301</v>
      </c>
      <c r="K80" s="361">
        <v>2019</v>
      </c>
      <c r="L80" s="361">
        <v>2</v>
      </c>
      <c r="M80" s="12" t="s">
        <v>171</v>
      </c>
      <c r="N80" s="12" t="s">
        <v>171</v>
      </c>
      <c r="O80" s="18"/>
      <c r="P80" s="12"/>
      <c r="Q80" s="12"/>
      <c r="R80" s="13"/>
      <c r="S80" s="11" t="s">
        <v>171</v>
      </c>
      <c r="T80" s="7" t="s">
        <v>24</v>
      </c>
      <c r="U80" s="23"/>
    </row>
    <row r="81" spans="1:22" s="349" customFormat="1" ht="41.25" customHeight="1">
      <c r="A81" s="491">
        <v>70</v>
      </c>
      <c r="B81" s="282" t="s">
        <v>1191</v>
      </c>
      <c r="C81" s="491">
        <v>70</v>
      </c>
      <c r="D81" s="17" t="s">
        <v>22</v>
      </c>
      <c r="E81" s="361">
        <v>2019</v>
      </c>
      <c r="F81" s="362" t="s">
        <v>16</v>
      </c>
      <c r="G81" s="362" t="s">
        <v>17</v>
      </c>
      <c r="H81" s="361" t="s">
        <v>22</v>
      </c>
      <c r="I81" s="492" t="s">
        <v>19</v>
      </c>
      <c r="J81" s="503" t="s">
        <v>1302</v>
      </c>
      <c r="K81" s="361">
        <v>2019</v>
      </c>
      <c r="L81" s="361">
        <v>3</v>
      </c>
      <c r="M81" s="12" t="s">
        <v>171</v>
      </c>
      <c r="N81" s="12" t="s">
        <v>171</v>
      </c>
      <c r="O81" s="18"/>
      <c r="P81" s="12"/>
      <c r="Q81" s="12"/>
      <c r="R81" s="13"/>
      <c r="S81" s="11" t="s">
        <v>171</v>
      </c>
      <c r="T81" s="7" t="s">
        <v>24</v>
      </c>
      <c r="U81" s="23"/>
      <c r="V81" s="77"/>
    </row>
    <row r="82" spans="1:22" s="349" customFormat="1" ht="48" customHeight="1">
      <c r="A82" s="491">
        <v>71</v>
      </c>
      <c r="B82" s="282" t="s">
        <v>1191</v>
      </c>
      <c r="C82" s="491">
        <v>71</v>
      </c>
      <c r="D82" s="17" t="s">
        <v>22</v>
      </c>
      <c r="E82" s="361">
        <v>2019</v>
      </c>
      <c r="F82" s="362" t="s">
        <v>16</v>
      </c>
      <c r="G82" s="362" t="s">
        <v>17</v>
      </c>
      <c r="H82" s="361" t="s">
        <v>22</v>
      </c>
      <c r="I82" s="492" t="s">
        <v>19</v>
      </c>
      <c r="J82" s="503" t="s">
        <v>1303</v>
      </c>
      <c r="K82" s="361">
        <v>2019</v>
      </c>
      <c r="L82" s="361">
        <v>14</v>
      </c>
      <c r="M82" s="12" t="s">
        <v>171</v>
      </c>
      <c r="N82" s="12" t="s">
        <v>171</v>
      </c>
      <c r="O82" s="18"/>
      <c r="P82" s="12"/>
      <c r="Q82" s="12"/>
      <c r="R82" s="13"/>
      <c r="S82" s="11" t="s">
        <v>171</v>
      </c>
      <c r="T82" s="7" t="s">
        <v>24</v>
      </c>
      <c r="U82" s="23"/>
    </row>
    <row r="83" spans="1:22" s="349" customFormat="1" ht="41.25" customHeight="1">
      <c r="A83" s="491">
        <v>72</v>
      </c>
      <c r="B83" s="282" t="s">
        <v>1191</v>
      </c>
      <c r="C83" s="491">
        <v>72</v>
      </c>
      <c r="D83" s="17" t="s">
        <v>22</v>
      </c>
      <c r="E83" s="361">
        <v>2019</v>
      </c>
      <c r="F83" s="362" t="s">
        <v>16</v>
      </c>
      <c r="G83" s="362" t="s">
        <v>17</v>
      </c>
      <c r="H83" s="361" t="s">
        <v>22</v>
      </c>
      <c r="I83" s="492" t="s">
        <v>19</v>
      </c>
      <c r="J83" s="519" t="s">
        <v>1304</v>
      </c>
      <c r="K83" s="496">
        <v>2019</v>
      </c>
      <c r="L83" s="496">
        <v>24</v>
      </c>
      <c r="M83" s="12" t="s">
        <v>171</v>
      </c>
      <c r="N83" s="12" t="s">
        <v>171</v>
      </c>
      <c r="O83" s="18"/>
      <c r="P83" s="12"/>
      <c r="Q83" s="12"/>
      <c r="R83" s="13"/>
      <c r="S83" s="11" t="s">
        <v>171</v>
      </c>
      <c r="T83" s="7" t="s">
        <v>24</v>
      </c>
      <c r="U83" s="23"/>
    </row>
    <row r="84" spans="1:22" s="349" customFormat="1" ht="40.5" customHeight="1">
      <c r="A84" s="491">
        <v>73</v>
      </c>
      <c r="B84" s="282" t="s">
        <v>1191</v>
      </c>
      <c r="C84" s="491">
        <v>73</v>
      </c>
      <c r="D84" s="17" t="s">
        <v>22</v>
      </c>
      <c r="E84" s="361">
        <v>2019</v>
      </c>
      <c r="F84" s="362" t="s">
        <v>16</v>
      </c>
      <c r="G84" s="362" t="s">
        <v>17</v>
      </c>
      <c r="H84" s="361" t="s">
        <v>22</v>
      </c>
      <c r="I84" s="492" t="s">
        <v>19</v>
      </c>
      <c r="J84" s="503" t="s">
        <v>1305</v>
      </c>
      <c r="K84" s="361">
        <v>2019</v>
      </c>
      <c r="L84" s="361">
        <v>4</v>
      </c>
      <c r="M84" s="12" t="s">
        <v>171</v>
      </c>
      <c r="N84" s="12" t="s">
        <v>171</v>
      </c>
      <c r="O84" s="18"/>
      <c r="P84" s="12"/>
      <c r="Q84" s="12"/>
      <c r="R84" s="13"/>
      <c r="S84" s="11" t="s">
        <v>171</v>
      </c>
      <c r="T84" s="7" t="s">
        <v>24</v>
      </c>
      <c r="U84" s="23"/>
      <c r="V84" s="520"/>
    </row>
    <row r="85" spans="1:22" s="349" customFormat="1" ht="45.75" customHeight="1">
      <c r="A85" s="491">
        <v>74</v>
      </c>
      <c r="B85" s="282" t="s">
        <v>1191</v>
      </c>
      <c r="C85" s="491">
        <v>74</v>
      </c>
      <c r="D85" s="17" t="s">
        <v>22</v>
      </c>
      <c r="E85" s="361">
        <v>2019</v>
      </c>
      <c r="F85" s="362" t="s">
        <v>16</v>
      </c>
      <c r="G85" s="362" t="s">
        <v>17</v>
      </c>
      <c r="H85" s="361" t="s">
        <v>22</v>
      </c>
      <c r="I85" s="492" t="s">
        <v>19</v>
      </c>
      <c r="J85" s="282" t="s">
        <v>1306</v>
      </c>
      <c r="K85" s="361">
        <v>2019</v>
      </c>
      <c r="L85" s="361">
        <v>13</v>
      </c>
      <c r="M85" s="12" t="s">
        <v>171</v>
      </c>
      <c r="N85" s="12" t="s">
        <v>171</v>
      </c>
      <c r="O85" s="18"/>
      <c r="P85" s="12"/>
      <c r="Q85" s="12"/>
      <c r="R85" s="13"/>
      <c r="S85" s="11" t="s">
        <v>171</v>
      </c>
      <c r="T85" s="7" t="s">
        <v>24</v>
      </c>
      <c r="U85" s="23"/>
    </row>
    <row r="86" spans="1:22" s="349" customFormat="1" ht="48.75" customHeight="1">
      <c r="A86" s="491">
        <v>75</v>
      </c>
      <c r="B86" s="282" t="s">
        <v>1191</v>
      </c>
      <c r="C86" s="491">
        <v>75</v>
      </c>
      <c r="D86" s="17" t="s">
        <v>22</v>
      </c>
      <c r="E86" s="361">
        <v>2019</v>
      </c>
      <c r="F86" s="362" t="s">
        <v>16</v>
      </c>
      <c r="G86" s="362" t="s">
        <v>17</v>
      </c>
      <c r="H86" s="361" t="s">
        <v>22</v>
      </c>
      <c r="I86" s="492" t="s">
        <v>19</v>
      </c>
      <c r="J86" s="503" t="s">
        <v>1307</v>
      </c>
      <c r="K86" s="361">
        <v>2019</v>
      </c>
      <c r="L86" s="361">
        <v>3</v>
      </c>
      <c r="M86" s="12" t="s">
        <v>171</v>
      </c>
      <c r="N86" s="12" t="s">
        <v>171</v>
      </c>
      <c r="O86" s="18"/>
      <c r="P86" s="12"/>
      <c r="Q86" s="12"/>
      <c r="R86" s="13"/>
      <c r="S86" s="11" t="s">
        <v>171</v>
      </c>
      <c r="T86" s="7" t="s">
        <v>24</v>
      </c>
      <c r="U86" s="23"/>
    </row>
    <row r="87" spans="1:22" s="349" customFormat="1" ht="48.75" customHeight="1">
      <c r="A87" s="491">
        <v>76</v>
      </c>
      <c r="B87" s="282" t="s">
        <v>1191</v>
      </c>
      <c r="C87" s="491">
        <v>76</v>
      </c>
      <c r="D87" s="17" t="s">
        <v>22</v>
      </c>
      <c r="E87" s="361">
        <v>2019</v>
      </c>
      <c r="F87" s="362" t="s">
        <v>16</v>
      </c>
      <c r="G87" s="362" t="s">
        <v>17</v>
      </c>
      <c r="H87" s="361" t="s">
        <v>22</v>
      </c>
      <c r="I87" s="492" t="s">
        <v>19</v>
      </c>
      <c r="J87" s="521" t="s">
        <v>1308</v>
      </c>
      <c r="K87" s="361">
        <v>2019</v>
      </c>
      <c r="L87" s="361">
        <v>31</v>
      </c>
      <c r="M87" s="12" t="s">
        <v>171</v>
      </c>
      <c r="N87" s="12" t="s">
        <v>171</v>
      </c>
      <c r="O87" s="18"/>
      <c r="P87" s="12"/>
      <c r="Q87" s="12"/>
      <c r="R87" s="13"/>
      <c r="S87" s="11" t="s">
        <v>171</v>
      </c>
      <c r="T87" s="7" t="s">
        <v>24</v>
      </c>
      <c r="U87" s="23"/>
    </row>
    <row r="88" spans="1:22" s="349" customFormat="1" ht="57" customHeight="1">
      <c r="A88" s="491">
        <v>77</v>
      </c>
      <c r="B88" s="282" t="s">
        <v>1191</v>
      </c>
      <c r="C88" s="491">
        <v>77</v>
      </c>
      <c r="D88" s="17" t="s">
        <v>22</v>
      </c>
      <c r="E88" s="361">
        <v>2019</v>
      </c>
      <c r="F88" s="362" t="s">
        <v>16</v>
      </c>
      <c r="G88" s="362" t="s">
        <v>17</v>
      </c>
      <c r="H88" s="361" t="s">
        <v>22</v>
      </c>
      <c r="I88" s="492" t="s">
        <v>19</v>
      </c>
      <c r="J88" s="503" t="s">
        <v>1309</v>
      </c>
      <c r="K88" s="361">
        <v>2019</v>
      </c>
      <c r="L88" s="361">
        <v>1</v>
      </c>
      <c r="M88" s="12" t="s">
        <v>171</v>
      </c>
      <c r="N88" s="12" t="s">
        <v>171</v>
      </c>
      <c r="O88" s="18"/>
      <c r="P88" s="12"/>
      <c r="Q88" s="12"/>
      <c r="R88" s="13"/>
      <c r="S88" s="11" t="s">
        <v>171</v>
      </c>
      <c r="T88" s="7" t="s">
        <v>24</v>
      </c>
      <c r="U88" s="23"/>
    </row>
    <row r="89" spans="1:22" s="349" customFormat="1" ht="49.5" customHeight="1">
      <c r="A89" s="491">
        <v>78</v>
      </c>
      <c r="B89" s="282" t="s">
        <v>1191</v>
      </c>
      <c r="C89" s="491">
        <v>78</v>
      </c>
      <c r="D89" s="17" t="s">
        <v>22</v>
      </c>
      <c r="E89" s="361">
        <v>2019</v>
      </c>
      <c r="F89" s="362" t="s">
        <v>16</v>
      </c>
      <c r="G89" s="362" t="s">
        <v>17</v>
      </c>
      <c r="H89" s="361" t="s">
        <v>22</v>
      </c>
      <c r="I89" s="492" t="s">
        <v>19</v>
      </c>
      <c r="J89" s="503" t="s">
        <v>1310</v>
      </c>
      <c r="K89" s="7">
        <v>2019</v>
      </c>
      <c r="L89" s="7">
        <v>7</v>
      </c>
      <c r="M89" s="12" t="s">
        <v>171</v>
      </c>
      <c r="N89" s="12" t="s">
        <v>171</v>
      </c>
      <c r="O89" s="18"/>
      <c r="P89" s="12"/>
      <c r="Q89" s="12"/>
      <c r="R89" s="13"/>
      <c r="S89" s="11" t="s">
        <v>171</v>
      </c>
      <c r="T89" s="7" t="s">
        <v>24</v>
      </c>
      <c r="U89" s="23"/>
    </row>
    <row r="90" spans="1:22" s="349" customFormat="1" ht="49.5" customHeight="1">
      <c r="A90" s="491">
        <v>79</v>
      </c>
      <c r="B90" s="282" t="s">
        <v>1191</v>
      </c>
      <c r="C90" s="491">
        <v>79</v>
      </c>
      <c r="D90" s="17" t="s">
        <v>22</v>
      </c>
      <c r="E90" s="361">
        <v>2019</v>
      </c>
      <c r="F90" s="362" t="s">
        <v>16</v>
      </c>
      <c r="G90" s="362" t="s">
        <v>17</v>
      </c>
      <c r="H90" s="361" t="s">
        <v>22</v>
      </c>
      <c r="I90" s="492" t="s">
        <v>19</v>
      </c>
      <c r="J90" s="282" t="s">
        <v>1311</v>
      </c>
      <c r="K90" s="7">
        <v>2019</v>
      </c>
      <c r="L90" s="7">
        <v>7</v>
      </c>
      <c r="M90" s="12" t="s">
        <v>171</v>
      </c>
      <c r="N90" s="12" t="s">
        <v>171</v>
      </c>
      <c r="O90" s="18"/>
      <c r="P90" s="12"/>
      <c r="Q90" s="12"/>
      <c r="R90" s="13"/>
      <c r="S90" s="11" t="s">
        <v>171</v>
      </c>
      <c r="T90" s="7" t="s">
        <v>24</v>
      </c>
      <c r="U90" s="23"/>
    </row>
    <row r="91" spans="1:22" s="349" customFormat="1" ht="45.75" customHeight="1">
      <c r="A91" s="491">
        <v>80</v>
      </c>
      <c r="B91" s="282" t="s">
        <v>1191</v>
      </c>
      <c r="C91" s="491">
        <v>80</v>
      </c>
      <c r="D91" s="17" t="s">
        <v>22</v>
      </c>
      <c r="E91" s="361">
        <v>2019</v>
      </c>
      <c r="F91" s="362" t="s">
        <v>16</v>
      </c>
      <c r="G91" s="362" t="s">
        <v>17</v>
      </c>
      <c r="H91" s="361" t="s">
        <v>22</v>
      </c>
      <c r="I91" s="492" t="s">
        <v>19</v>
      </c>
      <c r="J91" s="503" t="s">
        <v>1312</v>
      </c>
      <c r="K91" s="7">
        <v>2019</v>
      </c>
      <c r="L91" s="7">
        <v>7</v>
      </c>
      <c r="M91" s="12" t="s">
        <v>171</v>
      </c>
      <c r="N91" s="12" t="s">
        <v>171</v>
      </c>
      <c r="O91" s="18"/>
      <c r="P91" s="12"/>
      <c r="Q91" s="12"/>
      <c r="R91" s="13"/>
      <c r="S91" s="11" t="s">
        <v>171</v>
      </c>
      <c r="T91" s="7" t="s">
        <v>24</v>
      </c>
      <c r="U91" s="23"/>
    </row>
    <row r="92" spans="1:22" s="349" customFormat="1" ht="43.5" customHeight="1">
      <c r="A92" s="491">
        <v>81</v>
      </c>
      <c r="B92" s="282" t="s">
        <v>1191</v>
      </c>
      <c r="C92" s="491">
        <v>81</v>
      </c>
      <c r="D92" s="17" t="s">
        <v>22</v>
      </c>
      <c r="E92" s="361">
        <v>2019</v>
      </c>
      <c r="F92" s="362" t="s">
        <v>16</v>
      </c>
      <c r="G92" s="362" t="s">
        <v>17</v>
      </c>
      <c r="H92" s="361" t="s">
        <v>22</v>
      </c>
      <c r="I92" s="492" t="s">
        <v>19</v>
      </c>
      <c r="J92" s="503" t="s">
        <v>1313</v>
      </c>
      <c r="K92" s="361">
        <v>2019</v>
      </c>
      <c r="L92" s="361">
        <v>11</v>
      </c>
      <c r="M92" s="12" t="s">
        <v>171</v>
      </c>
      <c r="N92" s="12" t="s">
        <v>171</v>
      </c>
      <c r="O92" s="18"/>
      <c r="P92" s="12"/>
      <c r="Q92" s="12"/>
      <c r="R92" s="13"/>
      <c r="S92" s="11" t="s">
        <v>171</v>
      </c>
      <c r="T92" s="7" t="s">
        <v>24</v>
      </c>
      <c r="U92" s="23"/>
    </row>
    <row r="93" spans="1:22" s="349" customFormat="1" ht="42" customHeight="1">
      <c r="A93" s="491">
        <v>82</v>
      </c>
      <c r="B93" s="282" t="s">
        <v>1191</v>
      </c>
      <c r="C93" s="491">
        <v>82</v>
      </c>
      <c r="D93" s="17" t="s">
        <v>22</v>
      </c>
      <c r="E93" s="361">
        <v>2019</v>
      </c>
      <c r="F93" s="362" t="s">
        <v>16</v>
      </c>
      <c r="G93" s="362" t="s">
        <v>17</v>
      </c>
      <c r="H93" s="361" t="s">
        <v>22</v>
      </c>
      <c r="I93" s="492" t="s">
        <v>19</v>
      </c>
      <c r="J93" s="503" t="s">
        <v>1314</v>
      </c>
      <c r="K93" s="361">
        <v>2019</v>
      </c>
      <c r="L93" s="361">
        <v>6</v>
      </c>
      <c r="M93" s="12" t="s">
        <v>171</v>
      </c>
      <c r="N93" s="12" t="s">
        <v>171</v>
      </c>
      <c r="O93" s="18"/>
      <c r="P93" s="12"/>
      <c r="Q93" s="12"/>
      <c r="R93" s="13"/>
      <c r="S93" s="11" t="s">
        <v>171</v>
      </c>
      <c r="T93" s="7" t="s">
        <v>24</v>
      </c>
      <c r="U93" s="23"/>
    </row>
    <row r="94" spans="1:22" s="349" customFormat="1" ht="39.75" customHeight="1">
      <c r="A94" s="491">
        <v>83</v>
      </c>
      <c r="B94" s="282" t="s">
        <v>1191</v>
      </c>
      <c r="C94" s="491">
        <v>83</v>
      </c>
      <c r="D94" s="17" t="s">
        <v>22</v>
      </c>
      <c r="E94" s="361">
        <v>2019</v>
      </c>
      <c r="F94" s="362" t="s">
        <v>16</v>
      </c>
      <c r="G94" s="362" t="s">
        <v>17</v>
      </c>
      <c r="H94" s="361" t="s">
        <v>22</v>
      </c>
      <c r="I94" s="492" t="s">
        <v>19</v>
      </c>
      <c r="J94" s="503" t="s">
        <v>1315</v>
      </c>
      <c r="K94" s="361">
        <v>2019</v>
      </c>
      <c r="L94" s="361">
        <v>11</v>
      </c>
      <c r="M94" s="12" t="s">
        <v>171</v>
      </c>
      <c r="N94" s="12" t="s">
        <v>171</v>
      </c>
      <c r="O94" s="18"/>
      <c r="P94" s="12"/>
      <c r="Q94" s="12"/>
      <c r="R94" s="13"/>
      <c r="S94" s="11" t="s">
        <v>171</v>
      </c>
      <c r="T94" s="7" t="s">
        <v>24</v>
      </c>
      <c r="U94" s="23"/>
    </row>
    <row r="95" spans="1:22" s="349" customFormat="1" ht="44.25" customHeight="1">
      <c r="A95" s="491">
        <v>84</v>
      </c>
      <c r="B95" s="282" t="s">
        <v>1191</v>
      </c>
      <c r="C95" s="491">
        <v>84</v>
      </c>
      <c r="D95" s="17" t="s">
        <v>22</v>
      </c>
      <c r="E95" s="361">
        <v>2019</v>
      </c>
      <c r="F95" s="362" t="s">
        <v>16</v>
      </c>
      <c r="G95" s="362" t="s">
        <v>17</v>
      </c>
      <c r="H95" s="361" t="s">
        <v>22</v>
      </c>
      <c r="I95" s="492" t="s">
        <v>19</v>
      </c>
      <c r="J95" s="503" t="s">
        <v>1316</v>
      </c>
      <c r="K95" s="361">
        <v>2019</v>
      </c>
      <c r="L95" s="361">
        <v>8</v>
      </c>
      <c r="M95" s="12" t="s">
        <v>171</v>
      </c>
      <c r="N95" s="12" t="s">
        <v>171</v>
      </c>
      <c r="O95" s="18"/>
      <c r="P95" s="12"/>
      <c r="Q95" s="12"/>
      <c r="R95" s="13"/>
      <c r="S95" s="11" t="s">
        <v>171</v>
      </c>
      <c r="T95" s="7" t="s">
        <v>24</v>
      </c>
      <c r="U95" s="23"/>
      <c r="V95" s="349" t="s">
        <v>665</v>
      </c>
    </row>
    <row r="96" spans="1:22" s="349" customFormat="1" ht="49.5" customHeight="1">
      <c r="A96" s="491">
        <v>85</v>
      </c>
      <c r="B96" s="282" t="s">
        <v>1191</v>
      </c>
      <c r="C96" s="491">
        <v>85</v>
      </c>
      <c r="D96" s="17" t="s">
        <v>22</v>
      </c>
      <c r="E96" s="361">
        <v>2019</v>
      </c>
      <c r="F96" s="362" t="s">
        <v>16</v>
      </c>
      <c r="G96" s="362" t="s">
        <v>17</v>
      </c>
      <c r="H96" s="361" t="s">
        <v>22</v>
      </c>
      <c r="I96" s="492" t="s">
        <v>19</v>
      </c>
      <c r="J96" s="503" t="s">
        <v>1317</v>
      </c>
      <c r="K96" s="361">
        <v>2019</v>
      </c>
      <c r="L96" s="361">
        <v>11</v>
      </c>
      <c r="M96" s="12" t="s">
        <v>171</v>
      </c>
      <c r="N96" s="12" t="s">
        <v>171</v>
      </c>
      <c r="O96" s="18"/>
      <c r="P96" s="12"/>
      <c r="Q96" s="12"/>
      <c r="R96" s="13"/>
      <c r="S96" s="11" t="s">
        <v>171</v>
      </c>
      <c r="T96" s="7" t="s">
        <v>24</v>
      </c>
      <c r="U96" s="23"/>
    </row>
    <row r="97" spans="1:21" s="349" customFormat="1" ht="45.75" customHeight="1">
      <c r="A97" s="491">
        <v>86</v>
      </c>
      <c r="B97" s="282" t="s">
        <v>1191</v>
      </c>
      <c r="C97" s="491">
        <v>86</v>
      </c>
      <c r="D97" s="17" t="s">
        <v>22</v>
      </c>
      <c r="E97" s="361">
        <v>2019</v>
      </c>
      <c r="F97" s="362" t="s">
        <v>16</v>
      </c>
      <c r="G97" s="362" t="s">
        <v>17</v>
      </c>
      <c r="H97" s="361" t="s">
        <v>22</v>
      </c>
      <c r="I97" s="492" t="s">
        <v>19</v>
      </c>
      <c r="J97" s="503" t="s">
        <v>1318</v>
      </c>
      <c r="K97" s="361">
        <v>2019</v>
      </c>
      <c r="L97" s="361">
        <v>6</v>
      </c>
      <c r="M97" s="12" t="s">
        <v>171</v>
      </c>
      <c r="N97" s="12" t="s">
        <v>171</v>
      </c>
      <c r="O97" s="18"/>
      <c r="P97" s="12"/>
      <c r="Q97" s="12"/>
      <c r="R97" s="13"/>
      <c r="S97" s="11" t="s">
        <v>171</v>
      </c>
      <c r="T97" s="7" t="s">
        <v>24</v>
      </c>
      <c r="U97" s="23"/>
    </row>
    <row r="98" spans="1:21" s="349" customFormat="1" ht="44.25" customHeight="1">
      <c r="A98" s="491">
        <v>87</v>
      </c>
      <c r="B98" s="282" t="s">
        <v>1191</v>
      </c>
      <c r="C98" s="491">
        <v>87</v>
      </c>
      <c r="D98" s="17" t="s">
        <v>22</v>
      </c>
      <c r="E98" s="361">
        <v>2019</v>
      </c>
      <c r="F98" s="362" t="s">
        <v>16</v>
      </c>
      <c r="G98" s="362" t="s">
        <v>17</v>
      </c>
      <c r="H98" s="361" t="s">
        <v>22</v>
      </c>
      <c r="I98" s="492" t="s">
        <v>19</v>
      </c>
      <c r="J98" s="503" t="s">
        <v>1319</v>
      </c>
      <c r="K98" s="361">
        <v>2019</v>
      </c>
      <c r="L98" s="361">
        <v>3</v>
      </c>
      <c r="M98" s="12" t="s">
        <v>171</v>
      </c>
      <c r="N98" s="12" t="s">
        <v>171</v>
      </c>
      <c r="O98" s="18"/>
      <c r="P98" s="12"/>
      <c r="Q98" s="12"/>
      <c r="R98" s="13"/>
      <c r="S98" s="11" t="s">
        <v>171</v>
      </c>
      <c r="T98" s="7" t="s">
        <v>24</v>
      </c>
      <c r="U98" s="23"/>
    </row>
    <row r="99" spans="1:21" s="349" customFormat="1" ht="48.75" customHeight="1">
      <c r="A99" s="491">
        <v>88</v>
      </c>
      <c r="B99" s="282" t="s">
        <v>1191</v>
      </c>
      <c r="C99" s="491">
        <v>88</v>
      </c>
      <c r="D99" s="17" t="s">
        <v>22</v>
      </c>
      <c r="E99" s="361">
        <v>2019</v>
      </c>
      <c r="F99" s="362" t="s">
        <v>16</v>
      </c>
      <c r="G99" s="362" t="s">
        <v>17</v>
      </c>
      <c r="H99" s="361" t="s">
        <v>22</v>
      </c>
      <c r="I99" s="492" t="s">
        <v>19</v>
      </c>
      <c r="J99" s="503" t="s">
        <v>1320</v>
      </c>
      <c r="K99" s="361">
        <v>2019</v>
      </c>
      <c r="L99" s="361">
        <v>8</v>
      </c>
      <c r="M99" s="12" t="s">
        <v>171</v>
      </c>
      <c r="N99" s="12" t="s">
        <v>171</v>
      </c>
      <c r="O99" s="18"/>
      <c r="P99" s="12"/>
      <c r="Q99" s="12"/>
      <c r="R99" s="13"/>
      <c r="S99" s="11" t="s">
        <v>171</v>
      </c>
      <c r="T99" s="7" t="s">
        <v>24</v>
      </c>
      <c r="U99" s="23"/>
    </row>
    <row r="100" spans="1:21" s="349" customFormat="1" ht="45" customHeight="1">
      <c r="A100" s="491">
        <v>89</v>
      </c>
      <c r="B100" s="282" t="s">
        <v>1191</v>
      </c>
      <c r="C100" s="491">
        <v>89</v>
      </c>
      <c r="D100" s="17" t="s">
        <v>22</v>
      </c>
      <c r="E100" s="361">
        <v>2019</v>
      </c>
      <c r="F100" s="362" t="s">
        <v>16</v>
      </c>
      <c r="G100" s="362" t="s">
        <v>17</v>
      </c>
      <c r="H100" s="361" t="s">
        <v>22</v>
      </c>
      <c r="I100" s="492" t="s">
        <v>19</v>
      </c>
      <c r="J100" s="282" t="s">
        <v>1321</v>
      </c>
      <c r="K100" s="361">
        <v>2019</v>
      </c>
      <c r="L100" s="361">
        <v>11</v>
      </c>
      <c r="M100" s="12" t="s">
        <v>171</v>
      </c>
      <c r="N100" s="12" t="s">
        <v>171</v>
      </c>
      <c r="O100" s="18"/>
      <c r="P100" s="12"/>
      <c r="Q100" s="12"/>
      <c r="R100" s="13"/>
      <c r="S100" s="11" t="s">
        <v>171</v>
      </c>
      <c r="T100" s="7" t="s">
        <v>24</v>
      </c>
      <c r="U100" s="23"/>
    </row>
    <row r="101" spans="1:21" s="349" customFormat="1" ht="42.75" customHeight="1">
      <c r="A101" s="491">
        <v>90</v>
      </c>
      <c r="B101" s="282" t="s">
        <v>1191</v>
      </c>
      <c r="C101" s="491">
        <v>90</v>
      </c>
      <c r="D101" s="17" t="s">
        <v>22</v>
      </c>
      <c r="E101" s="361">
        <v>2019</v>
      </c>
      <c r="F101" s="362" t="s">
        <v>16</v>
      </c>
      <c r="G101" s="362" t="s">
        <v>17</v>
      </c>
      <c r="H101" s="361" t="s">
        <v>22</v>
      </c>
      <c r="I101" s="492" t="s">
        <v>19</v>
      </c>
      <c r="J101" s="282" t="s">
        <v>1322</v>
      </c>
      <c r="K101" s="361">
        <v>2019</v>
      </c>
      <c r="L101" s="361">
        <v>1</v>
      </c>
      <c r="M101" s="12" t="s">
        <v>171</v>
      </c>
      <c r="N101" s="12" t="s">
        <v>171</v>
      </c>
      <c r="O101" s="18"/>
      <c r="P101" s="12"/>
      <c r="Q101" s="12"/>
      <c r="R101" s="13"/>
      <c r="S101" s="11" t="s">
        <v>171</v>
      </c>
      <c r="T101" s="7" t="s">
        <v>24</v>
      </c>
      <c r="U101" s="23"/>
    </row>
    <row r="102" spans="1:21" s="349" customFormat="1" ht="44.25" customHeight="1">
      <c r="A102" s="491">
        <v>91</v>
      </c>
      <c r="B102" s="282" t="s">
        <v>1191</v>
      </c>
      <c r="C102" s="491">
        <v>91</v>
      </c>
      <c r="D102" s="17" t="s">
        <v>22</v>
      </c>
      <c r="E102" s="361">
        <v>2019</v>
      </c>
      <c r="F102" s="362" t="s">
        <v>16</v>
      </c>
      <c r="G102" s="362" t="s">
        <v>17</v>
      </c>
      <c r="H102" s="361" t="s">
        <v>22</v>
      </c>
      <c r="I102" s="492" t="s">
        <v>19</v>
      </c>
      <c r="J102" s="282" t="s">
        <v>1323</v>
      </c>
      <c r="K102" s="361">
        <v>2019</v>
      </c>
      <c r="L102" s="361">
        <v>24</v>
      </c>
      <c r="M102" s="12" t="s">
        <v>171</v>
      </c>
      <c r="N102" s="12" t="s">
        <v>171</v>
      </c>
      <c r="O102" s="18"/>
      <c r="P102" s="12"/>
      <c r="Q102" s="12"/>
      <c r="R102" s="13"/>
      <c r="S102" s="11" t="s">
        <v>171</v>
      </c>
      <c r="T102" s="7" t="s">
        <v>24</v>
      </c>
      <c r="U102" s="23"/>
    </row>
    <row r="103" spans="1:21" s="349" customFormat="1" ht="47.25" customHeight="1">
      <c r="A103" s="491">
        <v>92</v>
      </c>
      <c r="B103" s="282" t="s">
        <v>1191</v>
      </c>
      <c r="C103" s="491">
        <v>92</v>
      </c>
      <c r="D103" s="17" t="s">
        <v>22</v>
      </c>
      <c r="E103" s="361">
        <v>2019</v>
      </c>
      <c r="F103" s="362" t="s">
        <v>16</v>
      </c>
      <c r="G103" s="362" t="s">
        <v>17</v>
      </c>
      <c r="H103" s="361" t="s">
        <v>22</v>
      </c>
      <c r="I103" s="492" t="s">
        <v>19</v>
      </c>
      <c r="J103" s="282" t="s">
        <v>1324</v>
      </c>
      <c r="K103" s="361">
        <v>2019</v>
      </c>
      <c r="L103" s="361">
        <v>7</v>
      </c>
      <c r="M103" s="12" t="s">
        <v>171</v>
      </c>
      <c r="N103" s="12" t="s">
        <v>171</v>
      </c>
      <c r="O103" s="18"/>
      <c r="P103" s="12"/>
      <c r="Q103" s="12"/>
      <c r="R103" s="13"/>
      <c r="S103" s="11" t="s">
        <v>171</v>
      </c>
      <c r="T103" s="7" t="s">
        <v>24</v>
      </c>
      <c r="U103" s="23"/>
    </row>
    <row r="104" spans="1:21" s="349" customFormat="1" ht="48" customHeight="1">
      <c r="A104" s="491">
        <v>93</v>
      </c>
      <c r="B104" s="282" t="s">
        <v>1191</v>
      </c>
      <c r="C104" s="491">
        <v>93</v>
      </c>
      <c r="D104" s="17" t="s">
        <v>22</v>
      </c>
      <c r="E104" s="361">
        <v>2019</v>
      </c>
      <c r="F104" s="362" t="s">
        <v>16</v>
      </c>
      <c r="G104" s="362" t="s">
        <v>17</v>
      </c>
      <c r="H104" s="361" t="s">
        <v>22</v>
      </c>
      <c r="I104" s="492" t="s">
        <v>19</v>
      </c>
      <c r="J104" s="282" t="s">
        <v>1325</v>
      </c>
      <c r="K104" s="361">
        <v>2019</v>
      </c>
      <c r="L104" s="361">
        <v>5</v>
      </c>
      <c r="M104" s="12" t="s">
        <v>171</v>
      </c>
      <c r="N104" s="12" t="s">
        <v>171</v>
      </c>
      <c r="O104" s="18"/>
      <c r="P104" s="12"/>
      <c r="Q104" s="12"/>
      <c r="R104" s="13"/>
      <c r="S104" s="11" t="s">
        <v>171</v>
      </c>
      <c r="T104" s="7" t="s">
        <v>24</v>
      </c>
      <c r="U104" s="23"/>
    </row>
    <row r="105" spans="1:21" s="349" customFormat="1" ht="45.75" customHeight="1">
      <c r="A105" s="491">
        <v>94</v>
      </c>
      <c r="B105" s="282" t="s">
        <v>1191</v>
      </c>
      <c r="C105" s="491">
        <v>94</v>
      </c>
      <c r="D105" s="17" t="s">
        <v>22</v>
      </c>
      <c r="E105" s="361">
        <v>2019</v>
      </c>
      <c r="F105" s="362" t="s">
        <v>16</v>
      </c>
      <c r="G105" s="362" t="s">
        <v>17</v>
      </c>
      <c r="H105" s="361" t="s">
        <v>22</v>
      </c>
      <c r="I105" s="492" t="s">
        <v>19</v>
      </c>
      <c r="J105" s="282" t="s">
        <v>1326</v>
      </c>
      <c r="K105" s="361">
        <v>2019</v>
      </c>
      <c r="L105" s="361">
        <v>8</v>
      </c>
      <c r="M105" s="12" t="s">
        <v>171</v>
      </c>
      <c r="N105" s="12" t="s">
        <v>171</v>
      </c>
      <c r="O105" s="18"/>
      <c r="P105" s="12"/>
      <c r="Q105" s="12"/>
      <c r="R105" s="13"/>
      <c r="S105" s="11" t="s">
        <v>171</v>
      </c>
      <c r="T105" s="7" t="s">
        <v>24</v>
      </c>
      <c r="U105" s="23"/>
    </row>
    <row r="106" spans="1:21" s="349" customFormat="1" ht="47.25" customHeight="1">
      <c r="A106" s="491">
        <v>95</v>
      </c>
      <c r="B106" s="282" t="s">
        <v>1191</v>
      </c>
      <c r="C106" s="491">
        <v>95</v>
      </c>
      <c r="D106" s="17" t="s">
        <v>22</v>
      </c>
      <c r="E106" s="361">
        <v>2019</v>
      </c>
      <c r="F106" s="362" t="s">
        <v>16</v>
      </c>
      <c r="G106" s="362" t="s">
        <v>17</v>
      </c>
      <c r="H106" s="361" t="s">
        <v>22</v>
      </c>
      <c r="I106" s="492" t="s">
        <v>19</v>
      </c>
      <c r="J106" s="282" t="s">
        <v>1327</v>
      </c>
      <c r="K106" s="361">
        <v>2019</v>
      </c>
      <c r="L106" s="361">
        <v>8</v>
      </c>
      <c r="M106" s="12" t="s">
        <v>171</v>
      </c>
      <c r="N106" s="12" t="s">
        <v>171</v>
      </c>
      <c r="O106" s="18"/>
      <c r="P106" s="12"/>
      <c r="Q106" s="12"/>
      <c r="R106" s="13"/>
      <c r="S106" s="11" t="s">
        <v>171</v>
      </c>
      <c r="T106" s="7" t="s">
        <v>24</v>
      </c>
      <c r="U106" s="23"/>
    </row>
    <row r="107" spans="1:21" s="349" customFormat="1" ht="45.75" customHeight="1">
      <c r="A107" s="491">
        <v>96</v>
      </c>
      <c r="B107" s="282" t="s">
        <v>1191</v>
      </c>
      <c r="C107" s="491">
        <v>96</v>
      </c>
      <c r="D107" s="17" t="s">
        <v>22</v>
      </c>
      <c r="E107" s="361">
        <v>2019</v>
      </c>
      <c r="F107" s="362" t="s">
        <v>16</v>
      </c>
      <c r="G107" s="362" t="s">
        <v>17</v>
      </c>
      <c r="H107" s="361" t="s">
        <v>22</v>
      </c>
      <c r="I107" s="492" t="s">
        <v>19</v>
      </c>
      <c r="J107" s="282" t="s">
        <v>1328</v>
      </c>
      <c r="K107" s="361">
        <v>2019</v>
      </c>
      <c r="L107" s="361">
        <v>6</v>
      </c>
      <c r="M107" s="12" t="s">
        <v>171</v>
      </c>
      <c r="N107" s="12" t="s">
        <v>171</v>
      </c>
      <c r="O107" s="18"/>
      <c r="P107" s="12"/>
      <c r="Q107" s="12"/>
      <c r="R107" s="13"/>
      <c r="S107" s="11" t="s">
        <v>171</v>
      </c>
      <c r="T107" s="7" t="s">
        <v>24</v>
      </c>
      <c r="U107" s="23"/>
    </row>
    <row r="108" spans="1:21" s="349" customFormat="1" ht="51.75" customHeight="1">
      <c r="A108" s="491">
        <v>97</v>
      </c>
      <c r="B108" s="282" t="s">
        <v>1191</v>
      </c>
      <c r="C108" s="491">
        <v>97</v>
      </c>
      <c r="D108" s="17" t="s">
        <v>22</v>
      </c>
      <c r="E108" s="361">
        <v>2019</v>
      </c>
      <c r="F108" s="362" t="s">
        <v>16</v>
      </c>
      <c r="G108" s="362" t="s">
        <v>17</v>
      </c>
      <c r="H108" s="361" t="s">
        <v>22</v>
      </c>
      <c r="I108" s="492" t="s">
        <v>19</v>
      </c>
      <c r="J108" s="282" t="s">
        <v>1329</v>
      </c>
      <c r="K108" s="361">
        <v>2019</v>
      </c>
      <c r="L108" s="361">
        <v>12</v>
      </c>
      <c r="M108" s="12" t="s">
        <v>171</v>
      </c>
      <c r="N108" s="12" t="s">
        <v>171</v>
      </c>
      <c r="O108" s="18"/>
      <c r="P108" s="12"/>
      <c r="Q108" s="12"/>
      <c r="R108" s="13"/>
      <c r="S108" s="11" t="s">
        <v>171</v>
      </c>
      <c r="T108" s="7" t="s">
        <v>24</v>
      </c>
      <c r="U108" s="23"/>
    </row>
    <row r="109" spans="1:21" s="349" customFormat="1" ht="51.75" customHeight="1">
      <c r="A109" s="491">
        <v>98</v>
      </c>
      <c r="B109" s="282" t="s">
        <v>1191</v>
      </c>
      <c r="C109" s="491">
        <v>98</v>
      </c>
      <c r="D109" s="17" t="s">
        <v>22</v>
      </c>
      <c r="E109" s="361">
        <v>2019</v>
      </c>
      <c r="F109" s="362" t="s">
        <v>16</v>
      </c>
      <c r="G109" s="362" t="s">
        <v>17</v>
      </c>
      <c r="H109" s="361" t="s">
        <v>22</v>
      </c>
      <c r="I109" s="492" t="s">
        <v>19</v>
      </c>
      <c r="J109" s="282" t="s">
        <v>1330</v>
      </c>
      <c r="K109" s="361">
        <v>2019</v>
      </c>
      <c r="L109" s="361">
        <v>8</v>
      </c>
      <c r="M109" s="12" t="s">
        <v>171</v>
      </c>
      <c r="N109" s="12" t="s">
        <v>171</v>
      </c>
      <c r="O109" s="18"/>
      <c r="P109" s="12"/>
      <c r="Q109" s="12"/>
      <c r="R109" s="13"/>
      <c r="S109" s="11" t="s">
        <v>171</v>
      </c>
      <c r="T109" s="7" t="s">
        <v>24</v>
      </c>
      <c r="U109" s="23"/>
    </row>
    <row r="110" spans="1:21" s="349" customFormat="1" ht="53.25" customHeight="1">
      <c r="A110" s="491">
        <v>99</v>
      </c>
      <c r="B110" s="282" t="s">
        <v>1191</v>
      </c>
      <c r="C110" s="491">
        <v>99</v>
      </c>
      <c r="D110" s="17" t="s">
        <v>22</v>
      </c>
      <c r="E110" s="361">
        <v>2019</v>
      </c>
      <c r="F110" s="362" t="s">
        <v>16</v>
      </c>
      <c r="G110" s="362" t="s">
        <v>17</v>
      </c>
      <c r="H110" s="361" t="s">
        <v>22</v>
      </c>
      <c r="I110" s="492" t="s">
        <v>19</v>
      </c>
      <c r="J110" s="282" t="s">
        <v>1331</v>
      </c>
      <c r="K110" s="361">
        <v>2019</v>
      </c>
      <c r="L110" s="361">
        <v>4</v>
      </c>
      <c r="M110" s="12" t="s">
        <v>171</v>
      </c>
      <c r="N110" s="12" t="s">
        <v>171</v>
      </c>
      <c r="O110" s="18"/>
      <c r="P110" s="12"/>
      <c r="Q110" s="12"/>
      <c r="R110" s="13"/>
      <c r="S110" s="11" t="s">
        <v>171</v>
      </c>
      <c r="T110" s="7" t="s">
        <v>24</v>
      </c>
      <c r="U110" s="23"/>
    </row>
    <row r="111" spans="1:21" s="349" customFormat="1" ht="51.75" customHeight="1">
      <c r="A111" s="491">
        <v>100</v>
      </c>
      <c r="B111" s="282" t="s">
        <v>1191</v>
      </c>
      <c r="C111" s="491">
        <v>100</v>
      </c>
      <c r="D111" s="17" t="s">
        <v>22</v>
      </c>
      <c r="E111" s="361">
        <v>2019</v>
      </c>
      <c r="F111" s="362" t="s">
        <v>16</v>
      </c>
      <c r="G111" s="362" t="s">
        <v>17</v>
      </c>
      <c r="H111" s="361" t="s">
        <v>22</v>
      </c>
      <c r="I111" s="492" t="s">
        <v>19</v>
      </c>
      <c r="J111" s="282" t="s">
        <v>1332</v>
      </c>
      <c r="K111" s="361">
        <v>2019</v>
      </c>
      <c r="L111" s="361">
        <v>3</v>
      </c>
      <c r="M111" s="12" t="s">
        <v>171</v>
      </c>
      <c r="N111" s="12" t="s">
        <v>171</v>
      </c>
      <c r="O111" s="18"/>
      <c r="P111" s="12"/>
      <c r="Q111" s="12"/>
      <c r="R111" s="13"/>
      <c r="S111" s="11" t="s">
        <v>171</v>
      </c>
      <c r="T111" s="7" t="s">
        <v>24</v>
      </c>
      <c r="U111" s="23"/>
    </row>
    <row r="112" spans="1:21" s="349" customFormat="1" ht="51.75" customHeight="1">
      <c r="A112" s="491">
        <v>101</v>
      </c>
      <c r="B112" s="282" t="s">
        <v>1191</v>
      </c>
      <c r="C112" s="491">
        <v>101</v>
      </c>
      <c r="D112" s="17" t="s">
        <v>22</v>
      </c>
      <c r="E112" s="361">
        <v>2019</v>
      </c>
      <c r="F112" s="362" t="s">
        <v>16</v>
      </c>
      <c r="G112" s="362" t="s">
        <v>17</v>
      </c>
      <c r="H112" s="361" t="s">
        <v>22</v>
      </c>
      <c r="I112" s="492" t="s">
        <v>19</v>
      </c>
      <c r="J112" s="282" t="s">
        <v>1333</v>
      </c>
      <c r="K112" s="361">
        <v>2019</v>
      </c>
      <c r="L112" s="361">
        <v>8</v>
      </c>
      <c r="M112" s="12" t="s">
        <v>171</v>
      </c>
      <c r="N112" s="12" t="s">
        <v>171</v>
      </c>
      <c r="O112" s="18"/>
      <c r="P112" s="12"/>
      <c r="Q112" s="12"/>
      <c r="R112" s="13"/>
      <c r="S112" s="11" t="s">
        <v>171</v>
      </c>
      <c r="T112" s="7" t="s">
        <v>24</v>
      </c>
      <c r="U112" s="23"/>
    </row>
    <row r="113" spans="1:21" s="349" customFormat="1" ht="50.25" customHeight="1">
      <c r="A113" s="491">
        <v>102</v>
      </c>
      <c r="B113" s="282" t="s">
        <v>1191</v>
      </c>
      <c r="C113" s="491">
        <v>102</v>
      </c>
      <c r="D113" s="17" t="s">
        <v>22</v>
      </c>
      <c r="E113" s="361">
        <v>2019</v>
      </c>
      <c r="F113" s="362" t="s">
        <v>16</v>
      </c>
      <c r="G113" s="362" t="s">
        <v>17</v>
      </c>
      <c r="H113" s="361" t="s">
        <v>22</v>
      </c>
      <c r="I113" s="492" t="s">
        <v>19</v>
      </c>
      <c r="J113" s="282" t="s">
        <v>1334</v>
      </c>
      <c r="K113" s="361">
        <v>2019</v>
      </c>
      <c r="L113" s="361">
        <v>23</v>
      </c>
      <c r="M113" s="12" t="s">
        <v>171</v>
      </c>
      <c r="N113" s="12" t="s">
        <v>171</v>
      </c>
      <c r="O113" s="18"/>
      <c r="P113" s="12"/>
      <c r="Q113" s="12"/>
      <c r="R113" s="13"/>
      <c r="S113" s="11" t="s">
        <v>171</v>
      </c>
      <c r="T113" s="7" t="s">
        <v>24</v>
      </c>
      <c r="U113" s="23"/>
    </row>
    <row r="114" spans="1:21" s="349" customFormat="1" ht="51" customHeight="1">
      <c r="A114" s="491">
        <v>103</v>
      </c>
      <c r="B114" s="282" t="s">
        <v>1191</v>
      </c>
      <c r="C114" s="491">
        <v>103</v>
      </c>
      <c r="D114" s="17" t="s">
        <v>22</v>
      </c>
      <c r="E114" s="361">
        <v>2019</v>
      </c>
      <c r="F114" s="362" t="s">
        <v>16</v>
      </c>
      <c r="G114" s="362" t="s">
        <v>17</v>
      </c>
      <c r="H114" s="361" t="s">
        <v>22</v>
      </c>
      <c r="I114" s="492" t="s">
        <v>19</v>
      </c>
      <c r="J114" s="282" t="s">
        <v>1335</v>
      </c>
      <c r="K114" s="361">
        <v>2019</v>
      </c>
      <c r="L114" s="361">
        <v>9</v>
      </c>
      <c r="M114" s="12" t="s">
        <v>171</v>
      </c>
      <c r="N114" s="12" t="s">
        <v>171</v>
      </c>
      <c r="O114" s="18"/>
      <c r="P114" s="12"/>
      <c r="Q114" s="12"/>
      <c r="R114" s="13"/>
      <c r="S114" s="11" t="s">
        <v>171</v>
      </c>
      <c r="T114" s="7" t="s">
        <v>24</v>
      </c>
      <c r="U114" s="23"/>
    </row>
    <row r="115" spans="1:21" s="349" customFormat="1" ht="52.5" customHeight="1">
      <c r="A115" s="491">
        <v>104</v>
      </c>
      <c r="B115" s="282" t="s">
        <v>1191</v>
      </c>
      <c r="C115" s="491">
        <v>104</v>
      </c>
      <c r="D115" s="17" t="s">
        <v>22</v>
      </c>
      <c r="E115" s="361">
        <v>2019</v>
      </c>
      <c r="F115" s="362" t="s">
        <v>16</v>
      </c>
      <c r="G115" s="362" t="s">
        <v>17</v>
      </c>
      <c r="H115" s="361" t="s">
        <v>22</v>
      </c>
      <c r="I115" s="492" t="s">
        <v>19</v>
      </c>
      <c r="J115" s="282" t="s">
        <v>1336</v>
      </c>
      <c r="K115" s="361">
        <v>2019</v>
      </c>
      <c r="L115" s="361">
        <v>14</v>
      </c>
      <c r="M115" s="12" t="s">
        <v>171</v>
      </c>
      <c r="N115" s="12" t="s">
        <v>171</v>
      </c>
      <c r="O115" s="18"/>
      <c r="P115" s="12"/>
      <c r="Q115" s="12"/>
      <c r="R115" s="13"/>
      <c r="S115" s="11" t="s">
        <v>171</v>
      </c>
      <c r="T115" s="7" t="s">
        <v>24</v>
      </c>
      <c r="U115" s="23"/>
    </row>
    <row r="116" spans="1:21" s="349" customFormat="1" ht="44.25" customHeight="1">
      <c r="A116" s="491">
        <v>105</v>
      </c>
      <c r="B116" s="282" t="s">
        <v>1191</v>
      </c>
      <c r="C116" s="491">
        <v>105</v>
      </c>
      <c r="D116" s="17" t="s">
        <v>22</v>
      </c>
      <c r="E116" s="361">
        <v>2019</v>
      </c>
      <c r="F116" s="362" t="s">
        <v>16</v>
      </c>
      <c r="G116" s="362" t="s">
        <v>17</v>
      </c>
      <c r="H116" s="361" t="s">
        <v>22</v>
      </c>
      <c r="I116" s="492" t="s">
        <v>19</v>
      </c>
      <c r="J116" s="282" t="s">
        <v>1337</v>
      </c>
      <c r="K116" s="361">
        <v>2019</v>
      </c>
      <c r="L116" s="361">
        <v>3</v>
      </c>
      <c r="M116" s="12" t="s">
        <v>171</v>
      </c>
      <c r="N116" s="12" t="s">
        <v>171</v>
      </c>
      <c r="O116" s="18"/>
      <c r="P116" s="12"/>
      <c r="Q116" s="12"/>
      <c r="R116" s="13"/>
      <c r="S116" s="11" t="s">
        <v>171</v>
      </c>
      <c r="T116" s="7" t="s">
        <v>24</v>
      </c>
      <c r="U116" s="23"/>
    </row>
    <row r="117" spans="1:21" s="349" customFormat="1" ht="51" customHeight="1">
      <c r="A117" s="491">
        <v>106</v>
      </c>
      <c r="B117" s="282" t="s">
        <v>1191</v>
      </c>
      <c r="C117" s="491">
        <v>106</v>
      </c>
      <c r="D117" s="17" t="s">
        <v>22</v>
      </c>
      <c r="E117" s="361">
        <v>2019</v>
      </c>
      <c r="F117" s="362" t="s">
        <v>16</v>
      </c>
      <c r="G117" s="362" t="s">
        <v>17</v>
      </c>
      <c r="H117" s="361" t="s">
        <v>22</v>
      </c>
      <c r="I117" s="492" t="s">
        <v>19</v>
      </c>
      <c r="J117" s="282" t="s">
        <v>1338</v>
      </c>
      <c r="K117" s="361">
        <v>2019</v>
      </c>
      <c r="L117" s="361">
        <v>7</v>
      </c>
      <c r="M117" s="12" t="s">
        <v>171</v>
      </c>
      <c r="N117" s="12" t="s">
        <v>171</v>
      </c>
      <c r="O117" s="18"/>
      <c r="P117" s="12"/>
      <c r="Q117" s="12"/>
      <c r="R117" s="13"/>
      <c r="S117" s="11" t="s">
        <v>171</v>
      </c>
      <c r="T117" s="7" t="s">
        <v>24</v>
      </c>
      <c r="U117" s="23"/>
    </row>
    <row r="118" spans="1:21" s="349" customFormat="1" ht="49.5" customHeight="1">
      <c r="A118" s="491">
        <v>107</v>
      </c>
      <c r="B118" s="282" t="s">
        <v>1191</v>
      </c>
      <c r="C118" s="491">
        <v>107</v>
      </c>
      <c r="D118" s="17" t="s">
        <v>22</v>
      </c>
      <c r="E118" s="361">
        <v>2019</v>
      </c>
      <c r="F118" s="362" t="s">
        <v>16</v>
      </c>
      <c r="G118" s="362" t="s">
        <v>17</v>
      </c>
      <c r="H118" s="361" t="s">
        <v>22</v>
      </c>
      <c r="I118" s="492" t="s">
        <v>19</v>
      </c>
      <c r="J118" s="282" t="s">
        <v>1339</v>
      </c>
      <c r="K118" s="361">
        <v>2019</v>
      </c>
      <c r="L118" s="361">
        <v>3</v>
      </c>
      <c r="M118" s="12" t="s">
        <v>171</v>
      </c>
      <c r="N118" s="12" t="s">
        <v>171</v>
      </c>
      <c r="O118" s="18"/>
      <c r="P118" s="12"/>
      <c r="Q118" s="12"/>
      <c r="R118" s="13"/>
      <c r="S118" s="11" t="s">
        <v>171</v>
      </c>
      <c r="T118" s="7" t="s">
        <v>24</v>
      </c>
      <c r="U118" s="23"/>
    </row>
    <row r="119" spans="1:21" s="349" customFormat="1" ht="47.25" customHeight="1">
      <c r="A119" s="491">
        <v>108</v>
      </c>
      <c r="B119" s="282" t="s">
        <v>1191</v>
      </c>
      <c r="C119" s="491">
        <v>108</v>
      </c>
      <c r="D119" s="17" t="s">
        <v>22</v>
      </c>
      <c r="E119" s="361">
        <v>2019</v>
      </c>
      <c r="F119" s="362" t="s">
        <v>16</v>
      </c>
      <c r="G119" s="362" t="s">
        <v>17</v>
      </c>
      <c r="H119" s="361" t="s">
        <v>22</v>
      </c>
      <c r="I119" s="492" t="s">
        <v>19</v>
      </c>
      <c r="J119" s="282" t="s">
        <v>1340</v>
      </c>
      <c r="K119" s="361">
        <v>2019</v>
      </c>
      <c r="L119" s="361">
        <v>4</v>
      </c>
      <c r="M119" s="12" t="s">
        <v>171</v>
      </c>
      <c r="N119" s="12" t="s">
        <v>171</v>
      </c>
      <c r="O119" s="18"/>
      <c r="P119" s="12"/>
      <c r="Q119" s="12"/>
      <c r="R119" s="13"/>
      <c r="S119" s="11" t="s">
        <v>171</v>
      </c>
      <c r="T119" s="7" t="s">
        <v>24</v>
      </c>
      <c r="U119" s="23"/>
    </row>
    <row r="120" spans="1:21" s="349" customFormat="1" ht="48" customHeight="1">
      <c r="A120" s="491">
        <v>109</v>
      </c>
      <c r="B120" s="282" t="s">
        <v>1191</v>
      </c>
      <c r="C120" s="491">
        <v>109</v>
      </c>
      <c r="D120" s="17" t="s">
        <v>22</v>
      </c>
      <c r="E120" s="361">
        <v>2019</v>
      </c>
      <c r="F120" s="362" t="s">
        <v>16</v>
      </c>
      <c r="G120" s="362" t="s">
        <v>17</v>
      </c>
      <c r="H120" s="361" t="s">
        <v>22</v>
      </c>
      <c r="I120" s="492" t="s">
        <v>19</v>
      </c>
      <c r="J120" s="282" t="s">
        <v>1341</v>
      </c>
      <c r="K120" s="361">
        <v>2019</v>
      </c>
      <c r="L120" s="361">
        <v>7</v>
      </c>
      <c r="M120" s="12" t="s">
        <v>171</v>
      </c>
      <c r="N120" s="12" t="s">
        <v>171</v>
      </c>
      <c r="O120" s="18"/>
      <c r="P120" s="12"/>
      <c r="Q120" s="12"/>
      <c r="R120" s="13"/>
      <c r="S120" s="11" t="s">
        <v>171</v>
      </c>
      <c r="T120" s="7" t="s">
        <v>24</v>
      </c>
      <c r="U120" s="23"/>
    </row>
    <row r="121" spans="1:21" s="349" customFormat="1" ht="49.5" customHeight="1">
      <c r="A121" s="491">
        <v>110</v>
      </c>
      <c r="B121" s="282" t="s">
        <v>1191</v>
      </c>
      <c r="C121" s="491">
        <v>110</v>
      </c>
      <c r="D121" s="17" t="s">
        <v>22</v>
      </c>
      <c r="E121" s="361">
        <v>2019</v>
      </c>
      <c r="F121" s="362" t="s">
        <v>16</v>
      </c>
      <c r="G121" s="362" t="s">
        <v>17</v>
      </c>
      <c r="H121" s="361" t="s">
        <v>22</v>
      </c>
      <c r="I121" s="492" t="s">
        <v>19</v>
      </c>
      <c r="J121" s="282" t="s">
        <v>1342</v>
      </c>
      <c r="K121" s="361">
        <v>2019</v>
      </c>
      <c r="L121" s="361">
        <v>9</v>
      </c>
      <c r="M121" s="12" t="s">
        <v>171</v>
      </c>
      <c r="N121" s="12" t="s">
        <v>171</v>
      </c>
      <c r="O121" s="18"/>
      <c r="P121" s="12"/>
      <c r="Q121" s="12"/>
      <c r="R121" s="13"/>
      <c r="S121" s="11" t="s">
        <v>171</v>
      </c>
      <c r="T121" s="7" t="s">
        <v>24</v>
      </c>
      <c r="U121" s="23"/>
    </row>
    <row r="122" spans="1:21" s="349" customFormat="1" ht="52.5" customHeight="1">
      <c r="A122" s="491">
        <v>111</v>
      </c>
      <c r="B122" s="282" t="s">
        <v>1191</v>
      </c>
      <c r="C122" s="491">
        <v>111</v>
      </c>
      <c r="D122" s="17" t="s">
        <v>22</v>
      </c>
      <c r="E122" s="361">
        <v>2019</v>
      </c>
      <c r="F122" s="362" t="s">
        <v>16</v>
      </c>
      <c r="G122" s="362" t="s">
        <v>17</v>
      </c>
      <c r="H122" s="361" t="s">
        <v>22</v>
      </c>
      <c r="I122" s="492" t="s">
        <v>19</v>
      </c>
      <c r="J122" s="282" t="s">
        <v>1343</v>
      </c>
      <c r="K122" s="361">
        <v>2019</v>
      </c>
      <c r="L122" s="361">
        <v>7</v>
      </c>
      <c r="M122" s="12" t="s">
        <v>171</v>
      </c>
      <c r="N122" s="12" t="s">
        <v>171</v>
      </c>
      <c r="O122" s="18"/>
      <c r="P122" s="12"/>
      <c r="Q122" s="12"/>
      <c r="R122" s="13"/>
      <c r="S122" s="11" t="s">
        <v>171</v>
      </c>
      <c r="T122" s="7" t="s">
        <v>24</v>
      </c>
      <c r="U122" s="23"/>
    </row>
    <row r="123" spans="1:21" s="349" customFormat="1" ht="51" customHeight="1">
      <c r="A123" s="491">
        <v>112</v>
      </c>
      <c r="B123" s="282" t="s">
        <v>1191</v>
      </c>
      <c r="C123" s="491">
        <v>112</v>
      </c>
      <c r="D123" s="17" t="s">
        <v>22</v>
      </c>
      <c r="E123" s="361">
        <v>2019</v>
      </c>
      <c r="F123" s="362" t="s">
        <v>16</v>
      </c>
      <c r="G123" s="362" t="s">
        <v>17</v>
      </c>
      <c r="H123" s="361" t="s">
        <v>22</v>
      </c>
      <c r="I123" s="492" t="s">
        <v>19</v>
      </c>
      <c r="J123" s="282" t="s">
        <v>1344</v>
      </c>
      <c r="K123" s="361">
        <v>2019</v>
      </c>
      <c r="L123" s="361">
        <v>4</v>
      </c>
      <c r="M123" s="12" t="s">
        <v>171</v>
      </c>
      <c r="N123" s="12" t="s">
        <v>171</v>
      </c>
      <c r="O123" s="18"/>
      <c r="P123" s="12"/>
      <c r="Q123" s="12"/>
      <c r="R123" s="13"/>
      <c r="S123" s="11" t="s">
        <v>171</v>
      </c>
      <c r="T123" s="7" t="s">
        <v>24</v>
      </c>
      <c r="U123" s="23"/>
    </row>
    <row r="124" spans="1:21" s="349" customFormat="1" ht="52.5" customHeight="1">
      <c r="A124" s="491">
        <v>113</v>
      </c>
      <c r="B124" s="282" t="s">
        <v>1191</v>
      </c>
      <c r="C124" s="491">
        <v>113</v>
      </c>
      <c r="D124" s="17" t="s">
        <v>22</v>
      </c>
      <c r="E124" s="361">
        <v>2019</v>
      </c>
      <c r="F124" s="362" t="s">
        <v>16</v>
      </c>
      <c r="G124" s="362" t="s">
        <v>17</v>
      </c>
      <c r="H124" s="361" t="s">
        <v>22</v>
      </c>
      <c r="I124" s="492" t="s">
        <v>19</v>
      </c>
      <c r="J124" s="282" t="s">
        <v>1345</v>
      </c>
      <c r="K124" s="361">
        <v>2019</v>
      </c>
      <c r="L124" s="361">
        <v>4</v>
      </c>
      <c r="M124" s="12" t="s">
        <v>171</v>
      </c>
      <c r="N124" s="12" t="s">
        <v>171</v>
      </c>
      <c r="O124" s="18"/>
      <c r="P124" s="12"/>
      <c r="Q124" s="12"/>
      <c r="R124" s="13"/>
      <c r="S124" s="11" t="s">
        <v>171</v>
      </c>
      <c r="T124" s="7" t="s">
        <v>24</v>
      </c>
      <c r="U124" s="23"/>
    </row>
    <row r="125" spans="1:21" s="349" customFormat="1" ht="51.75" customHeight="1">
      <c r="A125" s="491">
        <v>114</v>
      </c>
      <c r="B125" s="282" t="s">
        <v>1191</v>
      </c>
      <c r="C125" s="491">
        <v>114</v>
      </c>
      <c r="D125" s="17" t="s">
        <v>22</v>
      </c>
      <c r="E125" s="361">
        <v>2019</v>
      </c>
      <c r="F125" s="362" t="s">
        <v>16</v>
      </c>
      <c r="G125" s="362" t="s">
        <v>17</v>
      </c>
      <c r="H125" s="361" t="s">
        <v>22</v>
      </c>
      <c r="I125" s="492" t="s">
        <v>19</v>
      </c>
      <c r="J125" s="282" t="s">
        <v>1346</v>
      </c>
      <c r="K125" s="361">
        <v>2019</v>
      </c>
      <c r="L125" s="361">
        <v>10</v>
      </c>
      <c r="M125" s="12" t="s">
        <v>171</v>
      </c>
      <c r="N125" s="12" t="s">
        <v>171</v>
      </c>
      <c r="O125" s="18"/>
      <c r="P125" s="12"/>
      <c r="Q125" s="12"/>
      <c r="R125" s="13"/>
      <c r="S125" s="11" t="s">
        <v>171</v>
      </c>
      <c r="T125" s="7" t="s">
        <v>24</v>
      </c>
      <c r="U125" s="23"/>
    </row>
    <row r="126" spans="1:21" s="349" customFormat="1" ht="54" customHeight="1">
      <c r="A126" s="491">
        <v>115</v>
      </c>
      <c r="B126" s="282" t="s">
        <v>1191</v>
      </c>
      <c r="C126" s="491">
        <v>115</v>
      </c>
      <c r="D126" s="17" t="s">
        <v>22</v>
      </c>
      <c r="E126" s="361">
        <v>2019</v>
      </c>
      <c r="F126" s="362" t="s">
        <v>16</v>
      </c>
      <c r="G126" s="362" t="s">
        <v>17</v>
      </c>
      <c r="H126" s="361" t="s">
        <v>22</v>
      </c>
      <c r="I126" s="492" t="s">
        <v>19</v>
      </c>
      <c r="J126" s="282" t="s">
        <v>1347</v>
      </c>
      <c r="K126" s="361">
        <v>2019</v>
      </c>
      <c r="L126" s="361">
        <v>9</v>
      </c>
      <c r="M126" s="12" t="s">
        <v>171</v>
      </c>
      <c r="N126" s="12" t="s">
        <v>171</v>
      </c>
      <c r="O126" s="18"/>
      <c r="P126" s="12"/>
      <c r="Q126" s="12"/>
      <c r="R126" s="13"/>
      <c r="S126" s="11" t="s">
        <v>171</v>
      </c>
      <c r="T126" s="7" t="s">
        <v>24</v>
      </c>
      <c r="U126" s="23"/>
    </row>
    <row r="127" spans="1:21" s="349" customFormat="1" ht="52.5" customHeight="1">
      <c r="A127" s="491">
        <v>116</v>
      </c>
      <c r="B127" s="282" t="s">
        <v>1191</v>
      </c>
      <c r="C127" s="491">
        <v>116</v>
      </c>
      <c r="D127" s="17" t="s">
        <v>22</v>
      </c>
      <c r="E127" s="361">
        <v>2019</v>
      </c>
      <c r="F127" s="362" t="s">
        <v>16</v>
      </c>
      <c r="G127" s="362" t="s">
        <v>17</v>
      </c>
      <c r="H127" s="361" t="s">
        <v>22</v>
      </c>
      <c r="I127" s="492" t="s">
        <v>19</v>
      </c>
      <c r="J127" s="282" t="s">
        <v>1348</v>
      </c>
      <c r="K127" s="361">
        <v>2019</v>
      </c>
      <c r="L127" s="361">
        <v>7</v>
      </c>
      <c r="M127" s="12" t="s">
        <v>171</v>
      </c>
      <c r="N127" s="12" t="s">
        <v>171</v>
      </c>
      <c r="O127" s="18"/>
      <c r="P127" s="12"/>
      <c r="Q127" s="12"/>
      <c r="R127" s="13"/>
      <c r="S127" s="11" t="s">
        <v>171</v>
      </c>
      <c r="T127" s="7" t="s">
        <v>24</v>
      </c>
      <c r="U127" s="23"/>
    </row>
    <row r="128" spans="1:21" s="349" customFormat="1" ht="53.25" customHeight="1">
      <c r="A128" s="491">
        <v>117</v>
      </c>
      <c r="B128" s="282" t="s">
        <v>1191</v>
      </c>
      <c r="C128" s="491">
        <v>117</v>
      </c>
      <c r="D128" s="17" t="s">
        <v>22</v>
      </c>
      <c r="E128" s="361">
        <v>2019</v>
      </c>
      <c r="F128" s="362" t="s">
        <v>16</v>
      </c>
      <c r="G128" s="362" t="s">
        <v>17</v>
      </c>
      <c r="H128" s="361" t="s">
        <v>22</v>
      </c>
      <c r="I128" s="492" t="s">
        <v>19</v>
      </c>
      <c r="J128" s="503" t="s">
        <v>1349</v>
      </c>
      <c r="K128" s="361">
        <v>2019</v>
      </c>
      <c r="L128" s="361">
        <v>7</v>
      </c>
      <c r="M128" s="12" t="s">
        <v>171</v>
      </c>
      <c r="N128" s="12" t="s">
        <v>171</v>
      </c>
      <c r="O128" s="18"/>
      <c r="P128" s="12"/>
      <c r="Q128" s="12"/>
      <c r="R128" s="13"/>
      <c r="S128" s="11" t="s">
        <v>171</v>
      </c>
      <c r="T128" s="7" t="s">
        <v>24</v>
      </c>
      <c r="U128" s="23"/>
    </row>
    <row r="129" spans="1:21" s="349" customFormat="1" ht="53.25" customHeight="1">
      <c r="A129" s="491">
        <v>118</v>
      </c>
      <c r="B129" s="282" t="s">
        <v>1191</v>
      </c>
      <c r="C129" s="491">
        <v>118</v>
      </c>
      <c r="D129" s="17" t="s">
        <v>22</v>
      </c>
      <c r="E129" s="361">
        <v>2019</v>
      </c>
      <c r="F129" s="362" t="s">
        <v>16</v>
      </c>
      <c r="G129" s="362" t="s">
        <v>17</v>
      </c>
      <c r="H129" s="361" t="s">
        <v>22</v>
      </c>
      <c r="I129" s="492" t="s">
        <v>19</v>
      </c>
      <c r="J129" s="503" t="s">
        <v>1350</v>
      </c>
      <c r="K129" s="361">
        <v>2019</v>
      </c>
      <c r="L129" s="361">
        <v>8</v>
      </c>
      <c r="M129" s="12" t="s">
        <v>171</v>
      </c>
      <c r="N129" s="12" t="s">
        <v>171</v>
      </c>
      <c r="O129" s="18"/>
      <c r="P129" s="12"/>
      <c r="Q129" s="12"/>
      <c r="R129" s="13"/>
      <c r="S129" s="11" t="s">
        <v>171</v>
      </c>
      <c r="T129" s="7" t="s">
        <v>24</v>
      </c>
      <c r="U129" s="23"/>
    </row>
    <row r="130" spans="1:21" s="349" customFormat="1" ht="51.75" customHeight="1">
      <c r="A130" s="491">
        <v>119</v>
      </c>
      <c r="B130" s="282" t="s">
        <v>1191</v>
      </c>
      <c r="C130" s="491">
        <v>119</v>
      </c>
      <c r="D130" s="17" t="s">
        <v>22</v>
      </c>
      <c r="E130" s="361">
        <v>2019</v>
      </c>
      <c r="F130" s="362" t="s">
        <v>16</v>
      </c>
      <c r="G130" s="362" t="s">
        <v>17</v>
      </c>
      <c r="H130" s="361" t="s">
        <v>22</v>
      </c>
      <c r="I130" s="492" t="s">
        <v>19</v>
      </c>
      <c r="J130" s="503" t="s">
        <v>1351</v>
      </c>
      <c r="K130" s="361">
        <v>2019</v>
      </c>
      <c r="L130" s="361">
        <v>10</v>
      </c>
      <c r="M130" s="12" t="s">
        <v>171</v>
      </c>
      <c r="N130" s="12" t="s">
        <v>171</v>
      </c>
      <c r="O130" s="18"/>
      <c r="P130" s="12"/>
      <c r="Q130" s="12"/>
      <c r="R130" s="13"/>
      <c r="S130" s="11" t="s">
        <v>171</v>
      </c>
      <c r="T130" s="7" t="s">
        <v>24</v>
      </c>
      <c r="U130" s="23"/>
    </row>
    <row r="131" spans="1:21" s="349" customFormat="1" ht="48" customHeight="1">
      <c r="A131" s="491">
        <v>120</v>
      </c>
      <c r="B131" s="282" t="s">
        <v>1191</v>
      </c>
      <c r="C131" s="491">
        <v>120</v>
      </c>
      <c r="D131" s="17" t="s">
        <v>22</v>
      </c>
      <c r="E131" s="361">
        <v>2019</v>
      </c>
      <c r="F131" s="362" t="s">
        <v>16</v>
      </c>
      <c r="G131" s="362" t="s">
        <v>17</v>
      </c>
      <c r="H131" s="361" t="s">
        <v>22</v>
      </c>
      <c r="I131" s="492" t="s">
        <v>19</v>
      </c>
      <c r="J131" s="503" t="s">
        <v>1352</v>
      </c>
      <c r="K131" s="361">
        <v>2019</v>
      </c>
      <c r="L131" s="361">
        <v>5</v>
      </c>
      <c r="M131" s="12" t="s">
        <v>171</v>
      </c>
      <c r="N131" s="12" t="s">
        <v>171</v>
      </c>
      <c r="O131" s="18"/>
      <c r="P131" s="12"/>
      <c r="Q131" s="12"/>
      <c r="R131" s="13"/>
      <c r="S131" s="11" t="s">
        <v>171</v>
      </c>
      <c r="T131" s="7" t="s">
        <v>24</v>
      </c>
      <c r="U131" s="23"/>
    </row>
    <row r="132" spans="1:21" s="349" customFormat="1" ht="48.75" customHeight="1">
      <c r="A132" s="491">
        <v>121</v>
      </c>
      <c r="B132" s="282" t="s">
        <v>1191</v>
      </c>
      <c r="C132" s="491">
        <v>121</v>
      </c>
      <c r="D132" s="17" t="s">
        <v>22</v>
      </c>
      <c r="E132" s="361">
        <v>2019</v>
      </c>
      <c r="F132" s="362" t="s">
        <v>16</v>
      </c>
      <c r="G132" s="362" t="s">
        <v>17</v>
      </c>
      <c r="H132" s="361" t="s">
        <v>22</v>
      </c>
      <c r="I132" s="492" t="s">
        <v>19</v>
      </c>
      <c r="J132" s="503" t="s">
        <v>1353</v>
      </c>
      <c r="K132" s="361">
        <v>2019</v>
      </c>
      <c r="L132" s="361">
        <v>3</v>
      </c>
      <c r="M132" s="12" t="s">
        <v>171</v>
      </c>
      <c r="N132" s="12" t="s">
        <v>171</v>
      </c>
      <c r="O132" s="18"/>
      <c r="P132" s="12"/>
      <c r="Q132" s="12"/>
      <c r="R132" s="13"/>
      <c r="S132" s="11" t="s">
        <v>171</v>
      </c>
      <c r="T132" s="7" t="s">
        <v>24</v>
      </c>
      <c r="U132" s="23"/>
    </row>
    <row r="133" spans="1:21" s="349" customFormat="1" ht="63" customHeight="1">
      <c r="A133" s="491">
        <v>122</v>
      </c>
      <c r="B133" s="282" t="s">
        <v>1191</v>
      </c>
      <c r="C133" s="491">
        <v>122</v>
      </c>
      <c r="D133" s="17" t="s">
        <v>22</v>
      </c>
      <c r="E133" s="361">
        <v>2019</v>
      </c>
      <c r="F133" s="362" t="s">
        <v>16</v>
      </c>
      <c r="G133" s="362" t="s">
        <v>17</v>
      </c>
      <c r="H133" s="361" t="s">
        <v>22</v>
      </c>
      <c r="I133" s="492" t="s">
        <v>19</v>
      </c>
      <c r="J133" s="503" t="s">
        <v>1354</v>
      </c>
      <c r="K133" s="361">
        <v>2019</v>
      </c>
      <c r="L133" s="361">
        <v>8</v>
      </c>
      <c r="M133" s="12" t="s">
        <v>171</v>
      </c>
      <c r="N133" s="12" t="s">
        <v>171</v>
      </c>
      <c r="O133" s="18"/>
      <c r="P133" s="12"/>
      <c r="Q133" s="12"/>
      <c r="R133" s="13"/>
      <c r="S133" s="11" t="s">
        <v>171</v>
      </c>
      <c r="T133" s="7" t="s">
        <v>24</v>
      </c>
      <c r="U133" s="23"/>
    </row>
    <row r="134" spans="1:21" s="349" customFormat="1" ht="30.6" customHeight="1">
      <c r="A134" s="475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 s="349" customFormat="1" ht="30.6" customHeight="1">
      <c r="A135" s="1104"/>
      <c r="B135" s="1104"/>
      <c r="C135" s="1104"/>
      <c r="D135" s="1104"/>
      <c r="E135" s="1104"/>
      <c r="F135" s="1104"/>
      <c r="G135" s="1104"/>
      <c r="I135" s="1104"/>
      <c r="J135" s="1104"/>
      <c r="M135" s="1137"/>
      <c r="N135" s="1137"/>
      <c r="O135" s="1137"/>
      <c r="P135" s="1137"/>
      <c r="Q135" s="1137"/>
      <c r="R135" s="1137"/>
      <c r="S135" s="1137"/>
      <c r="T135" s="1137"/>
      <c r="U135"/>
    </row>
    <row r="136" spans="1:21" s="349" customFormat="1" ht="42" customHeight="1">
      <c r="A136" s="1137"/>
      <c r="B136" s="1137"/>
      <c r="C136" s="1137"/>
      <c r="D136" s="1137"/>
      <c r="E136" s="1137"/>
      <c r="F136" s="1137"/>
      <c r="G136" s="1137"/>
      <c r="H136" s="354"/>
      <c r="I136" s="1136"/>
      <c r="J136" s="1136"/>
      <c r="K136" s="354"/>
      <c r="M136" s="1104"/>
      <c r="N136" s="1104"/>
      <c r="O136" s="1104"/>
      <c r="P136" s="1104"/>
      <c r="Q136" s="1104"/>
      <c r="R136" s="1104"/>
      <c r="S136" s="1104"/>
      <c r="T136" s="1104"/>
      <c r="U136"/>
    </row>
    <row r="137" spans="1:21" s="349" customFormat="1" ht="38.450000000000003" customHeight="1">
      <c r="A137" s="475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 s="349" customFormat="1" ht="30.6" customHeight="1">
      <c r="A138" s="475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 s="349" customFormat="1" ht="30.6" customHeight="1">
      <c r="A139" s="475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 s="349" customFormat="1" ht="41.45" customHeight="1">
      <c r="A140" s="475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 s="349" customFormat="1" ht="30.6" customHeight="1">
      <c r="A141" s="475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 s="349" customFormat="1" ht="30.6" customHeight="1">
      <c r="A142" s="1104" t="s">
        <v>1179</v>
      </c>
      <c r="B142" s="1104"/>
      <c r="C142" s="1104"/>
      <c r="D142" s="1104"/>
      <c r="E142" s="1104"/>
      <c r="F142" s="1104"/>
      <c r="G142" s="1104"/>
      <c r="I142" s="1104" t="s">
        <v>693</v>
      </c>
      <c r="J142" s="1104"/>
      <c r="M142" s="1137" t="s">
        <v>25</v>
      </c>
      <c r="N142" s="1137"/>
      <c r="O142" s="1137"/>
      <c r="P142" s="1137"/>
      <c r="Q142" s="1137"/>
      <c r="R142" s="1137"/>
      <c r="S142" s="1137"/>
      <c r="T142" s="1137"/>
      <c r="U142"/>
    </row>
    <row r="143" spans="1:21" s="349" customFormat="1" ht="41.45" customHeight="1">
      <c r="A143" s="1137" t="s">
        <v>1180</v>
      </c>
      <c r="B143" s="1137"/>
      <c r="C143" s="1137"/>
      <c r="D143" s="1137"/>
      <c r="E143" s="1137"/>
      <c r="F143" s="1137"/>
      <c r="G143" s="1137"/>
      <c r="H143" s="354"/>
      <c r="I143" s="1136" t="s">
        <v>1181</v>
      </c>
      <c r="J143" s="1136"/>
      <c r="K143" s="354"/>
      <c r="M143" s="1104" t="s">
        <v>26</v>
      </c>
      <c r="N143" s="1104"/>
      <c r="O143" s="1104"/>
      <c r="P143" s="1104"/>
      <c r="Q143" s="1104"/>
      <c r="R143" s="1104"/>
      <c r="S143" s="1104"/>
      <c r="T143" s="1104"/>
      <c r="U143"/>
    </row>
    <row r="144" spans="1:21" s="349" customFormat="1" ht="30.6" customHeight="1">
      <c r="A144" s="475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 s="349" customFormat="1" ht="30.6" customHeight="1">
      <c r="A145" s="47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 s="349" customFormat="1" ht="30.6" customHeight="1">
      <c r="A146" s="475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 s="349" customFormat="1" ht="30.6" customHeight="1">
      <c r="A147" s="475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 s="349" customFormat="1" ht="32.450000000000003" customHeight="1">
      <c r="A148" s="475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 s="349" customFormat="1" ht="32.450000000000003" customHeight="1">
      <c r="A149" s="475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 s="349" customFormat="1" ht="32.450000000000003" customHeight="1">
      <c r="A150" s="475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 s="349" customFormat="1" ht="32.450000000000003" customHeight="1">
      <c r="A151" s="475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 s="349" customFormat="1" ht="32.450000000000003" customHeight="1">
      <c r="A152" s="475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 s="349" customFormat="1" ht="32.450000000000003" customHeight="1">
      <c r="A153" s="475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 s="349" customFormat="1" ht="32.450000000000003" customHeight="1">
      <c r="A154" s="475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 s="349" customFormat="1" ht="32.450000000000003" customHeight="1">
      <c r="A155" s="47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 s="349" customFormat="1" ht="37.9" customHeight="1">
      <c r="A156" s="475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 s="349" customFormat="1" ht="32.450000000000003" customHeight="1">
      <c r="A157" s="475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 s="349" customFormat="1" ht="32.450000000000003" customHeight="1">
      <c r="A158" s="475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 s="349" customFormat="1" ht="38.450000000000003" customHeight="1">
      <c r="A159" s="475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 s="349" customFormat="1" ht="32.450000000000003" customHeight="1">
      <c r="A160" s="475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s="349" customFormat="1" ht="32.450000000000003" customHeight="1">
      <c r="A161" s="475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s="349" customFormat="1" ht="32.450000000000003" customHeight="1">
      <c r="A162" s="475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s="349" customFormat="1" ht="32.450000000000003" customHeight="1">
      <c r="A163" s="475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s="349" customFormat="1" ht="32.450000000000003" customHeight="1">
      <c r="A164" s="475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s="349" customFormat="1" ht="32.450000000000003" customHeight="1">
      <c r="A165" s="47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s="349" customFormat="1" ht="32.450000000000003" customHeight="1">
      <c r="A166" s="475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s="349" customFormat="1" ht="32.450000000000003" customHeight="1">
      <c r="A167" s="475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s="349" customFormat="1" ht="32.450000000000003" customHeight="1">
      <c r="A168" s="475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 s="349" customFormat="1" ht="32.450000000000003" customHeight="1">
      <c r="A169" s="475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 s="349" customFormat="1" ht="32.450000000000003" customHeight="1">
      <c r="A170" s="475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 s="349" customFormat="1" ht="32.450000000000003" customHeight="1">
      <c r="A171" s="475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 s="349" customFormat="1" ht="32.450000000000003" customHeight="1">
      <c r="A172" s="475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 s="349" customFormat="1" ht="32.450000000000003" customHeight="1">
      <c r="A173" s="475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 s="349" customFormat="1" ht="32.450000000000003" customHeight="1">
      <c r="A174" s="475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 s="349" customFormat="1" ht="32.450000000000003" customHeight="1">
      <c r="A175" s="4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 s="349" customFormat="1" ht="32.450000000000003" customHeight="1">
      <c r="A176" s="475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 s="349" customFormat="1" ht="32.450000000000003" customHeight="1">
      <c r="A177" s="475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 s="349" customFormat="1" ht="32.450000000000003" customHeight="1">
      <c r="A178" s="475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 s="349" customFormat="1" ht="32.450000000000003" customHeight="1">
      <c r="A179" s="475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 s="349" customFormat="1" ht="32.450000000000003" customHeight="1">
      <c r="A180" s="475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 s="349" customFormat="1" ht="32.450000000000003" customHeight="1">
      <c r="A181" s="475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 s="349" customFormat="1" ht="32.450000000000003" customHeight="1">
      <c r="A182" s="475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 s="349" customFormat="1" ht="32.450000000000003" customHeight="1">
      <c r="A183" s="475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 s="349" customFormat="1" ht="32.450000000000003" customHeight="1">
      <c r="A184" s="475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 s="349" customFormat="1" ht="32.450000000000003" customHeight="1">
      <c r="A185" s="47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 s="349" customFormat="1" ht="32.450000000000003" customHeight="1">
      <c r="A186" s="475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 s="349" customFormat="1" ht="32.450000000000003" customHeight="1">
      <c r="A187" s="475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 s="349" customFormat="1" ht="32.450000000000003" customHeight="1">
      <c r="A188" s="475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 s="349" customFormat="1" ht="32.450000000000003" customHeight="1">
      <c r="A189" s="475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 s="349" customFormat="1" ht="32.450000000000003" customHeight="1">
      <c r="A190" s="475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 s="349" customFormat="1" ht="39" customHeight="1">
      <c r="A191" s="475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 s="349" customFormat="1" ht="32.450000000000003" customHeight="1">
      <c r="A192" s="475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 s="349" customFormat="1" ht="32.450000000000003" customHeight="1">
      <c r="A193" s="475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 s="349" customFormat="1" ht="32.450000000000003" customHeight="1">
      <c r="A194" s="475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 s="349" customFormat="1" ht="40.15" customHeight="1">
      <c r="A195" s="47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  <row r="196" spans="1:21" s="349" customFormat="1" ht="32.450000000000003" customHeight="1">
      <c r="A196" s="475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</row>
    <row r="197" spans="1:21" s="349" customFormat="1" ht="32.450000000000003" customHeight="1">
      <c r="A197" s="475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</row>
    <row r="198" spans="1:21" s="349" customFormat="1" ht="32.450000000000003" customHeight="1">
      <c r="A198" s="475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</row>
    <row r="199" spans="1:21" s="349" customFormat="1" ht="32.450000000000003" customHeight="1">
      <c r="A199" s="475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</row>
    <row r="200" spans="1:21" s="349" customFormat="1" ht="32.450000000000003" customHeight="1">
      <c r="A200" s="475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</row>
    <row r="201" spans="1:21" s="349" customFormat="1" ht="32.450000000000003" customHeight="1">
      <c r="A201" s="475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</row>
    <row r="202" spans="1:21" s="349" customFormat="1" ht="32.450000000000003" customHeight="1">
      <c r="A202" s="475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</row>
    <row r="207" spans="1:21" ht="33.6" customHeight="1"/>
    <row r="235" spans="1:1" ht="15" customHeight="1">
      <c r="A235"/>
    </row>
    <row r="237" spans="1:1" ht="15" customHeight="1">
      <c r="A237"/>
    </row>
    <row r="238" spans="1:1" ht="15" customHeight="1">
      <c r="A238"/>
    </row>
    <row r="239" spans="1:1" ht="15" customHeight="1">
      <c r="A239"/>
    </row>
    <row r="241" spans="1:1" ht="24.75" customHeight="1">
      <c r="A241"/>
    </row>
  </sheetData>
  <mergeCells count="42">
    <mergeCell ref="A143:G143"/>
    <mergeCell ref="I143:J143"/>
    <mergeCell ref="M143:T143"/>
    <mergeCell ref="A136:G136"/>
    <mergeCell ref="I136:J136"/>
    <mergeCell ref="M136:T136"/>
    <mergeCell ref="A142:G142"/>
    <mergeCell ref="I142:J142"/>
    <mergeCell ref="M142:T142"/>
    <mergeCell ref="U10:U11"/>
    <mergeCell ref="U12:U13"/>
    <mergeCell ref="A135:G135"/>
    <mergeCell ref="I135:J135"/>
    <mergeCell ref="M135:T135"/>
    <mergeCell ref="A10:A11"/>
    <mergeCell ref="B10:I11"/>
    <mergeCell ref="J10:J11"/>
    <mergeCell ref="K10:K11"/>
    <mergeCell ref="M10:P10"/>
    <mergeCell ref="Q10:S10"/>
    <mergeCell ref="A7:B7"/>
    <mergeCell ref="C7:J7"/>
    <mergeCell ref="M7:Q7"/>
    <mergeCell ref="R7:T7"/>
    <mergeCell ref="A8:B8"/>
    <mergeCell ref="M8:T8"/>
    <mergeCell ref="T10:T11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U22"/>
  <sheetViews>
    <sheetView topLeftCell="A6" zoomScale="80" zoomScaleNormal="80" workbookViewId="0">
      <selection activeCell="A6" sqref="A6:B6"/>
    </sheetView>
  </sheetViews>
  <sheetFormatPr baseColWidth="10" defaultColWidth="10.7109375" defaultRowHeight="15"/>
  <cols>
    <col min="1" max="1" width="11" customWidth="1"/>
    <col min="2" max="2" width="27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7109375" customWidth="1"/>
    <col min="21" max="21" width="17.85546875" customWidth="1"/>
  </cols>
  <sheetData>
    <row r="1" spans="1:2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551"/>
      <c r="O4" s="1551"/>
      <c r="P4" s="1551"/>
      <c r="Q4" s="1552"/>
      <c r="R4" s="1223">
        <v>100</v>
      </c>
      <c r="S4" s="1218"/>
      <c r="T4" s="1219"/>
      <c r="U4" s="121" t="s">
        <v>411</v>
      </c>
    </row>
    <row r="5" spans="1:21" ht="60.75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63" t="s">
        <v>28</v>
      </c>
      <c r="N5" s="1364"/>
      <c r="O5" s="1553"/>
      <c r="P5" s="1553"/>
      <c r="Q5" s="1554"/>
      <c r="R5" s="1223">
        <v>101</v>
      </c>
      <c r="S5" s="1218"/>
      <c r="T5" s="1219"/>
      <c r="U5" s="121" t="s">
        <v>658</v>
      </c>
    </row>
    <row r="6" spans="1:21" ht="24.75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3"/>
      <c r="O6" s="1553"/>
      <c r="P6" s="1553"/>
      <c r="Q6" s="1554"/>
      <c r="R6" s="1372">
        <v>101.12</v>
      </c>
      <c r="S6" s="1220"/>
      <c r="T6" s="1221"/>
      <c r="U6" s="456" t="s">
        <v>35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3"/>
      <c r="O7" s="1553"/>
      <c r="P7" s="1553"/>
      <c r="Q7" s="1554"/>
      <c r="R7" s="1372" t="s">
        <v>453</v>
      </c>
      <c r="S7" s="1220"/>
      <c r="T7" s="1221"/>
      <c r="U7" s="456" t="s">
        <v>454</v>
      </c>
    </row>
    <row r="8" spans="1:21" ht="15.75" thickBot="1">
      <c r="A8" s="1121" t="s">
        <v>7</v>
      </c>
      <c r="B8" s="1121"/>
      <c r="C8" s="328" t="s">
        <v>1174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457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34.5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100.5">
      <c r="A12" s="476">
        <v>1</v>
      </c>
      <c r="B12" s="378" t="s">
        <v>646</v>
      </c>
      <c r="C12" s="477" t="s">
        <v>1182</v>
      </c>
      <c r="D12" s="478"/>
      <c r="E12" s="23">
        <v>2020</v>
      </c>
      <c r="F12" s="317" t="s">
        <v>16</v>
      </c>
      <c r="G12" s="23" t="s">
        <v>22</v>
      </c>
      <c r="H12" s="23" t="s">
        <v>20</v>
      </c>
      <c r="I12" s="23" t="s">
        <v>22</v>
      </c>
      <c r="J12" s="478" t="s">
        <v>1355</v>
      </c>
      <c r="K12" s="319">
        <v>2020</v>
      </c>
      <c r="L12" s="522">
        <v>2</v>
      </c>
      <c r="M12" s="318" t="s">
        <v>23</v>
      </c>
      <c r="N12" s="318"/>
      <c r="O12" s="478"/>
      <c r="P12" s="318"/>
      <c r="Q12" s="318" t="s">
        <v>23</v>
      </c>
      <c r="R12" s="480"/>
      <c r="S12" s="318"/>
      <c r="T12" s="399" t="s">
        <v>24</v>
      </c>
      <c r="U12" s="8" t="s">
        <v>1184</v>
      </c>
    </row>
    <row r="13" spans="1:21" ht="100.5">
      <c r="A13" s="476">
        <v>2</v>
      </c>
      <c r="B13" s="378" t="s">
        <v>646</v>
      </c>
      <c r="C13" s="477" t="s">
        <v>1182</v>
      </c>
      <c r="D13" s="478"/>
      <c r="E13" s="23">
        <v>2020</v>
      </c>
      <c r="F13" s="317" t="s">
        <v>16</v>
      </c>
      <c r="G13" s="23" t="s">
        <v>22</v>
      </c>
      <c r="H13" s="23" t="s">
        <v>20</v>
      </c>
      <c r="I13" s="23" t="s">
        <v>22</v>
      </c>
      <c r="J13" s="478" t="s">
        <v>1356</v>
      </c>
      <c r="K13" s="319">
        <v>2020</v>
      </c>
      <c r="L13" s="319">
        <v>0</v>
      </c>
      <c r="M13" s="318" t="s">
        <v>23</v>
      </c>
      <c r="N13" s="318"/>
      <c r="O13" s="478"/>
      <c r="P13" s="318"/>
      <c r="Q13" s="318" t="s">
        <v>23</v>
      </c>
      <c r="R13" s="480"/>
      <c r="S13" s="318"/>
      <c r="T13" s="399" t="s">
        <v>24</v>
      </c>
      <c r="U13" s="8" t="s">
        <v>1184</v>
      </c>
    </row>
    <row r="16" spans="1:2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>
      <c r="A19" s="348"/>
      <c r="B19" s="1104" t="s">
        <v>1179</v>
      </c>
      <c r="C19" s="1104"/>
      <c r="D19" s="1104"/>
      <c r="E19" s="1104"/>
      <c r="F19" s="1104"/>
      <c r="G19" s="1104"/>
      <c r="H19" s="1104"/>
      <c r="I19" s="349"/>
      <c r="J19" s="1104" t="s">
        <v>693</v>
      </c>
      <c r="K19" s="1104"/>
      <c r="L19" s="349"/>
      <c r="M19" s="349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ht="46.5" customHeight="1">
      <c r="A20" s="504"/>
      <c r="B20" s="1137" t="s">
        <v>1180</v>
      </c>
      <c r="C20" s="1137"/>
      <c r="D20" s="1137"/>
      <c r="E20" s="1137"/>
      <c r="F20" s="1137"/>
      <c r="G20" s="1137"/>
      <c r="H20" s="1137"/>
      <c r="I20" s="1137"/>
      <c r="J20" s="1137" t="s">
        <v>1181</v>
      </c>
      <c r="K20" s="1137"/>
      <c r="L20" s="354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  <row r="21" spans="1:21">
      <c r="B21" s="451"/>
      <c r="C21" s="451"/>
      <c r="D21" s="451"/>
      <c r="E21" s="451"/>
      <c r="F21" s="451"/>
      <c r="G21" s="451"/>
      <c r="H21" s="451"/>
    </row>
    <row r="22" spans="1:21">
      <c r="B22" s="505"/>
      <c r="C22" s="505"/>
      <c r="D22" s="505"/>
      <c r="E22" s="505"/>
      <c r="F22" s="505"/>
      <c r="G22" s="505"/>
      <c r="H22" s="505"/>
    </row>
  </sheetData>
  <mergeCells count="40">
    <mergeCell ref="B20:I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" customWidth="1"/>
    <col min="2" max="2" width="26.855468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.28515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348"/>
      <c r="O4" s="1348"/>
      <c r="P4" s="1348"/>
      <c r="Q4" s="1349"/>
      <c r="R4" s="1372">
        <v>100</v>
      </c>
      <c r="S4" s="1220"/>
      <c r="T4" s="1221"/>
      <c r="U4" s="121" t="s">
        <v>411</v>
      </c>
    </row>
    <row r="5" spans="1:21" ht="60.7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342"/>
      <c r="P5" s="1342"/>
      <c r="Q5" s="1343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1222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1223</v>
      </c>
      <c r="S7" s="1220"/>
      <c r="T7" s="1221"/>
      <c r="U7" s="456" t="s">
        <v>1224</v>
      </c>
    </row>
    <row r="8" spans="1:21" ht="14.45" customHeight="1" thickBot="1">
      <c r="A8" s="1121" t="s">
        <v>7</v>
      </c>
      <c r="B8" s="1121"/>
      <c r="C8" s="328" t="s">
        <v>1174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457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7.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282" t="s">
        <v>1225</v>
      </c>
      <c r="C12" s="462">
        <v>1</v>
      </c>
      <c r="D12" s="17" t="s">
        <v>22</v>
      </c>
      <c r="E12" s="362">
        <v>2020</v>
      </c>
      <c r="F12" s="361" t="s">
        <v>16</v>
      </c>
      <c r="G12" s="361" t="s">
        <v>22</v>
      </c>
      <c r="H12" s="361" t="s">
        <v>20</v>
      </c>
      <c r="I12" s="361" t="s">
        <v>22</v>
      </c>
      <c r="J12" s="16" t="s">
        <v>1357</v>
      </c>
      <c r="K12" s="362">
        <v>2020</v>
      </c>
      <c r="L12" s="361">
        <v>3</v>
      </c>
      <c r="M12" s="361" t="s">
        <v>23</v>
      </c>
      <c r="N12" s="361"/>
      <c r="O12" s="361"/>
      <c r="P12" s="361"/>
      <c r="Q12" s="361" t="s">
        <v>23</v>
      </c>
      <c r="R12" s="506"/>
      <c r="S12" s="361"/>
      <c r="T12" s="361" t="s">
        <v>24</v>
      </c>
      <c r="U12" s="361"/>
    </row>
    <row r="13" spans="1:21" ht="29.25">
      <c r="A13" s="462">
        <v>2</v>
      </c>
      <c r="B13" s="282" t="s">
        <v>1225</v>
      </c>
      <c r="C13" s="462">
        <v>2</v>
      </c>
      <c r="D13" s="17" t="s">
        <v>22</v>
      </c>
      <c r="E13" s="362">
        <v>2020</v>
      </c>
      <c r="F13" s="361" t="s">
        <v>16</v>
      </c>
      <c r="G13" s="361" t="s">
        <v>22</v>
      </c>
      <c r="H13" s="361" t="s">
        <v>20</v>
      </c>
      <c r="I13" s="361" t="s">
        <v>22</v>
      </c>
      <c r="J13" s="16" t="s">
        <v>1358</v>
      </c>
      <c r="K13" s="362">
        <v>2020</v>
      </c>
      <c r="L13" s="496">
        <v>1</v>
      </c>
      <c r="M13" s="361" t="s">
        <v>23</v>
      </c>
      <c r="N13" s="361"/>
      <c r="O13" s="361"/>
      <c r="P13" s="361"/>
      <c r="Q13" s="361" t="s">
        <v>23</v>
      </c>
      <c r="R13" s="506"/>
      <c r="S13" s="361"/>
      <c r="T13" s="361" t="s">
        <v>24</v>
      </c>
      <c r="U13" s="361"/>
    </row>
    <row r="15" spans="1:21">
      <c r="A15" s="466"/>
      <c r="B15" s="1537" t="s">
        <v>691</v>
      </c>
      <c r="C15" s="1537"/>
      <c r="D15" s="1537"/>
      <c r="E15" s="1537"/>
      <c r="F15" s="1537"/>
      <c r="G15" s="1537"/>
      <c r="H15" s="1537"/>
      <c r="I15" s="467"/>
      <c r="J15" s="470" t="s">
        <v>123</v>
      </c>
      <c r="K15" s="469"/>
      <c r="L15" s="469"/>
      <c r="M15" s="469"/>
      <c r="N15" s="1537" t="s">
        <v>1177</v>
      </c>
      <c r="O15" s="1537"/>
      <c r="P15" s="1537"/>
      <c r="Q15" s="1537"/>
      <c r="R15" s="1537"/>
      <c r="S15" s="1537"/>
      <c r="T15" s="1537"/>
      <c r="U15" s="1537"/>
    </row>
    <row r="16" spans="1:21" s="349" customFormat="1" ht="12" customHeight="1">
      <c r="A16" s="466"/>
      <c r="B16" s="470"/>
      <c r="C16" s="470"/>
      <c r="D16" s="470"/>
      <c r="E16" s="470"/>
      <c r="F16" s="470"/>
      <c r="G16" s="470"/>
      <c r="H16" s="470"/>
      <c r="I16" s="467"/>
      <c r="J16" s="470"/>
      <c r="K16" s="469"/>
      <c r="L16" s="469"/>
      <c r="M16" s="469"/>
      <c r="N16" s="470"/>
      <c r="O16" s="470"/>
      <c r="P16" s="470"/>
      <c r="Q16" s="470"/>
      <c r="R16" s="470"/>
      <c r="S16" s="470"/>
      <c r="T16" s="470"/>
      <c r="U16" s="470"/>
    </row>
    <row r="17" spans="1:21" s="349" customFormat="1" ht="12" customHeight="1">
      <c r="A17" s="466"/>
      <c r="B17" s="1537" t="s">
        <v>1178</v>
      </c>
      <c r="C17" s="1537"/>
      <c r="D17" s="1537"/>
      <c r="E17" s="1537"/>
      <c r="F17" s="1537"/>
      <c r="G17" s="1537"/>
      <c r="H17" s="1537"/>
      <c r="I17" s="467"/>
      <c r="J17" s="1537" t="s">
        <v>1178</v>
      </c>
      <c r="K17" s="1537"/>
      <c r="L17" s="471"/>
      <c r="M17" s="471"/>
      <c r="N17" s="1537" t="s">
        <v>125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8" customHeight="1">
      <c r="A18" s="348"/>
      <c r="B18" s="1104" t="s">
        <v>1179</v>
      </c>
      <c r="C18" s="1104"/>
      <c r="D18" s="1104"/>
      <c r="E18" s="1104"/>
      <c r="F18" s="1104"/>
      <c r="G18" s="1104"/>
      <c r="H18" s="1104"/>
      <c r="J18" s="1104" t="s">
        <v>693</v>
      </c>
      <c r="K18" s="1104"/>
      <c r="N18" s="1137" t="s">
        <v>25</v>
      </c>
      <c r="O18" s="1137"/>
      <c r="P18" s="1137"/>
      <c r="Q18" s="1137"/>
      <c r="R18" s="1137"/>
      <c r="S18" s="1137"/>
      <c r="T18" s="1137"/>
      <c r="U18" s="1137"/>
    </row>
    <row r="19" spans="1:21" s="349" customFormat="1" ht="48.75" customHeight="1">
      <c r="A19" s="504"/>
      <c r="B19" s="1137" t="s">
        <v>1180</v>
      </c>
      <c r="C19" s="1137"/>
      <c r="D19" s="1137"/>
      <c r="E19" s="1137"/>
      <c r="F19" s="1137"/>
      <c r="G19" s="1137"/>
      <c r="H19" s="1137"/>
      <c r="I19" s="354"/>
      <c r="J19" s="1137" t="s">
        <v>1181</v>
      </c>
      <c r="K19" s="1137"/>
      <c r="L19" s="354"/>
      <c r="N19" s="1104" t="s">
        <v>26</v>
      </c>
      <c r="O19" s="1104"/>
      <c r="P19" s="1104"/>
      <c r="Q19" s="1104"/>
      <c r="R19" s="1104"/>
      <c r="S19" s="1104"/>
      <c r="T19" s="1104"/>
      <c r="U19" s="1104"/>
    </row>
    <row r="20" spans="1:21" s="354" customFormat="1" ht="24.75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</sheetData>
  <mergeCells count="40">
    <mergeCell ref="B19:H19"/>
    <mergeCell ref="J19:K19"/>
    <mergeCell ref="N19:U19"/>
    <mergeCell ref="B17:H17"/>
    <mergeCell ref="J17:K17"/>
    <mergeCell ref="N17:U17"/>
    <mergeCell ref="B18:H18"/>
    <mergeCell ref="J18:K18"/>
    <mergeCell ref="N18:U18"/>
    <mergeCell ref="Q10:S10"/>
    <mergeCell ref="T10:T11"/>
    <mergeCell ref="U10:U11"/>
    <mergeCell ref="B15:H15"/>
    <mergeCell ref="N15:U15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U20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6.855468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29.8554687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8.7109375" customWidth="1"/>
  </cols>
  <sheetData>
    <row r="1" spans="1:21" ht="1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112"/>
    </row>
    <row r="4" spans="1:2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342"/>
      <c r="O4" s="1342"/>
      <c r="P4" s="1342"/>
      <c r="Q4" s="1343"/>
      <c r="R4" s="1372">
        <v>100</v>
      </c>
      <c r="S4" s="1220"/>
      <c r="T4" s="1221"/>
      <c r="U4" s="121" t="s">
        <v>411</v>
      </c>
    </row>
    <row r="5" spans="1:21" ht="63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ht="27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35</v>
      </c>
    </row>
    <row r="7" spans="1:2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31</v>
      </c>
      <c r="S7" s="1220"/>
      <c r="T7" s="1221"/>
      <c r="U7" s="456" t="s">
        <v>32</v>
      </c>
    </row>
    <row r="8" spans="1:21" ht="14.45" customHeight="1" thickBot="1">
      <c r="A8" s="1121" t="s">
        <v>7</v>
      </c>
      <c r="B8" s="1121"/>
      <c r="C8" s="328" t="s">
        <v>1174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457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8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36.75" customHeight="1">
      <c r="A12" s="491">
        <v>1</v>
      </c>
      <c r="B12" s="376" t="s">
        <v>33</v>
      </c>
      <c r="C12" s="463" t="s">
        <v>1175</v>
      </c>
      <c r="D12" s="17"/>
      <c r="E12" s="361">
        <v>2020</v>
      </c>
      <c r="F12" s="362" t="s">
        <v>16</v>
      </c>
      <c r="G12" s="361" t="s">
        <v>22</v>
      </c>
      <c r="H12" s="361" t="s">
        <v>20</v>
      </c>
      <c r="I12" s="361" t="s">
        <v>22</v>
      </c>
      <c r="J12" s="523" t="s">
        <v>1359</v>
      </c>
      <c r="K12" s="524">
        <v>2020</v>
      </c>
      <c r="L12" s="497">
        <v>7</v>
      </c>
      <c r="M12" s="361" t="s">
        <v>23</v>
      </c>
      <c r="N12" s="361"/>
      <c r="O12" s="16"/>
      <c r="P12" s="361"/>
      <c r="Q12" s="362" t="s">
        <v>23</v>
      </c>
      <c r="R12" s="360"/>
      <c r="S12" s="362"/>
      <c r="T12" s="342" t="s">
        <v>24</v>
      </c>
      <c r="U12" s="8" t="s">
        <v>1229</v>
      </c>
    </row>
    <row r="13" spans="1:21" ht="34.5" customHeight="1">
      <c r="A13" s="491">
        <v>2</v>
      </c>
      <c r="B13" s="376" t="s">
        <v>33</v>
      </c>
      <c r="C13" s="507" t="s">
        <v>1230</v>
      </c>
      <c r="D13" s="17"/>
      <c r="E13" s="361">
        <v>2020</v>
      </c>
      <c r="F13" s="362" t="s">
        <v>16</v>
      </c>
      <c r="G13" s="361" t="s">
        <v>22</v>
      </c>
      <c r="H13" s="361" t="s">
        <v>20</v>
      </c>
      <c r="I13" s="361" t="s">
        <v>22</v>
      </c>
      <c r="J13" s="525" t="s">
        <v>1360</v>
      </c>
      <c r="K13" s="524">
        <v>2020</v>
      </c>
      <c r="L13" s="496">
        <v>7</v>
      </c>
      <c r="M13" s="362" t="s">
        <v>23</v>
      </c>
      <c r="N13" s="362"/>
      <c r="O13" s="17"/>
      <c r="P13" s="362"/>
      <c r="Q13" s="362" t="s">
        <v>23</v>
      </c>
      <c r="R13" s="360"/>
      <c r="S13" s="362"/>
      <c r="T13" s="342" t="s">
        <v>24</v>
      </c>
      <c r="U13" s="8" t="s">
        <v>1232</v>
      </c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7.25" customHeight="1">
      <c r="A19" s="348"/>
      <c r="B19" s="1104" t="s">
        <v>1179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42.75" customHeight="1">
      <c r="A20" s="504"/>
      <c r="B20" s="1137" t="s">
        <v>1180</v>
      </c>
      <c r="C20" s="1137"/>
      <c r="D20" s="1137"/>
      <c r="E20" s="1137"/>
      <c r="F20" s="1137"/>
      <c r="G20" s="1137"/>
      <c r="H20" s="1137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U196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10.7109375" style="475" customWidth="1"/>
    <col min="2" max="2" width="26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9.140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6.85546875" customWidth="1"/>
    <col min="20" max="20" width="12.85546875" customWidth="1"/>
    <col min="21" max="21" width="17.85546875" customWidth="1"/>
  </cols>
  <sheetData>
    <row r="1" spans="1:21" s="452" customFormat="1" ht="12">
      <c r="A1" s="508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509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2.75" thickBot="1">
      <c r="A3" s="34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s="452" customFormat="1" ht="24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342"/>
      <c r="O4" s="1342"/>
      <c r="P4" s="1342"/>
      <c r="Q4" s="1343"/>
      <c r="R4" s="1372">
        <v>400</v>
      </c>
      <c r="S4" s="1220"/>
      <c r="T4" s="1221"/>
      <c r="U4" s="278" t="s">
        <v>1185</v>
      </c>
    </row>
    <row r="5" spans="1:21" s="452" customFormat="1" ht="36.75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416</v>
      </c>
      <c r="S5" s="1220"/>
      <c r="T5" s="1221"/>
      <c r="U5" s="278" t="s">
        <v>1186</v>
      </c>
    </row>
    <row r="6" spans="1:21" s="452" customFormat="1" ht="24.75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416.5</v>
      </c>
      <c r="S6" s="1220"/>
      <c r="T6" s="1221"/>
      <c r="U6" s="456" t="s">
        <v>1187</v>
      </c>
    </row>
    <row r="7" spans="1:21" s="452" customFormat="1" ht="12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1188</v>
      </c>
      <c r="S7" s="1205"/>
      <c r="T7" s="1206"/>
      <c r="U7" s="456" t="s">
        <v>1189</v>
      </c>
    </row>
    <row r="8" spans="1:21" s="452" customFormat="1" ht="12.75" thickBot="1">
      <c r="A8" s="1121" t="s">
        <v>7</v>
      </c>
      <c r="B8" s="1121"/>
      <c r="C8" s="328" t="s">
        <v>1190</v>
      </c>
      <c r="D8" s="325"/>
      <c r="E8" s="325"/>
      <c r="F8" s="325"/>
      <c r="G8" s="325"/>
      <c r="H8" s="325"/>
      <c r="I8" s="325"/>
      <c r="J8" s="489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457">
        <v>43951</v>
      </c>
    </row>
    <row r="9" spans="1:21" ht="15.75" thickBot="1">
      <c r="A9" s="510"/>
      <c r="B9" s="459"/>
      <c r="C9" s="458"/>
      <c r="D9" s="459"/>
      <c r="E9" s="459"/>
      <c r="F9" s="459"/>
      <c r="G9" s="459"/>
      <c r="H9" s="459"/>
      <c r="I9" s="459"/>
      <c r="J9" s="490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34.5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511" t="s">
        <v>19</v>
      </c>
      <c r="T11" s="1547"/>
      <c r="U11" s="1103"/>
    </row>
    <row r="12" spans="1:21" ht="57.75">
      <c r="A12" s="491">
        <v>1</v>
      </c>
      <c r="B12" s="376" t="s">
        <v>1191</v>
      </c>
      <c r="C12" s="491">
        <v>1</v>
      </c>
      <c r="D12" s="17" t="s">
        <v>22</v>
      </c>
      <c r="E12" s="361">
        <v>2020</v>
      </c>
      <c r="F12" s="362" t="s">
        <v>16</v>
      </c>
      <c r="G12" s="362" t="s">
        <v>17</v>
      </c>
      <c r="H12" s="361" t="s">
        <v>22</v>
      </c>
      <c r="I12" s="492" t="s">
        <v>19</v>
      </c>
      <c r="J12" s="282" t="s">
        <v>1361</v>
      </c>
      <c r="K12" s="29">
        <v>2020</v>
      </c>
      <c r="L12" s="223">
        <v>7</v>
      </c>
      <c r="M12" s="362" t="s">
        <v>171</v>
      </c>
      <c r="N12" s="362" t="s">
        <v>171</v>
      </c>
      <c r="O12" s="17"/>
      <c r="P12" s="362"/>
      <c r="Q12" s="362"/>
      <c r="R12" s="360"/>
      <c r="S12" s="499" t="s">
        <v>171</v>
      </c>
      <c r="T12" s="342" t="s">
        <v>24</v>
      </c>
      <c r="U12" s="1560" t="s">
        <v>1193</v>
      </c>
    </row>
    <row r="13" spans="1:21" ht="43.5">
      <c r="A13" s="491">
        <v>2</v>
      </c>
      <c r="B13" s="376" t="s">
        <v>1191</v>
      </c>
      <c r="C13" s="491">
        <v>2</v>
      </c>
      <c r="D13" s="17" t="s">
        <v>22</v>
      </c>
      <c r="E13" s="361">
        <v>2020</v>
      </c>
      <c r="F13" s="362" t="s">
        <v>16</v>
      </c>
      <c r="G13" s="362" t="s">
        <v>17</v>
      </c>
      <c r="H13" s="361" t="s">
        <v>22</v>
      </c>
      <c r="I13" s="492" t="s">
        <v>19</v>
      </c>
      <c r="J13" s="282" t="s">
        <v>1362</v>
      </c>
      <c r="K13" s="361">
        <v>2020</v>
      </c>
      <c r="L13" s="362">
        <v>8</v>
      </c>
      <c r="M13" s="362" t="s">
        <v>171</v>
      </c>
      <c r="N13" s="362" t="s">
        <v>171</v>
      </c>
      <c r="O13" s="17"/>
      <c r="P13" s="362"/>
      <c r="Q13" s="362"/>
      <c r="R13" s="360"/>
      <c r="S13" s="499" t="s">
        <v>171</v>
      </c>
      <c r="T13" s="342" t="s">
        <v>24</v>
      </c>
      <c r="U13" s="1561"/>
    </row>
    <row r="14" spans="1:21" ht="43.5">
      <c r="A14" s="491">
        <v>3</v>
      </c>
      <c r="B14" s="376" t="s">
        <v>1191</v>
      </c>
      <c r="C14" s="491">
        <v>3</v>
      </c>
      <c r="D14" s="17" t="s">
        <v>22</v>
      </c>
      <c r="E14" s="361">
        <v>2020</v>
      </c>
      <c r="F14" s="362" t="s">
        <v>16</v>
      </c>
      <c r="G14" s="362" t="s">
        <v>17</v>
      </c>
      <c r="H14" s="361" t="s">
        <v>22</v>
      </c>
      <c r="I14" s="492" t="s">
        <v>19</v>
      </c>
      <c r="J14" s="282" t="s">
        <v>1363</v>
      </c>
      <c r="K14" s="361">
        <v>2020</v>
      </c>
      <c r="L14" s="362">
        <v>4</v>
      </c>
      <c r="M14" s="362" t="s">
        <v>171</v>
      </c>
      <c r="N14" s="362" t="s">
        <v>171</v>
      </c>
      <c r="O14" s="17"/>
      <c r="P14" s="362"/>
      <c r="Q14" s="362"/>
      <c r="R14" s="360"/>
      <c r="S14" s="499" t="s">
        <v>171</v>
      </c>
      <c r="T14" s="342" t="s">
        <v>24</v>
      </c>
      <c r="U14" s="512"/>
    </row>
    <row r="15" spans="1:21" ht="43.5">
      <c r="A15" s="491">
        <v>4</v>
      </c>
      <c r="B15" s="376" t="s">
        <v>1191</v>
      </c>
      <c r="C15" s="491">
        <v>4</v>
      </c>
      <c r="D15" s="17" t="s">
        <v>22</v>
      </c>
      <c r="E15" s="361">
        <v>2020</v>
      </c>
      <c r="F15" s="362" t="s">
        <v>16</v>
      </c>
      <c r="G15" s="362" t="s">
        <v>17</v>
      </c>
      <c r="H15" s="361" t="s">
        <v>22</v>
      </c>
      <c r="I15" s="492" t="s">
        <v>19</v>
      </c>
      <c r="J15" s="282" t="s">
        <v>1364</v>
      </c>
      <c r="K15" s="361">
        <v>2020</v>
      </c>
      <c r="L15" s="362">
        <v>7</v>
      </c>
      <c r="M15" s="362" t="s">
        <v>171</v>
      </c>
      <c r="N15" s="362" t="s">
        <v>171</v>
      </c>
      <c r="O15" s="17"/>
      <c r="P15" s="362"/>
      <c r="Q15" s="362"/>
      <c r="R15" s="360"/>
      <c r="S15" s="499" t="s">
        <v>171</v>
      </c>
      <c r="T15" s="342" t="s">
        <v>24</v>
      </c>
      <c r="U15" s="512"/>
    </row>
    <row r="16" spans="1:21" ht="43.5">
      <c r="A16" s="179">
        <v>5</v>
      </c>
      <c r="B16" s="8" t="s">
        <v>1191</v>
      </c>
      <c r="C16" s="179">
        <v>5</v>
      </c>
      <c r="D16" s="18" t="s">
        <v>22</v>
      </c>
      <c r="E16" s="361">
        <v>2020</v>
      </c>
      <c r="F16" s="12" t="s">
        <v>16</v>
      </c>
      <c r="G16" s="12" t="s">
        <v>17</v>
      </c>
      <c r="H16" s="7" t="s">
        <v>22</v>
      </c>
      <c r="I16" s="513" t="s">
        <v>19</v>
      </c>
      <c r="J16" s="8" t="s">
        <v>1365</v>
      </c>
      <c r="K16" s="361">
        <v>2020</v>
      </c>
      <c r="L16" s="362">
        <v>8</v>
      </c>
      <c r="M16" s="362" t="s">
        <v>171</v>
      </c>
      <c r="N16" s="362" t="s">
        <v>171</v>
      </c>
      <c r="O16" s="17"/>
      <c r="P16" s="362"/>
      <c r="Q16" s="362"/>
      <c r="R16" s="360"/>
      <c r="S16" s="499" t="s">
        <v>171</v>
      </c>
      <c r="T16" s="342" t="s">
        <v>24</v>
      </c>
      <c r="U16" s="512"/>
    </row>
    <row r="17" spans="1:21" ht="42.75">
      <c r="A17" s="491">
        <v>6</v>
      </c>
      <c r="B17" s="282" t="s">
        <v>1191</v>
      </c>
      <c r="C17" s="491">
        <v>6</v>
      </c>
      <c r="D17" s="17" t="s">
        <v>22</v>
      </c>
      <c r="E17" s="361">
        <v>2020</v>
      </c>
      <c r="F17" s="362" t="s">
        <v>16</v>
      </c>
      <c r="G17" s="362" t="s">
        <v>17</v>
      </c>
      <c r="H17" s="361" t="s">
        <v>22</v>
      </c>
      <c r="I17" s="492" t="s">
        <v>19</v>
      </c>
      <c r="J17" s="521" t="s">
        <v>1366</v>
      </c>
      <c r="K17" s="361">
        <v>2020</v>
      </c>
      <c r="L17" s="497">
        <v>16</v>
      </c>
      <c r="M17" s="362" t="s">
        <v>171</v>
      </c>
      <c r="N17" s="362" t="s">
        <v>171</v>
      </c>
      <c r="O17" s="17"/>
      <c r="P17" s="362"/>
      <c r="Q17" s="362"/>
      <c r="R17" s="360"/>
      <c r="S17" s="514" t="s">
        <v>171</v>
      </c>
      <c r="T17" s="361" t="s">
        <v>24</v>
      </c>
      <c r="U17" s="512"/>
    </row>
    <row r="18" spans="1:21" ht="42.75">
      <c r="A18" s="491">
        <v>7</v>
      </c>
      <c r="B18" s="282" t="s">
        <v>1191</v>
      </c>
      <c r="C18" s="491">
        <v>7</v>
      </c>
      <c r="D18" s="17" t="s">
        <v>22</v>
      </c>
      <c r="E18" s="361">
        <v>2020</v>
      </c>
      <c r="F18" s="362" t="s">
        <v>16</v>
      </c>
      <c r="G18" s="362" t="s">
        <v>17</v>
      </c>
      <c r="H18" s="361" t="s">
        <v>22</v>
      </c>
      <c r="I18" s="492" t="s">
        <v>19</v>
      </c>
      <c r="J18" s="503" t="s">
        <v>1367</v>
      </c>
      <c r="K18" s="361">
        <v>2020</v>
      </c>
      <c r="L18" s="362">
        <v>8</v>
      </c>
      <c r="M18" s="362" t="s">
        <v>171</v>
      </c>
      <c r="N18" s="362" t="s">
        <v>171</v>
      </c>
      <c r="O18" s="17"/>
      <c r="P18" s="362"/>
      <c r="Q18" s="362"/>
      <c r="R18" s="360"/>
      <c r="S18" s="514" t="s">
        <v>171</v>
      </c>
      <c r="T18" s="361" t="s">
        <v>24</v>
      </c>
      <c r="U18" s="512"/>
    </row>
    <row r="19" spans="1:21" ht="42.75">
      <c r="A19" s="491">
        <v>8</v>
      </c>
      <c r="B19" s="282" t="s">
        <v>1191</v>
      </c>
      <c r="C19" s="491">
        <v>8</v>
      </c>
      <c r="D19" s="17" t="s">
        <v>22</v>
      </c>
      <c r="E19" s="361">
        <v>2020</v>
      </c>
      <c r="F19" s="362" t="s">
        <v>16</v>
      </c>
      <c r="G19" s="362" t="s">
        <v>17</v>
      </c>
      <c r="H19" s="361" t="s">
        <v>22</v>
      </c>
      <c r="I19" s="492" t="s">
        <v>19</v>
      </c>
      <c r="J19" s="521" t="s">
        <v>1368</v>
      </c>
      <c r="K19" s="361">
        <v>2020</v>
      </c>
      <c r="L19" s="497">
        <v>16</v>
      </c>
      <c r="M19" s="362" t="s">
        <v>171</v>
      </c>
      <c r="N19" s="362" t="s">
        <v>171</v>
      </c>
      <c r="O19" s="17"/>
      <c r="P19" s="362"/>
      <c r="Q19" s="362"/>
      <c r="R19" s="360"/>
      <c r="S19" s="514" t="s">
        <v>171</v>
      </c>
      <c r="T19" s="361" t="s">
        <v>24</v>
      </c>
      <c r="U19" s="512"/>
    </row>
    <row r="20" spans="1:21" ht="42.75">
      <c r="A20" s="491">
        <v>9</v>
      </c>
      <c r="B20" s="282" t="s">
        <v>1191</v>
      </c>
      <c r="C20" s="491">
        <v>9</v>
      </c>
      <c r="D20" s="17" t="s">
        <v>22</v>
      </c>
      <c r="E20" s="361">
        <v>2020</v>
      </c>
      <c r="F20" s="362" t="s">
        <v>16</v>
      </c>
      <c r="G20" s="362" t="s">
        <v>17</v>
      </c>
      <c r="H20" s="361" t="s">
        <v>22</v>
      </c>
      <c r="I20" s="492" t="s">
        <v>19</v>
      </c>
      <c r="J20" s="521" t="s">
        <v>1369</v>
      </c>
      <c r="K20" s="361">
        <v>2020</v>
      </c>
      <c r="L20" s="362">
        <v>8</v>
      </c>
      <c r="M20" s="362" t="s">
        <v>171</v>
      </c>
      <c r="N20" s="362" t="s">
        <v>171</v>
      </c>
      <c r="O20" s="17"/>
      <c r="P20" s="362"/>
      <c r="Q20" s="362"/>
      <c r="R20" s="360"/>
      <c r="S20" s="514" t="s">
        <v>171</v>
      </c>
      <c r="T20" s="361" t="s">
        <v>24</v>
      </c>
      <c r="U20" s="512"/>
    </row>
    <row r="21" spans="1:21" ht="42.75">
      <c r="A21" s="491">
        <v>10</v>
      </c>
      <c r="B21" s="282" t="s">
        <v>1191</v>
      </c>
      <c r="C21" s="491">
        <v>10</v>
      </c>
      <c r="D21" s="17" t="s">
        <v>22</v>
      </c>
      <c r="E21" s="361">
        <v>2020</v>
      </c>
      <c r="F21" s="362" t="s">
        <v>16</v>
      </c>
      <c r="G21" s="362" t="s">
        <v>17</v>
      </c>
      <c r="H21" s="361" t="s">
        <v>22</v>
      </c>
      <c r="I21" s="492" t="s">
        <v>19</v>
      </c>
      <c r="J21" s="521" t="s">
        <v>1370</v>
      </c>
      <c r="K21" s="361">
        <v>2020</v>
      </c>
      <c r="L21" s="362">
        <v>4</v>
      </c>
      <c r="M21" s="362" t="s">
        <v>171</v>
      </c>
      <c r="N21" s="362" t="s">
        <v>171</v>
      </c>
      <c r="O21" s="17"/>
      <c r="P21" s="362"/>
      <c r="Q21" s="362"/>
      <c r="R21" s="360"/>
      <c r="S21" s="514" t="s">
        <v>171</v>
      </c>
      <c r="T21" s="361" t="s">
        <v>24</v>
      </c>
      <c r="U21" s="512"/>
    </row>
    <row r="22" spans="1:21" ht="46.5" customHeight="1">
      <c r="A22" s="491">
        <v>11</v>
      </c>
      <c r="B22" s="376" t="s">
        <v>1191</v>
      </c>
      <c r="C22" s="491">
        <v>11</v>
      </c>
      <c r="D22" s="17" t="s">
        <v>22</v>
      </c>
      <c r="E22" s="361">
        <v>2020</v>
      </c>
      <c r="F22" s="362" t="s">
        <v>16</v>
      </c>
      <c r="G22" s="362" t="s">
        <v>17</v>
      </c>
      <c r="H22" s="361" t="s">
        <v>22</v>
      </c>
      <c r="I22" s="492" t="s">
        <v>19</v>
      </c>
      <c r="J22" s="503" t="s">
        <v>1371</v>
      </c>
      <c r="K22" s="361">
        <v>2020</v>
      </c>
      <c r="L22" s="497">
        <v>10</v>
      </c>
      <c r="M22" s="362" t="s">
        <v>171</v>
      </c>
      <c r="N22" s="362" t="s">
        <v>171</v>
      </c>
      <c r="O22" s="17"/>
      <c r="P22" s="362"/>
      <c r="Q22" s="362"/>
      <c r="R22" s="360"/>
      <c r="S22" s="499" t="s">
        <v>171</v>
      </c>
      <c r="T22" s="342" t="s">
        <v>24</v>
      </c>
      <c r="U22" s="512"/>
    </row>
    <row r="23" spans="1:21" ht="43.5">
      <c r="A23" s="491">
        <v>12</v>
      </c>
      <c r="B23" s="376" t="s">
        <v>1191</v>
      </c>
      <c r="C23" s="491">
        <v>12</v>
      </c>
      <c r="D23" s="17" t="s">
        <v>22</v>
      </c>
      <c r="E23" s="361">
        <v>2020</v>
      </c>
      <c r="F23" s="362" t="s">
        <v>16</v>
      </c>
      <c r="G23" s="362" t="s">
        <v>17</v>
      </c>
      <c r="H23" s="361" t="s">
        <v>22</v>
      </c>
      <c r="I23" s="492" t="s">
        <v>19</v>
      </c>
      <c r="J23" s="8" t="s">
        <v>1372</v>
      </c>
      <c r="K23" s="361">
        <v>2020</v>
      </c>
      <c r="L23" s="497">
        <v>17</v>
      </c>
      <c r="M23" s="362" t="s">
        <v>171</v>
      </c>
      <c r="N23" s="362" t="s">
        <v>171</v>
      </c>
      <c r="O23" s="17"/>
      <c r="P23" s="362"/>
      <c r="Q23" s="362"/>
      <c r="R23" s="360"/>
      <c r="S23" s="499" t="s">
        <v>171</v>
      </c>
      <c r="T23" s="342" t="s">
        <v>24</v>
      </c>
      <c r="U23" s="512"/>
    </row>
    <row r="24" spans="1:21" ht="48" customHeight="1">
      <c r="A24" s="491">
        <v>13</v>
      </c>
      <c r="B24" s="376" t="s">
        <v>1191</v>
      </c>
      <c r="C24" s="491">
        <v>13</v>
      </c>
      <c r="D24" s="17" t="s">
        <v>22</v>
      </c>
      <c r="E24" s="361">
        <v>2020</v>
      </c>
      <c r="F24" s="362" t="s">
        <v>16</v>
      </c>
      <c r="G24" s="362" t="s">
        <v>17</v>
      </c>
      <c r="H24" s="361" t="s">
        <v>22</v>
      </c>
      <c r="I24" s="492" t="s">
        <v>19</v>
      </c>
      <c r="J24" s="282" t="s">
        <v>1373</v>
      </c>
      <c r="K24" s="361">
        <v>2020</v>
      </c>
      <c r="L24" s="497">
        <v>6</v>
      </c>
      <c r="M24" s="362" t="s">
        <v>171</v>
      </c>
      <c r="N24" s="362" t="s">
        <v>171</v>
      </c>
      <c r="O24" s="17"/>
      <c r="P24" s="362"/>
      <c r="Q24" s="362"/>
      <c r="R24" s="360"/>
      <c r="S24" s="499" t="s">
        <v>171</v>
      </c>
      <c r="T24" s="342" t="s">
        <v>24</v>
      </c>
      <c r="U24" s="512"/>
    </row>
    <row r="25" spans="1:21" ht="46.5" customHeight="1">
      <c r="A25" s="491">
        <v>14</v>
      </c>
      <c r="B25" s="376" t="s">
        <v>1191</v>
      </c>
      <c r="C25" s="491">
        <v>14</v>
      </c>
      <c r="D25" s="17" t="s">
        <v>22</v>
      </c>
      <c r="E25" s="361">
        <v>2020</v>
      </c>
      <c r="F25" s="362" t="s">
        <v>16</v>
      </c>
      <c r="G25" s="362" t="s">
        <v>17</v>
      </c>
      <c r="H25" s="361" t="s">
        <v>22</v>
      </c>
      <c r="I25" s="492" t="s">
        <v>19</v>
      </c>
      <c r="J25" s="282" t="s">
        <v>1374</v>
      </c>
      <c r="K25" s="361">
        <v>2020</v>
      </c>
      <c r="L25" s="362">
        <v>6</v>
      </c>
      <c r="M25" s="362" t="s">
        <v>171</v>
      </c>
      <c r="N25" s="362" t="s">
        <v>171</v>
      </c>
      <c r="O25" s="17"/>
      <c r="P25" s="362"/>
      <c r="Q25" s="362"/>
      <c r="R25" s="360"/>
      <c r="S25" s="499" t="s">
        <v>171</v>
      </c>
      <c r="T25" s="342" t="s">
        <v>24</v>
      </c>
      <c r="U25" s="512"/>
    </row>
    <row r="26" spans="1:21" ht="48" customHeight="1">
      <c r="A26" s="491">
        <v>15</v>
      </c>
      <c r="B26" s="376" t="s">
        <v>1191</v>
      </c>
      <c r="C26" s="491">
        <v>15</v>
      </c>
      <c r="D26" s="17" t="s">
        <v>22</v>
      </c>
      <c r="E26" s="361">
        <v>2020</v>
      </c>
      <c r="F26" s="362" t="s">
        <v>16</v>
      </c>
      <c r="G26" s="362" t="s">
        <v>17</v>
      </c>
      <c r="H26" s="361" t="s">
        <v>22</v>
      </c>
      <c r="I26" s="492" t="s">
        <v>19</v>
      </c>
      <c r="J26" s="282" t="s">
        <v>1375</v>
      </c>
      <c r="K26" s="361">
        <v>2020</v>
      </c>
      <c r="L26" s="362">
        <v>10</v>
      </c>
      <c r="M26" s="362" t="s">
        <v>171</v>
      </c>
      <c r="N26" s="362" t="s">
        <v>171</v>
      </c>
      <c r="O26" s="17"/>
      <c r="P26" s="362"/>
      <c r="Q26" s="362"/>
      <c r="R26" s="360"/>
      <c r="S26" s="499" t="s">
        <v>171</v>
      </c>
      <c r="T26" s="342" t="s">
        <v>24</v>
      </c>
      <c r="U26" s="512"/>
    </row>
    <row r="27" spans="1:21" ht="43.5">
      <c r="A27" s="491">
        <v>16</v>
      </c>
      <c r="B27" s="376" t="s">
        <v>1191</v>
      </c>
      <c r="C27" s="491">
        <v>16</v>
      </c>
      <c r="D27" s="17" t="s">
        <v>22</v>
      </c>
      <c r="E27" s="361">
        <v>2020</v>
      </c>
      <c r="F27" s="362" t="s">
        <v>16</v>
      </c>
      <c r="G27" s="362" t="s">
        <v>17</v>
      </c>
      <c r="H27" s="361" t="s">
        <v>22</v>
      </c>
      <c r="I27" s="492" t="s">
        <v>19</v>
      </c>
      <c r="J27" s="282" t="s">
        <v>1376</v>
      </c>
      <c r="K27" s="361">
        <v>2020</v>
      </c>
      <c r="L27" s="362">
        <v>6</v>
      </c>
      <c r="M27" s="362" t="s">
        <v>171</v>
      </c>
      <c r="N27" s="362" t="s">
        <v>171</v>
      </c>
      <c r="O27" s="17"/>
      <c r="P27" s="362"/>
      <c r="Q27" s="362"/>
      <c r="R27" s="360"/>
      <c r="S27" s="499" t="s">
        <v>171</v>
      </c>
      <c r="T27" s="342" t="s">
        <v>24</v>
      </c>
      <c r="U27" s="512"/>
    </row>
    <row r="28" spans="1:21" ht="43.5">
      <c r="A28" s="491">
        <v>17</v>
      </c>
      <c r="B28" s="376" t="s">
        <v>1191</v>
      </c>
      <c r="C28" s="491">
        <v>17</v>
      </c>
      <c r="D28" s="17" t="s">
        <v>22</v>
      </c>
      <c r="E28" s="361">
        <v>2020</v>
      </c>
      <c r="F28" s="362" t="s">
        <v>16</v>
      </c>
      <c r="G28" s="362" t="s">
        <v>17</v>
      </c>
      <c r="H28" s="361" t="s">
        <v>22</v>
      </c>
      <c r="I28" s="492" t="s">
        <v>19</v>
      </c>
      <c r="J28" s="282" t="s">
        <v>1377</v>
      </c>
      <c r="K28" s="361">
        <v>2020</v>
      </c>
      <c r="L28" s="362">
        <v>2</v>
      </c>
      <c r="M28" s="362" t="s">
        <v>171</v>
      </c>
      <c r="N28" s="362" t="s">
        <v>171</v>
      </c>
      <c r="O28" s="17"/>
      <c r="P28" s="362"/>
      <c r="Q28" s="362"/>
      <c r="R28" s="360"/>
      <c r="S28" s="499" t="s">
        <v>171</v>
      </c>
      <c r="T28" s="342" t="s">
        <v>24</v>
      </c>
      <c r="U28" s="512"/>
    </row>
    <row r="29" spans="1:21" ht="43.5">
      <c r="A29" s="491">
        <v>18</v>
      </c>
      <c r="B29" s="376" t="s">
        <v>1191</v>
      </c>
      <c r="C29" s="491">
        <v>18</v>
      </c>
      <c r="D29" s="17" t="s">
        <v>22</v>
      </c>
      <c r="E29" s="361">
        <v>2020</v>
      </c>
      <c r="F29" s="362" t="s">
        <v>16</v>
      </c>
      <c r="G29" s="362" t="s">
        <v>17</v>
      </c>
      <c r="H29" s="361" t="s">
        <v>22</v>
      </c>
      <c r="I29" s="492" t="s">
        <v>19</v>
      </c>
      <c r="J29" s="282" t="s">
        <v>1378</v>
      </c>
      <c r="K29" s="361">
        <v>2020</v>
      </c>
      <c r="L29" s="362">
        <v>3</v>
      </c>
      <c r="M29" s="362" t="s">
        <v>171</v>
      </c>
      <c r="N29" s="362" t="s">
        <v>171</v>
      </c>
      <c r="O29" s="17"/>
      <c r="P29" s="362"/>
      <c r="Q29" s="362"/>
      <c r="R29" s="360"/>
      <c r="S29" s="499" t="s">
        <v>171</v>
      </c>
      <c r="T29" s="342" t="s">
        <v>24</v>
      </c>
      <c r="U29" s="512"/>
    </row>
    <row r="30" spans="1:21" ht="43.5">
      <c r="A30" s="491">
        <v>19</v>
      </c>
      <c r="B30" s="376" t="s">
        <v>1191</v>
      </c>
      <c r="C30" s="491">
        <v>19</v>
      </c>
      <c r="D30" s="17" t="s">
        <v>22</v>
      </c>
      <c r="E30" s="361">
        <v>2020</v>
      </c>
      <c r="F30" s="362" t="s">
        <v>16</v>
      </c>
      <c r="G30" s="362" t="s">
        <v>17</v>
      </c>
      <c r="H30" s="361" t="s">
        <v>22</v>
      </c>
      <c r="I30" s="492" t="s">
        <v>19</v>
      </c>
      <c r="J30" s="282" t="s">
        <v>1379</v>
      </c>
      <c r="K30" s="361">
        <v>2020</v>
      </c>
      <c r="L30" s="497">
        <v>3</v>
      </c>
      <c r="M30" s="362" t="s">
        <v>171</v>
      </c>
      <c r="N30" s="362" t="s">
        <v>171</v>
      </c>
      <c r="O30" s="17"/>
      <c r="P30" s="362"/>
      <c r="Q30" s="362"/>
      <c r="R30" s="360"/>
      <c r="S30" s="499" t="s">
        <v>171</v>
      </c>
      <c r="T30" s="342" t="s">
        <v>24</v>
      </c>
      <c r="U30" s="512"/>
    </row>
    <row r="31" spans="1:21" ht="43.5">
      <c r="A31" s="491">
        <v>20</v>
      </c>
      <c r="B31" s="376" t="s">
        <v>1191</v>
      </c>
      <c r="C31" s="491">
        <v>20</v>
      </c>
      <c r="D31" s="17" t="s">
        <v>22</v>
      </c>
      <c r="E31" s="361">
        <v>2020</v>
      </c>
      <c r="F31" s="362" t="s">
        <v>16</v>
      </c>
      <c r="G31" s="362" t="s">
        <v>17</v>
      </c>
      <c r="H31" s="361" t="s">
        <v>22</v>
      </c>
      <c r="I31" s="492" t="s">
        <v>19</v>
      </c>
      <c r="J31" s="282" t="s">
        <v>1380</v>
      </c>
      <c r="K31" s="361">
        <v>2020</v>
      </c>
      <c r="L31" s="362">
        <v>17</v>
      </c>
      <c r="M31" s="362" t="s">
        <v>171</v>
      </c>
      <c r="N31" s="362" t="s">
        <v>171</v>
      </c>
      <c r="O31" s="17"/>
      <c r="P31" s="362"/>
      <c r="Q31" s="362"/>
      <c r="R31" s="360"/>
      <c r="S31" s="499" t="s">
        <v>171</v>
      </c>
      <c r="T31" s="342" t="s">
        <v>24</v>
      </c>
      <c r="U31" s="512"/>
    </row>
    <row r="32" spans="1:21" ht="43.5">
      <c r="A32" s="491">
        <v>21</v>
      </c>
      <c r="B32" s="376" t="s">
        <v>1191</v>
      </c>
      <c r="C32" s="491">
        <v>21</v>
      </c>
      <c r="D32" s="17" t="s">
        <v>22</v>
      </c>
      <c r="E32" s="361">
        <v>2020</v>
      </c>
      <c r="F32" s="362" t="s">
        <v>16</v>
      </c>
      <c r="G32" s="362" t="s">
        <v>17</v>
      </c>
      <c r="H32" s="361" t="s">
        <v>22</v>
      </c>
      <c r="I32" s="492" t="s">
        <v>19</v>
      </c>
      <c r="J32" s="282" t="s">
        <v>1381</v>
      </c>
      <c r="K32" s="361">
        <v>2020</v>
      </c>
      <c r="L32" s="497">
        <v>8</v>
      </c>
      <c r="M32" s="362" t="s">
        <v>171</v>
      </c>
      <c r="N32" s="362" t="s">
        <v>171</v>
      </c>
      <c r="O32" s="17"/>
      <c r="P32" s="362"/>
      <c r="Q32" s="362"/>
      <c r="R32" s="360"/>
      <c r="S32" s="499" t="s">
        <v>171</v>
      </c>
      <c r="T32" s="342" t="s">
        <v>24</v>
      </c>
      <c r="U32" s="512"/>
    </row>
    <row r="33" spans="1:21" ht="43.5">
      <c r="A33" s="491">
        <v>22</v>
      </c>
      <c r="B33" s="376" t="s">
        <v>1191</v>
      </c>
      <c r="C33" s="491">
        <v>22</v>
      </c>
      <c r="D33" s="17" t="s">
        <v>22</v>
      </c>
      <c r="E33" s="361">
        <v>2020</v>
      </c>
      <c r="F33" s="362" t="s">
        <v>16</v>
      </c>
      <c r="G33" s="362" t="s">
        <v>17</v>
      </c>
      <c r="H33" s="361" t="s">
        <v>22</v>
      </c>
      <c r="I33" s="492" t="s">
        <v>19</v>
      </c>
      <c r="J33" s="282" t="s">
        <v>1382</v>
      </c>
      <c r="K33" s="361">
        <v>2020</v>
      </c>
      <c r="L33" s="362">
        <v>3</v>
      </c>
      <c r="M33" s="362" t="s">
        <v>171</v>
      </c>
      <c r="N33" s="362" t="s">
        <v>171</v>
      </c>
      <c r="O33" s="17"/>
      <c r="P33" s="362"/>
      <c r="Q33" s="362"/>
      <c r="R33" s="360"/>
      <c r="S33" s="499" t="s">
        <v>171</v>
      </c>
      <c r="T33" s="342" t="s">
        <v>24</v>
      </c>
      <c r="U33" s="512"/>
    </row>
    <row r="34" spans="1:21" ht="58.5" customHeight="1">
      <c r="A34" s="491">
        <v>23</v>
      </c>
      <c r="B34" s="376" t="s">
        <v>1191</v>
      </c>
      <c r="C34" s="491">
        <v>23</v>
      </c>
      <c r="D34" s="17" t="s">
        <v>22</v>
      </c>
      <c r="E34" s="361">
        <v>2020</v>
      </c>
      <c r="F34" s="362" t="s">
        <v>16</v>
      </c>
      <c r="G34" s="362" t="s">
        <v>17</v>
      </c>
      <c r="H34" s="361" t="s">
        <v>22</v>
      </c>
      <c r="I34" s="492" t="s">
        <v>19</v>
      </c>
      <c r="J34" s="526" t="s">
        <v>1383</v>
      </c>
      <c r="K34" s="361">
        <v>2020</v>
      </c>
      <c r="L34" s="362">
        <v>3</v>
      </c>
      <c r="M34" s="362" t="s">
        <v>171</v>
      </c>
      <c r="N34" s="362" t="s">
        <v>171</v>
      </c>
      <c r="O34" s="17"/>
      <c r="P34" s="362"/>
      <c r="Q34" s="362"/>
      <c r="R34" s="360"/>
      <c r="S34" s="499" t="s">
        <v>171</v>
      </c>
      <c r="T34" s="342" t="s">
        <v>24</v>
      </c>
      <c r="U34" s="512"/>
    </row>
    <row r="35" spans="1:21" ht="45" customHeight="1">
      <c r="A35" s="491">
        <v>24</v>
      </c>
      <c r="B35" s="376" t="s">
        <v>1191</v>
      </c>
      <c r="C35" s="491">
        <v>24</v>
      </c>
      <c r="D35" s="17" t="s">
        <v>22</v>
      </c>
      <c r="E35" s="361">
        <v>2020</v>
      </c>
      <c r="F35" s="362" t="s">
        <v>16</v>
      </c>
      <c r="G35" s="362" t="s">
        <v>17</v>
      </c>
      <c r="H35" s="361" t="s">
        <v>22</v>
      </c>
      <c r="I35" s="492" t="s">
        <v>19</v>
      </c>
      <c r="J35" s="282" t="s">
        <v>1384</v>
      </c>
      <c r="K35" s="361">
        <v>2020</v>
      </c>
      <c r="L35" s="497">
        <v>5</v>
      </c>
      <c r="M35" s="362" t="s">
        <v>171</v>
      </c>
      <c r="N35" s="362" t="s">
        <v>171</v>
      </c>
      <c r="O35" s="17"/>
      <c r="P35" s="362"/>
      <c r="Q35" s="362"/>
      <c r="R35" s="360"/>
      <c r="S35" s="499" t="s">
        <v>171</v>
      </c>
      <c r="T35" s="342" t="s">
        <v>24</v>
      </c>
      <c r="U35" s="512"/>
    </row>
    <row r="36" spans="1:21" ht="48" customHeight="1">
      <c r="A36" s="491">
        <v>25</v>
      </c>
      <c r="B36" s="376" t="s">
        <v>1191</v>
      </c>
      <c r="C36" s="491">
        <v>25</v>
      </c>
      <c r="D36" s="17" t="s">
        <v>22</v>
      </c>
      <c r="E36" s="361">
        <v>2020</v>
      </c>
      <c r="F36" s="362" t="s">
        <v>16</v>
      </c>
      <c r="G36" s="362" t="s">
        <v>17</v>
      </c>
      <c r="H36" s="361" t="s">
        <v>22</v>
      </c>
      <c r="I36" s="492" t="s">
        <v>19</v>
      </c>
      <c r="J36" s="282" t="s">
        <v>1385</v>
      </c>
      <c r="K36" s="361">
        <v>2020</v>
      </c>
      <c r="L36" s="497">
        <v>9</v>
      </c>
      <c r="M36" s="362" t="s">
        <v>171</v>
      </c>
      <c r="N36" s="362" t="s">
        <v>171</v>
      </c>
      <c r="O36" s="17"/>
      <c r="P36" s="362"/>
      <c r="Q36" s="362"/>
      <c r="R36" s="360"/>
      <c r="S36" s="499" t="s">
        <v>171</v>
      </c>
      <c r="T36" s="342" t="s">
        <v>24</v>
      </c>
      <c r="U36" s="512"/>
    </row>
    <row r="37" spans="1:21" ht="47.25" customHeight="1">
      <c r="A37" s="491">
        <v>26</v>
      </c>
      <c r="B37" s="376" t="s">
        <v>1191</v>
      </c>
      <c r="C37" s="491">
        <v>26</v>
      </c>
      <c r="D37" s="17" t="s">
        <v>22</v>
      </c>
      <c r="E37" s="361">
        <v>2020</v>
      </c>
      <c r="F37" s="362" t="s">
        <v>16</v>
      </c>
      <c r="G37" s="362" t="s">
        <v>17</v>
      </c>
      <c r="H37" s="361" t="s">
        <v>22</v>
      </c>
      <c r="I37" s="492" t="s">
        <v>19</v>
      </c>
      <c r="J37" s="282" t="s">
        <v>1386</v>
      </c>
      <c r="K37" s="361">
        <v>2020</v>
      </c>
      <c r="L37" s="362">
        <v>3</v>
      </c>
      <c r="M37" s="362" t="s">
        <v>171</v>
      </c>
      <c r="N37" s="362" t="s">
        <v>171</v>
      </c>
      <c r="O37" s="17"/>
      <c r="P37" s="362"/>
      <c r="Q37" s="362"/>
      <c r="R37" s="360"/>
      <c r="S37" s="499" t="s">
        <v>171</v>
      </c>
      <c r="T37" s="342" t="s">
        <v>24</v>
      </c>
      <c r="U37" s="512"/>
    </row>
    <row r="38" spans="1:21" ht="43.5">
      <c r="A38" s="491">
        <v>27</v>
      </c>
      <c r="B38" s="376" t="s">
        <v>1191</v>
      </c>
      <c r="C38" s="491">
        <v>27</v>
      </c>
      <c r="D38" s="17" t="s">
        <v>22</v>
      </c>
      <c r="E38" s="361">
        <v>2020</v>
      </c>
      <c r="F38" s="362" t="s">
        <v>16</v>
      </c>
      <c r="G38" s="362" t="s">
        <v>17</v>
      </c>
      <c r="H38" s="361" t="s">
        <v>22</v>
      </c>
      <c r="I38" s="492" t="s">
        <v>19</v>
      </c>
      <c r="J38" s="282" t="s">
        <v>1387</v>
      </c>
      <c r="K38" s="361">
        <v>2020</v>
      </c>
      <c r="L38" s="497">
        <v>8</v>
      </c>
      <c r="M38" s="362" t="s">
        <v>171</v>
      </c>
      <c r="N38" s="362" t="s">
        <v>171</v>
      </c>
      <c r="O38" s="17"/>
      <c r="P38" s="362"/>
      <c r="Q38" s="362"/>
      <c r="R38" s="360"/>
      <c r="S38" s="499" t="s">
        <v>171</v>
      </c>
      <c r="T38" s="342" t="s">
        <v>24</v>
      </c>
      <c r="U38" s="512"/>
    </row>
    <row r="39" spans="1:21" ht="50.25" customHeight="1">
      <c r="A39" s="491">
        <v>28</v>
      </c>
      <c r="B39" s="376" t="s">
        <v>1191</v>
      </c>
      <c r="C39" s="491">
        <v>28</v>
      </c>
      <c r="D39" s="17" t="s">
        <v>22</v>
      </c>
      <c r="E39" s="361">
        <v>2020</v>
      </c>
      <c r="F39" s="362" t="s">
        <v>16</v>
      </c>
      <c r="G39" s="362" t="s">
        <v>17</v>
      </c>
      <c r="H39" s="361" t="s">
        <v>22</v>
      </c>
      <c r="I39" s="492" t="s">
        <v>19</v>
      </c>
      <c r="J39" s="282" t="s">
        <v>1388</v>
      </c>
      <c r="K39" s="361">
        <v>2020</v>
      </c>
      <c r="L39" s="497">
        <v>9</v>
      </c>
      <c r="M39" s="362" t="s">
        <v>171</v>
      </c>
      <c r="N39" s="362" t="s">
        <v>171</v>
      </c>
      <c r="O39" s="17"/>
      <c r="P39" s="362"/>
      <c r="Q39" s="362"/>
      <c r="R39" s="360"/>
      <c r="S39" s="499" t="s">
        <v>171</v>
      </c>
      <c r="T39" s="342" t="s">
        <v>24</v>
      </c>
      <c r="U39" s="512"/>
    </row>
    <row r="40" spans="1:21" ht="49.5" customHeight="1">
      <c r="A40" s="491">
        <v>29</v>
      </c>
      <c r="B40" s="376" t="s">
        <v>1191</v>
      </c>
      <c r="C40" s="491">
        <v>29</v>
      </c>
      <c r="D40" s="17" t="s">
        <v>22</v>
      </c>
      <c r="E40" s="361">
        <v>2020</v>
      </c>
      <c r="F40" s="362" t="s">
        <v>16</v>
      </c>
      <c r="G40" s="362" t="s">
        <v>17</v>
      </c>
      <c r="H40" s="361" t="s">
        <v>22</v>
      </c>
      <c r="I40" s="492" t="s">
        <v>19</v>
      </c>
      <c r="J40" s="282" t="s">
        <v>1389</v>
      </c>
      <c r="K40" s="361">
        <v>2020</v>
      </c>
      <c r="L40" s="497">
        <v>7</v>
      </c>
      <c r="M40" s="362" t="s">
        <v>171</v>
      </c>
      <c r="N40" s="362" t="s">
        <v>171</v>
      </c>
      <c r="O40" s="17"/>
      <c r="P40" s="362"/>
      <c r="Q40" s="362"/>
      <c r="R40" s="360"/>
      <c r="S40" s="499" t="s">
        <v>171</v>
      </c>
      <c r="T40" s="342" t="s">
        <v>24</v>
      </c>
      <c r="U40" s="512"/>
    </row>
    <row r="41" spans="1:21" ht="43.5">
      <c r="A41" s="491">
        <v>30</v>
      </c>
      <c r="B41" s="376" t="s">
        <v>1191</v>
      </c>
      <c r="C41" s="491">
        <v>30</v>
      </c>
      <c r="D41" s="17" t="s">
        <v>22</v>
      </c>
      <c r="E41" s="361">
        <v>2020</v>
      </c>
      <c r="F41" s="362" t="s">
        <v>16</v>
      </c>
      <c r="G41" s="362" t="s">
        <v>17</v>
      </c>
      <c r="H41" s="361" t="s">
        <v>22</v>
      </c>
      <c r="I41" s="492" t="s">
        <v>19</v>
      </c>
      <c r="J41" s="282" t="s">
        <v>1390</v>
      </c>
      <c r="K41" s="361">
        <v>2020</v>
      </c>
      <c r="L41" s="497">
        <v>3</v>
      </c>
      <c r="M41" s="362" t="s">
        <v>171</v>
      </c>
      <c r="N41" s="362" t="s">
        <v>171</v>
      </c>
      <c r="O41" s="17"/>
      <c r="P41" s="362"/>
      <c r="Q41" s="362"/>
      <c r="R41" s="360"/>
      <c r="S41" s="499" t="s">
        <v>171</v>
      </c>
      <c r="T41" s="342" t="s">
        <v>24</v>
      </c>
      <c r="U41" s="512"/>
    </row>
    <row r="42" spans="1:21" ht="43.5">
      <c r="A42" s="491">
        <v>31</v>
      </c>
      <c r="B42" s="376" t="s">
        <v>1191</v>
      </c>
      <c r="C42" s="491">
        <v>31</v>
      </c>
      <c r="D42" s="17" t="s">
        <v>22</v>
      </c>
      <c r="E42" s="361">
        <v>2020</v>
      </c>
      <c r="F42" s="362" t="s">
        <v>16</v>
      </c>
      <c r="G42" s="362" t="s">
        <v>17</v>
      </c>
      <c r="H42" s="361" t="s">
        <v>22</v>
      </c>
      <c r="I42" s="492" t="s">
        <v>19</v>
      </c>
      <c r="J42" s="282" t="s">
        <v>1391</v>
      </c>
      <c r="K42" s="361">
        <v>2020</v>
      </c>
      <c r="L42" s="497">
        <v>5</v>
      </c>
      <c r="M42" s="362" t="s">
        <v>171</v>
      </c>
      <c r="N42" s="362" t="s">
        <v>171</v>
      </c>
      <c r="O42" s="17"/>
      <c r="P42" s="362"/>
      <c r="Q42" s="362"/>
      <c r="R42" s="360"/>
      <c r="S42" s="499" t="s">
        <v>171</v>
      </c>
      <c r="T42" s="342" t="s">
        <v>24</v>
      </c>
      <c r="U42" s="512"/>
    </row>
    <row r="43" spans="1:21" ht="46.5" customHeight="1">
      <c r="A43" s="491">
        <v>32</v>
      </c>
      <c r="B43" s="376" t="s">
        <v>1191</v>
      </c>
      <c r="C43" s="491">
        <v>32</v>
      </c>
      <c r="D43" s="17" t="s">
        <v>22</v>
      </c>
      <c r="E43" s="361">
        <v>2020</v>
      </c>
      <c r="F43" s="362" t="s">
        <v>16</v>
      </c>
      <c r="G43" s="362" t="s">
        <v>17</v>
      </c>
      <c r="H43" s="361" t="s">
        <v>22</v>
      </c>
      <c r="I43" s="492" t="s">
        <v>19</v>
      </c>
      <c r="J43" s="282" t="s">
        <v>1392</v>
      </c>
      <c r="K43" s="361">
        <v>2020</v>
      </c>
      <c r="L43" s="362">
        <v>6</v>
      </c>
      <c r="M43" s="362" t="s">
        <v>171</v>
      </c>
      <c r="N43" s="362" t="s">
        <v>171</v>
      </c>
      <c r="O43" s="17"/>
      <c r="P43" s="362"/>
      <c r="Q43" s="362"/>
      <c r="R43" s="360"/>
      <c r="S43" s="499" t="s">
        <v>171</v>
      </c>
      <c r="T43" s="342" t="s">
        <v>24</v>
      </c>
      <c r="U43" s="512"/>
    </row>
    <row r="44" spans="1:21" ht="46.5" customHeight="1">
      <c r="A44" s="491">
        <v>34</v>
      </c>
      <c r="B44" s="376" t="s">
        <v>1191</v>
      </c>
      <c r="C44" s="491">
        <v>34</v>
      </c>
      <c r="D44" s="17" t="s">
        <v>22</v>
      </c>
      <c r="E44" s="361">
        <v>2020</v>
      </c>
      <c r="F44" s="362" t="s">
        <v>16</v>
      </c>
      <c r="G44" s="362" t="s">
        <v>17</v>
      </c>
      <c r="H44" s="361" t="s">
        <v>22</v>
      </c>
      <c r="I44" s="492" t="s">
        <v>19</v>
      </c>
      <c r="J44" s="282" t="s">
        <v>1393</v>
      </c>
      <c r="K44" s="361">
        <v>2020</v>
      </c>
      <c r="L44" s="497">
        <v>5</v>
      </c>
      <c r="M44" s="362" t="s">
        <v>171</v>
      </c>
      <c r="N44" s="362" t="s">
        <v>171</v>
      </c>
      <c r="O44" s="17"/>
      <c r="P44" s="362"/>
      <c r="Q44" s="362"/>
      <c r="R44" s="360"/>
      <c r="S44" s="499" t="s">
        <v>171</v>
      </c>
      <c r="T44" s="342" t="s">
        <v>24</v>
      </c>
      <c r="U44" s="512"/>
    </row>
    <row r="45" spans="1:21" ht="36.75" customHeight="1">
      <c r="A45" s="491"/>
      <c r="B45" s="376"/>
      <c r="C45" s="491"/>
      <c r="D45" s="17"/>
      <c r="E45" s="361"/>
      <c r="F45" s="362"/>
      <c r="G45" s="362"/>
      <c r="H45" s="361"/>
      <c r="I45" s="492"/>
      <c r="J45" s="282"/>
      <c r="K45" s="361"/>
      <c r="L45" s="362"/>
      <c r="M45" s="362"/>
      <c r="N45" s="362"/>
      <c r="O45" s="17"/>
      <c r="P45" s="362"/>
      <c r="Q45" s="362"/>
      <c r="R45" s="360"/>
      <c r="S45" s="499"/>
      <c r="T45" s="342"/>
      <c r="U45" s="512"/>
    </row>
    <row r="46" spans="1:21" ht="45.75" customHeight="1"/>
    <row r="47" spans="1:21" ht="49.5" customHeight="1"/>
    <row r="48" spans="1:21" ht="46.5" customHeight="1"/>
    <row r="49" spans="1:20" ht="50.25" customHeight="1">
      <c r="A49" s="1104" t="s">
        <v>1179</v>
      </c>
      <c r="B49" s="1104"/>
      <c r="C49" s="1104"/>
      <c r="D49" s="1104"/>
      <c r="E49" s="1104"/>
      <c r="F49" s="1104"/>
      <c r="G49" s="1104"/>
      <c r="H49" s="349"/>
      <c r="I49" s="1104" t="s">
        <v>693</v>
      </c>
      <c r="J49" s="1104"/>
      <c r="K49" s="349"/>
      <c r="L49" s="349"/>
      <c r="M49" s="1137" t="s">
        <v>25</v>
      </c>
      <c r="N49" s="1137"/>
      <c r="O49" s="1137"/>
      <c r="P49" s="1137"/>
      <c r="Q49" s="1137"/>
      <c r="R49" s="1137"/>
      <c r="S49" s="1137"/>
      <c r="T49" s="1137"/>
    </row>
    <row r="50" spans="1:20" ht="41.25" customHeight="1">
      <c r="A50" s="1137" t="s">
        <v>1180</v>
      </c>
      <c r="B50" s="1137"/>
      <c r="C50" s="1137"/>
      <c r="D50" s="1137"/>
      <c r="E50" s="1137"/>
      <c r="F50" s="1137"/>
      <c r="G50" s="1137"/>
      <c r="H50" s="354"/>
      <c r="I50" s="1136" t="s">
        <v>1181</v>
      </c>
      <c r="J50" s="1136"/>
      <c r="K50" s="354"/>
      <c r="L50" s="349"/>
      <c r="M50" s="1104" t="s">
        <v>26</v>
      </c>
      <c r="N50" s="1104"/>
      <c r="O50" s="1104"/>
      <c r="P50" s="1104"/>
      <c r="Q50" s="1104"/>
      <c r="R50" s="1104"/>
      <c r="S50" s="1104"/>
      <c r="T50" s="1104"/>
    </row>
    <row r="51" spans="1:20" ht="42.75" customHeight="1"/>
    <row r="52" spans="1:20" ht="49.5" customHeight="1"/>
    <row r="53" spans="1:20" ht="46.5" customHeight="1"/>
    <row r="54" spans="1:20" ht="54" customHeight="1"/>
    <row r="55" spans="1:20" ht="42.75" customHeight="1"/>
    <row r="56" spans="1:20" ht="42" customHeight="1"/>
    <row r="57" spans="1:20" ht="44.25" customHeight="1"/>
    <row r="58" spans="1:20" ht="41.25" customHeight="1"/>
    <row r="74" spans="1:7" s="349" customFormat="1">
      <c r="A74" s="475"/>
      <c r="B74"/>
      <c r="C74"/>
      <c r="D74"/>
      <c r="E74"/>
      <c r="F74"/>
      <c r="G74"/>
    </row>
    <row r="75" spans="1:7" s="349" customFormat="1" ht="41.25" customHeight="1">
      <c r="A75" s="475"/>
      <c r="B75"/>
      <c r="C75"/>
      <c r="D75"/>
      <c r="E75"/>
      <c r="F75"/>
      <c r="G75"/>
    </row>
    <row r="76" spans="1:7" s="349" customFormat="1" ht="48" customHeight="1">
      <c r="A76" s="475"/>
      <c r="B76"/>
      <c r="C76"/>
      <c r="D76"/>
      <c r="E76"/>
      <c r="F76"/>
      <c r="G76"/>
    </row>
    <row r="77" spans="1:7" s="349" customFormat="1" ht="41.25" customHeight="1">
      <c r="A77" s="475"/>
      <c r="B77"/>
      <c r="C77"/>
      <c r="D77"/>
      <c r="E77"/>
      <c r="F77"/>
      <c r="G77"/>
    </row>
    <row r="78" spans="1:7" s="349" customFormat="1" ht="40.5" customHeight="1">
      <c r="A78" s="475"/>
      <c r="B78"/>
      <c r="C78"/>
      <c r="D78"/>
      <c r="E78"/>
      <c r="F78"/>
      <c r="G78"/>
    </row>
    <row r="79" spans="1:7" s="349" customFormat="1" ht="45.75" customHeight="1">
      <c r="A79" s="475"/>
      <c r="B79"/>
      <c r="C79"/>
      <c r="D79"/>
      <c r="E79"/>
      <c r="F79"/>
      <c r="G79"/>
    </row>
    <row r="80" spans="1:7" s="349" customFormat="1" ht="48.75" customHeight="1">
      <c r="A80" s="475"/>
      <c r="B80"/>
      <c r="C80"/>
      <c r="D80"/>
      <c r="E80"/>
      <c r="F80"/>
      <c r="G80"/>
    </row>
    <row r="81" spans="1:7" s="349" customFormat="1" ht="48.75" customHeight="1">
      <c r="A81" s="475"/>
      <c r="B81"/>
      <c r="C81"/>
      <c r="D81"/>
      <c r="E81"/>
      <c r="F81"/>
      <c r="G81"/>
    </row>
    <row r="82" spans="1:7" s="349" customFormat="1" ht="57" customHeight="1">
      <c r="A82" s="475"/>
      <c r="B82"/>
      <c r="C82"/>
      <c r="D82"/>
      <c r="E82"/>
      <c r="F82"/>
      <c r="G82"/>
    </row>
    <row r="83" spans="1:7" s="349" customFormat="1" ht="49.5" customHeight="1">
      <c r="A83" s="475"/>
      <c r="B83"/>
      <c r="C83"/>
      <c r="D83"/>
      <c r="E83"/>
      <c r="F83"/>
      <c r="G83"/>
    </row>
    <row r="84" spans="1:7" s="349" customFormat="1" ht="49.5" customHeight="1">
      <c r="A84" s="475"/>
      <c r="B84"/>
      <c r="C84"/>
      <c r="D84"/>
      <c r="E84"/>
      <c r="F84"/>
      <c r="G84"/>
    </row>
    <row r="85" spans="1:7" s="349" customFormat="1" ht="45.75" customHeight="1">
      <c r="A85" s="475"/>
      <c r="B85"/>
      <c r="C85"/>
      <c r="D85"/>
      <c r="E85"/>
      <c r="F85"/>
      <c r="G85"/>
    </row>
    <row r="86" spans="1:7" s="349" customFormat="1" ht="43.5" customHeight="1">
      <c r="A86" s="475"/>
      <c r="B86"/>
      <c r="C86"/>
      <c r="D86"/>
      <c r="E86"/>
      <c r="F86"/>
      <c r="G86"/>
    </row>
    <row r="87" spans="1:7" s="349" customFormat="1" ht="42" customHeight="1">
      <c r="A87" s="475"/>
      <c r="B87"/>
      <c r="C87"/>
      <c r="D87"/>
      <c r="E87"/>
      <c r="F87"/>
      <c r="G87"/>
    </row>
    <row r="88" spans="1:7" s="349" customFormat="1" ht="39.75" customHeight="1">
      <c r="A88" s="475"/>
      <c r="B88"/>
      <c r="C88"/>
      <c r="D88"/>
      <c r="E88"/>
      <c r="F88"/>
      <c r="G88"/>
    </row>
    <row r="89" spans="1:7" s="349" customFormat="1" ht="44.25" customHeight="1">
      <c r="A89" s="475"/>
      <c r="B89"/>
      <c r="C89"/>
      <c r="D89"/>
      <c r="E89"/>
      <c r="F89"/>
      <c r="G89"/>
    </row>
    <row r="90" spans="1:7" s="349" customFormat="1" ht="49.5" customHeight="1">
      <c r="A90" s="475"/>
      <c r="B90"/>
      <c r="C90"/>
      <c r="D90"/>
      <c r="E90"/>
      <c r="F90"/>
      <c r="G90"/>
    </row>
    <row r="91" spans="1:7" s="349" customFormat="1">
      <c r="A91" s="475"/>
      <c r="B91"/>
      <c r="C91"/>
      <c r="D91"/>
      <c r="E91"/>
      <c r="F91"/>
      <c r="G91"/>
    </row>
    <row r="92" spans="1:7" s="349" customFormat="1">
      <c r="A92" s="475"/>
      <c r="B92"/>
      <c r="C92"/>
      <c r="D92"/>
      <c r="E92"/>
      <c r="F92"/>
      <c r="G92"/>
    </row>
    <row r="93" spans="1:7" s="349" customFormat="1">
      <c r="A93" s="475"/>
      <c r="B93"/>
      <c r="C93"/>
      <c r="D93"/>
      <c r="E93"/>
      <c r="F93"/>
      <c r="G93"/>
    </row>
    <row r="94" spans="1:7" s="349" customFormat="1">
      <c r="A94" s="475"/>
      <c r="B94"/>
      <c r="C94"/>
      <c r="D94"/>
      <c r="E94"/>
      <c r="F94"/>
      <c r="G94"/>
    </row>
    <row r="95" spans="1:7" s="349" customFormat="1">
      <c r="A95" s="475"/>
      <c r="B95"/>
      <c r="C95"/>
      <c r="D95"/>
      <c r="E95"/>
      <c r="F95"/>
      <c r="G95"/>
    </row>
    <row r="96" spans="1:7" s="349" customFormat="1">
      <c r="A96" s="475"/>
      <c r="B96"/>
      <c r="C96"/>
      <c r="D96"/>
      <c r="E96"/>
      <c r="F96"/>
      <c r="G96"/>
    </row>
    <row r="97" spans="1:7" s="349" customFormat="1">
      <c r="A97" s="475"/>
      <c r="B97"/>
      <c r="C97"/>
      <c r="D97"/>
      <c r="E97"/>
      <c r="F97"/>
      <c r="G97"/>
    </row>
    <row r="98" spans="1:7" s="349" customFormat="1">
      <c r="A98" s="475"/>
      <c r="B98"/>
      <c r="C98"/>
      <c r="D98"/>
      <c r="E98"/>
      <c r="F98"/>
      <c r="G98"/>
    </row>
    <row r="99" spans="1:7" s="349" customFormat="1">
      <c r="A99" s="475"/>
      <c r="B99"/>
      <c r="C99"/>
      <c r="D99"/>
      <c r="E99"/>
      <c r="F99"/>
      <c r="G99"/>
    </row>
    <row r="100" spans="1:7" s="349" customFormat="1">
      <c r="A100" s="475"/>
      <c r="B100"/>
      <c r="C100"/>
      <c r="D100"/>
      <c r="E100"/>
      <c r="F100"/>
      <c r="G100"/>
    </row>
    <row r="101" spans="1:7" s="349" customFormat="1">
      <c r="A101" s="475"/>
      <c r="B101"/>
      <c r="C101"/>
      <c r="D101"/>
      <c r="E101"/>
      <c r="F101"/>
      <c r="G101"/>
    </row>
    <row r="102" spans="1:7" s="349" customFormat="1">
      <c r="A102" s="475"/>
      <c r="B102"/>
      <c r="C102"/>
      <c r="D102"/>
      <c r="E102"/>
      <c r="F102"/>
      <c r="G102"/>
    </row>
    <row r="103" spans="1:7" s="349" customFormat="1">
      <c r="A103" s="475"/>
      <c r="B103"/>
      <c r="C103"/>
      <c r="D103"/>
      <c r="E103"/>
      <c r="F103"/>
      <c r="G103"/>
    </row>
    <row r="104" spans="1:7" s="349" customFormat="1">
      <c r="A104" s="475"/>
      <c r="B104"/>
      <c r="C104"/>
      <c r="D104"/>
      <c r="E104"/>
      <c r="F104"/>
      <c r="G104"/>
    </row>
    <row r="105" spans="1:7" s="349" customFormat="1">
      <c r="A105" s="475"/>
      <c r="B105"/>
      <c r="C105"/>
      <c r="D105"/>
      <c r="E105"/>
      <c r="F105"/>
      <c r="G105"/>
    </row>
    <row r="106" spans="1:7" s="349" customFormat="1">
      <c r="A106" s="475"/>
      <c r="B106"/>
      <c r="C106"/>
      <c r="D106"/>
      <c r="E106"/>
      <c r="F106"/>
      <c r="G106"/>
    </row>
    <row r="107" spans="1:7" s="349" customFormat="1">
      <c r="A107" s="475"/>
      <c r="B107"/>
      <c r="C107"/>
      <c r="D107"/>
      <c r="E107"/>
      <c r="F107"/>
      <c r="G107"/>
    </row>
    <row r="108" spans="1:7" s="349" customFormat="1">
      <c r="A108" s="475"/>
      <c r="B108"/>
      <c r="C108"/>
      <c r="D108"/>
      <c r="E108"/>
      <c r="F108"/>
      <c r="G108"/>
    </row>
    <row r="109" spans="1:7" s="349" customFormat="1">
      <c r="A109" s="475"/>
      <c r="B109"/>
      <c r="C109"/>
      <c r="D109"/>
      <c r="E109"/>
      <c r="F109"/>
      <c r="G109"/>
    </row>
    <row r="110" spans="1:7" s="349" customFormat="1">
      <c r="A110" s="475"/>
      <c r="B110"/>
      <c r="C110"/>
      <c r="D110"/>
      <c r="E110"/>
      <c r="F110"/>
      <c r="G110"/>
    </row>
    <row r="111" spans="1:7" s="349" customFormat="1">
      <c r="A111" s="475"/>
      <c r="B111"/>
      <c r="C111"/>
      <c r="D111"/>
      <c r="E111"/>
      <c r="F111"/>
      <c r="G111"/>
    </row>
    <row r="112" spans="1:7" s="349" customFormat="1">
      <c r="A112" s="475"/>
      <c r="B112"/>
      <c r="C112"/>
      <c r="D112"/>
      <c r="E112"/>
      <c r="F112"/>
      <c r="G112"/>
    </row>
    <row r="113" spans="1:21" s="349" customFormat="1">
      <c r="A113" s="475"/>
      <c r="B113"/>
      <c r="C113"/>
      <c r="D113"/>
      <c r="E113"/>
      <c r="F113"/>
      <c r="G113"/>
    </row>
    <row r="114" spans="1:21" s="349" customFormat="1">
      <c r="A114" s="475"/>
      <c r="B114"/>
      <c r="C114"/>
      <c r="D114"/>
      <c r="E114"/>
      <c r="F114"/>
      <c r="G114"/>
    </row>
    <row r="115" spans="1:21" s="349" customFormat="1">
      <c r="A115" s="475"/>
      <c r="B115"/>
      <c r="C115"/>
      <c r="D115"/>
      <c r="E115"/>
      <c r="F115"/>
      <c r="G115"/>
    </row>
    <row r="116" spans="1:21" s="349" customFormat="1">
      <c r="A116" s="475"/>
      <c r="B116"/>
      <c r="C116"/>
      <c r="D116"/>
      <c r="E116"/>
      <c r="F116"/>
      <c r="G116"/>
    </row>
    <row r="117" spans="1:21" s="349" customFormat="1">
      <c r="A117" s="475"/>
      <c r="B117"/>
      <c r="C117"/>
      <c r="D117"/>
      <c r="E117"/>
      <c r="F117"/>
      <c r="G117"/>
    </row>
    <row r="118" spans="1:21" s="349" customFormat="1">
      <c r="A118" s="475"/>
      <c r="B118"/>
      <c r="C118"/>
      <c r="D118"/>
      <c r="E118"/>
      <c r="F118"/>
      <c r="G118"/>
    </row>
    <row r="119" spans="1:21" s="349" customFormat="1">
      <c r="A119" s="475"/>
      <c r="B119"/>
      <c r="C119"/>
      <c r="D119"/>
      <c r="E119"/>
      <c r="F119"/>
      <c r="G119"/>
    </row>
    <row r="120" spans="1:21" s="349" customFormat="1">
      <c r="A120" s="475"/>
      <c r="B120"/>
      <c r="C120"/>
      <c r="D120"/>
      <c r="E120"/>
      <c r="F120"/>
      <c r="G120"/>
    </row>
    <row r="121" spans="1:21" s="349" customFormat="1">
      <c r="A121" s="475"/>
      <c r="B121"/>
      <c r="C121"/>
      <c r="D121"/>
      <c r="E121"/>
      <c r="F121"/>
      <c r="G121"/>
    </row>
    <row r="122" spans="1:21" s="349" customFormat="1">
      <c r="A122" s="475"/>
      <c r="B122"/>
      <c r="C122"/>
      <c r="D122"/>
      <c r="E122"/>
      <c r="F122"/>
      <c r="G122"/>
    </row>
    <row r="123" spans="1:21" s="349" customFormat="1">
      <c r="A123"/>
      <c r="B123"/>
      <c r="C123"/>
      <c r="D123"/>
      <c r="E123"/>
      <c r="F123"/>
      <c r="G123"/>
      <c r="I123" s="1104"/>
      <c r="J123" s="1104"/>
      <c r="M123" s="1137"/>
      <c r="N123" s="1137"/>
      <c r="O123" s="1137"/>
      <c r="P123" s="1137"/>
      <c r="Q123" s="1137"/>
      <c r="R123" s="1137"/>
      <c r="S123" s="1137"/>
      <c r="T123" s="1137"/>
      <c r="U123"/>
    </row>
    <row r="124" spans="1:21" s="349" customFormat="1">
      <c r="A124" s="475"/>
      <c r="B124"/>
      <c r="C124"/>
      <c r="D124"/>
      <c r="E124"/>
      <c r="F124"/>
      <c r="G124"/>
      <c r="H124" s="354"/>
      <c r="I124" s="1136"/>
      <c r="J124" s="1136"/>
      <c r="K124" s="354"/>
      <c r="M124" s="1104"/>
      <c r="N124" s="1104"/>
      <c r="O124" s="1104"/>
      <c r="P124" s="1104"/>
      <c r="Q124" s="1104"/>
      <c r="R124" s="1104"/>
      <c r="S124" s="1104"/>
      <c r="T124" s="1104"/>
      <c r="U124"/>
    </row>
    <row r="125" spans="1:21" s="349" customForma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 s="349" customForma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 s="349" customFormat="1">
      <c r="A127"/>
      <c r="B127"/>
      <c r="C127"/>
      <c r="D127"/>
      <c r="E127"/>
      <c r="F127"/>
      <c r="G127"/>
      <c r="H127"/>
      <c r="I127"/>
    </row>
    <row r="128" spans="1:21" s="349" customFormat="1">
      <c r="A128" s="475"/>
      <c r="B128"/>
      <c r="C128"/>
      <c r="D128"/>
      <c r="E128"/>
      <c r="F128"/>
      <c r="G128"/>
      <c r="H128"/>
      <c r="I128"/>
    </row>
    <row r="129" spans="1:21" s="349" customFormat="1" ht="15" customHeight="1">
      <c r="A129"/>
      <c r="B129"/>
      <c r="C129"/>
      <c r="D129"/>
      <c r="E129"/>
      <c r="F129"/>
      <c r="G129"/>
      <c r="I129"/>
    </row>
    <row r="130" spans="1:21" s="349" customFormat="1" ht="15" customHeight="1">
      <c r="A130" s="475"/>
      <c r="B130"/>
      <c r="C130"/>
      <c r="D130"/>
      <c r="E130"/>
      <c r="F130"/>
      <c r="G130"/>
      <c r="H130" s="354"/>
      <c r="I130"/>
    </row>
    <row r="131" spans="1:21" s="349" customFormat="1">
      <c r="A131" s="475"/>
      <c r="B131"/>
      <c r="C131"/>
      <c r="D131"/>
      <c r="E131"/>
      <c r="F131"/>
      <c r="G131"/>
      <c r="H131"/>
      <c r="I131"/>
    </row>
    <row r="132" spans="1:21" s="349" customFormat="1">
      <c r="A132" s="475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 s="349" customFormat="1">
      <c r="A133" s="475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 s="349" customFormat="1">
      <c r="A134" s="475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 s="349" customFormat="1">
      <c r="A135" s="47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 s="349" customFormat="1">
      <c r="A136" s="475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 s="349" customFormat="1">
      <c r="A137" s="475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 s="349" customFormat="1">
      <c r="A138" s="475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 s="349" customFormat="1">
      <c r="A139" s="475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 s="349" customFormat="1">
      <c r="A140" s="475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 s="349" customFormat="1">
      <c r="A141" s="475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 s="349" customFormat="1">
      <c r="A142" s="475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 s="349" customFormat="1">
      <c r="A143" s="475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 s="349" customFormat="1">
      <c r="A144" s="475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 s="349" customFormat="1">
      <c r="A145" s="47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 s="349" customFormat="1">
      <c r="A146" s="475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 s="349" customFormat="1">
      <c r="A147" s="475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 s="349" customFormat="1">
      <c r="A148" s="475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 s="349" customFormat="1">
      <c r="A149" s="475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 s="349" customFormat="1">
      <c r="A150" s="475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 s="349" customFormat="1">
      <c r="A151" s="475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 s="349" customFormat="1">
      <c r="A152" s="475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 s="349" customFormat="1">
      <c r="A153" s="475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 s="349" customFormat="1">
      <c r="A154" s="475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 s="349" customFormat="1">
      <c r="A155" s="47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 s="349" customFormat="1">
      <c r="A156" s="475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 s="349" customFormat="1">
      <c r="A157" s="475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 s="349" customFormat="1">
      <c r="A158" s="475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 s="349" customFormat="1">
      <c r="A159" s="475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 s="349" customFormat="1">
      <c r="A160" s="475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s="349" customFormat="1">
      <c r="A161" s="475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s="349" customFormat="1">
      <c r="A162" s="475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s="349" customFormat="1">
      <c r="A163" s="475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s="349" customFormat="1">
      <c r="A164" s="475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s="349" customFormat="1">
      <c r="A165" s="47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s="349" customFormat="1">
      <c r="A166" s="475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s="349" customFormat="1">
      <c r="A167" s="475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s="349" customFormat="1">
      <c r="A168" s="475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 s="349" customFormat="1">
      <c r="A169" s="475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 s="349" customFormat="1">
      <c r="A170" s="475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 s="349" customFormat="1">
      <c r="A171" s="475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 s="349" customFormat="1">
      <c r="A172" s="475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 s="349" customFormat="1">
      <c r="A173" s="475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 s="349" customFormat="1">
      <c r="A174" s="475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 s="349" customFormat="1">
      <c r="A175" s="4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 s="349" customFormat="1">
      <c r="A176" s="475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 s="349" customFormat="1">
      <c r="A177" s="475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 s="349" customFormat="1">
      <c r="A178" s="475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 s="349" customFormat="1">
      <c r="A179" s="475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 s="349" customFormat="1">
      <c r="A180" s="475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 s="349" customFormat="1">
      <c r="A181" s="475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 s="349" customFormat="1">
      <c r="A182" s="475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 s="349" customFormat="1">
      <c r="A183" s="475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 s="349" customFormat="1">
      <c r="A184" s="475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 s="349" customFormat="1">
      <c r="A185" s="47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 s="349" customFormat="1">
      <c r="A186" s="475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 s="349" customFormat="1">
      <c r="A187" s="475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 s="349" customFormat="1">
      <c r="A188" s="475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 s="349" customFormat="1">
      <c r="A189" s="475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 s="349" customFormat="1">
      <c r="A190" s="475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 s="349" customFormat="1">
      <c r="A191" s="475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 s="349" customFormat="1">
      <c r="A192" s="475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 s="349" customFormat="1">
      <c r="A193" s="475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 s="349" customFormat="1">
      <c r="A194" s="475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 s="349" customFormat="1">
      <c r="A195" s="47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  <row r="196" spans="1:21" s="349" customFormat="1">
      <c r="A196" s="475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</row>
  </sheetData>
  <mergeCells count="40">
    <mergeCell ref="I124:J124"/>
    <mergeCell ref="M124:T124"/>
    <mergeCell ref="A50:G50"/>
    <mergeCell ref="I50:J50"/>
    <mergeCell ref="M50:T50"/>
    <mergeCell ref="I123:J123"/>
    <mergeCell ref="M123:T123"/>
    <mergeCell ref="U10:U11"/>
    <mergeCell ref="U12:U13"/>
    <mergeCell ref="A49:G49"/>
    <mergeCell ref="I49:J49"/>
    <mergeCell ref="M49:T49"/>
    <mergeCell ref="A10:A11"/>
    <mergeCell ref="B10:I11"/>
    <mergeCell ref="J10:J11"/>
    <mergeCell ref="K10:K11"/>
    <mergeCell ref="M10:P10"/>
    <mergeCell ref="Q10:S10"/>
    <mergeCell ref="A7:B7"/>
    <mergeCell ref="C7:J7"/>
    <mergeCell ref="M7:Q7"/>
    <mergeCell ref="R7:T7"/>
    <mergeCell ref="A8:B8"/>
    <mergeCell ref="M8:T8"/>
    <mergeCell ref="T10:T11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5"/>
  <sheetViews>
    <sheetView zoomScale="80" zoomScaleNormal="80" zoomScaleSheetLayoutView="100" workbookViewId="0">
      <selection activeCell="R9" sqref="R9:U9"/>
    </sheetView>
  </sheetViews>
  <sheetFormatPr baseColWidth="10" defaultRowHeight="15"/>
  <cols>
    <col min="1" max="1" width="10.7109375" style="202" customWidth="1"/>
    <col min="2" max="2" width="27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3.7109375" style="204" customWidth="1"/>
    <col min="11" max="11" width="8" style="181" customWidth="1"/>
    <col min="12" max="12" width="9.285156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1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223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213"/>
      <c r="U5" s="79" t="s">
        <v>103</v>
      </c>
    </row>
    <row r="6" spans="1:21" ht="66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242" t="s">
        <v>28</v>
      </c>
      <c r="N6" s="1242"/>
      <c r="O6" s="1123"/>
      <c r="P6" s="1123"/>
      <c r="Q6" s="1123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679</v>
      </c>
    </row>
    <row r="8" spans="1:21" ht="15" customHeight="1" thickBot="1">
      <c r="A8" s="1222" t="s">
        <v>7</v>
      </c>
      <c r="B8" s="1222"/>
      <c r="C8" s="113" t="s">
        <v>565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888" t="s">
        <v>32</v>
      </c>
    </row>
    <row r="9" spans="1:21" ht="28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30" customHeight="1">
      <c r="A12" s="280">
        <v>1</v>
      </c>
      <c r="B12" s="5" t="s">
        <v>33</v>
      </c>
      <c r="C12" s="280" t="s">
        <v>3617</v>
      </c>
      <c r="D12" s="6" t="s">
        <v>22</v>
      </c>
      <c r="E12" s="6">
        <v>2015</v>
      </c>
      <c r="F12" s="6" t="s">
        <v>22</v>
      </c>
      <c r="G12" s="6" t="s">
        <v>16</v>
      </c>
      <c r="H12" s="6" t="s">
        <v>22</v>
      </c>
      <c r="I12" s="188" t="s">
        <v>20</v>
      </c>
      <c r="J12" s="16" t="s">
        <v>669</v>
      </c>
      <c r="K12" s="6">
        <v>2015</v>
      </c>
      <c r="L12" s="6">
        <v>29</v>
      </c>
      <c r="M12" s="7" t="s">
        <v>23</v>
      </c>
      <c r="N12" s="7"/>
      <c r="O12" s="7"/>
      <c r="P12" s="5"/>
      <c r="Q12" s="7" t="s">
        <v>23</v>
      </c>
      <c r="R12" s="7"/>
      <c r="S12" s="7"/>
      <c r="T12" s="7" t="s">
        <v>24</v>
      </c>
      <c r="U12" s="282" t="s">
        <v>3618</v>
      </c>
    </row>
    <row r="13" spans="1:21" s="14" customFormat="1" ht="117.75" customHeight="1">
      <c r="A13" s="272">
        <v>2</v>
      </c>
      <c r="B13" s="10" t="s">
        <v>33</v>
      </c>
      <c r="C13" s="272" t="s">
        <v>3619</v>
      </c>
      <c r="D13" s="11" t="s">
        <v>22</v>
      </c>
      <c r="E13" s="11">
        <v>2015</v>
      </c>
      <c r="F13" s="11" t="s">
        <v>22</v>
      </c>
      <c r="G13" s="11" t="s">
        <v>16</v>
      </c>
      <c r="H13" s="11" t="s">
        <v>22</v>
      </c>
      <c r="I13" s="212" t="s">
        <v>20</v>
      </c>
      <c r="J13" s="17" t="s">
        <v>672</v>
      </c>
      <c r="K13" s="11">
        <v>2015</v>
      </c>
      <c r="L13" s="11">
        <v>20</v>
      </c>
      <c r="M13" s="7" t="s">
        <v>23</v>
      </c>
      <c r="N13" s="12"/>
      <c r="O13" s="12"/>
      <c r="P13" s="10"/>
      <c r="Q13" s="7" t="s">
        <v>23</v>
      </c>
      <c r="R13" s="12"/>
      <c r="S13" s="12"/>
      <c r="T13" s="12" t="s">
        <v>24</v>
      </c>
      <c r="U13" s="281" t="s">
        <v>3620</v>
      </c>
    </row>
    <row r="14" spans="1:21" s="14" customFormat="1" ht="28.5" customHeight="1">
      <c r="A14" s="272">
        <v>5</v>
      </c>
      <c r="B14" s="10" t="s">
        <v>33</v>
      </c>
      <c r="C14" s="272" t="s">
        <v>3621</v>
      </c>
      <c r="D14" s="11" t="s">
        <v>22</v>
      </c>
      <c r="E14" s="11">
        <v>2015</v>
      </c>
      <c r="F14" s="11" t="s">
        <v>22</v>
      </c>
      <c r="G14" s="11" t="s">
        <v>16</v>
      </c>
      <c r="H14" s="11" t="s">
        <v>22</v>
      </c>
      <c r="I14" s="212" t="s">
        <v>20</v>
      </c>
      <c r="J14" s="18" t="s">
        <v>3622</v>
      </c>
      <c r="K14" s="11">
        <v>2015</v>
      </c>
      <c r="L14" s="11">
        <v>10</v>
      </c>
      <c r="M14" s="7" t="s">
        <v>23</v>
      </c>
      <c r="N14" s="11"/>
      <c r="O14" s="11"/>
      <c r="P14" s="10"/>
      <c r="Q14" s="7" t="s">
        <v>23</v>
      </c>
      <c r="R14" s="13"/>
      <c r="S14" s="11"/>
      <c r="T14" s="12" t="s">
        <v>24</v>
      </c>
      <c r="U14" s="282" t="s">
        <v>3623</v>
      </c>
    </row>
    <row r="15" spans="1:21" s="14" customFormat="1" ht="15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168"/>
      <c r="Q15" s="168"/>
      <c r="R15" s="169"/>
      <c r="S15" s="165"/>
      <c r="T15" s="165"/>
      <c r="U15" s="170"/>
    </row>
    <row r="16" spans="1:21" s="14" customFormat="1" ht="15" customHeight="1">
      <c r="A16" s="19"/>
      <c r="B16" s="15"/>
      <c r="C16" s="19"/>
      <c r="D16" s="165"/>
      <c r="E16" s="165"/>
      <c r="F16" s="165"/>
      <c r="G16" s="165"/>
      <c r="H16" s="165"/>
      <c r="I16" s="166"/>
      <c r="J16" s="167"/>
      <c r="K16" s="165"/>
      <c r="L16" s="165"/>
      <c r="M16" s="19"/>
      <c r="N16" s="165"/>
      <c r="O16" s="165"/>
      <c r="P16" s="165"/>
      <c r="Q16" s="165"/>
      <c r="R16" s="165"/>
      <c r="S16" s="165"/>
      <c r="T16" s="165"/>
      <c r="U16" s="170"/>
    </row>
    <row r="17" spans="1:21" s="14" customFormat="1" ht="15" customHeight="1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</row>
    <row r="18" spans="1:21" s="14" customFormat="1" ht="15" customHeigh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15" customHeigh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</row>
    <row r="20" spans="1:21" s="14" customFormat="1" ht="18.75" customHeight="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472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 ht="27" customHeight="1">
      <c r="A21" s="154"/>
      <c r="B21" s="1161" t="s">
        <v>128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s="14" customFormat="1" ht="33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 s="14" customFormat="1">
      <c r="A23" s="158"/>
      <c r="C23" s="159"/>
      <c r="J23" s="160"/>
      <c r="U23" s="161"/>
    </row>
    <row r="24" spans="1:21" s="14" customFormat="1" ht="15.75">
      <c r="A24" s="162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  <row r="25" spans="1:21" s="14" customFormat="1">
      <c r="A25" s="158"/>
      <c r="C25" s="159"/>
      <c r="J25" s="160"/>
      <c r="U25" s="161"/>
    </row>
  </sheetData>
  <mergeCells count="48">
    <mergeCell ref="B21:I21"/>
    <mergeCell ref="J21:L21"/>
    <mergeCell ref="M21:U21"/>
    <mergeCell ref="B22:I22"/>
    <mergeCell ref="J22:L22"/>
    <mergeCell ref="M22:U22"/>
    <mergeCell ref="B19:I19"/>
    <mergeCell ref="J19:L19"/>
    <mergeCell ref="M19:T19"/>
    <mergeCell ref="B20:I20"/>
    <mergeCell ref="J20:L20"/>
    <mergeCell ref="M20:U20"/>
    <mergeCell ref="B17:H17"/>
    <mergeCell ref="J17:K17"/>
    <mergeCell ref="N17:U17"/>
    <mergeCell ref="B18:I18"/>
    <mergeCell ref="J18:L18"/>
    <mergeCell ref="M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7109375" style="202" customWidth="1"/>
    <col min="2" max="2" width="25.140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650"/>
      <c r="S3" s="650"/>
      <c r="T3" s="650"/>
      <c r="U3" s="650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414"/>
      <c r="T4" s="1240"/>
      <c r="U4" s="208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414"/>
      <c r="O5" s="1414"/>
      <c r="P5" s="1414"/>
      <c r="Q5" s="1414"/>
      <c r="R5" s="1460">
        <v>100</v>
      </c>
      <c r="S5" s="1460"/>
      <c r="T5" s="1432"/>
      <c r="U5" s="79" t="s">
        <v>103</v>
      </c>
    </row>
    <row r="6" spans="1:21" ht="52.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440"/>
      <c r="P6" s="1440"/>
      <c r="Q6" s="1419"/>
      <c r="R6" s="1255">
        <v>101</v>
      </c>
      <c r="S6" s="1255"/>
      <c r="T6" s="1168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255"/>
      <c r="O7" s="1255"/>
      <c r="P7" s="1255"/>
      <c r="Q7" s="1255"/>
      <c r="R7" s="1255">
        <v>101.15</v>
      </c>
      <c r="S7" s="1255"/>
      <c r="T7" s="1168"/>
      <c r="U7" s="103" t="s">
        <v>3056</v>
      </c>
    </row>
    <row r="8" spans="1:21" ht="15" customHeight="1" thickBot="1">
      <c r="A8" s="1222" t="s">
        <v>7</v>
      </c>
      <c r="B8" s="1222"/>
      <c r="C8" s="113" t="s">
        <v>565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293"/>
      <c r="O8" s="1293"/>
      <c r="P8" s="1293"/>
      <c r="Q8" s="1293"/>
      <c r="R8" s="1255"/>
      <c r="S8" s="1255"/>
      <c r="T8" s="1168"/>
      <c r="U8" s="103"/>
    </row>
    <row r="9" spans="1:21" ht="24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14" customFormat="1" ht="15" customHeight="1">
      <c r="A12" s="20">
        <v>1</v>
      </c>
      <c r="B12" s="21" t="s">
        <v>465</v>
      </c>
      <c r="C12" s="20">
        <v>1</v>
      </c>
      <c r="D12" s="22" t="s">
        <v>22</v>
      </c>
      <c r="E12" s="22">
        <v>2015</v>
      </c>
      <c r="F12" s="22" t="s">
        <v>22</v>
      </c>
      <c r="G12" s="22" t="s">
        <v>16</v>
      </c>
      <c r="H12" s="22" t="s">
        <v>22</v>
      </c>
      <c r="I12" s="550" t="s">
        <v>20</v>
      </c>
      <c r="J12" s="889" t="s">
        <v>3624</v>
      </c>
      <c r="K12" s="22">
        <v>2015</v>
      </c>
      <c r="L12" s="314">
        <v>123</v>
      </c>
      <c r="M12" s="22" t="s">
        <v>23</v>
      </c>
      <c r="N12" s="22"/>
      <c r="O12" s="21"/>
      <c r="P12" s="21"/>
      <c r="Q12" s="22" t="s">
        <v>23</v>
      </c>
      <c r="R12" s="890"/>
      <c r="S12" s="22"/>
      <c r="T12" s="23" t="s">
        <v>24</v>
      </c>
      <c r="U12" s="23"/>
    </row>
    <row r="13" spans="1:21" s="14" customFormat="1" ht="1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65"/>
      <c r="N13" s="165"/>
      <c r="O13" s="15"/>
      <c r="P13" s="168"/>
      <c r="Q13" s="168"/>
      <c r="R13" s="169"/>
      <c r="S13" s="165"/>
      <c r="T13" s="165"/>
      <c r="U13" s="170"/>
    </row>
    <row r="14" spans="1:21" s="14" customFormat="1">
      <c r="A14" s="158"/>
      <c r="C14" s="159"/>
      <c r="J14" s="160"/>
      <c r="U14" s="161"/>
    </row>
    <row r="15" spans="1:21" s="14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>
      <c r="A19" s="154"/>
      <c r="B19" s="1161" t="s">
        <v>128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ht="29.2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48">
    <mergeCell ref="B19:I19"/>
    <mergeCell ref="J19:L19"/>
    <mergeCell ref="M19:U19"/>
    <mergeCell ref="B20:I20"/>
    <mergeCell ref="J20:L20"/>
    <mergeCell ref="M20:U20"/>
    <mergeCell ref="B17:I17"/>
    <mergeCell ref="J17:L17"/>
    <mergeCell ref="M17:T17"/>
    <mergeCell ref="B18:I18"/>
    <mergeCell ref="J18:L18"/>
    <mergeCell ref="M18:U18"/>
    <mergeCell ref="B15:H15"/>
    <mergeCell ref="J15:K15"/>
    <mergeCell ref="N15:U15"/>
    <mergeCell ref="B16:I16"/>
    <mergeCell ref="J16:L16"/>
    <mergeCell ref="M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V35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1.28515625" style="202" customWidth="1"/>
    <col min="2" max="2" width="28.57031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223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891" t="s">
        <v>103</v>
      </c>
    </row>
    <row r="6" spans="1:21" ht="52.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679</v>
      </c>
    </row>
    <row r="8" spans="1:21" ht="15" customHeight="1" thickBot="1">
      <c r="A8" s="1222" t="s">
        <v>7</v>
      </c>
      <c r="B8" s="1222"/>
      <c r="C8" s="113" t="s">
        <v>565</v>
      </c>
      <c r="D8" s="114"/>
      <c r="E8" s="114"/>
      <c r="F8" s="114"/>
      <c r="G8" s="114"/>
      <c r="H8" s="114"/>
      <c r="I8" s="114"/>
      <c r="J8" s="80"/>
      <c r="K8" s="98"/>
      <c r="L8" s="98"/>
      <c r="M8" s="1504" t="s">
        <v>30</v>
      </c>
      <c r="N8" s="1505"/>
      <c r="O8" s="1505"/>
      <c r="P8" s="1505"/>
      <c r="Q8" s="1505"/>
      <c r="R8" s="1258" t="s">
        <v>31</v>
      </c>
      <c r="S8" s="1258"/>
      <c r="T8" s="1258"/>
      <c r="U8" s="892" t="s">
        <v>32</v>
      </c>
    </row>
    <row r="9" spans="1:21" ht="24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30" customHeight="1">
      <c r="A12" s="280">
        <v>1</v>
      </c>
      <c r="B12" s="5" t="s">
        <v>33</v>
      </c>
      <c r="C12" s="272" t="s">
        <v>3617</v>
      </c>
      <c r="D12" s="6" t="s">
        <v>22</v>
      </c>
      <c r="E12" s="6">
        <v>2016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3625</v>
      </c>
      <c r="K12" s="6">
        <v>2016</v>
      </c>
      <c r="L12" s="6">
        <v>34</v>
      </c>
      <c r="M12" s="7" t="s">
        <v>23</v>
      </c>
      <c r="N12" s="7"/>
      <c r="O12" s="7"/>
      <c r="P12" s="5"/>
      <c r="Q12" s="7" t="s">
        <v>23</v>
      </c>
      <c r="R12" s="7"/>
      <c r="S12" s="7"/>
      <c r="T12" s="7" t="s">
        <v>24</v>
      </c>
      <c r="U12" s="282" t="s">
        <v>3618</v>
      </c>
    </row>
    <row r="13" spans="1:21" ht="75.75" customHeight="1">
      <c r="A13" s="272">
        <v>2</v>
      </c>
      <c r="B13" s="10" t="s">
        <v>33</v>
      </c>
      <c r="C13" s="280" t="s">
        <v>3619</v>
      </c>
      <c r="D13" s="11" t="s">
        <v>22</v>
      </c>
      <c r="E13" s="11">
        <v>2016</v>
      </c>
      <c r="F13" s="11" t="s">
        <v>22</v>
      </c>
      <c r="G13" s="11" t="s">
        <v>16</v>
      </c>
      <c r="H13" s="11" t="s">
        <v>22</v>
      </c>
      <c r="I13" s="212" t="s">
        <v>20</v>
      </c>
      <c r="J13" s="18" t="s">
        <v>672</v>
      </c>
      <c r="K13" s="11">
        <v>2016</v>
      </c>
      <c r="L13" s="6">
        <v>64</v>
      </c>
      <c r="M13" s="7" t="s">
        <v>23</v>
      </c>
      <c r="N13" s="12"/>
      <c r="O13" s="12"/>
      <c r="P13" s="10"/>
      <c r="Q13" s="7" t="s">
        <v>23</v>
      </c>
      <c r="R13" s="12"/>
      <c r="S13" s="12"/>
      <c r="T13" s="12" t="s">
        <v>24</v>
      </c>
      <c r="U13" s="281" t="s">
        <v>3620</v>
      </c>
    </row>
    <row r="14" spans="1:21" s="14" customFormat="1" ht="30" customHeight="1">
      <c r="A14" s="272">
        <v>5</v>
      </c>
      <c r="B14" s="10" t="s">
        <v>33</v>
      </c>
      <c r="C14" s="272" t="s">
        <v>3621</v>
      </c>
      <c r="D14" s="11" t="s">
        <v>22</v>
      </c>
      <c r="E14" s="11">
        <v>2016</v>
      </c>
      <c r="F14" s="11" t="s">
        <v>22</v>
      </c>
      <c r="G14" s="11" t="s">
        <v>16</v>
      </c>
      <c r="H14" s="11" t="s">
        <v>22</v>
      </c>
      <c r="I14" s="212" t="s">
        <v>20</v>
      </c>
      <c r="J14" s="18" t="s">
        <v>3626</v>
      </c>
      <c r="K14" s="11">
        <v>2016</v>
      </c>
      <c r="L14" s="6">
        <v>226</v>
      </c>
      <c r="M14" s="7" t="s">
        <v>23</v>
      </c>
      <c r="N14" s="11"/>
      <c r="O14" s="11"/>
      <c r="P14" s="10"/>
      <c r="Q14" s="7" t="s">
        <v>23</v>
      </c>
      <c r="R14" s="13"/>
      <c r="S14" s="11"/>
      <c r="T14" s="12" t="s">
        <v>24</v>
      </c>
      <c r="U14" s="282" t="s">
        <v>3627</v>
      </c>
    </row>
    <row r="15" spans="1:21" s="14" customFormat="1" ht="30" customHeight="1">
      <c r="A15" s="230"/>
      <c r="B15" s="543"/>
      <c r="C15" s="230"/>
      <c r="D15" s="248"/>
      <c r="E15" s="248"/>
      <c r="F15" s="248"/>
      <c r="G15" s="248"/>
      <c r="H15" s="248"/>
      <c r="I15" s="249"/>
      <c r="J15" s="193"/>
      <c r="K15" s="248"/>
      <c r="L15" s="248"/>
      <c r="M15" s="248"/>
      <c r="N15" s="248"/>
      <c r="O15" s="248"/>
      <c r="P15" s="247"/>
      <c r="Q15" s="248"/>
      <c r="R15" s="893"/>
      <c r="S15" s="248"/>
      <c r="T15" s="251"/>
      <c r="U15" s="894"/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90"/>
      <c r="J16" s="1167"/>
      <c r="K16" s="1167"/>
      <c r="L16" s="90"/>
      <c r="M16" s="91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"/>
      <c r="B17" s="90"/>
      <c r="C17" s="90"/>
      <c r="D17" s="90"/>
      <c r="E17" s="90"/>
      <c r="F17" s="90"/>
      <c r="G17" s="90"/>
      <c r="H17" s="90"/>
      <c r="I17" s="90"/>
      <c r="J17" s="91"/>
      <c r="K17" s="91"/>
      <c r="L17" s="90"/>
      <c r="M17" s="91"/>
      <c r="N17" s="90"/>
      <c r="O17" s="90"/>
      <c r="P17" s="90"/>
      <c r="Q17" s="90"/>
      <c r="R17" s="90"/>
      <c r="S17" s="90"/>
      <c r="T17" s="90"/>
      <c r="U17" s="90"/>
    </row>
    <row r="18" spans="1:2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</row>
    <row r="20" spans="1:2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4"/>
      <c r="B21" s="1161" t="s">
        <v>128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5.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 ht="15.75">
      <c r="A23" s="162"/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  <row r="34" spans="20:22" ht="15.75" thickBot="1"/>
    <row r="35" spans="20:22" ht="15.75" thickBot="1">
      <c r="T35" s="1562"/>
      <c r="U35" s="1563"/>
      <c r="V35" s="1564"/>
    </row>
  </sheetData>
  <mergeCells count="49">
    <mergeCell ref="T35:V35"/>
    <mergeCell ref="B21:I21"/>
    <mergeCell ref="J21:L21"/>
    <mergeCell ref="M21:U21"/>
    <mergeCell ref="B22:I22"/>
    <mergeCell ref="J22:L22"/>
    <mergeCell ref="M22:U22"/>
    <mergeCell ref="B19:I19"/>
    <mergeCell ref="J19:L19"/>
    <mergeCell ref="M19:T19"/>
    <mergeCell ref="B20:I20"/>
    <mergeCell ref="J20:L20"/>
    <mergeCell ref="M20:U20"/>
    <mergeCell ref="B16:H16"/>
    <mergeCell ref="J16:K16"/>
    <mergeCell ref="N16:U16"/>
    <mergeCell ref="B18:I18"/>
    <mergeCell ref="J18:L18"/>
    <mergeCell ref="M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V23"/>
  <sheetViews>
    <sheetView topLeftCell="B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1.5703125" customWidth="1"/>
    <col min="2" max="2" width="28.7109375" customWidth="1"/>
    <col min="3" max="3" width="6.42578125" customWidth="1"/>
    <col min="4" max="4" width="3.7109375" customWidth="1"/>
    <col min="5" max="5" width="6.140625" customWidth="1"/>
    <col min="6" max="7" width="3.140625" customWidth="1"/>
    <col min="8" max="8" width="4" customWidth="1"/>
    <col min="9" max="9" width="3.5703125" customWidth="1"/>
    <col min="10" max="10" width="21.5703125" customWidth="1"/>
    <col min="11" max="11" width="6.42578125" customWidth="1"/>
    <col min="12" max="12" width="9.85546875" customWidth="1"/>
    <col min="13" max="13" width="3.28515625" customWidth="1"/>
    <col min="14" max="14" width="4" customWidth="1"/>
    <col min="15" max="15" width="2.7109375" customWidth="1"/>
    <col min="16" max="16" width="3.140625" customWidth="1"/>
    <col min="17" max="17" width="2.5703125" customWidth="1"/>
    <col min="18" max="18" width="3.85546875" customWidth="1"/>
    <col min="19" max="19" width="4.42578125" customWidth="1"/>
    <col min="20" max="20" width="11.140625" customWidth="1"/>
    <col min="21" max="21" width="25.85546875" customWidth="1"/>
    <col min="22" max="22" width="23.5703125" customWidth="1"/>
  </cols>
  <sheetData>
    <row r="1" spans="1:22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2" ht="15.75" thickBot="1">
      <c r="A4" s="1192" t="s">
        <v>1</v>
      </c>
      <c r="B4" s="1193"/>
      <c r="C4" s="1209" t="s">
        <v>4939</v>
      </c>
      <c r="D4" s="1209"/>
      <c r="E4" s="1209"/>
      <c r="F4" s="1209"/>
      <c r="G4" s="1209"/>
      <c r="H4" s="1209"/>
      <c r="I4" s="1209"/>
      <c r="J4" s="1209"/>
      <c r="K4" s="144"/>
      <c r="L4" s="144"/>
      <c r="M4" s="1210" t="s">
        <v>2</v>
      </c>
      <c r="N4" s="1211"/>
      <c r="O4" s="1211"/>
      <c r="P4" s="1211"/>
      <c r="Q4" s="1212"/>
      <c r="R4" s="1213">
        <v>100</v>
      </c>
      <c r="S4" s="1214"/>
      <c r="T4" s="1215"/>
      <c r="U4" s="126" t="s">
        <v>103</v>
      </c>
    </row>
    <row r="5" spans="1:22" ht="42.75" customHeight="1" thickBot="1">
      <c r="A5" s="1188" t="s">
        <v>3</v>
      </c>
      <c r="B5" s="1189"/>
      <c r="C5" s="254" t="s">
        <v>656</v>
      </c>
      <c r="D5" s="257"/>
      <c r="E5" s="257"/>
      <c r="F5" s="257"/>
      <c r="G5" s="257"/>
      <c r="H5" s="255" t="s">
        <v>657</v>
      </c>
      <c r="I5" s="255"/>
      <c r="J5" s="256"/>
      <c r="K5" s="130"/>
      <c r="L5" s="130"/>
      <c r="M5" s="1199" t="s">
        <v>28</v>
      </c>
      <c r="N5" s="1200"/>
      <c r="O5" s="1201"/>
      <c r="P5" s="1201"/>
      <c r="Q5" s="1202"/>
      <c r="R5" s="1168">
        <v>101</v>
      </c>
      <c r="S5" s="1169"/>
      <c r="T5" s="1170"/>
      <c r="U5" s="1100" t="s">
        <v>658</v>
      </c>
    </row>
    <row r="6" spans="1:22" ht="23.25" customHeight="1" thickBot="1">
      <c r="A6" s="1203" t="s">
        <v>4</v>
      </c>
      <c r="B6" s="120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168" t="s">
        <v>29</v>
      </c>
      <c r="N6" s="1205"/>
      <c r="O6" s="1205"/>
      <c r="P6" s="1205"/>
      <c r="Q6" s="1206"/>
      <c r="R6" s="1168">
        <v>101.12</v>
      </c>
      <c r="S6" s="1169"/>
      <c r="T6" s="1170"/>
      <c r="U6" s="127" t="s">
        <v>35</v>
      </c>
    </row>
    <row r="7" spans="1:22" ht="15.75" thickBot="1">
      <c r="A7" s="1188" t="s">
        <v>5</v>
      </c>
      <c r="B7" s="1189"/>
      <c r="C7" s="1190" t="s">
        <v>660</v>
      </c>
      <c r="D7" s="1190"/>
      <c r="E7" s="1190"/>
      <c r="F7" s="1190"/>
      <c r="G7" s="1190"/>
      <c r="H7" s="1190"/>
      <c r="I7" s="1190"/>
      <c r="J7" s="1190"/>
      <c r="K7" s="130"/>
      <c r="L7" s="130"/>
      <c r="M7" s="1191" t="s">
        <v>30</v>
      </c>
      <c r="N7" s="1134"/>
      <c r="O7" s="1134"/>
      <c r="P7" s="1134"/>
      <c r="Q7" s="1135"/>
      <c r="R7" s="1168" t="s">
        <v>453</v>
      </c>
      <c r="S7" s="1169"/>
      <c r="T7" s="1170"/>
      <c r="U7" s="127" t="s">
        <v>454</v>
      </c>
    </row>
    <row r="8" spans="1:22" ht="15.75" thickBot="1">
      <c r="A8" s="1192" t="s">
        <v>7</v>
      </c>
      <c r="B8" s="1193"/>
      <c r="C8" s="1194" t="s">
        <v>661</v>
      </c>
      <c r="D8" s="1194"/>
      <c r="E8" s="1194"/>
      <c r="F8" s="257" t="s">
        <v>662</v>
      </c>
      <c r="G8" s="257"/>
      <c r="H8" s="257"/>
      <c r="I8" s="257"/>
      <c r="J8" s="256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198"/>
    </row>
    <row r="9" spans="1:22" ht="23.25" customHeight="1" thickBot="1">
      <c r="A9" s="258"/>
      <c r="B9" s="259"/>
      <c r="C9" s="547"/>
      <c r="D9" s="144"/>
      <c r="E9" s="144"/>
      <c r="F9" s="144"/>
      <c r="G9" s="144"/>
      <c r="H9" s="144"/>
      <c r="I9" s="144"/>
      <c r="J9" s="130"/>
      <c r="K9" s="130"/>
      <c r="L9" s="137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2" ht="15.75" thickBot="1">
      <c r="A10" s="260"/>
      <c r="B10" s="261"/>
      <c r="C10" s="262"/>
      <c r="D10" s="261"/>
      <c r="E10" s="261"/>
      <c r="F10" s="261"/>
      <c r="G10" s="261"/>
      <c r="H10" s="261"/>
      <c r="I10" s="261"/>
      <c r="J10" s="195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3"/>
    </row>
    <row r="11" spans="1:22" ht="63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2" ht="16.5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68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2" ht="58.5" customHeight="1">
      <c r="A13" s="270">
        <v>4</v>
      </c>
      <c r="B13" s="271" t="s">
        <v>646</v>
      </c>
      <c r="C13" s="272" t="s">
        <v>663</v>
      </c>
      <c r="D13" s="11" t="s">
        <v>22</v>
      </c>
      <c r="E13" s="11">
        <v>2015</v>
      </c>
      <c r="F13" s="11" t="s">
        <v>16</v>
      </c>
      <c r="G13" s="6" t="s">
        <v>22</v>
      </c>
      <c r="H13" s="11" t="s">
        <v>20</v>
      </c>
      <c r="I13" s="6" t="s">
        <v>22</v>
      </c>
      <c r="J13" s="30" t="s">
        <v>460</v>
      </c>
      <c r="K13" s="11">
        <v>2015</v>
      </c>
      <c r="L13" s="223">
        <v>1</v>
      </c>
      <c r="M13" s="11" t="s">
        <v>23</v>
      </c>
      <c r="N13" s="11"/>
      <c r="O13" s="11"/>
      <c r="P13" s="273"/>
      <c r="Q13" s="11" t="s">
        <v>23</v>
      </c>
      <c r="R13" s="13"/>
      <c r="S13" s="11"/>
      <c r="T13" s="176" t="s">
        <v>24</v>
      </c>
      <c r="U13" s="274" t="s">
        <v>664</v>
      </c>
      <c r="V13" s="275"/>
    </row>
    <row r="14" spans="1:22">
      <c r="A14" s="276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</row>
    <row r="15" spans="1:22">
      <c r="A15" s="276"/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 t="s">
        <v>665</v>
      </c>
      <c r="N15" s="275"/>
      <c r="O15" s="275"/>
      <c r="P15" s="275"/>
      <c r="Q15" s="275"/>
      <c r="R15" s="275"/>
      <c r="S15" s="275"/>
      <c r="T15" s="275"/>
      <c r="U15" s="275"/>
      <c r="V15" s="275"/>
    </row>
    <row r="16" spans="1:22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 t="s">
        <v>665</v>
      </c>
      <c r="O16" s="1166"/>
      <c r="P16" s="1166"/>
      <c r="Q16" s="1166"/>
      <c r="R16" s="1166"/>
      <c r="S16" s="1166"/>
      <c r="T16" s="1166"/>
      <c r="U16" s="1166"/>
    </row>
    <row r="17" spans="1:22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  <c r="V17" s="277"/>
    </row>
    <row r="18" spans="1:22" ht="1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  <c r="V18" s="195"/>
    </row>
    <row r="19" spans="1:22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666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  <c r="V19" s="195"/>
    </row>
    <row r="20" spans="1:22" ht="12" customHeight="1">
      <c r="A20" s="154"/>
      <c r="B20" s="1161" t="s">
        <v>667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2" ht="28.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2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2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51">
    <mergeCell ref="C1:N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C8:E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5703125" style="202" customWidth="1"/>
    <col min="2" max="2" width="26.425781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25.1406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208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39.7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17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101.15</v>
      </c>
      <c r="S7" s="1255"/>
      <c r="T7" s="1255"/>
      <c r="U7" s="103" t="s">
        <v>3056</v>
      </c>
    </row>
    <row r="8" spans="1:21" ht="15" customHeight="1" thickBot="1">
      <c r="A8" s="1222" t="s">
        <v>7</v>
      </c>
      <c r="B8" s="1222"/>
      <c r="C8" s="113" t="s">
        <v>565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25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14" customFormat="1" ht="15.75" customHeight="1">
      <c r="A12" s="4">
        <v>1</v>
      </c>
      <c r="B12" s="5" t="s">
        <v>465</v>
      </c>
      <c r="C12" s="4">
        <v>1</v>
      </c>
      <c r="D12" s="6" t="s">
        <v>22</v>
      </c>
      <c r="E12" s="6">
        <v>2016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3628</v>
      </c>
      <c r="K12" s="6">
        <v>2016</v>
      </c>
      <c r="L12" s="11">
        <v>358</v>
      </c>
      <c r="M12" s="6" t="s">
        <v>23</v>
      </c>
      <c r="N12" s="6"/>
      <c r="O12" s="5"/>
      <c r="P12" s="5"/>
      <c r="Q12" s="6" t="s">
        <v>23</v>
      </c>
      <c r="R12" s="895"/>
      <c r="S12" s="6"/>
      <c r="T12" s="7" t="s">
        <v>24</v>
      </c>
      <c r="U12" s="7"/>
    </row>
    <row r="13" spans="1:21" s="14" customFormat="1" ht="26.25" customHeight="1">
      <c r="A13" s="9">
        <v>2</v>
      </c>
      <c r="B13" s="10" t="s">
        <v>465</v>
      </c>
      <c r="C13" s="9">
        <v>2</v>
      </c>
      <c r="D13" s="11" t="s">
        <v>22</v>
      </c>
      <c r="E13" s="11">
        <v>2016</v>
      </c>
      <c r="F13" s="11" t="s">
        <v>22</v>
      </c>
      <c r="G13" s="11" t="s">
        <v>16</v>
      </c>
      <c r="H13" s="11" t="s">
        <v>22</v>
      </c>
      <c r="I13" s="212" t="s">
        <v>20</v>
      </c>
      <c r="J13" s="18" t="s">
        <v>3629</v>
      </c>
      <c r="K13" s="11">
        <v>2016</v>
      </c>
      <c r="L13" s="6">
        <v>11</v>
      </c>
      <c r="M13" s="6" t="s">
        <v>23</v>
      </c>
      <c r="N13" s="11"/>
      <c r="O13" s="10"/>
      <c r="P13" s="10"/>
      <c r="Q13" s="6" t="s">
        <v>23</v>
      </c>
      <c r="R13" s="13"/>
      <c r="S13" s="11"/>
      <c r="T13" s="12" t="s">
        <v>24</v>
      </c>
      <c r="U13" s="12"/>
    </row>
    <row r="14" spans="1:21" s="14" customFormat="1" ht="1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9"/>
      <c r="N14" s="165"/>
      <c r="O14" s="165"/>
      <c r="P14" s="165"/>
      <c r="Q14" s="165"/>
      <c r="R14" s="165"/>
      <c r="S14" s="165"/>
      <c r="T14" s="165"/>
      <c r="U14" s="170"/>
    </row>
    <row r="15" spans="1:2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10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125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>
      <c r="A20" s="154"/>
      <c r="B20" s="1161" t="s">
        <v>128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31.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48">
    <mergeCell ref="B20:I20"/>
    <mergeCell ref="J20:L20"/>
    <mergeCell ref="M20:U20"/>
    <mergeCell ref="B21:I21"/>
    <mergeCell ref="J21:L21"/>
    <mergeCell ref="M21:U21"/>
    <mergeCell ref="B18:I18"/>
    <mergeCell ref="J18:L18"/>
    <mergeCell ref="M18:T18"/>
    <mergeCell ref="B19:I19"/>
    <mergeCell ref="J19:L19"/>
    <mergeCell ref="M19:U19"/>
    <mergeCell ref="B15:H15"/>
    <mergeCell ref="J15:K15"/>
    <mergeCell ref="N15:U15"/>
    <mergeCell ref="B17:I17"/>
    <mergeCell ref="J17:L17"/>
    <mergeCell ref="M17:U17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zoomScale="80" zoomScaleNormal="80" zoomScaleSheetLayoutView="100" workbookViewId="0">
      <selection activeCell="R9" sqref="R9:U9"/>
    </sheetView>
  </sheetViews>
  <sheetFormatPr baseColWidth="10" defaultRowHeight="15"/>
  <cols>
    <col min="1" max="1" width="10.5703125" style="202" customWidth="1"/>
    <col min="2" max="2" width="26.28515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5.57031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5.7109375" style="181" customWidth="1"/>
    <col min="20" max="20" width="12.42578125" style="181" customWidth="1"/>
    <col min="21" max="21" width="21.285156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223"/>
      <c r="U4" s="79"/>
    </row>
    <row r="5" spans="1:21" ht="28.5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300</v>
      </c>
      <c r="S5" s="1124"/>
      <c r="T5" s="1213"/>
      <c r="U5" s="101" t="s">
        <v>3630</v>
      </c>
    </row>
    <row r="6" spans="1:21" ht="1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305</v>
      </c>
      <c r="S6" s="1255"/>
      <c r="T6" s="1168"/>
      <c r="U6" s="79" t="s">
        <v>3631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305.2</v>
      </c>
      <c r="S7" s="1255"/>
      <c r="T7" s="1168"/>
      <c r="U7" s="103" t="s">
        <v>3632</v>
      </c>
    </row>
    <row r="8" spans="1:21" ht="15" customHeight="1" thickBot="1">
      <c r="A8" s="1222" t="s">
        <v>7</v>
      </c>
      <c r="B8" s="1222"/>
      <c r="C8" s="113" t="s">
        <v>565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424</v>
      </c>
      <c r="S8" s="1255"/>
      <c r="T8" s="1168"/>
      <c r="U8" s="103" t="s">
        <v>3633</v>
      </c>
    </row>
    <row r="9" spans="1:21" ht="28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5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30" customHeight="1">
      <c r="A12" s="4">
        <v>1</v>
      </c>
      <c r="B12" s="5" t="s">
        <v>426</v>
      </c>
      <c r="C12" s="4">
        <v>1</v>
      </c>
      <c r="D12" s="6" t="s">
        <v>22</v>
      </c>
      <c r="E12" s="6">
        <v>2016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3634</v>
      </c>
      <c r="K12" s="6">
        <v>2016</v>
      </c>
      <c r="L12" s="6">
        <v>8</v>
      </c>
      <c r="M12" s="6" t="s">
        <v>23</v>
      </c>
      <c r="N12" s="6"/>
      <c r="O12" s="6"/>
      <c r="P12" s="5"/>
      <c r="Q12" s="6" t="s">
        <v>23</v>
      </c>
      <c r="R12" s="895"/>
      <c r="S12" s="6"/>
      <c r="T12" s="7" t="s">
        <v>24</v>
      </c>
      <c r="U12" s="7"/>
    </row>
    <row r="13" spans="1:21" s="14" customFormat="1" ht="1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65"/>
      <c r="N13" s="165"/>
      <c r="O13" s="15"/>
      <c r="P13" s="168"/>
      <c r="Q13" s="168"/>
      <c r="R13" s="169"/>
      <c r="S13" s="165"/>
      <c r="T13" s="165"/>
      <c r="U13" s="170"/>
    </row>
    <row r="14" spans="1:21" s="14" customFormat="1">
      <c r="A14" s="158"/>
      <c r="C14" s="159"/>
      <c r="J14" s="160"/>
      <c r="U14" s="161"/>
    </row>
    <row r="15" spans="1:2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472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>
      <c r="A19" s="154"/>
      <c r="B19" s="1161" t="s">
        <v>128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ht="25.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48">
    <mergeCell ref="B19:I19"/>
    <mergeCell ref="J19:L19"/>
    <mergeCell ref="M19:U19"/>
    <mergeCell ref="B20:I20"/>
    <mergeCell ref="J20:L20"/>
    <mergeCell ref="M20:U20"/>
    <mergeCell ref="B17:I17"/>
    <mergeCell ref="J17:L17"/>
    <mergeCell ref="M17:T17"/>
    <mergeCell ref="B18:I18"/>
    <mergeCell ref="J18:L18"/>
    <mergeCell ref="M18:U18"/>
    <mergeCell ref="B15:H15"/>
    <mergeCell ref="J15:K15"/>
    <mergeCell ref="N15:U15"/>
    <mergeCell ref="B16:I16"/>
    <mergeCell ref="J16:L16"/>
    <mergeCell ref="M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9.85546875" style="202" customWidth="1"/>
    <col min="2" max="2" width="25.28515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3.1406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22.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48.7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101.6</v>
      </c>
      <c r="S7" s="1255"/>
      <c r="T7" s="1255"/>
      <c r="U7" s="103" t="s">
        <v>3635</v>
      </c>
    </row>
    <row r="8" spans="1:21" ht="15" customHeight="1" thickBot="1">
      <c r="A8" s="1222" t="s">
        <v>7</v>
      </c>
      <c r="B8" s="1222"/>
      <c r="C8" s="113" t="s">
        <v>565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27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6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30" customHeight="1">
      <c r="A12" s="174">
        <v>1</v>
      </c>
      <c r="B12" s="5" t="s">
        <v>3636</v>
      </c>
      <c r="C12" s="896">
        <v>1</v>
      </c>
      <c r="D12" s="6" t="s">
        <v>22</v>
      </c>
      <c r="E12" s="6">
        <v>2017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3637</v>
      </c>
      <c r="K12" s="4">
        <v>2017</v>
      </c>
      <c r="L12" s="5">
        <v>15</v>
      </c>
      <c r="M12" s="4" t="s">
        <v>23</v>
      </c>
      <c r="N12" s="4"/>
      <c r="O12" s="4"/>
      <c r="P12" s="4"/>
      <c r="Q12" s="4" t="s">
        <v>23</v>
      </c>
      <c r="R12" s="4"/>
      <c r="S12" s="4"/>
      <c r="T12" s="7" t="s">
        <v>24</v>
      </c>
      <c r="U12" s="7"/>
    </row>
    <row r="13" spans="1:21" s="14" customFormat="1" ht="15" customHeight="1">
      <c r="A13" s="27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70"/>
    </row>
    <row r="14" spans="1:21" s="14" customFormat="1" ht="15" customHeight="1">
      <c r="A14" s="15"/>
      <c r="B14" s="1479"/>
      <c r="C14" s="1479"/>
      <c r="D14" s="1479"/>
      <c r="E14" s="1479"/>
      <c r="F14" s="190"/>
      <c r="G14" s="190"/>
      <c r="H14" s="190"/>
      <c r="I14" s="190"/>
      <c r="J14" s="19"/>
      <c r="K14" s="897"/>
      <c r="L14" s="168"/>
      <c r="M14" s="191"/>
      <c r="N14" s="1479"/>
      <c r="O14" s="1479"/>
      <c r="P14" s="1479"/>
      <c r="Q14" s="1479"/>
      <c r="R14" s="1479"/>
      <c r="S14" s="1479"/>
      <c r="T14" s="1479"/>
      <c r="U14" s="170"/>
    </row>
    <row r="15" spans="1:21" s="14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4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4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4" customFormat="1" ht="15" customHeigh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36.75" customHeight="1">
      <c r="A19" s="154"/>
      <c r="B19" s="1161" t="s">
        <v>128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32.2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>
      <c r="A21" s="158"/>
      <c r="C21" s="159"/>
      <c r="J21" s="160"/>
      <c r="U21" s="161"/>
    </row>
    <row r="22" spans="1:21" s="14" customFormat="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0">
    <mergeCell ref="B20:I20"/>
    <mergeCell ref="J20:L20"/>
    <mergeCell ref="M20:U20"/>
    <mergeCell ref="B18:I18"/>
    <mergeCell ref="J18:L18"/>
    <mergeCell ref="M18:U18"/>
    <mergeCell ref="B19:I19"/>
    <mergeCell ref="J19:L19"/>
    <mergeCell ref="M19:U19"/>
    <mergeCell ref="B16:I16"/>
    <mergeCell ref="J16:L16"/>
    <mergeCell ref="M16:U16"/>
    <mergeCell ref="B17:I17"/>
    <mergeCell ref="J17:L17"/>
    <mergeCell ref="M17:T17"/>
    <mergeCell ref="B14:E14"/>
    <mergeCell ref="N14:T14"/>
    <mergeCell ref="B15:H15"/>
    <mergeCell ref="J15:K15"/>
    <mergeCell ref="N15:U15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3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140625" style="202" customWidth="1"/>
    <col min="2" max="2" width="24.71093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5.5703125" style="181" customWidth="1"/>
    <col min="20" max="20" width="13.28515625" style="181" customWidth="1"/>
    <col min="21" max="21" width="24.710937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40.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101.9</v>
      </c>
      <c r="S7" s="1255"/>
      <c r="T7" s="1255"/>
      <c r="U7" s="103" t="s">
        <v>3199</v>
      </c>
    </row>
    <row r="8" spans="1:21" ht="15" customHeight="1" thickBot="1">
      <c r="A8" s="1222" t="s">
        <v>7</v>
      </c>
      <c r="B8" s="1222"/>
      <c r="C8" s="113" t="s">
        <v>565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23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30" customHeight="1">
      <c r="A12" s="898">
        <v>1</v>
      </c>
      <c r="B12" s="899" t="s">
        <v>3638</v>
      </c>
      <c r="C12" s="898">
        <v>1</v>
      </c>
      <c r="D12" s="900" t="s">
        <v>22</v>
      </c>
      <c r="E12" s="900">
        <v>2017</v>
      </c>
      <c r="F12" s="900" t="s">
        <v>22</v>
      </c>
      <c r="G12" s="900" t="s">
        <v>16</v>
      </c>
      <c r="H12" s="900" t="s">
        <v>22</v>
      </c>
      <c r="I12" s="901" t="s">
        <v>20</v>
      </c>
      <c r="J12" s="175" t="s">
        <v>3639</v>
      </c>
      <c r="K12" s="898">
        <v>2017</v>
      </c>
      <c r="L12" s="11">
        <v>83</v>
      </c>
      <c r="M12" s="898" t="s">
        <v>23</v>
      </c>
      <c r="N12" s="898"/>
      <c r="O12" s="898"/>
      <c r="P12" s="898"/>
      <c r="Q12" s="898" t="s">
        <v>23</v>
      </c>
      <c r="R12" s="898"/>
      <c r="S12" s="898"/>
      <c r="T12" s="176" t="s">
        <v>24</v>
      </c>
      <c r="U12" s="176"/>
    </row>
    <row r="13" spans="1:21" s="14" customFormat="1" ht="30" customHeight="1">
      <c r="A13" s="902">
        <v>2</v>
      </c>
      <c r="B13" s="10" t="s">
        <v>3638</v>
      </c>
      <c r="C13" s="903">
        <v>2</v>
      </c>
      <c r="D13" s="11" t="s">
        <v>22</v>
      </c>
      <c r="E13" s="11">
        <v>2017</v>
      </c>
      <c r="F13" s="11" t="s">
        <v>22</v>
      </c>
      <c r="G13" s="11" t="s">
        <v>16</v>
      </c>
      <c r="H13" s="11" t="s">
        <v>22</v>
      </c>
      <c r="I13" s="212" t="s">
        <v>20</v>
      </c>
      <c r="J13" s="18" t="s">
        <v>3640</v>
      </c>
      <c r="K13" s="9">
        <v>2017</v>
      </c>
      <c r="L13" s="11">
        <v>180</v>
      </c>
      <c r="M13" s="9" t="s">
        <v>23</v>
      </c>
      <c r="N13" s="9"/>
      <c r="O13" s="9"/>
      <c r="P13" s="9"/>
      <c r="Q13" s="9" t="s">
        <v>23</v>
      </c>
      <c r="R13" s="9"/>
      <c r="S13" s="9"/>
      <c r="T13" s="12" t="s">
        <v>24</v>
      </c>
      <c r="U13" s="12"/>
    </row>
    <row r="14" spans="1:21" s="14" customFormat="1" ht="1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168"/>
      <c r="Q14" s="168"/>
      <c r="R14" s="169"/>
      <c r="S14" s="165"/>
      <c r="T14" s="165"/>
      <c r="U14" s="170"/>
    </row>
    <row r="15" spans="1:21" s="14" customFormat="1" ht="15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9"/>
      <c r="N15" s="165"/>
      <c r="O15" s="165"/>
      <c r="P15" s="165"/>
      <c r="Q15" s="165"/>
      <c r="R15" s="165"/>
      <c r="S15" s="165"/>
      <c r="T15" s="165"/>
      <c r="U15" s="170"/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90"/>
      <c r="J16" s="1167"/>
      <c r="K16" s="1167"/>
      <c r="L16" s="90"/>
      <c r="M16" s="91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10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125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>
      <c r="A20" s="154"/>
      <c r="B20" s="1161" t="s">
        <v>128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30.7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62"/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48">
    <mergeCell ref="B20:I20"/>
    <mergeCell ref="J20:L20"/>
    <mergeCell ref="M20:U20"/>
    <mergeCell ref="B21:I21"/>
    <mergeCell ref="J21:L21"/>
    <mergeCell ref="M21:U21"/>
    <mergeCell ref="B18:I18"/>
    <mergeCell ref="J18:L18"/>
    <mergeCell ref="M18:T18"/>
    <mergeCell ref="B19:I19"/>
    <mergeCell ref="J19:L19"/>
    <mergeCell ref="M19:U19"/>
    <mergeCell ref="B16:H16"/>
    <mergeCell ref="J16:K16"/>
    <mergeCell ref="N16:U16"/>
    <mergeCell ref="B17:I17"/>
    <mergeCell ref="J17:L17"/>
    <mergeCell ref="M17:U17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4"/>
  <sheetViews>
    <sheetView topLeftCell="A3" zoomScale="80" zoomScaleNormal="80" zoomScaleSheetLayoutView="100" workbookViewId="0">
      <selection activeCell="R9" sqref="R9:U9"/>
    </sheetView>
  </sheetViews>
  <sheetFormatPr baseColWidth="10" defaultRowHeight="15"/>
  <cols>
    <col min="1" max="1" width="10.42578125" style="202" customWidth="1"/>
    <col min="2" max="2" width="27.425781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50.2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679</v>
      </c>
    </row>
    <row r="8" spans="1:21" ht="15" customHeight="1" thickBot="1">
      <c r="A8" s="1222" t="s">
        <v>7</v>
      </c>
      <c r="B8" s="1222"/>
      <c r="C8" s="113" t="s">
        <v>565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888" t="s">
        <v>32</v>
      </c>
    </row>
    <row r="9" spans="1:21" ht="23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15.75" customHeight="1">
      <c r="A12" s="280">
        <v>1</v>
      </c>
      <c r="B12" s="5" t="s">
        <v>33</v>
      </c>
      <c r="C12" s="272" t="s">
        <v>3617</v>
      </c>
      <c r="D12" s="6" t="s">
        <v>22</v>
      </c>
      <c r="E12" s="6">
        <v>2017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669</v>
      </c>
      <c r="K12" s="6">
        <v>2017</v>
      </c>
      <c r="L12" s="6">
        <v>12</v>
      </c>
      <c r="M12" s="7" t="s">
        <v>23</v>
      </c>
      <c r="N12" s="7"/>
      <c r="O12" s="7"/>
      <c r="P12" s="5"/>
      <c r="Q12" s="7" t="s">
        <v>23</v>
      </c>
      <c r="R12" s="7"/>
      <c r="S12" s="7"/>
      <c r="T12" s="12" t="s">
        <v>24</v>
      </c>
      <c r="U12" s="281" t="s">
        <v>3641</v>
      </c>
    </row>
    <row r="13" spans="1:21" s="14" customFormat="1" ht="58.5" customHeight="1">
      <c r="A13" s="272">
        <v>2</v>
      </c>
      <c r="B13" s="10" t="s">
        <v>33</v>
      </c>
      <c r="C13" s="280" t="s">
        <v>3619</v>
      </c>
      <c r="D13" s="11" t="s">
        <v>22</v>
      </c>
      <c r="E13" s="11">
        <v>2017</v>
      </c>
      <c r="F13" s="11" t="s">
        <v>22</v>
      </c>
      <c r="G13" s="11" t="s">
        <v>16</v>
      </c>
      <c r="H13" s="11" t="s">
        <v>22</v>
      </c>
      <c r="I13" s="212" t="s">
        <v>20</v>
      </c>
      <c r="J13" s="18" t="s">
        <v>3642</v>
      </c>
      <c r="K13" s="11">
        <v>2017</v>
      </c>
      <c r="L13" s="11">
        <v>63</v>
      </c>
      <c r="M13" s="12" t="s">
        <v>23</v>
      </c>
      <c r="N13" s="12"/>
      <c r="O13" s="12"/>
      <c r="P13" s="10"/>
      <c r="Q13" s="12" t="s">
        <v>23</v>
      </c>
      <c r="R13" s="12"/>
      <c r="S13" s="12"/>
      <c r="T13" s="12" t="s">
        <v>24</v>
      </c>
      <c r="U13" s="281" t="s">
        <v>3620</v>
      </c>
    </row>
    <row r="14" spans="1:21" s="14" customFormat="1" ht="27" customHeight="1">
      <c r="A14" s="272">
        <v>5</v>
      </c>
      <c r="B14" s="10" t="s">
        <v>33</v>
      </c>
      <c r="C14" s="272" t="s">
        <v>3621</v>
      </c>
      <c r="D14" s="11" t="s">
        <v>22</v>
      </c>
      <c r="E14" s="11">
        <v>2017</v>
      </c>
      <c r="F14" s="11" t="s">
        <v>22</v>
      </c>
      <c r="G14" s="11" t="s">
        <v>16</v>
      </c>
      <c r="H14" s="11" t="s">
        <v>22</v>
      </c>
      <c r="I14" s="212" t="s">
        <v>20</v>
      </c>
      <c r="J14" s="18" t="s">
        <v>3626</v>
      </c>
      <c r="K14" s="11">
        <v>2017</v>
      </c>
      <c r="L14" s="11">
        <v>206</v>
      </c>
      <c r="M14" s="11" t="s">
        <v>23</v>
      </c>
      <c r="N14" s="11"/>
      <c r="O14" s="11"/>
      <c r="P14" s="10"/>
      <c r="Q14" s="11" t="s">
        <v>23</v>
      </c>
      <c r="R14" s="13"/>
      <c r="S14" s="11"/>
      <c r="T14" s="12" t="s">
        <v>24</v>
      </c>
      <c r="U14" s="281" t="s">
        <v>3623</v>
      </c>
    </row>
    <row r="15" spans="1:21" s="14" customFormat="1" ht="15" customHeight="1">
      <c r="A15" s="904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168"/>
      <c r="Q15" s="168"/>
      <c r="R15" s="169"/>
      <c r="S15" s="165"/>
      <c r="T15" s="165"/>
      <c r="U15" s="170"/>
    </row>
    <row r="16" spans="1:21" s="14" customFormat="1" ht="15" customHeight="1">
      <c r="A16" s="19"/>
      <c r="B16" s="15"/>
      <c r="C16" s="19"/>
      <c r="D16" s="165"/>
      <c r="E16" s="165"/>
      <c r="F16" s="165"/>
      <c r="G16" s="165"/>
      <c r="H16" s="165"/>
      <c r="I16" s="166"/>
      <c r="J16" s="167"/>
      <c r="K16" s="165"/>
      <c r="L16" s="165"/>
      <c r="M16" s="19"/>
      <c r="N16" s="165"/>
      <c r="O16" s="165"/>
      <c r="P16" s="165"/>
      <c r="Q16" s="165"/>
      <c r="R16" s="165"/>
      <c r="S16" s="165"/>
      <c r="T16" s="165"/>
      <c r="U16" s="170"/>
    </row>
    <row r="17" spans="1:21" s="14" customFormat="1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</row>
    <row r="18" spans="1:21" s="14" customForma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</row>
    <row r="20" spans="1:21" s="14" customFormat="1" ht="15" customHeight="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 ht="23.25" customHeight="1">
      <c r="A21" s="154"/>
      <c r="B21" s="1161" t="s">
        <v>128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s="14" customFormat="1" ht="27.7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 s="14" customFormat="1">
      <c r="A23" s="158"/>
      <c r="C23" s="159"/>
      <c r="J23" s="160"/>
      <c r="U23" s="161"/>
    </row>
    <row r="24" spans="1:21" s="14" customFormat="1" ht="15.75">
      <c r="A24" s="162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48">
    <mergeCell ref="B21:I21"/>
    <mergeCell ref="J21:L21"/>
    <mergeCell ref="M21:U21"/>
    <mergeCell ref="B22:I22"/>
    <mergeCell ref="J22:L22"/>
    <mergeCell ref="M22:U22"/>
    <mergeCell ref="B19:I19"/>
    <mergeCell ref="J19:L19"/>
    <mergeCell ref="M19:T19"/>
    <mergeCell ref="B20:I20"/>
    <mergeCell ref="J20:L20"/>
    <mergeCell ref="M20:U20"/>
    <mergeCell ref="B17:H17"/>
    <mergeCell ref="J17:K17"/>
    <mergeCell ref="N17:U17"/>
    <mergeCell ref="B18:I18"/>
    <mergeCell ref="J18:L18"/>
    <mergeCell ref="M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5703125" style="202" customWidth="1"/>
    <col min="2" max="2" width="20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5.5703125" style="181" customWidth="1"/>
    <col min="20" max="20" width="13.5703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51.7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101.15</v>
      </c>
      <c r="S7" s="1255"/>
      <c r="T7" s="1255"/>
      <c r="U7" s="103" t="s">
        <v>3056</v>
      </c>
    </row>
    <row r="8" spans="1:21" ht="15" customHeight="1" thickBot="1">
      <c r="A8" s="1222" t="s">
        <v>7</v>
      </c>
      <c r="B8" s="1222"/>
      <c r="C8" s="113" t="s">
        <v>565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24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87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14" customFormat="1" ht="16.5" customHeight="1">
      <c r="A12" s="4">
        <v>1</v>
      </c>
      <c r="B12" s="5" t="s">
        <v>3643</v>
      </c>
      <c r="C12" s="4">
        <v>1</v>
      </c>
      <c r="D12" s="6" t="s">
        <v>22</v>
      </c>
      <c r="E12" s="6">
        <v>2017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3624</v>
      </c>
      <c r="K12" s="6">
        <v>2017</v>
      </c>
      <c r="L12" s="11">
        <v>246</v>
      </c>
      <c r="M12" s="6" t="s">
        <v>23</v>
      </c>
      <c r="N12" s="6"/>
      <c r="O12" s="5"/>
      <c r="P12" s="5"/>
      <c r="Q12" s="6" t="s">
        <v>23</v>
      </c>
      <c r="R12" s="895"/>
      <c r="S12" s="6"/>
      <c r="T12" s="7" t="s">
        <v>24</v>
      </c>
      <c r="U12" s="7"/>
    </row>
    <row r="13" spans="1:21" s="14" customFormat="1" ht="1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9"/>
      <c r="N13" s="165"/>
      <c r="O13" s="165"/>
      <c r="P13" s="165"/>
      <c r="Q13" s="165"/>
      <c r="R13" s="165"/>
      <c r="S13" s="165"/>
      <c r="T13" s="165"/>
      <c r="U13" s="170"/>
    </row>
    <row r="14" spans="1:21" s="14" customFormat="1" ht="15" customHeight="1">
      <c r="A14" s="905"/>
      <c r="B14" s="15"/>
      <c r="C14" s="304"/>
      <c r="D14" s="304"/>
      <c r="E14" s="304"/>
      <c r="F14" s="304"/>
      <c r="G14" s="304"/>
      <c r="H14" s="304"/>
      <c r="I14" s="304"/>
      <c r="J14" s="167"/>
      <c r="K14" s="165"/>
      <c r="L14" s="165"/>
      <c r="M14" s="304"/>
      <c r="N14" s="304"/>
      <c r="O14" s="304"/>
      <c r="P14" s="304"/>
      <c r="Q14" s="304"/>
      <c r="R14" s="304"/>
      <c r="S14" s="165"/>
      <c r="T14" s="165"/>
      <c r="U14" s="170"/>
    </row>
    <row r="15" spans="1:21" s="14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4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4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4" customFormat="1" ht="15" customHeigh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36" customHeight="1">
      <c r="A19" s="154"/>
      <c r="B19" s="1161" t="s">
        <v>128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7.7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>
      <c r="A21" s="158"/>
      <c r="C21" s="159"/>
      <c r="J21" s="160"/>
      <c r="U21" s="161"/>
    </row>
    <row r="22" spans="1:21" s="14" customFormat="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48">
    <mergeCell ref="B19:I19"/>
    <mergeCell ref="J19:L19"/>
    <mergeCell ref="M19:U19"/>
    <mergeCell ref="B20:I20"/>
    <mergeCell ref="J20:L20"/>
    <mergeCell ref="M20:U20"/>
    <mergeCell ref="B17:I17"/>
    <mergeCell ref="J17:L17"/>
    <mergeCell ref="M17:T17"/>
    <mergeCell ref="B18:I18"/>
    <mergeCell ref="J18:L18"/>
    <mergeCell ref="M18:U18"/>
    <mergeCell ref="B15:H15"/>
    <mergeCell ref="J15:K15"/>
    <mergeCell ref="N15:U15"/>
    <mergeCell ref="B16:I16"/>
    <mergeCell ref="J16:L16"/>
    <mergeCell ref="M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" style="202" customWidth="1"/>
    <col min="2" max="2" width="24.28515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5" style="181" customWidth="1"/>
    <col min="20" max="20" width="13.5703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30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300</v>
      </c>
      <c r="S5" s="1124"/>
      <c r="T5" s="1124"/>
      <c r="U5" s="101" t="s">
        <v>3630</v>
      </c>
    </row>
    <row r="6" spans="1:21" ht="28.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301</v>
      </c>
      <c r="S6" s="1255"/>
      <c r="T6" s="1255"/>
      <c r="U6" s="79" t="s">
        <v>3644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301.3</v>
      </c>
      <c r="S7" s="1255"/>
      <c r="T7" s="1255"/>
      <c r="U7" s="103" t="s">
        <v>3645</v>
      </c>
    </row>
    <row r="8" spans="1:21" ht="15" customHeight="1" thickBot="1">
      <c r="A8" s="1222" t="s">
        <v>7</v>
      </c>
      <c r="B8" s="1222"/>
      <c r="C8" s="113" t="s">
        <v>565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86">
        <v>43708</v>
      </c>
      <c r="S8" s="1287"/>
      <c r="T8" s="1287"/>
      <c r="U8" s="1287"/>
    </row>
    <row r="9" spans="1:21" ht="24.75" customHeight="1" thickBot="1">
      <c r="A9" s="75"/>
      <c r="B9" s="96"/>
      <c r="C9" s="102"/>
      <c r="D9" s="96"/>
      <c r="E9" s="96"/>
      <c r="F9" s="96"/>
      <c r="G9" s="96"/>
      <c r="H9" s="96"/>
      <c r="I9" s="96"/>
      <c r="J9" s="26"/>
      <c r="K9" s="96"/>
      <c r="L9" s="100"/>
      <c r="M9" s="1565" t="s">
        <v>6</v>
      </c>
      <c r="N9" s="1565"/>
      <c r="O9" s="1565"/>
      <c r="P9" s="1565"/>
      <c r="Q9" s="156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3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28.5" customHeight="1">
      <c r="A12" s="179">
        <v>1</v>
      </c>
      <c r="B12" s="10" t="s">
        <v>3646</v>
      </c>
      <c r="C12" s="179">
        <v>1</v>
      </c>
      <c r="D12" s="11" t="s">
        <v>22</v>
      </c>
      <c r="E12" s="11">
        <v>2017</v>
      </c>
      <c r="F12" s="11" t="s">
        <v>22</v>
      </c>
      <c r="G12" s="11" t="s">
        <v>16</v>
      </c>
      <c r="H12" s="11" t="s">
        <v>22</v>
      </c>
      <c r="I12" s="212" t="s">
        <v>20</v>
      </c>
      <c r="J12" s="18" t="s">
        <v>3647</v>
      </c>
      <c r="K12" s="9">
        <v>2017</v>
      </c>
      <c r="L12" s="11">
        <v>216</v>
      </c>
      <c r="M12" s="9" t="s">
        <v>23</v>
      </c>
      <c r="N12" s="9"/>
      <c r="O12" s="9"/>
      <c r="P12" s="9"/>
      <c r="Q12" s="9"/>
      <c r="R12" s="9"/>
      <c r="S12" s="9" t="s">
        <v>23</v>
      </c>
      <c r="T12" s="12" t="s">
        <v>24</v>
      </c>
      <c r="U12" s="12"/>
    </row>
    <row r="13" spans="1:21" s="14" customFormat="1" ht="1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65"/>
      <c r="N13" s="165"/>
      <c r="O13" s="15"/>
      <c r="P13" s="168"/>
      <c r="Q13" s="168"/>
      <c r="R13" s="169"/>
      <c r="S13" s="165"/>
      <c r="T13" s="165"/>
      <c r="U13" s="170"/>
    </row>
    <row r="14" spans="1:21" s="14" customFormat="1" ht="1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9"/>
      <c r="N14" s="165"/>
      <c r="O14" s="165"/>
      <c r="P14" s="165"/>
      <c r="Q14" s="165"/>
      <c r="R14" s="165"/>
      <c r="S14" s="165"/>
      <c r="T14" s="165"/>
      <c r="U14" s="170"/>
    </row>
    <row r="15" spans="1:21" s="14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4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4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4" customFormat="1" ht="15" customHeigh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36.75" customHeight="1">
      <c r="A19" s="154"/>
      <c r="B19" s="1161" t="s">
        <v>128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8.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>
      <c r="A21" s="158"/>
      <c r="C21" s="159"/>
      <c r="J21" s="160"/>
      <c r="U21" s="161"/>
    </row>
    <row r="22" spans="1:2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48">
    <mergeCell ref="B19:I19"/>
    <mergeCell ref="J19:L19"/>
    <mergeCell ref="M19:U19"/>
    <mergeCell ref="B20:I20"/>
    <mergeCell ref="J20:L20"/>
    <mergeCell ref="M20:U20"/>
    <mergeCell ref="B17:I17"/>
    <mergeCell ref="J17:L17"/>
    <mergeCell ref="M17:T17"/>
    <mergeCell ref="B18:I18"/>
    <mergeCell ref="J18:L18"/>
    <mergeCell ref="M18:U18"/>
    <mergeCell ref="B15:H15"/>
    <mergeCell ref="J15:K15"/>
    <mergeCell ref="N15:U15"/>
    <mergeCell ref="B16:I16"/>
    <mergeCell ref="J16:L16"/>
    <mergeCell ref="M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U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topLeftCell="A3" zoomScale="80" zoomScaleNormal="80" zoomScaleSheetLayoutView="100" workbookViewId="0">
      <selection activeCell="R9" sqref="R9:U9"/>
    </sheetView>
  </sheetViews>
  <sheetFormatPr baseColWidth="10" defaultRowHeight="15"/>
  <cols>
    <col min="1" max="1" width="10.28515625" style="202" customWidth="1"/>
    <col min="2" max="2" width="26.140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20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24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300</v>
      </c>
      <c r="S5" s="1124"/>
      <c r="T5" s="1124"/>
      <c r="U5" s="101" t="s">
        <v>3630</v>
      </c>
    </row>
    <row r="6" spans="1:21" ht="1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305</v>
      </c>
      <c r="S6" s="1255"/>
      <c r="T6" s="1255"/>
      <c r="U6" s="79" t="s">
        <v>3631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305.2</v>
      </c>
      <c r="S7" s="1255"/>
      <c r="T7" s="1255"/>
      <c r="U7" s="103" t="s">
        <v>3632</v>
      </c>
    </row>
    <row r="8" spans="1:21" ht="15" customHeight="1" thickBot="1">
      <c r="A8" s="1222" t="s">
        <v>7</v>
      </c>
      <c r="B8" s="1222"/>
      <c r="C8" s="113" t="s">
        <v>565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424</v>
      </c>
      <c r="S8" s="1255"/>
      <c r="T8" s="1255"/>
      <c r="U8" s="103" t="s">
        <v>3633</v>
      </c>
    </row>
    <row r="9" spans="1:21" ht="24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5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28.5" customHeight="1">
      <c r="A12" s="4">
        <v>1</v>
      </c>
      <c r="B12" s="5" t="s">
        <v>426</v>
      </c>
      <c r="C12" s="4">
        <v>1</v>
      </c>
      <c r="D12" s="6" t="s">
        <v>22</v>
      </c>
      <c r="E12" s="6">
        <v>2017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3634</v>
      </c>
      <c r="K12" s="6">
        <v>2017</v>
      </c>
      <c r="L12" s="6">
        <v>2</v>
      </c>
      <c r="M12" s="6" t="s">
        <v>23</v>
      </c>
      <c r="N12" s="6"/>
      <c r="O12" s="5"/>
      <c r="P12" s="5"/>
      <c r="Q12" s="6" t="s">
        <v>23</v>
      </c>
      <c r="R12" s="895"/>
      <c r="S12" s="6"/>
      <c r="T12" s="7" t="s">
        <v>24</v>
      </c>
      <c r="U12" s="7"/>
    </row>
    <row r="13" spans="1:21" s="14" customFormat="1" ht="1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65"/>
      <c r="N13" s="165"/>
      <c r="O13" s="15"/>
      <c r="P13" s="168"/>
      <c r="Q13" s="168"/>
      <c r="R13" s="169"/>
      <c r="S13" s="165"/>
      <c r="T13" s="165"/>
      <c r="U13" s="170"/>
    </row>
    <row r="14" spans="1:21" s="14" customFormat="1" ht="1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9"/>
      <c r="N14" s="165"/>
      <c r="O14" s="165"/>
      <c r="P14" s="165"/>
      <c r="Q14" s="165"/>
      <c r="R14" s="165"/>
      <c r="S14" s="165"/>
      <c r="T14" s="165"/>
      <c r="U14" s="170"/>
    </row>
    <row r="15" spans="1:21" s="14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4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4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4" customFormat="1" ht="15" customHeigh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27.75" customHeight="1">
      <c r="A19" s="154"/>
      <c r="B19" s="1161" t="s">
        <v>128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1.7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>
      <c r="A21" s="158"/>
      <c r="C21" s="159"/>
      <c r="J21" s="160"/>
      <c r="U21" s="161"/>
    </row>
    <row r="22" spans="1:2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48">
    <mergeCell ref="B19:I19"/>
    <mergeCell ref="J19:L19"/>
    <mergeCell ref="M19:U19"/>
    <mergeCell ref="B20:I20"/>
    <mergeCell ref="J20:L20"/>
    <mergeCell ref="M20:U20"/>
    <mergeCell ref="B17:I17"/>
    <mergeCell ref="J17:L17"/>
    <mergeCell ref="M17:T17"/>
    <mergeCell ref="B18:I18"/>
    <mergeCell ref="J18:L18"/>
    <mergeCell ref="M18:U18"/>
    <mergeCell ref="B15:H15"/>
    <mergeCell ref="J15:K15"/>
    <mergeCell ref="N15:U15"/>
    <mergeCell ref="B16:I16"/>
    <mergeCell ref="J16:L16"/>
    <mergeCell ref="M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42578125" style="202" customWidth="1"/>
    <col min="2" max="2" width="24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23.2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460">
        <v>100</v>
      </c>
      <c r="S5" s="1460"/>
      <c r="T5" s="1460"/>
      <c r="U5" s="79" t="s">
        <v>103</v>
      </c>
    </row>
    <row r="6" spans="1:21" ht="49.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101.6</v>
      </c>
      <c r="S7" s="1255"/>
      <c r="T7" s="1255"/>
      <c r="U7" s="103" t="s">
        <v>3635</v>
      </c>
    </row>
    <row r="8" spans="1:21" ht="1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888"/>
    </row>
    <row r="9" spans="1:21" ht="27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30" customHeight="1">
      <c r="A12" s="906">
        <v>1</v>
      </c>
      <c r="B12" s="21" t="s">
        <v>3636</v>
      </c>
      <c r="C12" s="907">
        <v>1</v>
      </c>
      <c r="D12" s="22" t="s">
        <v>22</v>
      </c>
      <c r="E12" s="22">
        <v>2018</v>
      </c>
      <c r="F12" s="22" t="s">
        <v>22</v>
      </c>
      <c r="G12" s="22" t="s">
        <v>16</v>
      </c>
      <c r="H12" s="22" t="s">
        <v>22</v>
      </c>
      <c r="I12" s="550" t="s">
        <v>20</v>
      </c>
      <c r="J12" s="908" t="s">
        <v>3637</v>
      </c>
      <c r="K12" s="20">
        <v>2018</v>
      </c>
      <c r="L12" s="22">
        <v>15</v>
      </c>
      <c r="M12" s="20" t="s">
        <v>23</v>
      </c>
      <c r="N12" s="20"/>
      <c r="O12" s="20"/>
      <c r="P12" s="20"/>
      <c r="Q12" s="20" t="s">
        <v>23</v>
      </c>
      <c r="R12" s="20"/>
      <c r="S12" s="20"/>
      <c r="T12" s="23" t="s">
        <v>24</v>
      </c>
      <c r="U12" s="23"/>
    </row>
    <row r="13" spans="1:21" s="14" customFormat="1" ht="15" customHeight="1">
      <c r="A13" s="27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70"/>
    </row>
    <row r="14" spans="1:21" s="14" customFormat="1" ht="15" customHeight="1">
      <c r="A14" s="15"/>
      <c r="B14" s="1479"/>
      <c r="C14" s="1479"/>
      <c r="D14" s="1479"/>
      <c r="E14" s="1479"/>
      <c r="F14" s="190"/>
      <c r="G14" s="190"/>
      <c r="H14" s="190"/>
      <c r="I14" s="190"/>
      <c r="J14" s="19"/>
      <c r="K14" s="897"/>
      <c r="L14" s="168"/>
      <c r="M14" s="191"/>
      <c r="N14" s="1479"/>
      <c r="O14" s="1479"/>
      <c r="P14" s="1479"/>
      <c r="Q14" s="1479"/>
      <c r="R14" s="1479"/>
      <c r="S14" s="1479"/>
      <c r="T14" s="1479"/>
      <c r="U14" s="170"/>
    </row>
    <row r="15" spans="1:21" s="14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4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4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4" customFormat="1" ht="15" customHeigh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27.75" customHeight="1">
      <c r="A19" s="154"/>
      <c r="B19" s="1161" t="s">
        <v>128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2.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>
      <c r="A21" s="158"/>
      <c r="C21" s="159"/>
      <c r="J21" s="160"/>
      <c r="U21" s="161"/>
    </row>
    <row r="22" spans="1:21" s="14" customFormat="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0">
    <mergeCell ref="B20:I20"/>
    <mergeCell ref="J20:L20"/>
    <mergeCell ref="M20:U20"/>
    <mergeCell ref="B18:I18"/>
    <mergeCell ref="J18:L18"/>
    <mergeCell ref="M18:U18"/>
    <mergeCell ref="B19:I19"/>
    <mergeCell ref="J19:L19"/>
    <mergeCell ref="M19:U19"/>
    <mergeCell ref="B16:I16"/>
    <mergeCell ref="J16:L16"/>
    <mergeCell ref="M16:U16"/>
    <mergeCell ref="B17:I17"/>
    <mergeCell ref="J17:L17"/>
    <mergeCell ref="M17:T17"/>
    <mergeCell ref="B14:E14"/>
    <mergeCell ref="N14:T14"/>
    <mergeCell ref="B15:H15"/>
    <mergeCell ref="J15:K15"/>
    <mergeCell ref="N15:U15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4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140625" style="202" customWidth="1"/>
    <col min="2" max="2" width="27.28515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22.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3.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460">
        <v>100</v>
      </c>
      <c r="S5" s="1460"/>
      <c r="T5" s="1460"/>
      <c r="U5" s="79" t="s">
        <v>103</v>
      </c>
    </row>
    <row r="6" spans="1:21" ht="54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679</v>
      </c>
    </row>
    <row r="8" spans="1:21" ht="1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888" t="s">
        <v>32</v>
      </c>
    </row>
    <row r="9" spans="1:21" ht="26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6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15.75" customHeight="1">
      <c r="A12" s="280">
        <v>1</v>
      </c>
      <c r="B12" s="5" t="s">
        <v>33</v>
      </c>
      <c r="C12" s="272" t="s">
        <v>3617</v>
      </c>
      <c r="D12" s="6" t="s">
        <v>22</v>
      </c>
      <c r="E12" s="6">
        <v>2018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669</v>
      </c>
      <c r="K12" s="6">
        <v>2018</v>
      </c>
      <c r="L12" s="6">
        <v>28</v>
      </c>
      <c r="M12" s="7" t="s">
        <v>23</v>
      </c>
      <c r="N12" s="7"/>
      <c r="O12" s="7"/>
      <c r="P12" s="5"/>
      <c r="Q12" s="7" t="s">
        <v>23</v>
      </c>
      <c r="R12" s="7"/>
      <c r="S12" s="7"/>
      <c r="T12" s="7" t="s">
        <v>24</v>
      </c>
      <c r="U12" s="282" t="s">
        <v>3618</v>
      </c>
    </row>
    <row r="13" spans="1:21" s="14" customFormat="1" ht="62.25" customHeight="1">
      <c r="A13" s="272">
        <v>2</v>
      </c>
      <c r="B13" s="10" t="s">
        <v>33</v>
      </c>
      <c r="C13" s="280" t="s">
        <v>3619</v>
      </c>
      <c r="D13" s="11" t="s">
        <v>22</v>
      </c>
      <c r="E13" s="6">
        <v>2018</v>
      </c>
      <c r="F13" s="11" t="s">
        <v>22</v>
      </c>
      <c r="G13" s="11" t="s">
        <v>16</v>
      </c>
      <c r="H13" s="11" t="s">
        <v>22</v>
      </c>
      <c r="I13" s="212" t="s">
        <v>20</v>
      </c>
      <c r="J13" s="18" t="s">
        <v>672</v>
      </c>
      <c r="K13" s="6">
        <v>2018</v>
      </c>
      <c r="L13" s="11">
        <v>52</v>
      </c>
      <c r="M13" s="7" t="s">
        <v>23</v>
      </c>
      <c r="N13" s="12"/>
      <c r="O13" s="12"/>
      <c r="P13" s="10"/>
      <c r="Q13" s="7" t="s">
        <v>23</v>
      </c>
      <c r="R13" s="12"/>
      <c r="S13" s="12"/>
      <c r="T13" s="12" t="s">
        <v>24</v>
      </c>
      <c r="U13" s="281" t="s">
        <v>3620</v>
      </c>
    </row>
    <row r="14" spans="1:21" s="14" customFormat="1" ht="36.75" customHeight="1">
      <c r="A14" s="272">
        <v>5</v>
      </c>
      <c r="B14" s="10" t="s">
        <v>33</v>
      </c>
      <c r="C14" s="272" t="s">
        <v>3621</v>
      </c>
      <c r="D14" s="11" t="s">
        <v>22</v>
      </c>
      <c r="E14" s="6">
        <v>2018</v>
      </c>
      <c r="F14" s="11" t="s">
        <v>22</v>
      </c>
      <c r="G14" s="11" t="s">
        <v>16</v>
      </c>
      <c r="H14" s="11" t="s">
        <v>22</v>
      </c>
      <c r="I14" s="212" t="s">
        <v>20</v>
      </c>
      <c r="J14" s="18" t="s">
        <v>3626</v>
      </c>
      <c r="K14" s="6">
        <v>2018</v>
      </c>
      <c r="L14" s="11">
        <v>262</v>
      </c>
      <c r="M14" s="7" t="s">
        <v>23</v>
      </c>
      <c r="N14" s="11"/>
      <c r="O14" s="11"/>
      <c r="P14" s="10"/>
      <c r="Q14" s="7" t="s">
        <v>23</v>
      </c>
      <c r="R14" s="13"/>
      <c r="S14" s="11"/>
      <c r="T14" s="12" t="s">
        <v>24</v>
      </c>
      <c r="U14" s="282" t="s">
        <v>3627</v>
      </c>
    </row>
    <row r="15" spans="1:21" s="14" customFormat="1" ht="15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168"/>
      <c r="Q15" s="168"/>
      <c r="R15" s="169"/>
      <c r="S15" s="165"/>
      <c r="T15" s="165"/>
      <c r="U15" s="170"/>
    </row>
    <row r="16" spans="1:21" s="14" customFormat="1">
      <c r="A16" s="158"/>
      <c r="C16" s="159"/>
      <c r="J16" s="160"/>
      <c r="U16" s="161"/>
    </row>
    <row r="17" spans="1:21" s="14" customFormat="1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</row>
    <row r="18" spans="1:21" s="14" customForma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</row>
    <row r="20" spans="1:21" s="14" customFormat="1" ht="15" customHeight="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 ht="29.25" customHeight="1">
      <c r="A21" s="154"/>
      <c r="B21" s="1161" t="s">
        <v>128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s="14" customFormat="1" ht="24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 s="14" customFormat="1">
      <c r="A23" s="158"/>
      <c r="C23" s="159"/>
      <c r="J23" s="160"/>
      <c r="U23" s="161"/>
    </row>
    <row r="24" spans="1:21" ht="15.75">
      <c r="A24" s="162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48">
    <mergeCell ref="B21:I21"/>
    <mergeCell ref="J21:L21"/>
    <mergeCell ref="M21:U21"/>
    <mergeCell ref="B22:I22"/>
    <mergeCell ref="J22:L22"/>
    <mergeCell ref="M22:U22"/>
    <mergeCell ref="B19:I19"/>
    <mergeCell ref="J19:L19"/>
    <mergeCell ref="M19:T19"/>
    <mergeCell ref="B20:I20"/>
    <mergeCell ref="J20:L20"/>
    <mergeCell ref="M20:U20"/>
    <mergeCell ref="B17:H17"/>
    <mergeCell ref="J17:K17"/>
    <mergeCell ref="N17:U17"/>
    <mergeCell ref="B18:I18"/>
    <mergeCell ref="J18:L18"/>
    <mergeCell ref="M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21"/>
  <sheetViews>
    <sheetView topLeftCell="A2" zoomScale="80" zoomScaleNormal="80" zoomScaleSheetLayoutView="90" workbookViewId="0">
      <selection activeCell="A6" sqref="A6:B6"/>
    </sheetView>
  </sheetViews>
  <sheetFormatPr baseColWidth="10" defaultRowHeight="15"/>
  <cols>
    <col min="1" max="1" width="10.140625" style="343" customWidth="1"/>
    <col min="2" max="2" width="27.28515625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1.42578125" style="323" customWidth="1"/>
    <col min="21" max="21" width="20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100</v>
      </c>
      <c r="S5" s="1124"/>
      <c r="T5" s="1124"/>
      <c r="U5" s="146" t="s">
        <v>103</v>
      </c>
    </row>
    <row r="6" spans="1:21" ht="37.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101</v>
      </c>
      <c r="S6" s="1106"/>
      <c r="T6" s="1106"/>
      <c r="U6" s="122" t="s">
        <v>695</v>
      </c>
    </row>
    <row r="7" spans="1:21" ht="25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696</v>
      </c>
      <c r="S7" s="1106"/>
      <c r="T7" s="1106"/>
      <c r="U7" s="334" t="s">
        <v>35</v>
      </c>
    </row>
    <row r="8" spans="1:21" ht="15" customHeight="1" thickBot="1">
      <c r="A8" s="1121" t="s">
        <v>7</v>
      </c>
      <c r="B8" s="1121"/>
      <c r="C8" s="330" t="s">
        <v>337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 t="s">
        <v>31</v>
      </c>
      <c r="S8" s="1106"/>
      <c r="T8" s="1106"/>
      <c r="U8" s="335" t="s">
        <v>32</v>
      </c>
    </row>
    <row r="9" spans="1:21" ht="22.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48.7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9.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73.5" customHeight="1">
      <c r="A12" s="280">
        <v>1</v>
      </c>
      <c r="B12" s="356" t="s">
        <v>33</v>
      </c>
      <c r="C12" s="280" t="s">
        <v>697</v>
      </c>
      <c r="D12" s="339" t="s">
        <v>22</v>
      </c>
      <c r="E12" s="339">
        <v>2015</v>
      </c>
      <c r="F12" s="339" t="s">
        <v>22</v>
      </c>
      <c r="G12" s="339" t="s">
        <v>16</v>
      </c>
      <c r="H12" s="339" t="s">
        <v>22</v>
      </c>
      <c r="I12" s="340" t="s">
        <v>20</v>
      </c>
      <c r="J12" s="17" t="s">
        <v>698</v>
      </c>
      <c r="K12" s="339">
        <v>2015</v>
      </c>
      <c r="L12" s="339">
        <v>3</v>
      </c>
      <c r="M12" s="339" t="s">
        <v>23</v>
      </c>
      <c r="N12" s="339"/>
      <c r="O12" s="339"/>
      <c r="P12" s="356"/>
      <c r="Q12" s="339" t="s">
        <v>23</v>
      </c>
      <c r="R12" s="339"/>
      <c r="S12" s="339"/>
      <c r="T12" s="342" t="s">
        <v>24</v>
      </c>
      <c r="U12" s="282" t="s">
        <v>699</v>
      </c>
    </row>
    <row r="13" spans="1:21" ht="14.25" customHeight="1">
      <c r="A13" s="272">
        <v>2</v>
      </c>
      <c r="B13" s="356" t="s">
        <v>33</v>
      </c>
      <c r="C13" s="272" t="s">
        <v>700</v>
      </c>
      <c r="D13" s="228" t="s">
        <v>22</v>
      </c>
      <c r="E13" s="339">
        <v>2015</v>
      </c>
      <c r="F13" s="228" t="s">
        <v>22</v>
      </c>
      <c r="G13" s="339" t="s">
        <v>16</v>
      </c>
      <c r="H13" s="228" t="s">
        <v>22</v>
      </c>
      <c r="I13" s="340" t="s">
        <v>20</v>
      </c>
      <c r="J13" s="17" t="s">
        <v>701</v>
      </c>
      <c r="K13" s="339">
        <v>2015</v>
      </c>
      <c r="L13" s="339">
        <v>11</v>
      </c>
      <c r="M13" s="339" t="s">
        <v>23</v>
      </c>
      <c r="N13" s="228"/>
      <c r="O13" s="228"/>
      <c r="P13" s="341"/>
      <c r="Q13" s="339" t="s">
        <v>23</v>
      </c>
      <c r="R13" s="228"/>
      <c r="S13" s="339"/>
      <c r="T13" s="342" t="s">
        <v>24</v>
      </c>
      <c r="U13" s="281" t="s">
        <v>702</v>
      </c>
    </row>
    <row r="14" spans="1:21" ht="14.25" customHeight="1">
      <c r="A14" s="272">
        <v>5</v>
      </c>
      <c r="B14" s="356" t="s">
        <v>33</v>
      </c>
      <c r="C14" s="272" t="s">
        <v>703</v>
      </c>
      <c r="D14" s="228" t="s">
        <v>22</v>
      </c>
      <c r="E14" s="339">
        <v>2015</v>
      </c>
      <c r="F14" s="228" t="s">
        <v>22</v>
      </c>
      <c r="G14" s="339" t="s">
        <v>16</v>
      </c>
      <c r="H14" s="228" t="s">
        <v>22</v>
      </c>
      <c r="I14" s="340" t="s">
        <v>20</v>
      </c>
      <c r="J14" s="17" t="s">
        <v>704</v>
      </c>
      <c r="K14" s="339">
        <v>2015</v>
      </c>
      <c r="L14" s="339">
        <v>2</v>
      </c>
      <c r="M14" s="339" t="s">
        <v>23</v>
      </c>
      <c r="N14" s="228"/>
      <c r="O14" s="228"/>
      <c r="P14" s="341"/>
      <c r="Q14" s="339" t="s">
        <v>23</v>
      </c>
      <c r="R14" s="228"/>
      <c r="S14" s="339"/>
      <c r="T14" s="342" t="s">
        <v>24</v>
      </c>
      <c r="U14" s="281" t="s">
        <v>705</v>
      </c>
    </row>
    <row r="17" spans="1:21">
      <c r="A17" s="348"/>
      <c r="B17" s="1104" t="s">
        <v>691</v>
      </c>
      <c r="C17" s="1104"/>
      <c r="D17" s="1104"/>
      <c r="E17" s="1104"/>
      <c r="F17" s="1104"/>
      <c r="G17" s="1104"/>
      <c r="H17" s="1104"/>
      <c r="I17" s="1104"/>
      <c r="J17" s="366" t="s">
        <v>123</v>
      </c>
      <c r="K17" s="366"/>
      <c r="L17" s="349"/>
      <c r="M17" s="349"/>
      <c r="N17" s="1104" t="s">
        <v>40</v>
      </c>
      <c r="O17" s="1104"/>
      <c r="P17" s="1104"/>
      <c r="Q17" s="1104"/>
      <c r="R17" s="1104"/>
      <c r="S17" s="1104"/>
      <c r="T17" s="1104"/>
      <c r="U17" s="1104"/>
    </row>
    <row r="18" spans="1:21">
      <c r="A18" s="348"/>
      <c r="B18" s="350"/>
      <c r="C18" s="350"/>
      <c r="D18" s="350"/>
      <c r="E18" s="350"/>
      <c r="F18" s="350"/>
      <c r="G18" s="350"/>
      <c r="H18" s="350"/>
      <c r="I18" s="350"/>
      <c r="J18" s="366"/>
      <c r="K18" s="366"/>
      <c r="L18" s="349"/>
      <c r="M18" s="349"/>
      <c r="N18" s="350"/>
      <c r="O18" s="350"/>
      <c r="P18" s="350"/>
      <c r="Q18" s="350"/>
      <c r="R18" s="350"/>
      <c r="S18" s="350"/>
      <c r="T18" s="350"/>
      <c r="U18" s="350"/>
    </row>
    <row r="19" spans="1:21">
      <c r="A19" s="348"/>
      <c r="B19" s="351"/>
      <c r="C19" s="351"/>
      <c r="D19" s="351"/>
      <c r="E19" s="351"/>
      <c r="F19" s="351"/>
      <c r="G19" s="351"/>
      <c r="H19" s="351"/>
      <c r="I19" s="350"/>
      <c r="J19" s="352"/>
      <c r="K19" s="366"/>
      <c r="L19" s="349"/>
      <c r="M19" s="353"/>
      <c r="N19" s="351"/>
      <c r="O19" s="351"/>
      <c r="P19" s="351"/>
      <c r="Q19" s="351"/>
      <c r="R19" s="351"/>
      <c r="S19" s="351"/>
      <c r="T19" s="351"/>
      <c r="U19" s="351"/>
    </row>
    <row r="20" spans="1:21">
      <c r="A20" s="348"/>
      <c r="B20" s="1105" t="s">
        <v>692</v>
      </c>
      <c r="C20" s="1105"/>
      <c r="D20" s="1105"/>
      <c r="E20" s="1105"/>
      <c r="F20" s="1105"/>
      <c r="G20" s="1105"/>
      <c r="H20" s="1105"/>
      <c r="I20" s="349"/>
      <c r="J20" s="730" t="s">
        <v>693</v>
      </c>
      <c r="K20" s="730"/>
      <c r="L20" s="349"/>
      <c r="M20" s="349"/>
      <c r="N20" s="1105" t="s">
        <v>25</v>
      </c>
      <c r="O20" s="1105"/>
      <c r="P20" s="1105"/>
      <c r="Q20" s="1105"/>
      <c r="R20" s="1105"/>
      <c r="S20" s="1105"/>
      <c r="T20" s="1105"/>
      <c r="U20" s="1105"/>
    </row>
    <row r="21" spans="1:21" ht="23.25" customHeight="1">
      <c r="A21" s="348"/>
      <c r="B21" s="1104" t="s">
        <v>129</v>
      </c>
      <c r="C21" s="1104"/>
      <c r="D21" s="1104"/>
      <c r="E21" s="1104"/>
      <c r="F21" s="1104"/>
      <c r="G21" s="1104"/>
      <c r="H21" s="1104"/>
      <c r="I21" s="354"/>
      <c r="J21" s="367" t="s">
        <v>694</v>
      </c>
      <c r="K21" s="367"/>
      <c r="L21" s="349"/>
      <c r="M21" s="156"/>
      <c r="N21" s="1104" t="s">
        <v>26</v>
      </c>
      <c r="O21" s="1104"/>
      <c r="P21" s="1104"/>
      <c r="Q21" s="1104"/>
      <c r="R21" s="1104"/>
      <c r="S21" s="1104"/>
      <c r="T21" s="1104"/>
      <c r="U21" s="1104"/>
    </row>
  </sheetData>
  <mergeCells count="37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B21:H21"/>
    <mergeCell ref="N21:U21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U10:U11"/>
    <mergeCell ref="B17:I17"/>
    <mergeCell ref="N17:U17"/>
    <mergeCell ref="B20:H20"/>
    <mergeCell ref="N20:U20"/>
  </mergeCells>
  <pageMargins left="0.7" right="0.7" top="0.75" bottom="0.75" header="0.3" footer="0.3"/>
  <pageSetup scale="7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5"/>
  <sheetViews>
    <sheetView topLeftCell="A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0" customWidth="1"/>
    <col min="2" max="2" width="28" customWidth="1"/>
    <col min="3" max="3" width="6.28515625" customWidth="1"/>
    <col min="4" max="4" width="5" customWidth="1"/>
    <col min="5" max="5" width="6.85546875" customWidth="1"/>
    <col min="6" max="6" width="3.85546875" customWidth="1"/>
    <col min="7" max="7" width="4" customWidth="1"/>
    <col min="8" max="8" width="4.7109375" customWidth="1"/>
    <col min="9" max="9" width="4.85546875" customWidth="1"/>
    <col min="10" max="10" width="25.85546875" customWidth="1"/>
    <col min="11" max="11" width="7.5703125" customWidth="1"/>
    <col min="12" max="12" width="13.28515625" customWidth="1"/>
    <col min="13" max="13" width="3.28515625" customWidth="1"/>
    <col min="14" max="14" width="4.42578125" customWidth="1"/>
    <col min="15" max="15" width="2.7109375" customWidth="1"/>
    <col min="16" max="16" width="3.140625" customWidth="1"/>
    <col min="17" max="17" width="2.5703125" customWidth="1"/>
    <col min="18" max="18" width="3.85546875" customWidth="1"/>
    <col min="19" max="19" width="4" customWidth="1"/>
    <col min="20" max="20" width="10.5703125" customWidth="1"/>
    <col min="21" max="21" width="24.42578125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10" t="s">
        <v>2</v>
      </c>
      <c r="N4" s="1226"/>
      <c r="O4" s="1226"/>
      <c r="P4" s="1226"/>
      <c r="Q4" s="1227"/>
      <c r="R4" s="1223">
        <v>100</v>
      </c>
      <c r="S4" s="1218"/>
      <c r="T4" s="1219"/>
      <c r="U4" s="278" t="s">
        <v>103</v>
      </c>
    </row>
    <row r="5" spans="1:21" ht="36.75" customHeight="1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9"/>
      <c r="J5" s="528"/>
      <c r="K5" s="130"/>
      <c r="L5" s="130"/>
      <c r="M5" s="1199" t="s">
        <v>28</v>
      </c>
      <c r="N5" s="1200"/>
      <c r="O5" s="1218"/>
      <c r="P5" s="1218"/>
      <c r="Q5" s="1219"/>
      <c r="R5" s="1223">
        <v>101</v>
      </c>
      <c r="S5" s="1218"/>
      <c r="T5" s="1219"/>
      <c r="U5" s="1100" t="s">
        <v>658</v>
      </c>
    </row>
    <row r="6" spans="1:21" ht="21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168" t="s">
        <v>29</v>
      </c>
      <c r="N6" s="1218"/>
      <c r="O6" s="1218"/>
      <c r="P6" s="1218"/>
      <c r="Q6" s="1219"/>
      <c r="R6" s="1168">
        <v>101.12</v>
      </c>
      <c r="S6" s="1220"/>
      <c r="T6" s="1221"/>
      <c r="U6" s="127" t="s">
        <v>35</v>
      </c>
    </row>
    <row r="7" spans="1:21" ht="15.75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130"/>
      <c r="M7" s="1168" t="s">
        <v>30</v>
      </c>
      <c r="N7" s="1218"/>
      <c r="O7" s="1218"/>
      <c r="P7" s="1218"/>
      <c r="Q7" s="1219"/>
      <c r="R7" s="1168" t="s">
        <v>31</v>
      </c>
      <c r="S7" s="1220"/>
      <c r="T7" s="1221"/>
      <c r="U7" s="127" t="s">
        <v>32</v>
      </c>
    </row>
    <row r="8" spans="1:21" ht="15.75" thickBot="1">
      <c r="A8" s="1222" t="s">
        <v>7</v>
      </c>
      <c r="B8" s="1222"/>
      <c r="C8" s="141" t="s">
        <v>661</v>
      </c>
      <c r="D8" s="139"/>
      <c r="E8" s="139" t="s">
        <v>662</v>
      </c>
      <c r="F8" s="139"/>
      <c r="G8" s="139"/>
      <c r="H8" s="139"/>
      <c r="I8" s="139"/>
      <c r="J8" s="528"/>
      <c r="K8" s="130"/>
      <c r="L8" s="130"/>
      <c r="M8" s="144"/>
      <c r="N8" s="144"/>
      <c r="O8" s="144"/>
      <c r="P8" s="144"/>
      <c r="Q8" s="144"/>
      <c r="R8" s="31"/>
      <c r="S8" s="32"/>
      <c r="T8" s="32"/>
      <c r="U8" s="528"/>
    </row>
    <row r="9" spans="1:21" ht="22.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137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62.2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7.25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29.25" customHeight="1">
      <c r="A13" s="280">
        <v>1</v>
      </c>
      <c r="B13" s="5" t="s">
        <v>33</v>
      </c>
      <c r="C13" s="280" t="s">
        <v>668</v>
      </c>
      <c r="D13" s="6" t="s">
        <v>22</v>
      </c>
      <c r="E13" s="6">
        <v>2015</v>
      </c>
      <c r="F13" s="6" t="s">
        <v>16</v>
      </c>
      <c r="G13" s="6" t="s">
        <v>22</v>
      </c>
      <c r="H13" s="6" t="s">
        <v>20</v>
      </c>
      <c r="I13" s="6" t="s">
        <v>22</v>
      </c>
      <c r="J13" s="16" t="s">
        <v>669</v>
      </c>
      <c r="K13" s="6">
        <v>2015</v>
      </c>
      <c r="L13" s="29">
        <v>10</v>
      </c>
      <c r="M13" s="7" t="s">
        <v>23</v>
      </c>
      <c r="N13" s="7"/>
      <c r="O13" s="7"/>
      <c r="P13" s="5"/>
      <c r="Q13" s="7" t="s">
        <v>23</v>
      </c>
      <c r="R13" s="7"/>
      <c r="S13" s="7"/>
      <c r="T13" s="7" t="s">
        <v>24</v>
      </c>
      <c r="U13" s="281" t="s">
        <v>670</v>
      </c>
    </row>
    <row r="14" spans="1:21" ht="57.75" customHeight="1">
      <c r="A14" s="272">
        <v>2</v>
      </c>
      <c r="B14" s="5" t="s">
        <v>33</v>
      </c>
      <c r="C14" s="272" t="s">
        <v>671</v>
      </c>
      <c r="D14" s="11" t="s">
        <v>22</v>
      </c>
      <c r="E14" s="6">
        <v>2015</v>
      </c>
      <c r="F14" s="11" t="s">
        <v>16</v>
      </c>
      <c r="G14" s="6" t="s">
        <v>22</v>
      </c>
      <c r="H14" s="11" t="s">
        <v>20</v>
      </c>
      <c r="I14" s="6" t="s">
        <v>22</v>
      </c>
      <c r="J14" s="17" t="s">
        <v>672</v>
      </c>
      <c r="K14" s="6">
        <v>2015</v>
      </c>
      <c r="L14" s="29">
        <v>10</v>
      </c>
      <c r="M14" s="7" t="s">
        <v>23</v>
      </c>
      <c r="N14" s="12"/>
      <c r="O14" s="12"/>
      <c r="P14" s="10"/>
      <c r="Q14" s="7" t="s">
        <v>23</v>
      </c>
      <c r="R14" s="12"/>
      <c r="S14" s="12"/>
      <c r="T14" s="7" t="s">
        <v>24</v>
      </c>
      <c r="U14" s="281" t="s">
        <v>673</v>
      </c>
    </row>
    <row r="15" spans="1:21" ht="29.25">
      <c r="A15" s="272">
        <v>5</v>
      </c>
      <c r="B15" s="5" t="s">
        <v>33</v>
      </c>
      <c r="C15" s="272" t="s">
        <v>674</v>
      </c>
      <c r="D15" s="11" t="s">
        <v>22</v>
      </c>
      <c r="E15" s="11">
        <v>2015</v>
      </c>
      <c r="F15" s="11" t="s">
        <v>16</v>
      </c>
      <c r="G15" s="6" t="s">
        <v>22</v>
      </c>
      <c r="H15" s="11" t="s">
        <v>20</v>
      </c>
      <c r="I15" s="6" t="s">
        <v>22</v>
      </c>
      <c r="J15" s="30" t="s">
        <v>675</v>
      </c>
      <c r="K15" s="11">
        <v>2015</v>
      </c>
      <c r="L15" s="223">
        <v>5</v>
      </c>
      <c r="M15" s="7" t="s">
        <v>23</v>
      </c>
      <c r="N15" s="11"/>
      <c r="O15" s="11"/>
      <c r="P15" s="10"/>
      <c r="Q15" s="7" t="s">
        <v>23</v>
      </c>
      <c r="R15" s="13"/>
      <c r="S15" s="11"/>
      <c r="T15" s="12" t="s">
        <v>24</v>
      </c>
      <c r="U15" s="282" t="s">
        <v>676</v>
      </c>
    </row>
    <row r="16" spans="1:21">
      <c r="A16" s="793"/>
      <c r="B16" s="190"/>
      <c r="C16" s="793"/>
      <c r="D16" s="840"/>
      <c r="E16" s="840"/>
      <c r="F16" s="840"/>
      <c r="G16" s="840"/>
      <c r="H16" s="840"/>
      <c r="I16" s="840"/>
      <c r="J16" s="283"/>
      <c r="K16" s="840"/>
      <c r="L16" s="803"/>
      <c r="M16" s="840"/>
      <c r="N16" s="840"/>
      <c r="O16" s="840"/>
      <c r="P16" s="190"/>
      <c r="Q16" s="840"/>
      <c r="R16" s="194"/>
      <c r="S16" s="840"/>
      <c r="T16" s="843"/>
      <c r="U16" s="843"/>
    </row>
    <row r="17" spans="1:21">
      <c r="A17" s="793"/>
      <c r="B17" s="190"/>
      <c r="C17" s="793"/>
      <c r="D17" s="840"/>
      <c r="E17" s="840"/>
      <c r="F17" s="840"/>
      <c r="G17" s="840"/>
      <c r="H17" s="840"/>
      <c r="I17" s="840"/>
      <c r="J17" s="283"/>
      <c r="K17" s="840"/>
      <c r="L17" s="803"/>
      <c r="M17" s="840"/>
      <c r="N17" s="840"/>
      <c r="O17" s="840"/>
      <c r="P17" s="190"/>
      <c r="Q17" s="840"/>
      <c r="R17" s="194" t="s">
        <v>665</v>
      </c>
      <c r="S17" s="840"/>
      <c r="T17" s="843"/>
      <c r="U17" s="843"/>
    </row>
    <row r="18" spans="1:21" ht="17.25" customHeight="1">
      <c r="A18" s="15"/>
      <c r="B18" s="1166"/>
      <c r="C18" s="1166"/>
      <c r="D18" s="1166"/>
      <c r="E18" s="1166"/>
      <c r="F18" s="1166"/>
      <c r="G18" s="1166"/>
      <c r="H18" s="1166"/>
      <c r="I18" s="132"/>
      <c r="J18" s="1167"/>
      <c r="K18" s="1167"/>
      <c r="L18" s="132"/>
      <c r="M18" s="133"/>
      <c r="N18" s="1166"/>
      <c r="O18" s="1166"/>
      <c r="P18" s="1166"/>
      <c r="Q18" s="1166"/>
      <c r="R18" s="1166"/>
      <c r="S18" s="1166"/>
      <c r="T18" s="1166"/>
      <c r="U18" s="1166"/>
    </row>
    <row r="19" spans="1:21">
      <c r="A19" s="154"/>
      <c r="B19" s="1163" t="s">
        <v>122</v>
      </c>
      <c r="C19" s="1163"/>
      <c r="D19" s="1163"/>
      <c r="E19" s="1163"/>
      <c r="F19" s="1163"/>
      <c r="G19" s="1163"/>
      <c r="H19" s="1163"/>
      <c r="I19" s="1163"/>
      <c r="J19" s="1163" t="s">
        <v>123</v>
      </c>
      <c r="K19" s="1163"/>
      <c r="L19" s="1163"/>
      <c r="M19" s="1163" t="s">
        <v>124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15" customHeight="1">
      <c r="A20" s="154"/>
      <c r="B20" s="1161"/>
      <c r="C20" s="1161"/>
      <c r="D20" s="1161"/>
      <c r="E20" s="1161"/>
      <c r="F20" s="1161"/>
      <c r="G20" s="1161"/>
      <c r="H20" s="1161"/>
      <c r="I20" s="1161"/>
      <c r="J20" s="1161"/>
      <c r="K20" s="1161"/>
      <c r="L20" s="1161"/>
      <c r="M20" s="1162"/>
      <c r="N20" s="1162"/>
      <c r="O20" s="1162"/>
      <c r="P20" s="1162"/>
      <c r="Q20" s="1162"/>
      <c r="R20" s="1162"/>
      <c r="S20" s="1162"/>
      <c r="T20" s="1162"/>
      <c r="U20" s="137"/>
    </row>
    <row r="21" spans="1:21" ht="22.5" customHeight="1">
      <c r="A21" s="154"/>
      <c r="B21" s="1163" t="s">
        <v>125</v>
      </c>
      <c r="C21" s="1163"/>
      <c r="D21" s="1163"/>
      <c r="E21" s="1163"/>
      <c r="F21" s="1163"/>
      <c r="G21" s="1163"/>
      <c r="H21" s="1163"/>
      <c r="I21" s="1163"/>
      <c r="J21" s="1165" t="s">
        <v>125</v>
      </c>
      <c r="K21" s="1165"/>
      <c r="L21" s="1165"/>
      <c r="M21" s="1163" t="s">
        <v>126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 ht="41.25" customHeight="1">
      <c r="A22" s="154"/>
      <c r="B22" s="1161" t="s">
        <v>667</v>
      </c>
      <c r="C22" s="1161"/>
      <c r="D22" s="1161"/>
      <c r="E22" s="1161"/>
      <c r="F22" s="1161"/>
      <c r="G22" s="1161"/>
      <c r="H22" s="1161"/>
      <c r="I22" s="1161"/>
      <c r="J22" s="1161" t="s">
        <v>128</v>
      </c>
      <c r="K22" s="1161"/>
      <c r="L22" s="1161"/>
      <c r="M22" s="1162" t="s">
        <v>25</v>
      </c>
      <c r="N22" s="1162"/>
      <c r="O22" s="1162"/>
      <c r="P22" s="1162"/>
      <c r="Q22" s="1162"/>
      <c r="R22" s="1162"/>
      <c r="S22" s="1162"/>
      <c r="T22" s="1162"/>
      <c r="U22" s="1162"/>
    </row>
    <row r="23" spans="1:21" ht="27.75" customHeight="1">
      <c r="A23" s="154"/>
      <c r="B23" s="1163" t="s">
        <v>129</v>
      </c>
      <c r="C23" s="1163"/>
      <c r="D23" s="1163"/>
      <c r="E23" s="1163"/>
      <c r="F23" s="1163"/>
      <c r="G23" s="1163"/>
      <c r="H23" s="1163"/>
      <c r="I23" s="1163"/>
      <c r="J23" s="1164" t="s">
        <v>130</v>
      </c>
      <c r="K23" s="1164"/>
      <c r="L23" s="1164"/>
      <c r="M23" s="1163" t="s">
        <v>26</v>
      </c>
      <c r="N23" s="1163"/>
      <c r="O23" s="1163"/>
      <c r="P23" s="1163"/>
      <c r="Q23" s="1163"/>
      <c r="R23" s="1163"/>
      <c r="S23" s="1163"/>
      <c r="T23" s="1163"/>
      <c r="U23" s="1163"/>
    </row>
    <row r="24" spans="1:21">
      <c r="A24" s="158"/>
      <c r="B24" s="14"/>
      <c r="C24" s="159"/>
      <c r="D24" s="14"/>
      <c r="E24" s="14"/>
      <c r="F24" s="14"/>
      <c r="G24" s="14"/>
      <c r="H24" s="14"/>
      <c r="I24" s="14"/>
      <c r="J24" s="160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61"/>
    </row>
    <row r="25" spans="1:21" ht="15.75">
      <c r="A25" s="1159"/>
      <c r="B25" s="1160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4"/>
      <c r="P25" s="164"/>
      <c r="Q25" s="164"/>
      <c r="R25" s="164"/>
      <c r="S25" s="164"/>
      <c r="T25" s="164"/>
      <c r="U25" s="164"/>
    </row>
  </sheetData>
  <mergeCells count="48">
    <mergeCell ref="C1:N2"/>
    <mergeCell ref="M3:Q3"/>
    <mergeCell ref="R3:T3"/>
    <mergeCell ref="A4:B4"/>
    <mergeCell ref="C4:J4"/>
    <mergeCell ref="M4:Q4"/>
    <mergeCell ref="R4:T4"/>
    <mergeCell ref="M9:Q9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B19:I19"/>
    <mergeCell ref="J19:L19"/>
    <mergeCell ref="M19:U19"/>
    <mergeCell ref="A11:A12"/>
    <mergeCell ref="B11:I12"/>
    <mergeCell ref="J11:J12"/>
    <mergeCell ref="K11:K12"/>
    <mergeCell ref="M11:P11"/>
    <mergeCell ref="Q11:S11"/>
    <mergeCell ref="T11:T12"/>
    <mergeCell ref="U11:U12"/>
    <mergeCell ref="B18:H18"/>
    <mergeCell ref="J18:K18"/>
    <mergeCell ref="N18:U18"/>
    <mergeCell ref="B20:I20"/>
    <mergeCell ref="J20:L20"/>
    <mergeCell ref="M20:T20"/>
    <mergeCell ref="B21:I21"/>
    <mergeCell ref="J21:L21"/>
    <mergeCell ref="M21:U21"/>
    <mergeCell ref="A25:B25"/>
    <mergeCell ref="B22:I22"/>
    <mergeCell ref="J22:L22"/>
    <mergeCell ref="M22:U22"/>
    <mergeCell ref="B23:I23"/>
    <mergeCell ref="J23:L23"/>
    <mergeCell ref="M23:U23"/>
  </mergeCells>
  <pageMargins left="0.7" right="0.7" top="0.75" bottom="0.75" header="0.3" footer="0.3"/>
  <pageSetup scale="70" orientation="landscape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topLeftCell="A3" zoomScale="80" zoomScaleNormal="80" zoomScaleSheetLayoutView="100" workbookViewId="0">
      <selection activeCell="R9" sqref="R9:U9"/>
    </sheetView>
  </sheetViews>
  <sheetFormatPr baseColWidth="10" defaultRowHeight="15"/>
  <cols>
    <col min="1" max="1" width="10.5703125" style="202" customWidth="1"/>
    <col min="2" max="2" width="20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5.5703125" style="181" customWidth="1"/>
    <col min="20" max="20" width="13.5703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27.7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52.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101.15</v>
      </c>
      <c r="S7" s="1255"/>
      <c r="T7" s="1255"/>
      <c r="U7" s="103" t="s">
        <v>3056</v>
      </c>
    </row>
    <row r="8" spans="1:21" ht="1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24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87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14" customFormat="1" ht="16.5" customHeight="1">
      <c r="A12" s="4">
        <v>1</v>
      </c>
      <c r="B12" s="5" t="s">
        <v>3643</v>
      </c>
      <c r="C12" s="4">
        <v>1</v>
      </c>
      <c r="D12" s="6" t="s">
        <v>22</v>
      </c>
      <c r="E12" s="6">
        <v>2018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3624</v>
      </c>
      <c r="K12" s="6">
        <v>2018</v>
      </c>
      <c r="L12" s="11">
        <v>99</v>
      </c>
      <c r="M12" s="6" t="s">
        <v>23</v>
      </c>
      <c r="N12" s="6"/>
      <c r="O12" s="5"/>
      <c r="P12" s="5"/>
      <c r="Q12" s="6" t="s">
        <v>23</v>
      </c>
      <c r="R12" s="895"/>
      <c r="S12" s="6"/>
      <c r="T12" s="7" t="s">
        <v>24</v>
      </c>
      <c r="U12" s="7"/>
    </row>
    <row r="13" spans="1:21" s="14" customFormat="1" ht="1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9"/>
      <c r="N13" s="165"/>
      <c r="O13" s="165"/>
      <c r="P13" s="165"/>
      <c r="Q13" s="165"/>
      <c r="R13" s="165"/>
      <c r="S13" s="165"/>
      <c r="T13" s="165"/>
      <c r="U13" s="170"/>
    </row>
    <row r="14" spans="1:21" s="14" customFormat="1" ht="15" customHeight="1">
      <c r="A14" s="905"/>
      <c r="B14" s="15"/>
      <c r="C14" s="304"/>
      <c r="D14" s="304"/>
      <c r="E14" s="304"/>
      <c r="F14" s="304"/>
      <c r="G14" s="304"/>
      <c r="H14" s="304"/>
      <c r="I14" s="304"/>
      <c r="J14" s="167"/>
      <c r="K14" s="165"/>
      <c r="L14" s="165"/>
      <c r="M14" s="304"/>
      <c r="N14" s="304"/>
      <c r="O14" s="304"/>
      <c r="P14" s="304"/>
      <c r="Q14" s="304"/>
      <c r="R14" s="304"/>
      <c r="S14" s="165"/>
      <c r="T14" s="165"/>
      <c r="U14" s="170"/>
    </row>
    <row r="15" spans="1:21" s="14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4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4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4" customFormat="1" ht="15" customHeigh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16.5" customHeight="1">
      <c r="A19" s="154"/>
      <c r="B19" s="1161" t="s">
        <v>128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7.7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>
      <c r="A21" s="158"/>
      <c r="C21" s="159"/>
      <c r="J21" s="160"/>
      <c r="U21" s="161"/>
    </row>
    <row r="22" spans="1:21" s="14" customFormat="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48">
    <mergeCell ref="B19:I19"/>
    <mergeCell ref="J19:L19"/>
    <mergeCell ref="M19:U19"/>
    <mergeCell ref="B20:I20"/>
    <mergeCell ref="J20:L20"/>
    <mergeCell ref="M20:U20"/>
    <mergeCell ref="B17:I17"/>
    <mergeCell ref="J17:L17"/>
    <mergeCell ref="M17:T17"/>
    <mergeCell ref="B18:I18"/>
    <mergeCell ref="J18:L18"/>
    <mergeCell ref="M18:U18"/>
    <mergeCell ref="B15:H15"/>
    <mergeCell ref="J15:K15"/>
    <mergeCell ref="N15:U15"/>
    <mergeCell ref="B16:I16"/>
    <mergeCell ref="J16:L16"/>
    <mergeCell ref="M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5703125" style="202" customWidth="1"/>
    <col min="2" max="2" width="21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28.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460">
        <v>300</v>
      </c>
      <c r="S5" s="1460"/>
      <c r="T5" s="1460"/>
      <c r="U5" s="79" t="s">
        <v>3630</v>
      </c>
    </row>
    <row r="6" spans="1:21" ht="39.7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307</v>
      </c>
      <c r="S6" s="1255"/>
      <c r="T6" s="1255"/>
      <c r="U6" s="101" t="s">
        <v>3648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307.10000000000002</v>
      </c>
      <c r="S7" s="1255"/>
      <c r="T7" s="1255"/>
      <c r="U7" s="103" t="s">
        <v>3649</v>
      </c>
    </row>
    <row r="8" spans="1:21" ht="1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26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30" customHeight="1">
      <c r="A12" s="9">
        <v>1</v>
      </c>
      <c r="B12" s="10" t="s">
        <v>3650</v>
      </c>
      <c r="C12" s="9">
        <v>1</v>
      </c>
      <c r="D12" s="11" t="s">
        <v>22</v>
      </c>
      <c r="E12" s="11">
        <v>2018</v>
      </c>
      <c r="F12" s="11" t="s">
        <v>22</v>
      </c>
      <c r="G12" s="11" t="s">
        <v>16</v>
      </c>
      <c r="H12" s="11" t="s">
        <v>22</v>
      </c>
      <c r="I12" s="212" t="s">
        <v>20</v>
      </c>
      <c r="J12" s="909" t="s">
        <v>3651</v>
      </c>
      <c r="K12" s="9">
        <v>2018</v>
      </c>
      <c r="L12" s="11">
        <v>449</v>
      </c>
      <c r="M12" s="9" t="s">
        <v>23</v>
      </c>
      <c r="N12" s="9"/>
      <c r="O12" s="9"/>
      <c r="P12" s="9"/>
      <c r="Q12" s="9" t="s">
        <v>23</v>
      </c>
      <c r="R12" s="9"/>
      <c r="S12" s="9"/>
      <c r="T12" s="12" t="s">
        <v>24</v>
      </c>
      <c r="U12" s="12"/>
    </row>
    <row r="13" spans="1:21" s="14" customFormat="1" ht="1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65"/>
      <c r="N13" s="165"/>
      <c r="O13" s="15"/>
      <c r="P13" s="168"/>
      <c r="Q13" s="168"/>
      <c r="R13" s="169"/>
      <c r="S13" s="165"/>
      <c r="T13" s="165"/>
      <c r="U13" s="170"/>
    </row>
    <row r="14" spans="1:21" s="14" customFormat="1" ht="1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9"/>
      <c r="N14" s="165"/>
      <c r="O14" s="165"/>
      <c r="P14" s="165"/>
      <c r="Q14" s="165"/>
      <c r="R14" s="165"/>
      <c r="S14" s="165"/>
      <c r="T14" s="165"/>
      <c r="U14" s="170"/>
    </row>
    <row r="15" spans="1:21" s="14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4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4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4" customFormat="1" ht="15" customHeigh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26.25" customHeight="1">
      <c r="A19" s="154"/>
      <c r="B19" s="1161" t="s">
        <v>128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5.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>
      <c r="A21" s="158"/>
      <c r="C21" s="159"/>
      <c r="J21" s="160"/>
      <c r="U21" s="161"/>
    </row>
    <row r="22" spans="1:21" s="14" customFormat="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48">
    <mergeCell ref="B19:I19"/>
    <mergeCell ref="J19:L19"/>
    <mergeCell ref="M19:U19"/>
    <mergeCell ref="B20:I20"/>
    <mergeCell ref="J20:L20"/>
    <mergeCell ref="M20:U20"/>
    <mergeCell ref="B17:I17"/>
    <mergeCell ref="J17:L17"/>
    <mergeCell ref="M17:T17"/>
    <mergeCell ref="B18:I18"/>
    <mergeCell ref="J18:L18"/>
    <mergeCell ref="M18:U18"/>
    <mergeCell ref="B15:H15"/>
    <mergeCell ref="J15:K15"/>
    <mergeCell ref="N15:U15"/>
    <mergeCell ref="B16:I16"/>
    <mergeCell ref="J16:L16"/>
    <mergeCell ref="M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42578125" style="202" customWidth="1"/>
    <col min="2" max="2" width="24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23.2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460">
        <v>100</v>
      </c>
      <c r="S5" s="1460"/>
      <c r="T5" s="1460"/>
      <c r="U5" s="79" t="s">
        <v>103</v>
      </c>
    </row>
    <row r="6" spans="1:21" ht="49.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101.6</v>
      </c>
      <c r="S7" s="1255"/>
      <c r="T7" s="1255"/>
      <c r="U7" s="103" t="s">
        <v>3635</v>
      </c>
    </row>
    <row r="8" spans="1:21" ht="1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888"/>
    </row>
    <row r="9" spans="1:21" ht="27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30" customHeight="1">
      <c r="A12" s="906">
        <v>1</v>
      </c>
      <c r="B12" s="21" t="s">
        <v>3636</v>
      </c>
      <c r="C12" s="907">
        <v>1</v>
      </c>
      <c r="D12" s="22" t="s">
        <v>22</v>
      </c>
      <c r="E12" s="22">
        <v>2019</v>
      </c>
      <c r="F12" s="22" t="s">
        <v>22</v>
      </c>
      <c r="G12" s="22" t="s">
        <v>16</v>
      </c>
      <c r="H12" s="22" t="s">
        <v>22</v>
      </c>
      <c r="I12" s="550" t="s">
        <v>20</v>
      </c>
      <c r="J12" s="908" t="s">
        <v>3637</v>
      </c>
      <c r="K12" s="20">
        <v>2019</v>
      </c>
      <c r="L12" s="22">
        <v>15</v>
      </c>
      <c r="M12" s="20" t="s">
        <v>23</v>
      </c>
      <c r="N12" s="20"/>
      <c r="O12" s="20"/>
      <c r="P12" s="20"/>
      <c r="Q12" s="20" t="s">
        <v>23</v>
      </c>
      <c r="R12" s="20"/>
      <c r="S12" s="20"/>
      <c r="T12" s="23" t="s">
        <v>24</v>
      </c>
      <c r="U12" s="23"/>
    </row>
    <row r="13" spans="1:21" s="14" customFormat="1" ht="15" customHeight="1">
      <c r="A13" s="27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70"/>
    </row>
    <row r="14" spans="1:21" s="14" customFormat="1" ht="15" customHeight="1">
      <c r="A14" s="15"/>
      <c r="B14" s="1479"/>
      <c r="C14" s="1479"/>
      <c r="D14" s="1479"/>
      <c r="E14" s="1479"/>
      <c r="F14" s="190"/>
      <c r="G14" s="190"/>
      <c r="H14" s="190"/>
      <c r="I14" s="190"/>
      <c r="J14" s="19"/>
      <c r="K14" s="897"/>
      <c r="L14" s="168"/>
      <c r="M14" s="191"/>
      <c r="N14" s="1479"/>
      <c r="O14" s="1479"/>
      <c r="P14" s="1479"/>
      <c r="Q14" s="1479"/>
      <c r="R14" s="1479"/>
      <c r="S14" s="1479"/>
      <c r="T14" s="1479"/>
      <c r="U14" s="170"/>
    </row>
    <row r="15" spans="1:21" s="14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4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4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4" customFormat="1" ht="15" customHeigh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27.75" customHeight="1">
      <c r="A19" s="154"/>
      <c r="B19" s="1161" t="s">
        <v>128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2.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>
      <c r="A21" s="158"/>
      <c r="C21" s="159"/>
      <c r="J21" s="160"/>
      <c r="U21" s="161"/>
    </row>
    <row r="22" spans="1:21" s="14" customFormat="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0">
    <mergeCell ref="B20:I20"/>
    <mergeCell ref="J20:L20"/>
    <mergeCell ref="M20:U20"/>
    <mergeCell ref="B18:I18"/>
    <mergeCell ref="J18:L18"/>
    <mergeCell ref="M18:U18"/>
    <mergeCell ref="B19:I19"/>
    <mergeCell ref="J19:L19"/>
    <mergeCell ref="M19:U19"/>
    <mergeCell ref="B16:I16"/>
    <mergeCell ref="J16:L16"/>
    <mergeCell ref="M16:U16"/>
    <mergeCell ref="B17:I17"/>
    <mergeCell ref="J17:L17"/>
    <mergeCell ref="M17:T17"/>
    <mergeCell ref="B14:E14"/>
    <mergeCell ref="N14:T14"/>
    <mergeCell ref="B15:H15"/>
    <mergeCell ref="J15:K15"/>
    <mergeCell ref="N15:U15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4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140625" style="202" customWidth="1"/>
    <col min="2" max="2" width="27.28515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22.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3.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460">
        <v>100</v>
      </c>
      <c r="S5" s="1460"/>
      <c r="T5" s="1460"/>
      <c r="U5" s="79" t="s">
        <v>103</v>
      </c>
    </row>
    <row r="6" spans="1:21" ht="54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679</v>
      </c>
    </row>
    <row r="8" spans="1:21" ht="1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888" t="s">
        <v>32</v>
      </c>
    </row>
    <row r="9" spans="1:21" ht="26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6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15.75" customHeight="1">
      <c r="A12" s="280">
        <v>1</v>
      </c>
      <c r="B12" s="5" t="s">
        <v>33</v>
      </c>
      <c r="C12" s="272" t="s">
        <v>3617</v>
      </c>
      <c r="D12" s="6" t="s">
        <v>22</v>
      </c>
      <c r="E12" s="6">
        <v>2019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669</v>
      </c>
      <c r="K12" s="6">
        <v>2019</v>
      </c>
      <c r="L12" s="6">
        <v>108</v>
      </c>
      <c r="M12" s="7" t="s">
        <v>23</v>
      </c>
      <c r="N12" s="7"/>
      <c r="O12" s="7"/>
      <c r="P12" s="5"/>
      <c r="Q12" s="7" t="s">
        <v>23</v>
      </c>
      <c r="R12" s="7"/>
      <c r="S12" s="7"/>
      <c r="T12" s="7" t="s">
        <v>24</v>
      </c>
      <c r="U12" s="282" t="s">
        <v>3618</v>
      </c>
    </row>
    <row r="13" spans="1:21" s="14" customFormat="1" ht="62.25" customHeight="1">
      <c r="A13" s="272">
        <v>2</v>
      </c>
      <c r="B13" s="10" t="s">
        <v>33</v>
      </c>
      <c r="C13" s="280" t="s">
        <v>3619</v>
      </c>
      <c r="D13" s="11" t="s">
        <v>22</v>
      </c>
      <c r="E13" s="6">
        <v>2019</v>
      </c>
      <c r="F13" s="11" t="s">
        <v>22</v>
      </c>
      <c r="G13" s="11" t="s">
        <v>16</v>
      </c>
      <c r="H13" s="11" t="s">
        <v>22</v>
      </c>
      <c r="I13" s="212" t="s">
        <v>20</v>
      </c>
      <c r="J13" s="18" t="s">
        <v>672</v>
      </c>
      <c r="K13" s="6">
        <v>2019</v>
      </c>
      <c r="L13" s="11">
        <v>109</v>
      </c>
      <c r="M13" s="7" t="s">
        <v>23</v>
      </c>
      <c r="N13" s="12"/>
      <c r="O13" s="12"/>
      <c r="P13" s="10"/>
      <c r="Q13" s="7" t="s">
        <v>23</v>
      </c>
      <c r="R13" s="12"/>
      <c r="S13" s="12"/>
      <c r="T13" s="12" t="s">
        <v>24</v>
      </c>
      <c r="U13" s="281" t="s">
        <v>3620</v>
      </c>
    </row>
    <row r="14" spans="1:21" s="14" customFormat="1" ht="36.75" customHeight="1">
      <c r="A14" s="272">
        <v>5</v>
      </c>
      <c r="B14" s="10" t="s">
        <v>33</v>
      </c>
      <c r="C14" s="272" t="s">
        <v>3621</v>
      </c>
      <c r="D14" s="11" t="s">
        <v>22</v>
      </c>
      <c r="E14" s="6">
        <v>2019</v>
      </c>
      <c r="F14" s="11" t="s">
        <v>22</v>
      </c>
      <c r="G14" s="11" t="s">
        <v>16</v>
      </c>
      <c r="H14" s="11" t="s">
        <v>22</v>
      </c>
      <c r="I14" s="212" t="s">
        <v>20</v>
      </c>
      <c r="J14" s="18" t="s">
        <v>3626</v>
      </c>
      <c r="K14" s="6">
        <v>2019</v>
      </c>
      <c r="L14" s="11">
        <v>314</v>
      </c>
      <c r="M14" s="7" t="s">
        <v>23</v>
      </c>
      <c r="N14" s="11"/>
      <c r="O14" s="11"/>
      <c r="P14" s="10"/>
      <c r="Q14" s="7" t="s">
        <v>23</v>
      </c>
      <c r="R14" s="13"/>
      <c r="S14" s="11"/>
      <c r="T14" s="12" t="s">
        <v>24</v>
      </c>
      <c r="U14" s="282" t="s">
        <v>3627</v>
      </c>
    </row>
    <row r="15" spans="1:21" s="14" customFormat="1" ht="15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168"/>
      <c r="Q15" s="168"/>
      <c r="R15" s="169"/>
      <c r="S15" s="165"/>
      <c r="T15" s="165"/>
      <c r="U15" s="170"/>
    </row>
    <row r="16" spans="1:21" s="14" customFormat="1">
      <c r="A16" s="158"/>
      <c r="C16" s="159"/>
      <c r="J16" s="160"/>
      <c r="U16" s="161"/>
    </row>
    <row r="17" spans="1:21" s="14" customFormat="1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</row>
    <row r="18" spans="1:21" s="14" customForma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</row>
    <row r="20" spans="1:21" s="14" customFormat="1" ht="15" customHeight="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 ht="15.75" customHeight="1">
      <c r="A21" s="154"/>
      <c r="B21" s="1161" t="s">
        <v>128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s="14" customFormat="1" ht="24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 s="14" customFormat="1">
      <c r="A23" s="158"/>
      <c r="C23" s="159"/>
      <c r="J23" s="160"/>
      <c r="U23" s="161"/>
    </row>
    <row r="24" spans="1:21" ht="15.75">
      <c r="A24" s="162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48">
    <mergeCell ref="B21:I21"/>
    <mergeCell ref="J21:L21"/>
    <mergeCell ref="M21:U21"/>
    <mergeCell ref="B22:I22"/>
    <mergeCell ref="J22:L22"/>
    <mergeCell ref="M22:U22"/>
    <mergeCell ref="B19:I19"/>
    <mergeCell ref="J19:L19"/>
    <mergeCell ref="M19:T19"/>
    <mergeCell ref="B20:I20"/>
    <mergeCell ref="J20:L20"/>
    <mergeCell ref="M20:U20"/>
    <mergeCell ref="B17:H17"/>
    <mergeCell ref="J17:K17"/>
    <mergeCell ref="N17:U17"/>
    <mergeCell ref="B18:I18"/>
    <mergeCell ref="J18:L18"/>
    <mergeCell ref="M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2"/>
  <sheetViews>
    <sheetView topLeftCell="A3" zoomScale="80" zoomScaleNormal="80" zoomScaleSheetLayoutView="100" workbookViewId="0">
      <selection activeCell="R9" sqref="R9:U9"/>
    </sheetView>
  </sheetViews>
  <sheetFormatPr baseColWidth="10" defaultRowHeight="15"/>
  <cols>
    <col min="1" max="1" width="10.5703125" style="202" customWidth="1"/>
    <col min="2" max="2" width="20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5.5703125" style="181" customWidth="1"/>
    <col min="20" max="20" width="13.5703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27.7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52.5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101.15</v>
      </c>
      <c r="S7" s="1255"/>
      <c r="T7" s="1255"/>
      <c r="U7" s="103" t="s">
        <v>3056</v>
      </c>
    </row>
    <row r="8" spans="1:21" ht="1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24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87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14" customFormat="1" ht="16.5" customHeight="1">
      <c r="A12" s="4">
        <v>1</v>
      </c>
      <c r="B12" s="5" t="s">
        <v>3643</v>
      </c>
      <c r="C12" s="4">
        <v>1</v>
      </c>
      <c r="D12" s="6" t="s">
        <v>22</v>
      </c>
      <c r="E12" s="6">
        <v>2019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3624</v>
      </c>
      <c r="K12" s="6">
        <v>2019</v>
      </c>
      <c r="L12" s="11">
        <v>87</v>
      </c>
      <c r="M12" s="6" t="s">
        <v>23</v>
      </c>
      <c r="N12" s="6"/>
      <c r="O12" s="5"/>
      <c r="P12" s="5"/>
      <c r="Q12" s="6" t="s">
        <v>23</v>
      </c>
      <c r="R12" s="895"/>
      <c r="S12" s="6"/>
      <c r="T12" s="7" t="s">
        <v>24</v>
      </c>
      <c r="U12" s="7"/>
    </row>
    <row r="13" spans="1:21" s="14" customFormat="1" ht="1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9"/>
      <c r="N13" s="165"/>
      <c r="O13" s="165"/>
      <c r="P13" s="165"/>
      <c r="Q13" s="165"/>
      <c r="R13" s="165"/>
      <c r="S13" s="165"/>
      <c r="T13" s="165"/>
      <c r="U13" s="170"/>
    </row>
    <row r="14" spans="1:21" s="14" customFormat="1" ht="15" customHeight="1">
      <c r="A14" s="905"/>
      <c r="B14" s="15"/>
      <c r="C14" s="304"/>
      <c r="D14" s="304"/>
      <c r="E14" s="304"/>
      <c r="F14" s="304"/>
      <c r="G14" s="304"/>
      <c r="H14" s="304"/>
      <c r="I14" s="304"/>
      <c r="J14" s="167"/>
      <c r="K14" s="165"/>
      <c r="L14" s="165"/>
      <c r="M14" s="304"/>
      <c r="N14" s="304"/>
      <c r="O14" s="304"/>
      <c r="P14" s="304"/>
      <c r="Q14" s="304"/>
      <c r="R14" s="304"/>
      <c r="S14" s="165"/>
      <c r="T14" s="165"/>
      <c r="U14" s="170"/>
    </row>
    <row r="15" spans="1:21" s="14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4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4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4" customFormat="1" ht="15" customHeigh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16.5" customHeight="1">
      <c r="A19" s="154"/>
      <c r="B19" s="1161" t="s">
        <v>128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7.7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>
      <c r="A21" s="158"/>
      <c r="C21" s="159"/>
      <c r="J21" s="160"/>
      <c r="U21" s="161"/>
    </row>
    <row r="22" spans="1:21" s="14" customFormat="1" ht="15.7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48">
    <mergeCell ref="B19:I19"/>
    <mergeCell ref="J19:L19"/>
    <mergeCell ref="M19:U19"/>
    <mergeCell ref="B20:I20"/>
    <mergeCell ref="J20:L20"/>
    <mergeCell ref="M20:U20"/>
    <mergeCell ref="B17:I17"/>
    <mergeCell ref="J17:L17"/>
    <mergeCell ref="M17:T17"/>
    <mergeCell ref="B18:I18"/>
    <mergeCell ref="J18:L18"/>
    <mergeCell ref="M18:U18"/>
    <mergeCell ref="B15:H15"/>
    <mergeCell ref="J15:K15"/>
    <mergeCell ref="N15:U15"/>
    <mergeCell ref="B16:I16"/>
    <mergeCell ref="J16:L16"/>
    <mergeCell ref="M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U24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140625" style="202" customWidth="1"/>
    <col min="2" max="2" width="27.28515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8" style="181" customWidth="1"/>
    <col min="12" max="12" width="8.42578125" style="181" customWidth="1"/>
    <col min="13" max="13" width="4.140625" style="181" customWidth="1"/>
    <col min="14" max="14" width="4" style="181" customWidth="1"/>
    <col min="15" max="16" width="2.7109375" style="181" customWidth="1"/>
    <col min="17" max="17" width="3.140625" style="181" customWidth="1"/>
    <col min="18" max="18" width="2.5703125" style="181" customWidth="1"/>
    <col min="19" max="19" width="4.42578125" style="181" customWidth="1"/>
    <col min="20" max="20" width="12.42578125" style="181" customWidth="1"/>
    <col min="21" max="21" width="23.5703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ht="22.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3.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460">
        <v>100</v>
      </c>
      <c r="S5" s="1460"/>
      <c r="T5" s="1460"/>
      <c r="U5" s="79" t="s">
        <v>103</v>
      </c>
    </row>
    <row r="6" spans="1:21" ht="54" customHeight="1" thickBot="1">
      <c r="A6" s="1224" t="s">
        <v>4</v>
      </c>
      <c r="B6" s="1224"/>
      <c r="C6" s="1491" t="s">
        <v>113</v>
      </c>
      <c r="D6" s="1491"/>
      <c r="E6" s="1491"/>
      <c r="F6" s="1491"/>
      <c r="G6" s="1491"/>
      <c r="H6" s="1491"/>
      <c r="I6" s="1491"/>
      <c r="J6" s="1491"/>
      <c r="K6" s="98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658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679</v>
      </c>
    </row>
    <row r="8" spans="1:21" ht="1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888" t="s">
        <v>32</v>
      </c>
    </row>
    <row r="9" spans="1:21" ht="26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9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ht="16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15.75" customHeight="1">
      <c r="A12" s="280">
        <v>1</v>
      </c>
      <c r="B12" s="5" t="s">
        <v>33</v>
      </c>
      <c r="C12" s="272" t="s">
        <v>3617</v>
      </c>
      <c r="D12" s="6" t="s">
        <v>22</v>
      </c>
      <c r="E12" s="6">
        <v>2020</v>
      </c>
      <c r="F12" s="6" t="s">
        <v>22</v>
      </c>
      <c r="G12" s="6" t="s">
        <v>16</v>
      </c>
      <c r="H12" s="6" t="s">
        <v>22</v>
      </c>
      <c r="I12" s="188" t="s">
        <v>20</v>
      </c>
      <c r="J12" s="25" t="s">
        <v>669</v>
      </c>
      <c r="K12" s="6">
        <v>2020</v>
      </c>
      <c r="L12" s="6">
        <v>4</v>
      </c>
      <c r="M12" s="7" t="s">
        <v>23</v>
      </c>
      <c r="N12" s="7"/>
      <c r="O12" s="7"/>
      <c r="P12" s="5"/>
      <c r="Q12" s="7" t="s">
        <v>23</v>
      </c>
      <c r="R12" s="7"/>
      <c r="S12" s="7"/>
      <c r="T12" s="7" t="s">
        <v>24</v>
      </c>
      <c r="U12" s="282" t="s">
        <v>3618</v>
      </c>
    </row>
    <row r="13" spans="1:21" s="14" customFormat="1" ht="62.25" customHeight="1">
      <c r="A13" s="272">
        <v>2</v>
      </c>
      <c r="B13" s="10" t="s">
        <v>33</v>
      </c>
      <c r="C13" s="280" t="s">
        <v>3619</v>
      </c>
      <c r="D13" s="11" t="s">
        <v>22</v>
      </c>
      <c r="E13" s="6">
        <v>2020</v>
      </c>
      <c r="F13" s="11" t="s">
        <v>22</v>
      </c>
      <c r="G13" s="11" t="s">
        <v>16</v>
      </c>
      <c r="H13" s="11" t="s">
        <v>22</v>
      </c>
      <c r="I13" s="212" t="s">
        <v>20</v>
      </c>
      <c r="J13" s="18" t="s">
        <v>672</v>
      </c>
      <c r="K13" s="6">
        <v>2020</v>
      </c>
      <c r="L13" s="11"/>
      <c r="M13" s="7" t="s">
        <v>23</v>
      </c>
      <c r="N13" s="12"/>
      <c r="O13" s="12"/>
      <c r="P13" s="10"/>
      <c r="Q13" s="7" t="s">
        <v>23</v>
      </c>
      <c r="R13" s="12"/>
      <c r="S13" s="12"/>
      <c r="T13" s="12" t="s">
        <v>24</v>
      </c>
      <c r="U13" s="281" t="s">
        <v>3620</v>
      </c>
    </row>
    <row r="14" spans="1:21" s="14" customFormat="1" ht="36.75" customHeight="1">
      <c r="A14" s="272">
        <v>5</v>
      </c>
      <c r="B14" s="10" t="s">
        <v>33</v>
      </c>
      <c r="C14" s="272" t="s">
        <v>3621</v>
      </c>
      <c r="D14" s="11" t="s">
        <v>22</v>
      </c>
      <c r="E14" s="6">
        <v>2020</v>
      </c>
      <c r="F14" s="11" t="s">
        <v>22</v>
      </c>
      <c r="G14" s="11" t="s">
        <v>16</v>
      </c>
      <c r="H14" s="11" t="s">
        <v>22</v>
      </c>
      <c r="I14" s="212" t="s">
        <v>20</v>
      </c>
      <c r="J14" s="18" t="s">
        <v>3626</v>
      </c>
      <c r="K14" s="6">
        <v>2020</v>
      </c>
      <c r="L14" s="11"/>
      <c r="M14" s="7" t="s">
        <v>23</v>
      </c>
      <c r="N14" s="11"/>
      <c r="O14" s="11"/>
      <c r="P14" s="10"/>
      <c r="Q14" s="7" t="s">
        <v>23</v>
      </c>
      <c r="R14" s="13"/>
      <c r="S14" s="11"/>
      <c r="T14" s="12" t="s">
        <v>24</v>
      </c>
      <c r="U14" s="282" t="s">
        <v>3627</v>
      </c>
    </row>
    <row r="15" spans="1:21" s="14" customFormat="1" ht="15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168"/>
      <c r="Q15" s="168"/>
      <c r="R15" s="169"/>
      <c r="S15" s="165"/>
      <c r="T15" s="165"/>
      <c r="U15" s="170"/>
    </row>
    <row r="16" spans="1:21" s="14" customFormat="1">
      <c r="A16" s="158"/>
      <c r="C16" s="159"/>
      <c r="J16" s="160"/>
      <c r="U16" s="161"/>
    </row>
    <row r="17" spans="1:21" s="14" customFormat="1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</row>
    <row r="18" spans="1:21" s="14" customForma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</row>
    <row r="20" spans="1:21" s="14" customFormat="1" ht="15" customHeight="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 ht="15.75" customHeight="1">
      <c r="A21" s="154"/>
      <c r="B21" s="1161" t="s">
        <v>128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s="14" customFormat="1" ht="24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 s="14" customFormat="1">
      <c r="A23" s="158"/>
      <c r="C23" s="159"/>
      <c r="J23" s="160"/>
      <c r="U23" s="161"/>
    </row>
    <row r="24" spans="1:21" ht="15.75">
      <c r="A24" s="162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48">
    <mergeCell ref="B21:I21"/>
    <mergeCell ref="J21:L21"/>
    <mergeCell ref="M21:U21"/>
    <mergeCell ref="B22:I22"/>
    <mergeCell ref="J22:L22"/>
    <mergeCell ref="M22:U22"/>
    <mergeCell ref="B19:I19"/>
    <mergeCell ref="J19:L19"/>
    <mergeCell ref="M19:T19"/>
    <mergeCell ref="B20:I20"/>
    <mergeCell ref="J20:L20"/>
    <mergeCell ref="M20:U20"/>
    <mergeCell ref="B17:H17"/>
    <mergeCell ref="J17:K17"/>
    <mergeCell ref="N17:U17"/>
    <mergeCell ref="B18:I18"/>
    <mergeCell ref="J18:L18"/>
    <mergeCell ref="M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R4:T4"/>
    <mergeCell ref="A5:B5"/>
    <mergeCell ref="M5:Q5"/>
    <mergeCell ref="R5:T5"/>
    <mergeCell ref="A6:B6"/>
    <mergeCell ref="C6:J6"/>
    <mergeCell ref="M6:Q6"/>
    <mergeCell ref="R6:T6"/>
    <mergeCell ref="C1:N2"/>
    <mergeCell ref="O3:Q3"/>
    <mergeCell ref="A4:B4"/>
    <mergeCell ref="C4:J4"/>
    <mergeCell ref="M4:Q4"/>
  </mergeCells>
  <pageMargins left="0.7" right="0.7" top="0.75" bottom="0.75" header="0.3" footer="0.3"/>
  <pageSetup scale="70" orientation="landscape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20"/>
  <sheetViews>
    <sheetView topLeftCell="A3" zoomScale="80" zoomScaleNormal="80" zoomScaleSheetLayoutView="90" workbookViewId="0">
      <selection activeCell="R8" sqref="R8:U8"/>
    </sheetView>
  </sheetViews>
  <sheetFormatPr baseColWidth="10" defaultRowHeight="15"/>
  <cols>
    <col min="1" max="1" width="13.28515625" customWidth="1"/>
    <col min="2" max="2" width="17" customWidth="1"/>
    <col min="3" max="3" width="5.85546875" customWidth="1"/>
    <col min="4" max="4" width="2.5703125" customWidth="1"/>
    <col min="5" max="5" width="6.7109375" customWidth="1"/>
    <col min="6" max="6" width="3.140625" customWidth="1"/>
    <col min="7" max="7" width="2.42578125" customWidth="1"/>
    <col min="8" max="8" width="2.85546875" customWidth="1"/>
    <col min="9" max="9" width="3.42578125" customWidth="1"/>
    <col min="10" max="10" width="36.28515625" customWidth="1"/>
    <col min="11" max="11" width="5.28515625" customWidth="1"/>
    <col min="12" max="12" width="8.7109375" customWidth="1"/>
    <col min="13" max="13" width="3.42578125" customWidth="1"/>
    <col min="14" max="14" width="4.28515625" customWidth="1"/>
    <col min="15" max="15" width="3.5703125" customWidth="1"/>
    <col min="16" max="16" width="3.7109375" customWidth="1"/>
    <col min="17" max="18" width="5" customWidth="1"/>
    <col min="19" max="19" width="3.85546875" customWidth="1"/>
    <col min="20" max="20" width="13.7109375" customWidth="1"/>
    <col min="21" max="21" width="20.140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 ht="15.75" thickBot="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23.25" customHeight="1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1293" t="s">
        <v>0</v>
      </c>
      <c r="N3" s="1293"/>
      <c r="O3" s="1293"/>
      <c r="P3" s="1293"/>
      <c r="Q3" s="1293"/>
      <c r="R3" s="1487"/>
      <c r="S3" s="1488"/>
      <c r="T3" s="1488"/>
      <c r="U3" s="1489"/>
    </row>
    <row r="4" spans="1:21" ht="15.75" thickBot="1">
      <c r="A4" s="1222" t="s">
        <v>1</v>
      </c>
      <c r="B4" s="1222"/>
      <c r="C4" s="1225" t="s">
        <v>131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2</v>
      </c>
      <c r="N4" s="1259"/>
      <c r="O4" s="1259"/>
      <c r="P4" s="1259"/>
      <c r="Q4" s="1260"/>
      <c r="R4" s="1490"/>
      <c r="S4" s="1490"/>
      <c r="T4" s="1490"/>
      <c r="U4" s="1490"/>
    </row>
    <row r="5" spans="1:21" ht="15.75" thickBot="1">
      <c r="A5" s="1216" t="s">
        <v>3</v>
      </c>
      <c r="B5" s="1216"/>
      <c r="C5" s="113" t="s">
        <v>3652</v>
      </c>
      <c r="D5" s="114"/>
      <c r="E5" s="114"/>
      <c r="F5" s="114"/>
      <c r="G5" s="114"/>
      <c r="H5" s="114"/>
      <c r="I5" s="114"/>
      <c r="J5" s="80"/>
      <c r="K5" s="98"/>
      <c r="L5" s="98"/>
      <c r="M5" s="1124" t="s">
        <v>28</v>
      </c>
      <c r="N5" s="1124"/>
      <c r="O5" s="1124"/>
      <c r="P5" s="1124"/>
      <c r="Q5" s="1124"/>
      <c r="R5" s="1490"/>
      <c r="S5" s="1490"/>
      <c r="T5" s="1490"/>
      <c r="U5" s="1490"/>
    </row>
    <row r="6" spans="1:21" ht="15.7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93" t="s">
        <v>1395</v>
      </c>
      <c r="N6" s="1293"/>
      <c r="O6" s="1293"/>
      <c r="P6" s="1293"/>
      <c r="Q6" s="1293"/>
      <c r="R6" s="1492"/>
      <c r="S6" s="1492"/>
      <c r="T6" s="1492"/>
      <c r="U6" s="1492"/>
    </row>
    <row r="7" spans="1:21" ht="21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124" t="s">
        <v>30</v>
      </c>
      <c r="N7" s="1124"/>
      <c r="O7" s="1124"/>
      <c r="P7" s="1124"/>
      <c r="Q7" s="1124"/>
      <c r="R7" s="1493"/>
      <c r="S7" s="1493"/>
      <c r="T7" s="1493"/>
      <c r="U7" s="1493"/>
    </row>
    <row r="8" spans="1:21" ht="22.5" customHeight="1" thickBot="1">
      <c r="A8" s="1222" t="s">
        <v>7</v>
      </c>
      <c r="B8" s="1222"/>
      <c r="C8" s="113" t="s">
        <v>3654</v>
      </c>
      <c r="D8" s="114"/>
      <c r="E8" s="114"/>
      <c r="F8" s="114"/>
      <c r="G8" s="114"/>
      <c r="H8" s="114"/>
      <c r="I8" s="114"/>
      <c r="J8" s="80"/>
      <c r="K8" s="98"/>
      <c r="L8" s="98"/>
      <c r="M8" s="1168" t="s">
        <v>6</v>
      </c>
      <c r="N8" s="1169"/>
      <c r="O8" s="1169"/>
      <c r="P8" s="1169"/>
      <c r="Q8" s="1170"/>
      <c r="R8" s="1286">
        <v>43951</v>
      </c>
      <c r="S8" s="1287"/>
      <c r="T8" s="1287"/>
      <c r="U8" s="1287"/>
    </row>
    <row r="9" spans="1:21" ht="23.25" customHeight="1" thickBot="1">
      <c r="A9" s="910"/>
      <c r="B9" s="911"/>
      <c r="C9" s="912"/>
      <c r="D9" s="911"/>
      <c r="E9" s="911"/>
      <c r="F9" s="911"/>
      <c r="G9" s="911"/>
      <c r="H9" s="911"/>
      <c r="I9" s="911"/>
      <c r="J9" s="913"/>
      <c r="K9" s="911"/>
      <c r="L9" s="914"/>
      <c r="M9" s="1195"/>
      <c r="N9" s="1195"/>
      <c r="O9" s="1195"/>
      <c r="P9" s="1195"/>
      <c r="Q9" s="1195"/>
      <c r="R9" s="1566"/>
      <c r="S9" s="1566"/>
      <c r="T9" s="1566"/>
      <c r="U9" s="1566"/>
    </row>
    <row r="10" spans="1:21" ht="79.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6.5" customHeight="1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7" customHeight="1">
      <c r="A12" s="915">
        <v>1</v>
      </c>
      <c r="B12" s="916"/>
      <c r="C12" s="915">
        <v>1</v>
      </c>
      <c r="D12" s="917" t="s">
        <v>22</v>
      </c>
      <c r="E12" s="917">
        <v>2011</v>
      </c>
      <c r="F12" s="917" t="s">
        <v>22</v>
      </c>
      <c r="G12" s="917" t="s">
        <v>16</v>
      </c>
      <c r="H12" s="917" t="s">
        <v>22</v>
      </c>
      <c r="I12" s="918" t="s">
        <v>19</v>
      </c>
      <c r="J12" s="919" t="s">
        <v>3655</v>
      </c>
      <c r="K12" s="917">
        <v>2011</v>
      </c>
      <c r="L12" s="917">
        <v>99</v>
      </c>
      <c r="M12" s="920" t="s">
        <v>23</v>
      </c>
      <c r="N12" s="920"/>
      <c r="O12" s="920"/>
      <c r="P12" s="921"/>
      <c r="Q12" s="920"/>
      <c r="R12" s="920"/>
      <c r="S12" s="920" t="s">
        <v>23</v>
      </c>
      <c r="T12" s="920" t="s">
        <v>24</v>
      </c>
      <c r="U12" s="922"/>
    </row>
    <row r="13" spans="1:21" ht="27" customHeight="1">
      <c r="A13" s="915">
        <v>2</v>
      </c>
      <c r="B13" s="916"/>
      <c r="C13" s="915">
        <v>2</v>
      </c>
      <c r="D13" s="923" t="s">
        <v>22</v>
      </c>
      <c r="E13" s="923">
        <v>2011</v>
      </c>
      <c r="F13" s="923" t="s">
        <v>22</v>
      </c>
      <c r="G13" s="923" t="s">
        <v>16</v>
      </c>
      <c r="H13" s="923" t="s">
        <v>22</v>
      </c>
      <c r="I13" s="924" t="s">
        <v>19</v>
      </c>
      <c r="J13" s="919" t="s">
        <v>3656</v>
      </c>
      <c r="K13" s="917">
        <v>2011</v>
      </c>
      <c r="L13" s="917">
        <v>1</v>
      </c>
      <c r="M13" s="920" t="s">
        <v>23</v>
      </c>
      <c r="N13" s="920"/>
      <c r="O13" s="920"/>
      <c r="P13" s="921"/>
      <c r="Q13" s="920"/>
      <c r="R13" s="920"/>
      <c r="S13" s="920" t="s">
        <v>23</v>
      </c>
      <c r="T13" s="925" t="s">
        <v>24</v>
      </c>
      <c r="U13" s="922"/>
    </row>
    <row r="14" spans="1:21" ht="27" customHeight="1">
      <c r="A14" s="915">
        <v>3</v>
      </c>
      <c r="B14" s="916"/>
      <c r="C14" s="915">
        <v>3</v>
      </c>
      <c r="D14" s="917" t="s">
        <v>22</v>
      </c>
      <c r="E14" s="923">
        <v>2011</v>
      </c>
      <c r="F14" s="917" t="s">
        <v>22</v>
      </c>
      <c r="G14" s="917" t="s">
        <v>16</v>
      </c>
      <c r="H14" s="917" t="s">
        <v>22</v>
      </c>
      <c r="I14" s="918" t="s">
        <v>19</v>
      </c>
      <c r="J14" s="926" t="s">
        <v>3657</v>
      </c>
      <c r="K14" s="917">
        <v>2011</v>
      </c>
      <c r="L14" s="917">
        <v>2</v>
      </c>
      <c r="M14" s="920" t="s">
        <v>23</v>
      </c>
      <c r="N14" s="920"/>
      <c r="O14" s="920"/>
      <c r="P14" s="921"/>
      <c r="Q14" s="920"/>
      <c r="R14" s="920"/>
      <c r="S14" s="920" t="s">
        <v>23</v>
      </c>
      <c r="T14" s="920" t="s">
        <v>24</v>
      </c>
      <c r="U14" s="922"/>
    </row>
    <row r="16" spans="1:21">
      <c r="A16" s="15"/>
      <c r="B16" s="1166" t="s">
        <v>52</v>
      </c>
      <c r="C16" s="1166"/>
      <c r="D16" s="1166"/>
      <c r="E16" s="1166"/>
      <c r="F16" s="1166"/>
      <c r="G16" s="1166"/>
      <c r="H16" s="1166"/>
      <c r="I16" s="90"/>
      <c r="J16" s="1167" t="s">
        <v>53</v>
      </c>
      <c r="K16" s="1167"/>
      <c r="L16" s="90"/>
      <c r="M16" s="91"/>
      <c r="N16" s="1166" t="s">
        <v>40</v>
      </c>
      <c r="O16" s="1166"/>
      <c r="P16" s="1166"/>
      <c r="Q16" s="1166"/>
      <c r="R16" s="1166"/>
      <c r="S16" s="1166"/>
      <c r="T16" s="1166"/>
      <c r="U16" s="1166"/>
    </row>
    <row r="17" spans="1:21">
      <c r="A17" s="15"/>
      <c r="B17" s="90"/>
      <c r="C17" s="90"/>
      <c r="D17" s="90"/>
      <c r="E17" s="90"/>
      <c r="F17" s="90"/>
      <c r="G17" s="90"/>
      <c r="H17" s="90"/>
      <c r="I17" s="90"/>
      <c r="J17" s="91"/>
      <c r="K17" s="91"/>
      <c r="L17" s="90"/>
      <c r="M17" s="91"/>
      <c r="N17" s="90"/>
      <c r="O17" s="90"/>
      <c r="P17" s="90"/>
      <c r="Q17" s="90"/>
      <c r="R17" s="90"/>
      <c r="S17" s="90"/>
      <c r="T17" s="90"/>
      <c r="U17" s="90"/>
    </row>
    <row r="18" spans="1:21">
      <c r="A18" s="15"/>
      <c r="B18" s="48"/>
      <c r="C18" s="48"/>
      <c r="D18" s="48"/>
      <c r="E18" s="48"/>
      <c r="F18" s="48"/>
      <c r="G18" s="48"/>
      <c r="H18" s="48"/>
      <c r="I18" s="90"/>
      <c r="J18" s="49"/>
      <c r="K18" s="49"/>
      <c r="L18" s="90"/>
      <c r="M18" s="91"/>
      <c r="N18" s="90"/>
      <c r="O18" s="48"/>
      <c r="P18" s="48"/>
      <c r="Q18" s="48"/>
      <c r="R18" s="48"/>
      <c r="S18" s="48"/>
      <c r="T18" s="48"/>
      <c r="U18" s="48"/>
    </row>
    <row r="19" spans="1:21" ht="33.75" customHeight="1">
      <c r="A19" s="196"/>
      <c r="B19" s="1166" t="s">
        <v>3658</v>
      </c>
      <c r="C19" s="1166"/>
      <c r="D19" s="1166"/>
      <c r="E19" s="1166"/>
      <c r="F19" s="1166"/>
      <c r="G19" s="1166"/>
      <c r="H19" s="1166"/>
      <c r="I19" s="90"/>
      <c r="J19" s="1166" t="s">
        <v>55</v>
      </c>
      <c r="K19" s="1166"/>
      <c r="L19" s="90"/>
      <c r="M19" s="90"/>
      <c r="N19" s="1568" t="s">
        <v>3653</v>
      </c>
      <c r="O19" s="1568"/>
      <c r="P19" s="1568"/>
      <c r="Q19" s="1568"/>
      <c r="R19" s="1568"/>
      <c r="S19" s="1568"/>
      <c r="T19" s="1568"/>
      <c r="U19" s="1568"/>
    </row>
    <row r="20" spans="1:21" ht="27" customHeight="1">
      <c r="A20" s="196"/>
      <c r="B20" s="1164" t="s">
        <v>56</v>
      </c>
      <c r="C20" s="1164"/>
      <c r="D20" s="1164"/>
      <c r="E20" s="1164"/>
      <c r="F20" s="1164"/>
      <c r="G20" s="1164"/>
      <c r="H20" s="1164"/>
      <c r="I20" s="76"/>
      <c r="J20" s="1314" t="s">
        <v>694</v>
      </c>
      <c r="K20" s="1314"/>
      <c r="L20" s="50"/>
      <c r="M20" s="77"/>
      <c r="N20" s="1315" t="s">
        <v>26</v>
      </c>
      <c r="O20" s="1315"/>
      <c r="P20" s="1315"/>
      <c r="Q20" s="1315"/>
      <c r="R20" s="1315"/>
      <c r="S20" s="1315"/>
      <c r="T20" s="1315"/>
      <c r="U20" s="1315"/>
    </row>
  </sheetData>
  <mergeCells count="41">
    <mergeCell ref="B20:H20"/>
    <mergeCell ref="J20:K20"/>
    <mergeCell ref="N20:U20"/>
    <mergeCell ref="B16:H16"/>
    <mergeCell ref="J16:K16"/>
    <mergeCell ref="N16:U16"/>
    <mergeCell ref="B19:H19"/>
    <mergeCell ref="J19:K19"/>
    <mergeCell ref="N19:U19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U7"/>
    <mergeCell ref="A8:B8"/>
    <mergeCell ref="M8:Q8"/>
    <mergeCell ref="R8:U8"/>
    <mergeCell ref="A5:B5"/>
    <mergeCell ref="M5:Q5"/>
    <mergeCell ref="R5:U5"/>
    <mergeCell ref="A6:B6"/>
    <mergeCell ref="C6:J6"/>
    <mergeCell ref="M6:Q6"/>
    <mergeCell ref="R6:U6"/>
    <mergeCell ref="C1:N2"/>
    <mergeCell ref="O2:U2"/>
    <mergeCell ref="M3:Q3"/>
    <mergeCell ref="R3:U3"/>
    <mergeCell ref="A4:B4"/>
    <mergeCell ref="C4:J4"/>
    <mergeCell ref="M4:Q4"/>
    <mergeCell ref="R4:U4"/>
  </mergeCells>
  <pageMargins left="0.7" right="0.7" top="0.75" bottom="0.75" header="0.3" footer="0.3"/>
  <pageSetup scale="75" orientation="landscape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23"/>
  <sheetViews>
    <sheetView topLeftCell="A3" zoomScale="80" zoomScaleNormal="80" zoomScaleSheetLayoutView="90" workbookViewId="0">
      <selection activeCell="R8" sqref="R8:U8"/>
    </sheetView>
  </sheetViews>
  <sheetFormatPr baseColWidth="10" defaultRowHeight="15"/>
  <cols>
    <col min="1" max="1" width="12.28515625" customWidth="1"/>
    <col min="2" max="2" width="15" customWidth="1"/>
    <col min="3" max="3" width="5.85546875" customWidth="1"/>
    <col min="4" max="4" width="2.5703125" customWidth="1"/>
    <col min="5" max="5" width="6.7109375" customWidth="1"/>
    <col min="6" max="6" width="3.140625" customWidth="1"/>
    <col min="7" max="7" width="2.42578125" customWidth="1"/>
    <col min="8" max="8" width="2.85546875" customWidth="1"/>
    <col min="9" max="9" width="3.42578125" customWidth="1"/>
    <col min="10" max="10" width="36.28515625" customWidth="1"/>
    <col min="11" max="11" width="5.28515625" customWidth="1"/>
    <col min="12" max="12" width="7.28515625" customWidth="1"/>
    <col min="13" max="13" width="3.42578125" customWidth="1"/>
    <col min="14" max="14" width="4.28515625" customWidth="1"/>
    <col min="15" max="15" width="3.28515625" customWidth="1"/>
    <col min="16" max="16" width="4.140625" customWidth="1"/>
    <col min="17" max="17" width="3.7109375" customWidth="1"/>
    <col min="18" max="18" width="4" customWidth="1"/>
    <col min="19" max="19" width="4.5703125" customWidth="1"/>
    <col min="20" max="20" width="13" customWidth="1"/>
    <col min="21" max="21" width="20.140625" customWidth="1"/>
  </cols>
  <sheetData>
    <row r="1" spans="1:21">
      <c r="A1" s="218"/>
      <c r="B1" s="219"/>
      <c r="C1" s="1193" t="s">
        <v>1171</v>
      </c>
      <c r="D1" s="1193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78"/>
      <c r="P1" s="78"/>
      <c r="Q1" s="78"/>
      <c r="R1" s="78"/>
      <c r="S1" s="78"/>
      <c r="T1" s="78"/>
      <c r="U1" s="98"/>
    </row>
    <row r="2" spans="1:21" ht="15.75" thickBot="1">
      <c r="A2" s="453"/>
      <c r="B2" s="626"/>
      <c r="C2" s="1193"/>
      <c r="D2" s="1193"/>
      <c r="E2" s="1193"/>
      <c r="F2" s="1193"/>
      <c r="G2" s="1193"/>
      <c r="H2" s="1193"/>
      <c r="I2" s="1193"/>
      <c r="J2" s="1193"/>
      <c r="K2" s="1193"/>
      <c r="L2" s="1193"/>
      <c r="M2" s="1193"/>
      <c r="N2" s="1193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253"/>
      <c r="D3" s="78"/>
      <c r="E3" s="78"/>
      <c r="F3" s="78"/>
      <c r="G3" s="78"/>
      <c r="H3" s="78"/>
      <c r="I3" s="78"/>
      <c r="J3" s="98"/>
      <c r="K3" s="217"/>
      <c r="L3" s="217"/>
      <c r="M3" s="1293" t="s">
        <v>0</v>
      </c>
      <c r="N3" s="1293"/>
      <c r="O3" s="1293"/>
      <c r="P3" s="1293"/>
      <c r="Q3" s="1293"/>
      <c r="R3" s="1487"/>
      <c r="S3" s="1488"/>
      <c r="T3" s="1488"/>
      <c r="U3" s="1489"/>
    </row>
    <row r="4" spans="1:21" ht="15.75" thickBot="1">
      <c r="A4" s="1222" t="s">
        <v>1</v>
      </c>
      <c r="B4" s="1222"/>
      <c r="C4" s="1496" t="s">
        <v>131</v>
      </c>
      <c r="D4" s="1496"/>
      <c r="E4" s="1496"/>
      <c r="F4" s="1496"/>
      <c r="G4" s="1496"/>
      <c r="H4" s="1496"/>
      <c r="I4" s="1496"/>
      <c r="J4" s="1496"/>
      <c r="K4" s="78"/>
      <c r="L4" s="78"/>
      <c r="M4" s="1191" t="s">
        <v>2</v>
      </c>
      <c r="N4" s="1259"/>
      <c r="O4" s="1259"/>
      <c r="P4" s="1259"/>
      <c r="Q4" s="1260"/>
      <c r="R4" s="1490"/>
      <c r="S4" s="1490"/>
      <c r="T4" s="1490"/>
      <c r="U4" s="1490"/>
    </row>
    <row r="5" spans="1:21" ht="15.75" thickBot="1">
      <c r="A5" s="1216" t="s">
        <v>3</v>
      </c>
      <c r="B5" s="1216"/>
      <c r="C5" s="253" t="s">
        <v>3652</v>
      </c>
      <c r="D5" s="78"/>
      <c r="E5" s="78"/>
      <c r="F5" s="78"/>
      <c r="G5" s="78"/>
      <c r="H5" s="78"/>
      <c r="I5" s="78"/>
      <c r="J5" s="98"/>
      <c r="K5" s="98"/>
      <c r="L5" s="98"/>
      <c r="M5" s="1124" t="s">
        <v>28</v>
      </c>
      <c r="N5" s="1124"/>
      <c r="O5" s="1124"/>
      <c r="P5" s="1124"/>
      <c r="Q5" s="1124"/>
      <c r="R5" s="1490"/>
      <c r="S5" s="1490"/>
      <c r="T5" s="1490"/>
      <c r="U5" s="1490"/>
    </row>
    <row r="6" spans="1:21" ht="21.7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93" t="s">
        <v>1395</v>
      </c>
      <c r="N6" s="1293"/>
      <c r="O6" s="1293"/>
      <c r="P6" s="1293"/>
      <c r="Q6" s="1293"/>
      <c r="R6" s="1492"/>
      <c r="S6" s="1492"/>
      <c r="T6" s="1492"/>
      <c r="U6" s="1492"/>
    </row>
    <row r="7" spans="1:21" ht="27.75" customHeight="1" thickBot="1">
      <c r="A7" s="1216" t="s">
        <v>5</v>
      </c>
      <c r="B7" s="1216"/>
      <c r="C7" s="1235" t="s">
        <v>114</v>
      </c>
      <c r="D7" s="1235"/>
      <c r="E7" s="1235"/>
      <c r="F7" s="1235"/>
      <c r="G7" s="1235"/>
      <c r="H7" s="1235"/>
      <c r="I7" s="1235"/>
      <c r="J7" s="1235"/>
      <c r="K7" s="98"/>
      <c r="L7" s="98"/>
      <c r="M7" s="1124" t="s">
        <v>30</v>
      </c>
      <c r="N7" s="1124"/>
      <c r="O7" s="1124"/>
      <c r="P7" s="1124"/>
      <c r="Q7" s="1124"/>
      <c r="R7" s="1493"/>
      <c r="S7" s="1493"/>
      <c r="T7" s="1493"/>
      <c r="U7" s="1493"/>
    </row>
    <row r="8" spans="1:21" ht="22.5" customHeight="1" thickBot="1">
      <c r="A8" s="1222" t="s">
        <v>7</v>
      </c>
      <c r="B8" s="1222"/>
      <c r="C8" s="113" t="s">
        <v>3654</v>
      </c>
      <c r="D8" s="114"/>
      <c r="E8" s="114"/>
      <c r="F8" s="114"/>
      <c r="G8" s="114"/>
      <c r="H8" s="114"/>
      <c r="I8" s="114"/>
      <c r="J8" s="80"/>
      <c r="K8" s="98"/>
      <c r="L8" s="98"/>
      <c r="M8" s="1168" t="s">
        <v>6</v>
      </c>
      <c r="N8" s="1169"/>
      <c r="O8" s="1169"/>
      <c r="P8" s="1169"/>
      <c r="Q8" s="1170"/>
      <c r="R8" s="1286">
        <v>43951</v>
      </c>
      <c r="S8" s="1287"/>
      <c r="T8" s="1287"/>
      <c r="U8" s="1287"/>
    </row>
    <row r="9" spans="1:21" ht="15.75" thickBot="1">
      <c r="A9" s="910"/>
      <c r="B9" s="911"/>
      <c r="C9" s="912"/>
      <c r="D9" s="911"/>
      <c r="E9" s="911"/>
      <c r="F9" s="911"/>
      <c r="G9" s="911"/>
      <c r="H9" s="911"/>
      <c r="I9" s="911"/>
      <c r="J9" s="913"/>
      <c r="K9" s="911"/>
      <c r="L9" s="911"/>
      <c r="M9" s="911"/>
      <c r="N9" s="911"/>
      <c r="O9" s="911"/>
      <c r="P9" s="911"/>
      <c r="Q9" s="911"/>
      <c r="R9" s="911"/>
      <c r="S9" s="911"/>
      <c r="T9" s="911"/>
      <c r="U9" s="913"/>
    </row>
    <row r="10" spans="1:21" ht="69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8" customHeight="1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7" customHeight="1">
      <c r="A12" s="915">
        <v>1</v>
      </c>
      <c r="B12" s="916"/>
      <c r="C12" s="915">
        <v>1</v>
      </c>
      <c r="D12" s="917" t="s">
        <v>22</v>
      </c>
      <c r="E12" s="923">
        <v>2012</v>
      </c>
      <c r="F12" s="917" t="s">
        <v>22</v>
      </c>
      <c r="G12" s="917" t="s">
        <v>16</v>
      </c>
      <c r="H12" s="917" t="s">
        <v>22</v>
      </c>
      <c r="I12" s="918" t="s">
        <v>19</v>
      </c>
      <c r="J12" s="919" t="s">
        <v>3659</v>
      </c>
      <c r="K12" s="923">
        <v>2012</v>
      </c>
      <c r="L12" s="917">
        <v>327</v>
      </c>
      <c r="M12" s="920" t="s">
        <v>23</v>
      </c>
      <c r="N12" s="920"/>
      <c r="O12" s="920"/>
      <c r="P12" s="921"/>
      <c r="Q12" s="920"/>
      <c r="R12" s="920"/>
      <c r="S12" s="920" t="s">
        <v>23</v>
      </c>
      <c r="T12" s="920" t="s">
        <v>24</v>
      </c>
      <c r="U12" s="922"/>
    </row>
    <row r="13" spans="1:21" ht="27" customHeight="1">
      <c r="A13" s="915">
        <v>2</v>
      </c>
      <c r="B13" s="916"/>
      <c r="C13" s="915">
        <v>2</v>
      </c>
      <c r="D13" s="917" t="s">
        <v>22</v>
      </c>
      <c r="E13" s="923">
        <v>2012</v>
      </c>
      <c r="F13" s="917" t="s">
        <v>22</v>
      </c>
      <c r="G13" s="917" t="s">
        <v>16</v>
      </c>
      <c r="H13" s="917" t="s">
        <v>22</v>
      </c>
      <c r="I13" s="918" t="s">
        <v>19</v>
      </c>
      <c r="J13" s="919" t="s">
        <v>3656</v>
      </c>
      <c r="K13" s="923">
        <v>2012</v>
      </c>
      <c r="L13" s="917">
        <v>1</v>
      </c>
      <c r="M13" s="920" t="s">
        <v>23</v>
      </c>
      <c r="N13" s="920"/>
      <c r="O13" s="920"/>
      <c r="P13" s="921"/>
      <c r="Q13" s="920"/>
      <c r="R13" s="920"/>
      <c r="S13" s="920" t="s">
        <v>23</v>
      </c>
      <c r="T13" s="920" t="s">
        <v>24</v>
      </c>
      <c r="U13" s="922"/>
    </row>
    <row r="14" spans="1:21" ht="27" customHeight="1">
      <c r="A14" s="915">
        <v>3</v>
      </c>
      <c r="B14" s="916"/>
      <c r="C14" s="915">
        <v>3</v>
      </c>
      <c r="D14" s="917" t="s">
        <v>22</v>
      </c>
      <c r="E14" s="923">
        <v>2012</v>
      </c>
      <c r="F14" s="917" t="s">
        <v>22</v>
      </c>
      <c r="G14" s="917" t="s">
        <v>16</v>
      </c>
      <c r="H14" s="917" t="s">
        <v>22</v>
      </c>
      <c r="I14" s="918" t="s">
        <v>19</v>
      </c>
      <c r="J14" s="919" t="s">
        <v>3657</v>
      </c>
      <c r="K14" s="923">
        <v>2012</v>
      </c>
      <c r="L14" s="917">
        <v>22</v>
      </c>
      <c r="M14" s="920" t="s">
        <v>23</v>
      </c>
      <c r="N14" s="920"/>
      <c r="O14" s="920"/>
      <c r="P14" s="921"/>
      <c r="Q14" s="920"/>
      <c r="R14" s="920"/>
      <c r="S14" s="920" t="s">
        <v>23</v>
      </c>
      <c r="T14" s="920" t="s">
        <v>24</v>
      </c>
      <c r="U14" s="922"/>
    </row>
    <row r="15" spans="1:21" ht="27" customHeight="1">
      <c r="A15" s="915">
        <v>4</v>
      </c>
      <c r="B15" s="916"/>
      <c r="C15" s="915">
        <v>4</v>
      </c>
      <c r="D15" s="917" t="s">
        <v>22</v>
      </c>
      <c r="E15" s="917">
        <v>2012</v>
      </c>
      <c r="F15" s="917" t="s">
        <v>22</v>
      </c>
      <c r="G15" s="917" t="s">
        <v>16</v>
      </c>
      <c r="H15" s="917" t="s">
        <v>22</v>
      </c>
      <c r="I15" s="918" t="s">
        <v>19</v>
      </c>
      <c r="J15" s="623" t="s">
        <v>3660</v>
      </c>
      <c r="K15" s="917">
        <v>2012</v>
      </c>
      <c r="L15" s="917">
        <v>1</v>
      </c>
      <c r="M15" s="920" t="s">
        <v>23</v>
      </c>
      <c r="N15" s="920"/>
      <c r="O15" s="920"/>
      <c r="P15" s="921"/>
      <c r="Q15" s="920"/>
      <c r="R15" s="920"/>
      <c r="S15" s="920" t="s">
        <v>23</v>
      </c>
      <c r="T15" s="920" t="s">
        <v>24</v>
      </c>
      <c r="U15" s="922"/>
    </row>
    <row r="16" spans="1:21" ht="27" customHeight="1">
      <c r="A16" s="915">
        <v>5</v>
      </c>
      <c r="B16" s="916"/>
      <c r="C16" s="915">
        <v>5</v>
      </c>
      <c r="D16" s="923" t="s">
        <v>22</v>
      </c>
      <c r="E16" s="923">
        <v>2012</v>
      </c>
      <c r="F16" s="923" t="s">
        <v>22</v>
      </c>
      <c r="G16" s="923" t="s">
        <v>16</v>
      </c>
      <c r="H16" s="923" t="s">
        <v>22</v>
      </c>
      <c r="I16" s="924" t="s">
        <v>19</v>
      </c>
      <c r="J16" s="919" t="s">
        <v>3661</v>
      </c>
      <c r="K16" s="923">
        <v>2012</v>
      </c>
      <c r="L16" s="917">
        <v>13</v>
      </c>
      <c r="M16" s="920" t="s">
        <v>23</v>
      </c>
      <c r="N16" s="920"/>
      <c r="O16" s="920"/>
      <c r="P16" s="921"/>
      <c r="Q16" s="920"/>
      <c r="R16" s="920"/>
      <c r="S16" s="920" t="s">
        <v>23</v>
      </c>
      <c r="T16" s="920" t="s">
        <v>24</v>
      </c>
      <c r="U16" s="922"/>
    </row>
    <row r="17" spans="1:21" ht="27" customHeight="1">
      <c r="A17" s="915">
        <v>6</v>
      </c>
      <c r="B17" s="916"/>
      <c r="C17" s="915">
        <v>6</v>
      </c>
      <c r="D17" s="917" t="s">
        <v>22</v>
      </c>
      <c r="E17" s="923">
        <v>2012</v>
      </c>
      <c r="F17" s="917" t="s">
        <v>22</v>
      </c>
      <c r="G17" s="917" t="s">
        <v>16</v>
      </c>
      <c r="H17" s="917" t="s">
        <v>22</v>
      </c>
      <c r="I17" s="918" t="s">
        <v>19</v>
      </c>
      <c r="J17" s="623" t="s">
        <v>672</v>
      </c>
      <c r="K17" s="923">
        <v>2012</v>
      </c>
      <c r="L17" s="917">
        <v>7</v>
      </c>
      <c r="M17" s="920" t="s">
        <v>23</v>
      </c>
      <c r="N17" s="920"/>
      <c r="O17" s="920"/>
      <c r="P17" s="921"/>
      <c r="Q17" s="920"/>
      <c r="R17" s="920"/>
      <c r="S17" s="920" t="s">
        <v>23</v>
      </c>
      <c r="T17" s="920" t="s">
        <v>24</v>
      </c>
      <c r="U17" s="922"/>
    </row>
    <row r="19" spans="1:21">
      <c r="A19" s="15"/>
      <c r="B19" s="1166" t="s">
        <v>52</v>
      </c>
      <c r="C19" s="1166"/>
      <c r="D19" s="1166"/>
      <c r="E19" s="1166"/>
      <c r="F19" s="1166"/>
      <c r="G19" s="1166"/>
      <c r="H19" s="1166"/>
      <c r="I19" s="90"/>
      <c r="J19" s="1167" t="s">
        <v>53</v>
      </c>
      <c r="K19" s="1167"/>
      <c r="L19" s="90"/>
      <c r="M19" s="91"/>
      <c r="N19" s="1166" t="s">
        <v>40</v>
      </c>
      <c r="O19" s="1166"/>
      <c r="P19" s="1166"/>
      <c r="Q19" s="1166"/>
      <c r="R19" s="1166"/>
      <c r="S19" s="1166"/>
      <c r="T19" s="1166"/>
      <c r="U19" s="1166"/>
    </row>
    <row r="20" spans="1:21">
      <c r="A20" s="15"/>
      <c r="B20" s="90"/>
      <c r="C20" s="90"/>
      <c r="D20" s="90"/>
      <c r="E20" s="90"/>
      <c r="F20" s="90"/>
      <c r="G20" s="90"/>
      <c r="H20" s="90"/>
      <c r="I20" s="90"/>
      <c r="J20" s="91"/>
      <c r="K20" s="91"/>
      <c r="L20" s="90"/>
      <c r="M20" s="91"/>
      <c r="N20" s="90"/>
      <c r="O20" s="90"/>
      <c r="P20" s="90"/>
      <c r="Q20" s="90"/>
      <c r="R20" s="90"/>
      <c r="S20" s="90"/>
      <c r="T20" s="90"/>
      <c r="U20" s="90"/>
    </row>
    <row r="21" spans="1:21">
      <c r="A21" s="15"/>
      <c r="B21" s="48"/>
      <c r="C21" s="48"/>
      <c r="D21" s="48"/>
      <c r="E21" s="48"/>
      <c r="F21" s="48"/>
      <c r="G21" s="48"/>
      <c r="H21" s="48"/>
      <c r="I21" s="90"/>
      <c r="J21" s="49"/>
      <c r="K21" s="49"/>
      <c r="L21" s="90"/>
      <c r="M21" s="91"/>
      <c r="N21" s="90"/>
      <c r="O21" s="48"/>
      <c r="P21" s="48"/>
      <c r="Q21" s="48"/>
      <c r="R21" s="48"/>
      <c r="S21" s="48"/>
      <c r="T21" s="48"/>
      <c r="U21" s="48"/>
    </row>
    <row r="22" spans="1:21" ht="33.75" customHeight="1">
      <c r="A22" s="196"/>
      <c r="B22" s="1166" t="s">
        <v>3658</v>
      </c>
      <c r="C22" s="1166"/>
      <c r="D22" s="1166"/>
      <c r="E22" s="1166"/>
      <c r="F22" s="1166"/>
      <c r="G22" s="1166"/>
      <c r="H22" s="1166"/>
      <c r="I22" s="90"/>
      <c r="J22" s="1166" t="s">
        <v>55</v>
      </c>
      <c r="K22" s="1166"/>
      <c r="L22" s="90"/>
      <c r="M22" s="90"/>
      <c r="N22" s="1568" t="s">
        <v>3653</v>
      </c>
      <c r="O22" s="1568"/>
      <c r="P22" s="1568"/>
      <c r="Q22" s="1568"/>
      <c r="R22" s="1568"/>
      <c r="S22" s="1568"/>
      <c r="T22" s="1568"/>
      <c r="U22" s="1568"/>
    </row>
    <row r="23" spans="1:21" ht="24.75" customHeight="1">
      <c r="A23" s="196"/>
      <c r="B23" s="1164" t="s">
        <v>56</v>
      </c>
      <c r="C23" s="1164"/>
      <c r="D23" s="1164"/>
      <c r="E23" s="1164"/>
      <c r="F23" s="1164"/>
      <c r="G23" s="1164"/>
      <c r="H23" s="1164"/>
      <c r="I23" s="76"/>
      <c r="J23" s="1314" t="s">
        <v>694</v>
      </c>
      <c r="K23" s="1314"/>
      <c r="L23" s="50"/>
      <c r="M23" s="77"/>
      <c r="N23" s="1315" t="s">
        <v>26</v>
      </c>
      <c r="O23" s="1315"/>
      <c r="P23" s="1315"/>
      <c r="Q23" s="1315"/>
      <c r="R23" s="1315"/>
      <c r="S23" s="1315"/>
      <c r="T23" s="1315"/>
      <c r="U23" s="1315"/>
    </row>
  </sheetData>
  <mergeCells count="39">
    <mergeCell ref="B23:H23"/>
    <mergeCell ref="J23:K23"/>
    <mergeCell ref="N23:U23"/>
    <mergeCell ref="T10:T11"/>
    <mergeCell ref="U10:U11"/>
    <mergeCell ref="B19:H19"/>
    <mergeCell ref="J19:K19"/>
    <mergeCell ref="N19:U19"/>
    <mergeCell ref="B22:H22"/>
    <mergeCell ref="J22:K22"/>
    <mergeCell ref="N22:U22"/>
    <mergeCell ref="A10:A11"/>
    <mergeCell ref="B10:I11"/>
    <mergeCell ref="J10:J11"/>
    <mergeCell ref="K10:K11"/>
    <mergeCell ref="M10:P10"/>
    <mergeCell ref="Q10:S10"/>
    <mergeCell ref="A7:B7"/>
    <mergeCell ref="C7:J7"/>
    <mergeCell ref="M7:Q7"/>
    <mergeCell ref="R7:U7"/>
    <mergeCell ref="A8:B8"/>
    <mergeCell ref="M8:Q8"/>
    <mergeCell ref="R8:U8"/>
    <mergeCell ref="A5:B5"/>
    <mergeCell ref="M5:Q5"/>
    <mergeCell ref="R5:U5"/>
    <mergeCell ref="A6:B6"/>
    <mergeCell ref="C6:J6"/>
    <mergeCell ref="M6:Q6"/>
    <mergeCell ref="R6:U6"/>
    <mergeCell ref="C1:N2"/>
    <mergeCell ref="O2:U2"/>
    <mergeCell ref="M3:Q3"/>
    <mergeCell ref="R3:U3"/>
    <mergeCell ref="A4:B4"/>
    <mergeCell ref="C4:J4"/>
    <mergeCell ref="M4:Q4"/>
    <mergeCell ref="R4:U4"/>
  </mergeCells>
  <pageMargins left="0.7" right="0.7" top="0.75" bottom="0.75" header="0.3" footer="0.3"/>
  <pageSetup scale="75" orientation="landscape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20"/>
  <sheetViews>
    <sheetView topLeftCell="A2" zoomScale="80" zoomScaleNormal="80" zoomScaleSheetLayoutView="90" workbookViewId="0">
      <selection activeCell="R8" sqref="R8:U8"/>
    </sheetView>
  </sheetViews>
  <sheetFormatPr baseColWidth="10" defaultRowHeight="15"/>
  <cols>
    <col min="1" max="1" width="12.28515625" customWidth="1"/>
    <col min="2" max="2" width="19.5703125" customWidth="1"/>
    <col min="3" max="3" width="5.85546875" customWidth="1"/>
    <col min="4" max="4" width="2.5703125" customWidth="1"/>
    <col min="5" max="5" width="6.7109375" customWidth="1"/>
    <col min="6" max="6" width="3.140625" customWidth="1"/>
    <col min="7" max="7" width="2.42578125" customWidth="1"/>
    <col min="8" max="8" width="2.85546875" customWidth="1"/>
    <col min="9" max="9" width="3.42578125" customWidth="1"/>
    <col min="10" max="10" width="36.28515625" customWidth="1"/>
    <col min="11" max="11" width="8.28515625" customWidth="1"/>
    <col min="12" max="12" width="7.5703125" customWidth="1"/>
    <col min="13" max="13" width="3.42578125" customWidth="1"/>
    <col min="14" max="14" width="4.28515625" customWidth="1"/>
    <col min="15" max="15" width="3.140625" customWidth="1"/>
    <col min="16" max="16" width="3.85546875" customWidth="1"/>
    <col min="17" max="17" width="4.140625" customWidth="1"/>
    <col min="18" max="18" width="3.7109375" customWidth="1"/>
    <col min="19" max="19" width="4.5703125" customWidth="1"/>
    <col min="20" max="20" width="13.5703125" customWidth="1"/>
    <col min="21" max="21" width="20.140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 ht="15.75" thickBot="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1293" t="s">
        <v>0</v>
      </c>
      <c r="N3" s="1293"/>
      <c r="O3" s="1293"/>
      <c r="P3" s="1293"/>
      <c r="Q3" s="1293"/>
      <c r="R3" s="1487"/>
      <c r="S3" s="1488"/>
      <c r="T3" s="1488"/>
      <c r="U3" s="1489"/>
    </row>
    <row r="4" spans="1:21" ht="15.75" thickBot="1">
      <c r="A4" s="1222" t="s">
        <v>1</v>
      </c>
      <c r="B4" s="1222"/>
      <c r="C4" s="1225" t="s">
        <v>131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2</v>
      </c>
      <c r="N4" s="1259"/>
      <c r="O4" s="1259"/>
      <c r="P4" s="1259"/>
      <c r="Q4" s="1260"/>
      <c r="R4" s="1490"/>
      <c r="S4" s="1490"/>
      <c r="T4" s="1490"/>
      <c r="U4" s="1490"/>
    </row>
    <row r="5" spans="1:21" ht="15.75" thickBot="1">
      <c r="A5" s="1216" t="s">
        <v>3</v>
      </c>
      <c r="B5" s="1216"/>
      <c r="C5" s="113" t="s">
        <v>3652</v>
      </c>
      <c r="D5" s="114"/>
      <c r="E5" s="114"/>
      <c r="F5" s="114"/>
      <c r="G5" s="114"/>
      <c r="H5" s="114"/>
      <c r="I5" s="114"/>
      <c r="J5" s="80"/>
      <c r="K5" s="98"/>
      <c r="L5" s="98"/>
      <c r="M5" s="1124" t="s">
        <v>28</v>
      </c>
      <c r="N5" s="1124"/>
      <c r="O5" s="1124"/>
      <c r="P5" s="1124"/>
      <c r="Q5" s="1124"/>
      <c r="R5" s="1490"/>
      <c r="S5" s="1490"/>
      <c r="T5" s="1490"/>
      <c r="U5" s="1490"/>
    </row>
    <row r="6" spans="1:21" ht="15.7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93" t="s">
        <v>1395</v>
      </c>
      <c r="N6" s="1293"/>
      <c r="O6" s="1293"/>
      <c r="P6" s="1293"/>
      <c r="Q6" s="1293"/>
      <c r="R6" s="1492"/>
      <c r="S6" s="1492"/>
      <c r="T6" s="1492"/>
      <c r="U6" s="1492"/>
    </row>
    <row r="7" spans="1:21" ht="27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124" t="s">
        <v>30</v>
      </c>
      <c r="N7" s="1124"/>
      <c r="O7" s="1124"/>
      <c r="P7" s="1124"/>
      <c r="Q7" s="1124"/>
      <c r="R7" s="1493"/>
      <c r="S7" s="1493"/>
      <c r="T7" s="1493"/>
      <c r="U7" s="1493"/>
    </row>
    <row r="8" spans="1:21" ht="22.5" customHeight="1" thickBot="1">
      <c r="A8" s="1222" t="s">
        <v>7</v>
      </c>
      <c r="B8" s="1222"/>
      <c r="C8" s="113" t="s">
        <v>3654</v>
      </c>
      <c r="D8" s="114"/>
      <c r="E8" s="114"/>
      <c r="F8" s="114"/>
      <c r="G8" s="114"/>
      <c r="H8" s="114"/>
      <c r="I8" s="114"/>
      <c r="J8" s="80"/>
      <c r="K8" s="98"/>
      <c r="L8" s="98"/>
      <c r="M8" s="1168" t="s">
        <v>6</v>
      </c>
      <c r="N8" s="1169"/>
      <c r="O8" s="1169"/>
      <c r="P8" s="1169"/>
      <c r="Q8" s="1170"/>
      <c r="R8" s="1286">
        <v>43951</v>
      </c>
      <c r="S8" s="1287"/>
      <c r="T8" s="1287"/>
      <c r="U8" s="1287"/>
    </row>
    <row r="9" spans="1:21" ht="15.75" thickBot="1">
      <c r="A9" s="910"/>
      <c r="B9" s="911"/>
      <c r="C9" s="912"/>
      <c r="D9" s="911"/>
      <c r="E9" s="911"/>
      <c r="F9" s="911"/>
      <c r="G9" s="911"/>
      <c r="H9" s="911"/>
      <c r="I9" s="911"/>
      <c r="J9" s="913"/>
      <c r="K9" s="911"/>
      <c r="L9" s="911"/>
      <c r="M9" s="911"/>
      <c r="N9" s="911"/>
      <c r="O9" s="911"/>
      <c r="P9" s="911"/>
      <c r="Q9" s="911"/>
      <c r="R9" s="911"/>
      <c r="S9" s="911"/>
      <c r="T9" s="911"/>
      <c r="U9" s="913"/>
    </row>
    <row r="10" spans="1:21" ht="81.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6.5" customHeight="1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7" customHeight="1">
      <c r="A12" s="927">
        <v>1</v>
      </c>
      <c r="B12" s="916"/>
      <c r="C12" s="927">
        <v>1</v>
      </c>
      <c r="D12" s="923" t="s">
        <v>22</v>
      </c>
      <c r="E12" s="923">
        <v>2013</v>
      </c>
      <c r="F12" s="923" t="s">
        <v>22</v>
      </c>
      <c r="G12" s="923" t="s">
        <v>16</v>
      </c>
      <c r="H12" s="923" t="s">
        <v>22</v>
      </c>
      <c r="I12" s="918" t="s">
        <v>19</v>
      </c>
      <c r="J12" s="919" t="s">
        <v>3662</v>
      </c>
      <c r="K12" s="923">
        <v>2013</v>
      </c>
      <c r="L12" s="917">
        <v>35</v>
      </c>
      <c r="M12" s="925" t="s">
        <v>23</v>
      </c>
      <c r="N12" s="920"/>
      <c r="O12" s="920"/>
      <c r="P12" s="921"/>
      <c r="Q12" s="920"/>
      <c r="R12" s="920"/>
      <c r="S12" s="925" t="s">
        <v>23</v>
      </c>
      <c r="T12" s="920" t="s">
        <v>24</v>
      </c>
      <c r="U12" s="922"/>
    </row>
    <row r="13" spans="1:21" ht="27" customHeight="1">
      <c r="A13" s="927">
        <v>2</v>
      </c>
      <c r="B13" s="916"/>
      <c r="C13" s="927">
        <v>2</v>
      </c>
      <c r="D13" s="917" t="s">
        <v>22</v>
      </c>
      <c r="E13" s="923">
        <v>2013</v>
      </c>
      <c r="F13" s="917" t="s">
        <v>22</v>
      </c>
      <c r="G13" s="917" t="s">
        <v>16</v>
      </c>
      <c r="H13" s="917" t="s">
        <v>22</v>
      </c>
      <c r="I13" s="918" t="s">
        <v>19</v>
      </c>
      <c r="J13" s="919" t="s">
        <v>3657</v>
      </c>
      <c r="K13" s="923">
        <v>2013</v>
      </c>
      <c r="L13" s="917">
        <v>14</v>
      </c>
      <c r="M13" s="925" t="s">
        <v>23</v>
      </c>
      <c r="N13" s="920"/>
      <c r="O13" s="920"/>
      <c r="P13" s="921"/>
      <c r="Q13" s="920"/>
      <c r="R13" s="920"/>
      <c r="S13" s="925" t="s">
        <v>23</v>
      </c>
      <c r="T13" s="920" t="s">
        <v>24</v>
      </c>
      <c r="U13" s="922"/>
    </row>
    <row r="14" spans="1:21" ht="27" customHeight="1">
      <c r="A14" s="927">
        <v>3</v>
      </c>
      <c r="B14" s="916"/>
      <c r="C14" s="927">
        <v>3</v>
      </c>
      <c r="D14" s="917" t="s">
        <v>22</v>
      </c>
      <c r="E14" s="923">
        <v>2013</v>
      </c>
      <c r="F14" s="917" t="s">
        <v>22</v>
      </c>
      <c r="G14" s="917" t="s">
        <v>16</v>
      </c>
      <c r="H14" s="917" t="s">
        <v>22</v>
      </c>
      <c r="I14" s="924" t="s">
        <v>19</v>
      </c>
      <c r="J14" s="919" t="s">
        <v>3661</v>
      </c>
      <c r="K14" s="923">
        <v>2013</v>
      </c>
      <c r="L14" s="917">
        <v>51</v>
      </c>
      <c r="M14" s="920" t="s">
        <v>23</v>
      </c>
      <c r="N14" s="920"/>
      <c r="O14" s="920"/>
      <c r="P14" s="921"/>
      <c r="Q14" s="920"/>
      <c r="R14" s="920"/>
      <c r="S14" s="920" t="s">
        <v>23</v>
      </c>
      <c r="T14" s="920" t="s">
        <v>24</v>
      </c>
      <c r="U14" s="922"/>
    </row>
    <row r="15" spans="1:21" ht="27" customHeight="1">
      <c r="A15" s="927">
        <v>4</v>
      </c>
      <c r="B15" s="916"/>
      <c r="C15" s="927">
        <v>4</v>
      </c>
      <c r="D15" s="917" t="s">
        <v>22</v>
      </c>
      <c r="E15" s="923">
        <v>2013</v>
      </c>
      <c r="F15" s="917" t="s">
        <v>22</v>
      </c>
      <c r="G15" s="917" t="s">
        <v>16</v>
      </c>
      <c r="H15" s="917" t="s">
        <v>22</v>
      </c>
      <c r="I15" s="918" t="s">
        <v>19</v>
      </c>
      <c r="J15" s="623" t="s">
        <v>672</v>
      </c>
      <c r="K15" s="923">
        <v>2013</v>
      </c>
      <c r="L15" s="917">
        <v>32</v>
      </c>
      <c r="M15" s="920" t="s">
        <v>23</v>
      </c>
      <c r="N15" s="920"/>
      <c r="O15" s="920"/>
      <c r="P15" s="921"/>
      <c r="Q15" s="920"/>
      <c r="R15" s="920"/>
      <c r="S15" s="920" t="s">
        <v>23</v>
      </c>
      <c r="T15" s="920" t="s">
        <v>24</v>
      </c>
      <c r="U15" s="922"/>
    </row>
    <row r="16" spans="1:21">
      <c r="A16" s="15"/>
      <c r="B16" s="1166" t="s">
        <v>52</v>
      </c>
      <c r="C16" s="1166"/>
      <c r="D16" s="1166"/>
      <c r="E16" s="1166"/>
      <c r="F16" s="1166"/>
      <c r="G16" s="1166"/>
      <c r="H16" s="1166"/>
      <c r="I16" s="90"/>
      <c r="J16" s="1167" t="s">
        <v>53</v>
      </c>
      <c r="K16" s="1167"/>
      <c r="L16" s="90"/>
      <c r="M16" s="920"/>
      <c r="N16" s="1166" t="s">
        <v>40</v>
      </c>
      <c r="O16" s="1166"/>
      <c r="P16" s="1166"/>
      <c r="Q16" s="1166"/>
      <c r="R16" s="1166"/>
      <c r="S16" s="1166"/>
      <c r="T16" s="1166"/>
      <c r="U16" s="1166"/>
    </row>
    <row r="17" spans="1:21">
      <c r="A17" s="15"/>
      <c r="B17" s="90"/>
      <c r="C17" s="90"/>
      <c r="D17" s="90"/>
      <c r="E17" s="90"/>
      <c r="F17" s="90"/>
      <c r="G17" s="90"/>
      <c r="H17" s="90"/>
      <c r="I17" s="90"/>
      <c r="J17" s="91"/>
      <c r="K17" s="91"/>
      <c r="L17" s="90"/>
      <c r="M17" s="91"/>
      <c r="N17" s="90"/>
      <c r="O17" s="90"/>
      <c r="P17" s="90"/>
      <c r="Q17" s="90"/>
      <c r="R17" s="90"/>
      <c r="S17" s="90"/>
      <c r="T17" s="90"/>
      <c r="U17" s="90"/>
    </row>
    <row r="18" spans="1:21">
      <c r="A18" s="15"/>
      <c r="B18" s="48"/>
      <c r="C18" s="48"/>
      <c r="D18" s="48"/>
      <c r="E18" s="48"/>
      <c r="F18" s="48"/>
      <c r="G18" s="48"/>
      <c r="H18" s="48"/>
      <c r="I18" s="90"/>
      <c r="J18" s="49"/>
      <c r="K18" s="49"/>
      <c r="L18" s="90"/>
      <c r="M18" s="91"/>
      <c r="N18" s="90"/>
      <c r="O18" s="48"/>
      <c r="P18" s="48"/>
      <c r="Q18" s="48"/>
      <c r="R18" s="48"/>
      <c r="S18" s="48"/>
      <c r="T18" s="48"/>
      <c r="U18" s="48"/>
    </row>
    <row r="19" spans="1:21" ht="33.75" customHeight="1">
      <c r="A19" s="196"/>
      <c r="B19" s="1166" t="s">
        <v>3658</v>
      </c>
      <c r="C19" s="1166"/>
      <c r="D19" s="1166"/>
      <c r="E19" s="1166"/>
      <c r="F19" s="1166"/>
      <c r="G19" s="1166"/>
      <c r="H19" s="1166"/>
      <c r="I19" s="90"/>
      <c r="J19" s="1166" t="s">
        <v>55</v>
      </c>
      <c r="K19" s="1166"/>
      <c r="L19" s="90"/>
      <c r="M19" s="90"/>
      <c r="N19" s="1568" t="s">
        <v>3653</v>
      </c>
      <c r="O19" s="1568"/>
      <c r="P19" s="1568"/>
      <c r="Q19" s="1568"/>
      <c r="R19" s="1568"/>
      <c r="S19" s="1568"/>
      <c r="T19" s="1568"/>
      <c r="U19" s="1568"/>
    </row>
    <row r="20" spans="1:21" ht="25.5" customHeight="1">
      <c r="A20" s="196"/>
      <c r="B20" s="1164" t="s">
        <v>56</v>
      </c>
      <c r="C20" s="1164"/>
      <c r="D20" s="1164"/>
      <c r="E20" s="1164"/>
      <c r="F20" s="1164"/>
      <c r="G20" s="1164"/>
      <c r="H20" s="1164"/>
      <c r="I20" s="76"/>
      <c r="J20" s="1314" t="s">
        <v>694</v>
      </c>
      <c r="K20" s="1314"/>
      <c r="L20" s="50"/>
      <c r="M20" s="77"/>
      <c r="N20" s="1315" t="s">
        <v>26</v>
      </c>
      <c r="O20" s="1315"/>
      <c r="P20" s="1315"/>
      <c r="Q20" s="1315"/>
      <c r="R20" s="1315"/>
      <c r="S20" s="1315"/>
      <c r="T20" s="1315"/>
      <c r="U20" s="1315"/>
    </row>
  </sheetData>
  <mergeCells count="39">
    <mergeCell ref="B20:H20"/>
    <mergeCell ref="J20:K20"/>
    <mergeCell ref="N20:U20"/>
    <mergeCell ref="T10:T11"/>
    <mergeCell ref="U10:U11"/>
    <mergeCell ref="B16:H16"/>
    <mergeCell ref="J16:K16"/>
    <mergeCell ref="N16:U16"/>
    <mergeCell ref="B19:H19"/>
    <mergeCell ref="J19:K19"/>
    <mergeCell ref="N19:U19"/>
    <mergeCell ref="A10:A11"/>
    <mergeCell ref="B10:I11"/>
    <mergeCell ref="J10:J11"/>
    <mergeCell ref="K10:K11"/>
    <mergeCell ref="M10:P10"/>
    <mergeCell ref="Q10:S10"/>
    <mergeCell ref="A7:B7"/>
    <mergeCell ref="C7:J7"/>
    <mergeCell ref="M7:Q7"/>
    <mergeCell ref="R7:U7"/>
    <mergeCell ref="A8:B8"/>
    <mergeCell ref="M8:Q8"/>
    <mergeCell ref="R8:U8"/>
    <mergeCell ref="A5:B5"/>
    <mergeCell ref="M5:Q5"/>
    <mergeCell ref="R5:U5"/>
    <mergeCell ref="A6:B6"/>
    <mergeCell ref="C6:J6"/>
    <mergeCell ref="M6:Q6"/>
    <mergeCell ref="R6:U6"/>
    <mergeCell ref="C1:N2"/>
    <mergeCell ref="O2:U2"/>
    <mergeCell ref="M3:Q3"/>
    <mergeCell ref="R3:U3"/>
    <mergeCell ref="A4:B4"/>
    <mergeCell ref="C4:J4"/>
    <mergeCell ref="M4:Q4"/>
    <mergeCell ref="R4:U4"/>
  </mergeCells>
  <pageMargins left="0.7" right="0.7" top="0.75" bottom="0.75" header="0.3" footer="0.3"/>
  <pageSetup scale="75" orientation="landscape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22"/>
  <sheetViews>
    <sheetView topLeftCell="A2" zoomScale="80" zoomScaleNormal="80" zoomScaleSheetLayoutView="90" workbookViewId="0">
      <selection activeCell="R8" sqref="R8:U8"/>
    </sheetView>
  </sheetViews>
  <sheetFormatPr baseColWidth="10" defaultRowHeight="15"/>
  <cols>
    <col min="1" max="1" width="13.85546875" customWidth="1"/>
    <col min="2" max="2" width="17.42578125" customWidth="1"/>
    <col min="3" max="3" width="5.85546875" customWidth="1"/>
    <col min="4" max="4" width="2.5703125" customWidth="1"/>
    <col min="5" max="5" width="6.7109375" customWidth="1"/>
    <col min="6" max="6" width="3.140625" customWidth="1"/>
    <col min="7" max="7" width="2.42578125" customWidth="1"/>
    <col min="8" max="8" width="2.85546875" customWidth="1"/>
    <col min="9" max="9" width="3.42578125" customWidth="1"/>
    <col min="10" max="10" width="36.28515625" customWidth="1"/>
    <col min="11" max="11" width="5.28515625" customWidth="1"/>
    <col min="12" max="12" width="8.7109375" customWidth="1"/>
    <col min="13" max="13" width="3.42578125" customWidth="1"/>
    <col min="14" max="14" width="4.28515625" customWidth="1"/>
    <col min="15" max="15" width="3.7109375" customWidth="1"/>
    <col min="16" max="16" width="3.140625" customWidth="1"/>
    <col min="17" max="17" width="4" customWidth="1"/>
    <col min="18" max="18" width="4.140625" customWidth="1"/>
    <col min="19" max="19" width="4.42578125" customWidth="1"/>
    <col min="20" max="20" width="13.28515625" customWidth="1"/>
    <col min="21" max="21" width="20.140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 ht="15.75" thickBot="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1293" t="s">
        <v>0</v>
      </c>
      <c r="N3" s="1293"/>
      <c r="O3" s="1293"/>
      <c r="P3" s="1293"/>
      <c r="Q3" s="1293"/>
      <c r="R3" s="1487"/>
      <c r="S3" s="1488"/>
      <c r="T3" s="1488"/>
      <c r="U3" s="1489"/>
    </row>
    <row r="4" spans="1:21" ht="15.75" thickBot="1">
      <c r="A4" s="1222" t="s">
        <v>1</v>
      </c>
      <c r="B4" s="1222"/>
      <c r="C4" s="1225" t="s">
        <v>131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2</v>
      </c>
      <c r="N4" s="1259"/>
      <c r="O4" s="1259"/>
      <c r="P4" s="1259"/>
      <c r="Q4" s="1260"/>
      <c r="R4" s="1490"/>
      <c r="S4" s="1490"/>
      <c r="T4" s="1490"/>
      <c r="U4" s="1490"/>
    </row>
    <row r="5" spans="1:21" ht="15.75" thickBot="1">
      <c r="A5" s="1216" t="s">
        <v>3</v>
      </c>
      <c r="B5" s="1216"/>
      <c r="C5" s="113" t="s">
        <v>3652</v>
      </c>
      <c r="D5" s="114"/>
      <c r="E5" s="114"/>
      <c r="F5" s="114"/>
      <c r="G5" s="114"/>
      <c r="H5" s="114"/>
      <c r="I5" s="114"/>
      <c r="J5" s="80"/>
      <c r="K5" s="98"/>
      <c r="L5" s="98"/>
      <c r="M5" s="1124" t="s">
        <v>28</v>
      </c>
      <c r="N5" s="1124"/>
      <c r="O5" s="1124"/>
      <c r="P5" s="1124"/>
      <c r="Q5" s="1124"/>
      <c r="R5" s="1490"/>
      <c r="S5" s="1490"/>
      <c r="T5" s="1490"/>
      <c r="U5" s="1490"/>
    </row>
    <row r="6" spans="1:21" ht="15.7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93" t="s">
        <v>1395</v>
      </c>
      <c r="N6" s="1293"/>
      <c r="O6" s="1293"/>
      <c r="P6" s="1293"/>
      <c r="Q6" s="1293"/>
      <c r="R6" s="1492"/>
      <c r="S6" s="1492"/>
      <c r="T6" s="1492"/>
      <c r="U6" s="1492"/>
    </row>
    <row r="7" spans="1:21" ht="27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124" t="s">
        <v>30</v>
      </c>
      <c r="N7" s="1124"/>
      <c r="O7" s="1124"/>
      <c r="P7" s="1124"/>
      <c r="Q7" s="1124"/>
      <c r="R7" s="1493"/>
      <c r="S7" s="1493"/>
      <c r="T7" s="1493"/>
      <c r="U7" s="1493"/>
    </row>
    <row r="8" spans="1:21" ht="22.5" customHeight="1" thickBot="1">
      <c r="A8" s="1222" t="s">
        <v>7</v>
      </c>
      <c r="B8" s="1222"/>
      <c r="C8" s="113" t="s">
        <v>3654</v>
      </c>
      <c r="D8" s="114"/>
      <c r="E8" s="114"/>
      <c r="F8" s="114"/>
      <c r="G8" s="114"/>
      <c r="H8" s="114"/>
      <c r="I8" s="114"/>
      <c r="J8" s="80"/>
      <c r="K8" s="98"/>
      <c r="L8" s="98"/>
      <c r="M8" s="1168" t="s">
        <v>6</v>
      </c>
      <c r="N8" s="1169"/>
      <c r="O8" s="1169"/>
      <c r="P8" s="1169"/>
      <c r="Q8" s="1170"/>
      <c r="R8" s="1286">
        <v>43951</v>
      </c>
      <c r="S8" s="1287"/>
      <c r="T8" s="1287"/>
      <c r="U8" s="1287"/>
    </row>
    <row r="9" spans="1:21" ht="15.75" thickBot="1">
      <c r="A9" s="910"/>
      <c r="B9" s="911"/>
      <c r="C9" s="912"/>
      <c r="D9" s="911"/>
      <c r="E9" s="911"/>
      <c r="F9" s="911"/>
      <c r="G9" s="911"/>
      <c r="H9" s="911"/>
      <c r="I9" s="911"/>
      <c r="J9" s="913"/>
      <c r="K9" s="911"/>
      <c r="L9" s="911"/>
      <c r="M9" s="911"/>
      <c r="N9" s="911"/>
      <c r="O9" s="911"/>
      <c r="P9" s="911"/>
      <c r="Q9" s="911"/>
      <c r="R9" s="911"/>
      <c r="S9" s="911"/>
      <c r="T9" s="911"/>
      <c r="U9" s="913"/>
    </row>
    <row r="10" spans="1:21" ht="78.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7.25" customHeight="1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9.25">
      <c r="A12" s="927">
        <v>1</v>
      </c>
      <c r="B12" s="921"/>
      <c r="C12" s="928">
        <v>1</v>
      </c>
      <c r="D12" s="917" t="s">
        <v>22</v>
      </c>
      <c r="E12" s="917">
        <v>2014</v>
      </c>
      <c r="F12" s="917" t="s">
        <v>22</v>
      </c>
      <c r="G12" s="917" t="s">
        <v>16</v>
      </c>
      <c r="H12" s="917" t="s">
        <v>22</v>
      </c>
      <c r="I12" s="918" t="s">
        <v>19</v>
      </c>
      <c r="J12" s="623" t="s">
        <v>3663</v>
      </c>
      <c r="K12" s="917">
        <v>2014</v>
      </c>
      <c r="L12" s="917">
        <v>6</v>
      </c>
      <c r="M12" s="920" t="s">
        <v>23</v>
      </c>
      <c r="N12" s="920"/>
      <c r="O12" s="920"/>
      <c r="P12" s="921"/>
      <c r="Q12" s="920"/>
      <c r="R12" s="920"/>
      <c r="S12" s="920" t="s">
        <v>23</v>
      </c>
      <c r="T12" s="920" t="s">
        <v>24</v>
      </c>
      <c r="U12" s="922"/>
    </row>
    <row r="13" spans="1:21" ht="27" customHeight="1">
      <c r="A13" s="915">
        <v>2</v>
      </c>
      <c r="B13" s="916"/>
      <c r="C13" s="915">
        <v>2</v>
      </c>
      <c r="D13" s="917" t="s">
        <v>22</v>
      </c>
      <c r="E13" s="917">
        <v>2014</v>
      </c>
      <c r="F13" s="917" t="s">
        <v>22</v>
      </c>
      <c r="G13" s="917" t="s">
        <v>16</v>
      </c>
      <c r="H13" s="917" t="s">
        <v>22</v>
      </c>
      <c r="I13" s="924" t="s">
        <v>19</v>
      </c>
      <c r="J13" s="919" t="s">
        <v>3664</v>
      </c>
      <c r="K13" s="917">
        <v>2014</v>
      </c>
      <c r="L13" s="917">
        <v>14</v>
      </c>
      <c r="M13" s="920" t="s">
        <v>23</v>
      </c>
      <c r="N13" s="920"/>
      <c r="O13" s="920"/>
      <c r="P13" s="921"/>
      <c r="Q13" s="920"/>
      <c r="R13" s="920"/>
      <c r="S13" s="920" t="s">
        <v>23</v>
      </c>
      <c r="T13" s="920" t="s">
        <v>24</v>
      </c>
      <c r="U13" s="922"/>
    </row>
    <row r="14" spans="1:21" ht="27" customHeight="1">
      <c r="A14" s="915">
        <v>3</v>
      </c>
      <c r="B14" s="916"/>
      <c r="C14" s="915">
        <v>3</v>
      </c>
      <c r="D14" s="923" t="s">
        <v>22</v>
      </c>
      <c r="E14" s="917">
        <v>2014</v>
      </c>
      <c r="F14" s="923" t="s">
        <v>22</v>
      </c>
      <c r="G14" s="923" t="s">
        <v>16</v>
      </c>
      <c r="H14" s="923" t="s">
        <v>22</v>
      </c>
      <c r="I14" s="924" t="s">
        <v>19</v>
      </c>
      <c r="J14" s="919" t="s">
        <v>3657</v>
      </c>
      <c r="K14" s="917">
        <v>2014</v>
      </c>
      <c r="L14" s="917">
        <v>13</v>
      </c>
      <c r="M14" s="920" t="s">
        <v>23</v>
      </c>
      <c r="N14" s="920"/>
      <c r="O14" s="920"/>
      <c r="P14" s="921"/>
      <c r="Q14" s="920"/>
      <c r="R14" s="920"/>
      <c r="S14" s="920" t="s">
        <v>23</v>
      </c>
      <c r="T14" s="920" t="s">
        <v>24</v>
      </c>
      <c r="U14" s="922"/>
    </row>
    <row r="15" spans="1:21" ht="27" customHeight="1">
      <c r="A15" s="915">
        <v>4</v>
      </c>
      <c r="B15" s="916"/>
      <c r="C15" s="915">
        <v>4</v>
      </c>
      <c r="D15" s="917" t="s">
        <v>22</v>
      </c>
      <c r="E15" s="917">
        <v>2014</v>
      </c>
      <c r="F15" s="917" t="s">
        <v>22</v>
      </c>
      <c r="G15" s="917" t="s">
        <v>16</v>
      </c>
      <c r="H15" s="917" t="s">
        <v>22</v>
      </c>
      <c r="I15" s="918" t="s">
        <v>19</v>
      </c>
      <c r="J15" s="919" t="s">
        <v>3665</v>
      </c>
      <c r="K15" s="917">
        <v>2014</v>
      </c>
      <c r="L15" s="917">
        <v>49</v>
      </c>
      <c r="M15" s="920" t="s">
        <v>23</v>
      </c>
      <c r="N15" s="920"/>
      <c r="O15" s="920"/>
      <c r="P15" s="921"/>
      <c r="Q15" s="920"/>
      <c r="R15" s="920"/>
      <c r="S15" s="920" t="s">
        <v>23</v>
      </c>
      <c r="T15" s="925" t="s">
        <v>24</v>
      </c>
      <c r="U15" s="922"/>
    </row>
    <row r="16" spans="1:21" ht="27" customHeight="1">
      <c r="A16" s="915">
        <v>5</v>
      </c>
      <c r="B16" s="916"/>
      <c r="C16" s="915">
        <v>5</v>
      </c>
      <c r="D16" s="917" t="s">
        <v>22</v>
      </c>
      <c r="E16" s="917">
        <v>2014</v>
      </c>
      <c r="F16" s="917" t="s">
        <v>22</v>
      </c>
      <c r="G16" s="917" t="s">
        <v>16</v>
      </c>
      <c r="H16" s="917" t="s">
        <v>22</v>
      </c>
      <c r="I16" s="918" t="s">
        <v>19</v>
      </c>
      <c r="J16" s="919" t="s">
        <v>3661</v>
      </c>
      <c r="K16" s="917">
        <v>2014</v>
      </c>
      <c r="L16" s="917">
        <v>13</v>
      </c>
      <c r="M16" s="920" t="s">
        <v>23</v>
      </c>
      <c r="N16" s="920"/>
      <c r="O16" s="920"/>
      <c r="P16" s="921"/>
      <c r="Q16" s="920"/>
      <c r="R16" s="920"/>
      <c r="S16" s="920" t="s">
        <v>23</v>
      </c>
      <c r="T16" s="920" t="s">
        <v>24</v>
      </c>
      <c r="U16" s="922"/>
    </row>
    <row r="17" spans="1:21" ht="27" customHeight="1">
      <c r="A17" s="915">
        <v>6</v>
      </c>
      <c r="B17" s="916"/>
      <c r="C17" s="915">
        <v>6</v>
      </c>
      <c r="D17" s="923" t="s">
        <v>22</v>
      </c>
      <c r="E17" s="917">
        <v>2014</v>
      </c>
      <c r="F17" s="923" t="s">
        <v>22</v>
      </c>
      <c r="G17" s="923" t="s">
        <v>16</v>
      </c>
      <c r="H17" s="923" t="s">
        <v>22</v>
      </c>
      <c r="I17" s="918" t="s">
        <v>19</v>
      </c>
      <c r="J17" s="919" t="s">
        <v>672</v>
      </c>
      <c r="K17" s="917">
        <v>2014</v>
      </c>
      <c r="L17" s="917">
        <v>36</v>
      </c>
      <c r="M17" s="920" t="s">
        <v>23</v>
      </c>
      <c r="N17" s="920"/>
      <c r="O17" s="920"/>
      <c r="P17" s="921"/>
      <c r="Q17" s="920"/>
      <c r="R17" s="920"/>
      <c r="S17" s="920" t="s">
        <v>23</v>
      </c>
      <c r="T17" s="920" t="s">
        <v>24</v>
      </c>
      <c r="U17" s="922"/>
    </row>
    <row r="18" spans="1:21">
      <c r="A18" s="15"/>
      <c r="B18" s="1166" t="s">
        <v>52</v>
      </c>
      <c r="C18" s="1166"/>
      <c r="D18" s="1166"/>
      <c r="E18" s="1166"/>
      <c r="F18" s="1166"/>
      <c r="G18" s="1166"/>
      <c r="H18" s="1166"/>
      <c r="I18" s="90"/>
      <c r="J18" s="1167" t="s">
        <v>53</v>
      </c>
      <c r="K18" s="1167"/>
      <c r="L18" s="90"/>
      <c r="M18" s="91"/>
      <c r="N18" s="1166" t="s">
        <v>40</v>
      </c>
      <c r="O18" s="1166"/>
      <c r="P18" s="1166"/>
      <c r="Q18" s="1166"/>
      <c r="R18" s="1166"/>
      <c r="S18" s="1166"/>
      <c r="T18" s="1166"/>
      <c r="U18" s="1166"/>
    </row>
    <row r="19" spans="1:21">
      <c r="A19" s="15"/>
      <c r="B19" s="90"/>
      <c r="C19" s="90"/>
      <c r="D19" s="90"/>
      <c r="E19" s="90"/>
      <c r="F19" s="90"/>
      <c r="G19" s="90"/>
      <c r="H19" s="90"/>
      <c r="I19" s="90"/>
      <c r="J19" s="91"/>
      <c r="K19" s="91"/>
      <c r="L19" s="90"/>
      <c r="M19" s="91"/>
      <c r="N19" s="90"/>
      <c r="O19" s="90"/>
      <c r="P19" s="90"/>
      <c r="Q19" s="90"/>
      <c r="R19" s="90"/>
      <c r="S19" s="90"/>
      <c r="T19" s="90"/>
      <c r="U19" s="90"/>
    </row>
    <row r="20" spans="1:21">
      <c r="A20" s="15"/>
      <c r="B20" s="48"/>
      <c r="C20" s="48"/>
      <c r="D20" s="48"/>
      <c r="E20" s="48"/>
      <c r="F20" s="48"/>
      <c r="G20" s="48"/>
      <c r="H20" s="48"/>
      <c r="I20" s="90"/>
      <c r="J20" s="49"/>
      <c r="K20" s="49"/>
      <c r="L20" s="90"/>
      <c r="M20" s="91"/>
      <c r="N20" s="90"/>
      <c r="O20" s="48"/>
      <c r="P20" s="48"/>
      <c r="Q20" s="48"/>
      <c r="R20" s="48"/>
      <c r="S20" s="48"/>
      <c r="T20" s="48"/>
      <c r="U20" s="48"/>
    </row>
    <row r="21" spans="1:21" ht="33.75" customHeight="1">
      <c r="A21" s="196"/>
      <c r="B21" s="1166" t="s">
        <v>3658</v>
      </c>
      <c r="C21" s="1166"/>
      <c r="D21" s="1166"/>
      <c r="E21" s="1166"/>
      <c r="F21" s="1166"/>
      <c r="G21" s="1166"/>
      <c r="H21" s="1166"/>
      <c r="I21" s="90"/>
      <c r="J21" s="1166" t="s">
        <v>55</v>
      </c>
      <c r="K21" s="1166"/>
      <c r="L21" s="90"/>
      <c r="M21" s="90"/>
      <c r="N21" s="1568" t="s">
        <v>3653</v>
      </c>
      <c r="O21" s="1568"/>
      <c r="P21" s="1568"/>
      <c r="Q21" s="1568"/>
      <c r="R21" s="1568"/>
      <c r="S21" s="1568"/>
      <c r="T21" s="1568"/>
      <c r="U21" s="1568"/>
    </row>
    <row r="22" spans="1:21" ht="24.75" customHeight="1">
      <c r="A22" s="196"/>
      <c r="B22" s="1164" t="s">
        <v>56</v>
      </c>
      <c r="C22" s="1164"/>
      <c r="D22" s="1164"/>
      <c r="E22" s="1164"/>
      <c r="F22" s="1164"/>
      <c r="G22" s="1164"/>
      <c r="H22" s="1164"/>
      <c r="I22" s="76"/>
      <c r="J22" s="1314" t="s">
        <v>694</v>
      </c>
      <c r="K22" s="1314"/>
      <c r="L22" s="50"/>
      <c r="M22" s="77"/>
      <c r="N22" s="1315" t="s">
        <v>26</v>
      </c>
      <c r="O22" s="1315"/>
      <c r="P22" s="1315"/>
      <c r="Q22" s="1315"/>
      <c r="R22" s="1315"/>
      <c r="S22" s="1315"/>
      <c r="T22" s="1315"/>
      <c r="U22" s="1315"/>
    </row>
  </sheetData>
  <mergeCells count="39">
    <mergeCell ref="B22:H22"/>
    <mergeCell ref="J22:K22"/>
    <mergeCell ref="N22:U22"/>
    <mergeCell ref="T10:T11"/>
    <mergeCell ref="U10:U11"/>
    <mergeCell ref="B18:H18"/>
    <mergeCell ref="J18:K18"/>
    <mergeCell ref="N18:U18"/>
    <mergeCell ref="B21:H21"/>
    <mergeCell ref="J21:K21"/>
    <mergeCell ref="N21:U21"/>
    <mergeCell ref="A10:A11"/>
    <mergeCell ref="B10:I11"/>
    <mergeCell ref="J10:J11"/>
    <mergeCell ref="K10:K11"/>
    <mergeCell ref="M10:P10"/>
    <mergeCell ref="Q10:S10"/>
    <mergeCell ref="A7:B7"/>
    <mergeCell ref="C7:J7"/>
    <mergeCell ref="M7:Q7"/>
    <mergeCell ref="R7:U7"/>
    <mergeCell ref="A8:B8"/>
    <mergeCell ref="M8:Q8"/>
    <mergeCell ref="R8:U8"/>
    <mergeCell ref="A5:B5"/>
    <mergeCell ref="M5:Q5"/>
    <mergeCell ref="R5:U5"/>
    <mergeCell ref="A6:B6"/>
    <mergeCell ref="C6:J6"/>
    <mergeCell ref="M6:Q6"/>
    <mergeCell ref="R6:U6"/>
    <mergeCell ref="C1:N2"/>
    <mergeCell ref="O2:U2"/>
    <mergeCell ref="M3:Q3"/>
    <mergeCell ref="R3:U3"/>
    <mergeCell ref="A4:B4"/>
    <mergeCell ref="C4:J4"/>
    <mergeCell ref="M4:Q4"/>
    <mergeCell ref="R4:U4"/>
  </mergeCells>
  <pageMargins left="0.7" right="0.7" top="0.75" bottom="0.75" header="0.3" footer="0.3"/>
  <pageSetup scale="75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4"/>
  <sheetViews>
    <sheetView topLeftCell="B3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2.140625" customWidth="1"/>
    <col min="2" max="2" width="27.140625" customWidth="1"/>
    <col min="3" max="3" width="5.85546875" customWidth="1"/>
    <col min="4" max="4" width="3.85546875" customWidth="1"/>
    <col min="5" max="5" width="6.85546875" customWidth="1"/>
    <col min="6" max="6" width="3" customWidth="1"/>
    <col min="7" max="7" width="3.140625" customWidth="1"/>
    <col min="8" max="8" width="3.5703125" customWidth="1"/>
    <col min="9" max="9" width="3.7109375" customWidth="1"/>
    <col min="10" max="10" width="24.5703125" customWidth="1"/>
    <col min="11" max="11" width="8.140625" customWidth="1"/>
    <col min="12" max="12" width="12.85546875" customWidth="1"/>
    <col min="13" max="13" width="3.28515625" customWidth="1"/>
    <col min="14" max="14" width="6.7109375" customWidth="1"/>
    <col min="15" max="15" width="2.7109375" customWidth="1"/>
    <col min="16" max="16" width="3.140625" customWidth="1"/>
    <col min="17" max="17" width="2.5703125" customWidth="1"/>
    <col min="18" max="18" width="4.7109375" customWidth="1"/>
    <col min="19" max="19" width="4.140625" customWidth="1"/>
    <col min="20" max="20" width="10.7109375" customWidth="1"/>
    <col min="21" max="21" width="24.85546875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10" t="s">
        <v>2</v>
      </c>
      <c r="N4" s="1211"/>
      <c r="O4" s="1211"/>
      <c r="P4" s="1211"/>
      <c r="Q4" s="1212"/>
      <c r="R4" s="1213">
        <v>100</v>
      </c>
      <c r="S4" s="1214"/>
      <c r="T4" s="1215"/>
      <c r="U4" s="126" t="s">
        <v>103</v>
      </c>
    </row>
    <row r="5" spans="1:21" ht="36.75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9"/>
      <c r="J5" s="528"/>
      <c r="K5" s="130"/>
      <c r="L5" s="130"/>
      <c r="M5" s="1199" t="s">
        <v>28</v>
      </c>
      <c r="N5" s="1200"/>
      <c r="O5" s="1201"/>
      <c r="P5" s="1201"/>
      <c r="Q5" s="1202"/>
      <c r="R5" s="1168">
        <v>101</v>
      </c>
      <c r="S5" s="1169"/>
      <c r="T5" s="1170"/>
      <c r="U5" s="1100" t="s">
        <v>658</v>
      </c>
    </row>
    <row r="6" spans="1:21" ht="30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168" t="s">
        <v>29</v>
      </c>
      <c r="N6" s="1205"/>
      <c r="O6" s="1205"/>
      <c r="P6" s="1205"/>
      <c r="Q6" s="1206"/>
      <c r="R6" s="1168">
        <v>101.15</v>
      </c>
      <c r="S6" s="1169"/>
      <c r="T6" s="1170"/>
      <c r="U6" s="127" t="s">
        <v>464</v>
      </c>
    </row>
    <row r="7" spans="1:21" ht="15.75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130"/>
      <c r="M7" s="1235"/>
      <c r="N7" s="1236"/>
      <c r="O7" s="1236"/>
      <c r="P7" s="1236"/>
      <c r="Q7" s="1236"/>
      <c r="R7" s="1195"/>
      <c r="S7" s="1195"/>
      <c r="T7" s="1195"/>
      <c r="U7" s="130"/>
    </row>
    <row r="8" spans="1:21" ht="24" customHeight="1" thickBot="1">
      <c r="A8" s="1222" t="s">
        <v>7</v>
      </c>
      <c r="B8" s="1222"/>
      <c r="C8" s="124" t="s">
        <v>661</v>
      </c>
      <c r="D8" s="124"/>
      <c r="E8" s="129"/>
      <c r="F8" s="129" t="s">
        <v>677</v>
      </c>
      <c r="G8" s="129"/>
      <c r="H8" s="129"/>
      <c r="I8" s="129"/>
      <c r="J8" s="528"/>
      <c r="K8" s="130"/>
      <c r="L8" s="130"/>
      <c r="M8" s="1168" t="s">
        <v>6</v>
      </c>
      <c r="N8" s="1169"/>
      <c r="O8" s="1169"/>
      <c r="P8" s="1169"/>
      <c r="Q8" s="1170"/>
      <c r="R8" s="1171">
        <v>43951</v>
      </c>
      <c r="S8" s="1172"/>
      <c r="T8" s="1172"/>
      <c r="U8" s="1172"/>
    </row>
    <row r="9" spans="1:21" ht="15.75" customHeigh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137"/>
      <c r="M9" s="137"/>
      <c r="N9" s="137"/>
      <c r="O9" s="137"/>
      <c r="P9" s="137"/>
      <c r="Q9" s="137"/>
      <c r="R9" s="1228"/>
      <c r="S9" s="1229"/>
      <c r="T9" s="1229"/>
      <c r="U9" s="1229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61"/>
      <c r="M10" s="261"/>
      <c r="N10" s="261"/>
      <c r="O10" s="261"/>
      <c r="P10" s="261"/>
      <c r="Q10" s="261"/>
      <c r="R10" s="261"/>
      <c r="S10" s="261"/>
      <c r="T10" s="261"/>
      <c r="U10" s="286"/>
    </row>
    <row r="11" spans="1:21" ht="49.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8" t="s">
        <v>12</v>
      </c>
      <c r="M11" s="1230" t="s">
        <v>4935</v>
      </c>
      <c r="N11" s="1231"/>
      <c r="O11" s="1231"/>
      <c r="P11" s="1232"/>
      <c r="Q11" s="1230" t="s">
        <v>4936</v>
      </c>
      <c r="R11" s="1231"/>
      <c r="S11" s="1232"/>
      <c r="T11" s="1233" t="s">
        <v>14</v>
      </c>
      <c r="U11" s="1234" t="s">
        <v>15</v>
      </c>
    </row>
    <row r="12" spans="1:21" ht="21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43.5">
      <c r="A13" s="9">
        <v>1</v>
      </c>
      <c r="B13" s="10" t="s">
        <v>465</v>
      </c>
      <c r="C13" s="9">
        <v>1</v>
      </c>
      <c r="D13" s="11" t="s">
        <v>22</v>
      </c>
      <c r="E13" s="6">
        <v>2015</v>
      </c>
      <c r="F13" s="11" t="s">
        <v>16</v>
      </c>
      <c r="G13" s="6" t="s">
        <v>22</v>
      </c>
      <c r="H13" s="11" t="s">
        <v>20</v>
      </c>
      <c r="I13" s="6" t="s">
        <v>22</v>
      </c>
      <c r="J13" s="17" t="s">
        <v>678</v>
      </c>
      <c r="K13" s="6">
        <v>2015</v>
      </c>
      <c r="L13" s="29">
        <v>80</v>
      </c>
      <c r="M13" s="11" t="s">
        <v>23</v>
      </c>
      <c r="N13" s="11"/>
      <c r="O13" s="11"/>
      <c r="P13" s="5"/>
      <c r="Q13" s="11" t="s">
        <v>23</v>
      </c>
      <c r="R13" s="13"/>
      <c r="S13" s="11"/>
      <c r="T13" s="7" t="s">
        <v>24</v>
      </c>
      <c r="U13" s="12"/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ht="1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125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30.75" customHeight="1">
      <c r="A20" s="154"/>
      <c r="B20" s="1161" t="s">
        <v>667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4.7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  <row r="24" spans="1:21">
      <c r="U24" s="275"/>
    </row>
  </sheetData>
  <mergeCells count="49">
    <mergeCell ref="C1:N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7109375" customWidth="1"/>
    <col min="2" max="2" width="25.5703125" customWidth="1"/>
    <col min="3" max="3" width="7.28515625" customWidth="1"/>
    <col min="4" max="4" width="4.140625" customWidth="1"/>
    <col min="5" max="5" width="7.14062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5.85546875" customWidth="1"/>
    <col min="11" max="11" width="6.5703125" customWidth="1"/>
    <col min="12" max="12" width="7.7109375" customWidth="1"/>
    <col min="13" max="13" width="4.140625" customWidth="1"/>
    <col min="14" max="14" width="4.28515625" customWidth="1"/>
    <col min="15" max="16" width="2.7109375" customWidth="1"/>
    <col min="17" max="17" width="3.140625" customWidth="1"/>
    <col min="18" max="18" width="2.5703125" customWidth="1"/>
    <col min="19" max="19" width="5.85546875" customWidth="1"/>
    <col min="20" max="20" width="11.140625" customWidth="1"/>
    <col min="21" max="21" width="18.425781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233"/>
      <c r="S3" s="233"/>
      <c r="T3" s="233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79" t="s">
        <v>103</v>
      </c>
    </row>
    <row r="6" spans="1:21" ht="61.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101" t="s">
        <v>658</v>
      </c>
    </row>
    <row r="7" spans="1:21" ht="23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679</v>
      </c>
    </row>
    <row r="8" spans="1:21" ht="21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888" t="s">
        <v>32</v>
      </c>
    </row>
    <row r="9" spans="1:21" ht="25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8.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86.25">
      <c r="A12" s="915">
        <v>2</v>
      </c>
      <c r="B12" s="921" t="s">
        <v>3666</v>
      </c>
      <c r="C12" s="929" t="s">
        <v>3667</v>
      </c>
      <c r="D12" s="917" t="s">
        <v>22</v>
      </c>
      <c r="E12" s="917">
        <v>2015</v>
      </c>
      <c r="F12" s="615" t="s">
        <v>22</v>
      </c>
      <c r="G12" s="615" t="s">
        <v>16</v>
      </c>
      <c r="H12" s="615" t="s">
        <v>22</v>
      </c>
      <c r="I12" s="930" t="s">
        <v>19</v>
      </c>
      <c r="J12" s="919" t="s">
        <v>3668</v>
      </c>
      <c r="K12" s="917">
        <v>2015</v>
      </c>
      <c r="L12" s="615">
        <v>15</v>
      </c>
      <c r="M12" s="931" t="s">
        <v>23</v>
      </c>
      <c r="N12" s="931"/>
      <c r="O12" s="931"/>
      <c r="P12" s="921"/>
      <c r="Q12" s="931"/>
      <c r="R12" s="931"/>
      <c r="S12" s="931" t="s">
        <v>23</v>
      </c>
      <c r="T12" s="920" t="s">
        <v>24</v>
      </c>
      <c r="U12" s="189" t="s">
        <v>3669</v>
      </c>
    </row>
    <row r="13" spans="1:21">
      <c r="A13" s="932"/>
      <c r="B13" s="932"/>
      <c r="C13" s="932"/>
      <c r="D13" s="932"/>
      <c r="E13" s="932"/>
      <c r="F13" s="932"/>
      <c r="G13" s="932"/>
      <c r="H13" s="932"/>
      <c r="I13" s="932"/>
      <c r="J13" s="932"/>
      <c r="K13" s="932"/>
      <c r="L13" s="932"/>
      <c r="M13" s="932"/>
      <c r="N13" s="932"/>
      <c r="O13" s="932"/>
      <c r="P13" s="932"/>
      <c r="Q13" s="932"/>
      <c r="R13" s="932"/>
      <c r="S13" s="932"/>
      <c r="T13" s="932"/>
      <c r="U13" s="932"/>
    </row>
    <row r="14" spans="1:21">
      <c r="A14" s="932"/>
      <c r="B14" s="932"/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  <c r="P14" s="932"/>
      <c r="Q14" s="932"/>
      <c r="R14" s="932"/>
      <c r="S14" s="932"/>
      <c r="T14" s="932"/>
      <c r="U14" s="932"/>
    </row>
    <row r="15" spans="1:21" ht="15" customHeight="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 ht="18.75" customHeight="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36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25"/>
  <sheetViews>
    <sheetView zoomScale="80" zoomScaleNormal="80" zoomScaleSheetLayoutView="90" workbookViewId="0">
      <selection activeCell="R9" sqref="R9:U9"/>
    </sheetView>
  </sheetViews>
  <sheetFormatPr baseColWidth="10" defaultRowHeight="15"/>
  <cols>
    <col min="1" max="1" width="9.7109375" customWidth="1"/>
    <col min="2" max="2" width="26.28515625" customWidth="1"/>
    <col min="3" max="3" width="4.85546875" customWidth="1"/>
    <col min="4" max="4" width="2.42578125" customWidth="1"/>
    <col min="5" max="5" width="6" customWidth="1"/>
    <col min="6" max="6" width="2.5703125" customWidth="1"/>
    <col min="7" max="7" width="3" customWidth="1"/>
    <col min="8" max="8" width="2.28515625" customWidth="1"/>
    <col min="9" max="9" width="3" customWidth="1"/>
    <col min="10" max="10" width="33" customWidth="1"/>
    <col min="11" max="11" width="5.42578125" customWidth="1"/>
    <col min="12" max="12" width="7.140625" customWidth="1"/>
    <col min="13" max="14" width="4" customWidth="1"/>
    <col min="15" max="15" width="3.7109375" customWidth="1"/>
    <col min="16" max="16" width="2.85546875" customWidth="1"/>
    <col min="17" max="17" width="3.5703125" customWidth="1"/>
    <col min="18" max="18" width="3.42578125" customWidth="1"/>
    <col min="19" max="19" width="3.85546875" customWidth="1"/>
    <col min="20" max="20" width="13" customWidth="1"/>
    <col min="21" max="21" width="22.140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79" t="s">
        <v>41</v>
      </c>
    </row>
    <row r="6" spans="1:21" ht="30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54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1426</v>
      </c>
      <c r="S8" s="1169"/>
      <c r="T8" s="1169"/>
      <c r="U8" s="933" t="s">
        <v>3672</v>
      </c>
    </row>
    <row r="9" spans="1:21" ht="23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0.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8" customHeight="1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9.25">
      <c r="A12" s="934">
        <v>1</v>
      </c>
      <c r="B12" s="935" t="s">
        <v>1428</v>
      </c>
      <c r="C12" s="934">
        <v>1</v>
      </c>
      <c r="D12" s="936" t="s">
        <v>22</v>
      </c>
      <c r="E12" s="936">
        <v>2015</v>
      </c>
      <c r="F12" s="936" t="s">
        <v>22</v>
      </c>
      <c r="G12" s="936" t="s">
        <v>16</v>
      </c>
      <c r="H12" s="936" t="s">
        <v>22</v>
      </c>
      <c r="I12" s="937" t="s">
        <v>19</v>
      </c>
      <c r="J12" s="938" t="s">
        <v>3673</v>
      </c>
      <c r="K12" s="939">
        <v>2015</v>
      </c>
      <c r="L12" s="936">
        <v>9</v>
      </c>
      <c r="M12" s="940" t="s">
        <v>23</v>
      </c>
      <c r="N12" s="940"/>
      <c r="O12" s="940"/>
      <c r="P12" s="941"/>
      <c r="Q12" s="940"/>
      <c r="R12" s="940"/>
      <c r="S12" s="940" t="s">
        <v>23</v>
      </c>
      <c r="T12" s="940" t="s">
        <v>24</v>
      </c>
      <c r="U12" s="940"/>
    </row>
    <row r="13" spans="1:21" ht="29.25">
      <c r="A13" s="915">
        <v>2</v>
      </c>
      <c r="B13" s="942" t="s">
        <v>1428</v>
      </c>
      <c r="C13" s="915">
        <v>3</v>
      </c>
      <c r="D13" s="917" t="s">
        <v>22</v>
      </c>
      <c r="E13" s="917">
        <v>2015</v>
      </c>
      <c r="F13" s="917" t="s">
        <v>22</v>
      </c>
      <c r="G13" s="917" t="s">
        <v>16</v>
      </c>
      <c r="H13" s="917" t="s">
        <v>22</v>
      </c>
      <c r="I13" s="918" t="s">
        <v>19</v>
      </c>
      <c r="J13" s="919" t="s">
        <v>3674</v>
      </c>
      <c r="K13" s="917">
        <v>2015</v>
      </c>
      <c r="L13" s="939">
        <v>26</v>
      </c>
      <c r="M13" s="925" t="s">
        <v>23</v>
      </c>
      <c r="N13" s="920"/>
      <c r="O13" s="920"/>
      <c r="P13" s="921"/>
      <c r="Q13" s="920"/>
      <c r="R13" s="920"/>
      <c r="S13" s="925" t="s">
        <v>23</v>
      </c>
      <c r="T13" s="920" t="s">
        <v>24</v>
      </c>
      <c r="U13" s="931"/>
    </row>
    <row r="14" spans="1:21" ht="29.25">
      <c r="A14" s="927">
        <v>3</v>
      </c>
      <c r="B14" s="942" t="s">
        <v>1428</v>
      </c>
      <c r="C14" s="927">
        <v>4</v>
      </c>
      <c r="D14" s="917" t="s">
        <v>22</v>
      </c>
      <c r="E14" s="917">
        <v>2015</v>
      </c>
      <c r="F14" s="917" t="s">
        <v>22</v>
      </c>
      <c r="G14" s="917" t="s">
        <v>16</v>
      </c>
      <c r="H14" s="917" t="s">
        <v>22</v>
      </c>
      <c r="I14" s="918" t="s">
        <v>19</v>
      </c>
      <c r="J14" s="919" t="s">
        <v>3675</v>
      </c>
      <c r="K14" s="917">
        <v>2015</v>
      </c>
      <c r="L14" s="939">
        <v>8</v>
      </c>
      <c r="M14" s="925" t="s">
        <v>23</v>
      </c>
      <c r="N14" s="920"/>
      <c r="O14" s="920"/>
      <c r="P14" s="921"/>
      <c r="Q14" s="920"/>
      <c r="R14" s="920"/>
      <c r="S14" s="925" t="s">
        <v>23</v>
      </c>
      <c r="T14" s="920" t="s">
        <v>24</v>
      </c>
      <c r="U14" s="931"/>
    </row>
    <row r="15" spans="1:21">
      <c r="A15" s="915">
        <v>4</v>
      </c>
      <c r="B15" s="942" t="s">
        <v>1428</v>
      </c>
      <c r="C15" s="915">
        <v>5</v>
      </c>
      <c r="D15" s="917" t="s">
        <v>22</v>
      </c>
      <c r="E15" s="917">
        <v>2015</v>
      </c>
      <c r="F15" s="917" t="s">
        <v>22</v>
      </c>
      <c r="G15" s="917" t="s">
        <v>16</v>
      </c>
      <c r="H15" s="917" t="s">
        <v>22</v>
      </c>
      <c r="I15" s="918" t="s">
        <v>19</v>
      </c>
      <c r="J15" s="921" t="s">
        <v>3676</v>
      </c>
      <c r="K15" s="917">
        <v>2015</v>
      </c>
      <c r="L15" s="943">
        <v>1</v>
      </c>
      <c r="M15" s="925" t="s">
        <v>23</v>
      </c>
      <c r="N15" s="920"/>
      <c r="O15" s="920"/>
      <c r="P15" s="921"/>
      <c r="Q15" s="920"/>
      <c r="R15" s="920"/>
      <c r="S15" s="925" t="s">
        <v>23</v>
      </c>
      <c r="T15" s="920" t="s">
        <v>24</v>
      </c>
      <c r="U15" s="931"/>
    </row>
    <row r="16" spans="1:21" ht="29.25">
      <c r="A16" s="927">
        <v>5</v>
      </c>
      <c r="B16" s="942" t="s">
        <v>1428</v>
      </c>
      <c r="C16" s="927">
        <v>6</v>
      </c>
      <c r="D16" s="923" t="s">
        <v>22</v>
      </c>
      <c r="E16" s="917">
        <v>2015</v>
      </c>
      <c r="F16" s="923" t="s">
        <v>22</v>
      </c>
      <c r="G16" s="923" t="s">
        <v>16</v>
      </c>
      <c r="H16" s="923" t="s">
        <v>22</v>
      </c>
      <c r="I16" s="924" t="s">
        <v>19</v>
      </c>
      <c r="J16" s="944" t="s">
        <v>3677</v>
      </c>
      <c r="K16" s="917">
        <v>2015</v>
      </c>
      <c r="L16" s="936">
        <v>8</v>
      </c>
      <c r="M16" s="925" t="s">
        <v>23</v>
      </c>
      <c r="N16" s="925"/>
      <c r="O16" s="925"/>
      <c r="P16" s="916"/>
      <c r="Q16" s="925"/>
      <c r="R16" s="925"/>
      <c r="S16" s="925" t="s">
        <v>23</v>
      </c>
      <c r="T16" s="920" t="s">
        <v>24</v>
      </c>
      <c r="U16" s="931"/>
    </row>
    <row r="17" spans="1:21">
      <c r="A17" s="927">
        <v>6</v>
      </c>
      <c r="B17" s="10" t="s">
        <v>1428</v>
      </c>
      <c r="C17" s="4">
        <v>6</v>
      </c>
      <c r="D17" s="6" t="s">
        <v>22</v>
      </c>
      <c r="E17" s="6">
        <v>2016</v>
      </c>
      <c r="F17" s="6" t="s">
        <v>22</v>
      </c>
      <c r="G17" s="6" t="s">
        <v>16</v>
      </c>
      <c r="H17" s="6" t="s">
        <v>22</v>
      </c>
      <c r="I17" s="188" t="s">
        <v>19</v>
      </c>
      <c r="J17" s="18" t="s">
        <v>3678</v>
      </c>
      <c r="K17" s="6">
        <v>2015</v>
      </c>
      <c r="L17" s="939">
        <v>1</v>
      </c>
      <c r="M17" s="12" t="s">
        <v>23</v>
      </c>
      <c r="N17" s="7"/>
      <c r="O17" s="7"/>
      <c r="P17" s="10"/>
      <c r="Q17" s="7"/>
      <c r="R17" s="7"/>
      <c r="S17" s="12" t="s">
        <v>23</v>
      </c>
      <c r="T17" s="625" t="s">
        <v>24</v>
      </c>
      <c r="U17" s="931"/>
    </row>
    <row r="18" spans="1:21" ht="28.5" customHeight="1">
      <c r="A18" s="9">
        <v>7</v>
      </c>
      <c r="B18" s="942" t="s">
        <v>1428</v>
      </c>
      <c r="C18" s="9">
        <v>7</v>
      </c>
      <c r="D18" s="6" t="s">
        <v>22</v>
      </c>
      <c r="E18" s="6">
        <v>2015</v>
      </c>
      <c r="F18" s="6" t="s">
        <v>22</v>
      </c>
      <c r="G18" s="6" t="s">
        <v>16</v>
      </c>
      <c r="H18" s="6" t="s">
        <v>22</v>
      </c>
      <c r="I18" s="188" t="s">
        <v>19</v>
      </c>
      <c r="J18" s="18" t="s">
        <v>3679</v>
      </c>
      <c r="K18" s="917">
        <v>2015</v>
      </c>
      <c r="L18" s="939">
        <v>2</v>
      </c>
      <c r="M18" s="925" t="s">
        <v>23</v>
      </c>
      <c r="N18" s="7"/>
      <c r="O18" s="7"/>
      <c r="P18" s="10"/>
      <c r="Q18" s="7"/>
      <c r="R18" s="7"/>
      <c r="S18" s="925" t="s">
        <v>23</v>
      </c>
      <c r="T18" s="12" t="s">
        <v>24</v>
      </c>
      <c r="U18" s="12"/>
    </row>
    <row r="21" spans="1:21">
      <c r="A21" s="15"/>
      <c r="B21" s="1166" t="s">
        <v>52</v>
      </c>
      <c r="C21" s="1166"/>
      <c r="D21" s="1166"/>
      <c r="E21" s="1166"/>
      <c r="F21" s="1166"/>
      <c r="G21" s="1166"/>
      <c r="H21" s="1166"/>
      <c r="I21" s="90"/>
      <c r="J21" s="1167" t="s">
        <v>53</v>
      </c>
      <c r="K21" s="1167"/>
      <c r="L21" s="90"/>
      <c r="M21" s="91"/>
      <c r="N21" s="1166" t="s">
        <v>40</v>
      </c>
      <c r="O21" s="1166"/>
      <c r="P21" s="1166"/>
      <c r="Q21" s="1166"/>
      <c r="R21" s="1166"/>
      <c r="S21" s="1166"/>
      <c r="T21" s="1166"/>
      <c r="U21" s="1166"/>
    </row>
    <row r="22" spans="1:21">
      <c r="A22" s="15"/>
      <c r="B22" s="90"/>
      <c r="C22" s="90"/>
      <c r="D22" s="90"/>
      <c r="E22" s="90"/>
      <c r="F22" s="90"/>
      <c r="G22" s="90"/>
      <c r="H22" s="90"/>
      <c r="I22" s="90"/>
      <c r="J22" s="91"/>
      <c r="K22" s="91"/>
      <c r="L22" s="90"/>
      <c r="M22" s="91"/>
      <c r="N22" s="90"/>
      <c r="O22" s="90"/>
      <c r="P22" s="90"/>
      <c r="Q22" s="90"/>
      <c r="R22" s="90"/>
      <c r="S22" s="90"/>
      <c r="T22" s="90"/>
      <c r="U22" s="90"/>
    </row>
    <row r="23" spans="1:21" ht="18" customHeight="1">
      <c r="A23" s="15"/>
      <c r="B23" s="48"/>
      <c r="C23" s="48"/>
      <c r="D23" s="48"/>
      <c r="E23" s="48"/>
      <c r="F23" s="48"/>
      <c r="G23" s="48"/>
      <c r="H23" s="48"/>
      <c r="I23" s="90"/>
      <c r="J23" s="49"/>
      <c r="K23" s="49"/>
      <c r="L23" s="90"/>
      <c r="M23" s="91"/>
      <c r="N23" s="90"/>
      <c r="O23" s="48"/>
      <c r="P23" s="48"/>
      <c r="Q23" s="48"/>
      <c r="R23" s="48"/>
      <c r="S23" s="48"/>
      <c r="T23" s="48"/>
      <c r="U23" s="48"/>
    </row>
    <row r="24" spans="1:21">
      <c r="A24" s="19"/>
      <c r="B24" s="1166" t="s">
        <v>3658</v>
      </c>
      <c r="C24" s="1166"/>
      <c r="D24" s="1166"/>
      <c r="E24" s="1166"/>
      <c r="F24" s="1166"/>
      <c r="G24" s="1166"/>
      <c r="H24" s="1166"/>
      <c r="I24" s="90"/>
      <c r="J24" s="1166" t="s">
        <v>55</v>
      </c>
      <c r="K24" s="1166"/>
      <c r="L24" s="90"/>
      <c r="M24" s="90"/>
      <c r="N24" s="1166" t="s">
        <v>3653</v>
      </c>
      <c r="O24" s="1166"/>
      <c r="P24" s="1166"/>
      <c r="Q24" s="1166"/>
      <c r="R24" s="1166"/>
      <c r="S24" s="1166"/>
      <c r="T24" s="1166"/>
      <c r="U24" s="1166"/>
    </row>
    <row r="25" spans="1:21" ht="27" customHeight="1">
      <c r="A25" s="19"/>
      <c r="B25" s="1164" t="s">
        <v>56</v>
      </c>
      <c r="C25" s="1164"/>
      <c r="D25" s="1164"/>
      <c r="E25" s="1164"/>
      <c r="F25" s="1164"/>
      <c r="G25" s="1164"/>
      <c r="H25" s="1164"/>
      <c r="I25" s="76"/>
      <c r="J25" s="1314" t="s">
        <v>694</v>
      </c>
      <c r="K25" s="1314"/>
      <c r="L25" s="50"/>
      <c r="M25" s="77"/>
      <c r="N25" s="1315" t="s">
        <v>26</v>
      </c>
      <c r="O25" s="1315"/>
      <c r="P25" s="1315"/>
      <c r="Q25" s="1315"/>
      <c r="R25" s="1315"/>
      <c r="S25" s="1315"/>
      <c r="T25" s="1315"/>
      <c r="U25" s="1315"/>
    </row>
  </sheetData>
  <mergeCells count="40">
    <mergeCell ref="B25:H25"/>
    <mergeCell ref="J25:K25"/>
    <mergeCell ref="N25:U25"/>
    <mergeCell ref="B21:H21"/>
    <mergeCell ref="J21:K21"/>
    <mergeCell ref="N21:U21"/>
    <mergeCell ref="B24:H24"/>
    <mergeCell ref="J24:K24"/>
    <mergeCell ref="N24:U24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2" zoomScale="80" zoomScaleNormal="80" zoomScaleSheetLayoutView="90" workbookViewId="0">
      <selection activeCell="R9" sqref="R9:U9"/>
    </sheetView>
  </sheetViews>
  <sheetFormatPr baseColWidth="10" defaultRowHeight="15"/>
  <cols>
    <col min="1" max="1" width="9.7109375" customWidth="1"/>
    <col min="2" max="2" width="26.28515625" customWidth="1"/>
    <col min="3" max="3" width="4.85546875" customWidth="1"/>
    <col min="4" max="4" width="2.42578125" customWidth="1"/>
    <col min="5" max="5" width="6" customWidth="1"/>
    <col min="6" max="6" width="2.5703125" customWidth="1"/>
    <col min="7" max="7" width="3" customWidth="1"/>
    <col min="8" max="8" width="2.28515625" customWidth="1"/>
    <col min="9" max="9" width="3" customWidth="1"/>
    <col min="10" max="10" width="33" customWidth="1"/>
    <col min="11" max="11" width="5.42578125" customWidth="1"/>
    <col min="12" max="12" width="7.28515625" customWidth="1"/>
    <col min="13" max="13" width="3.28515625" customWidth="1"/>
    <col min="14" max="16" width="3" customWidth="1"/>
    <col min="17" max="17" width="3.140625" customWidth="1"/>
    <col min="18" max="18" width="3.28515625" customWidth="1"/>
    <col min="19" max="19" width="4" customWidth="1"/>
    <col min="20" max="20" width="10.28515625" customWidth="1"/>
    <col min="21" max="21" width="25.28515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79" t="s">
        <v>41</v>
      </c>
    </row>
    <row r="6" spans="1:21" ht="1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15.7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3680</v>
      </c>
      <c r="S8" s="1169"/>
      <c r="T8" s="1169"/>
      <c r="U8" s="933" t="s">
        <v>3681</v>
      </c>
    </row>
    <row r="9" spans="1:21" ht="27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8.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9.25">
      <c r="A12" s="945">
        <v>1</v>
      </c>
      <c r="B12" s="946" t="s">
        <v>3682</v>
      </c>
      <c r="C12" s="945">
        <v>1</v>
      </c>
      <c r="D12" s="947" t="s">
        <v>22</v>
      </c>
      <c r="E12" s="948">
        <v>2015</v>
      </c>
      <c r="F12" s="947" t="s">
        <v>22</v>
      </c>
      <c r="G12" s="947" t="s">
        <v>16</v>
      </c>
      <c r="H12" s="947" t="s">
        <v>22</v>
      </c>
      <c r="I12" s="949" t="s">
        <v>19</v>
      </c>
      <c r="J12" s="944" t="s">
        <v>3683</v>
      </c>
      <c r="K12" s="948">
        <v>2015</v>
      </c>
      <c r="L12" s="947">
        <v>1</v>
      </c>
      <c r="M12" s="950" t="s">
        <v>23</v>
      </c>
      <c r="N12" s="950"/>
      <c r="O12" s="950"/>
      <c r="P12" s="946"/>
      <c r="Q12" s="950"/>
      <c r="R12" s="950"/>
      <c r="S12" s="950" t="s">
        <v>23</v>
      </c>
      <c r="T12" s="675" t="s">
        <v>24</v>
      </c>
      <c r="U12" s="951"/>
    </row>
    <row r="15" spans="1:2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 ht="18" customHeight="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22.5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7109375" customWidth="1"/>
    <col min="2" max="2" width="25.5703125" customWidth="1"/>
    <col min="3" max="3" width="7.28515625" customWidth="1"/>
    <col min="4" max="4" width="4.140625" customWidth="1"/>
    <col min="5" max="5" width="7.14062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5.85546875" customWidth="1"/>
    <col min="11" max="11" width="6.5703125" customWidth="1"/>
    <col min="12" max="12" width="7.85546875" customWidth="1"/>
    <col min="13" max="13" width="4.140625" customWidth="1"/>
    <col min="14" max="14" width="4.28515625" customWidth="1"/>
    <col min="15" max="16" width="2.7109375" customWidth="1"/>
    <col min="17" max="17" width="3.140625" customWidth="1"/>
    <col min="18" max="18" width="2.5703125" customWidth="1"/>
    <col min="19" max="19" width="5.85546875" customWidth="1"/>
    <col min="20" max="20" width="11.5703125" customWidth="1"/>
    <col min="21" max="21" width="18.425781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79" t="s">
        <v>103</v>
      </c>
    </row>
    <row r="6" spans="1:21" ht="61.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168"/>
      <c r="U6" s="101" t="s">
        <v>658</v>
      </c>
    </row>
    <row r="7" spans="1:21" ht="23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168"/>
      <c r="U7" s="103" t="s">
        <v>679</v>
      </c>
    </row>
    <row r="8" spans="1:21" ht="21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888" t="s">
        <v>32</v>
      </c>
    </row>
    <row r="9" spans="1:21" ht="25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8.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86.25">
      <c r="A12" s="915">
        <v>2</v>
      </c>
      <c r="B12" s="921" t="s">
        <v>3666</v>
      </c>
      <c r="C12" s="929" t="s">
        <v>3667</v>
      </c>
      <c r="D12" s="917" t="s">
        <v>22</v>
      </c>
      <c r="E12" s="917">
        <v>2016</v>
      </c>
      <c r="F12" s="615" t="s">
        <v>22</v>
      </c>
      <c r="G12" s="615" t="s">
        <v>16</v>
      </c>
      <c r="H12" s="615" t="s">
        <v>22</v>
      </c>
      <c r="I12" s="930" t="s">
        <v>19</v>
      </c>
      <c r="J12" s="919" t="s">
        <v>3684</v>
      </c>
      <c r="K12" s="917">
        <v>2016</v>
      </c>
      <c r="L12" s="615">
        <v>47</v>
      </c>
      <c r="M12" s="931" t="s">
        <v>23</v>
      </c>
      <c r="N12" s="931"/>
      <c r="O12" s="931"/>
      <c r="P12" s="921"/>
      <c r="Q12" s="931"/>
      <c r="R12" s="931"/>
      <c r="S12" s="931" t="s">
        <v>23</v>
      </c>
      <c r="T12" s="920" t="s">
        <v>24</v>
      </c>
      <c r="U12" s="189" t="s">
        <v>3685</v>
      </c>
    </row>
    <row r="13" spans="1:21">
      <c r="A13" s="932"/>
      <c r="B13" s="932"/>
      <c r="C13" s="932"/>
      <c r="D13" s="932"/>
      <c r="E13" s="932"/>
      <c r="F13" s="932"/>
      <c r="G13" s="932"/>
      <c r="H13" s="932"/>
      <c r="I13" s="932"/>
      <c r="J13" s="932"/>
      <c r="K13" s="932"/>
      <c r="L13" s="932"/>
      <c r="M13" s="932"/>
      <c r="N13" s="932"/>
      <c r="O13" s="932"/>
      <c r="P13" s="932"/>
      <c r="Q13" s="932"/>
      <c r="R13" s="932"/>
      <c r="S13" s="932"/>
      <c r="T13" s="932"/>
      <c r="U13" s="932"/>
    </row>
    <row r="14" spans="1:21">
      <c r="A14" s="932"/>
      <c r="B14" s="932"/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  <c r="P14" s="932"/>
      <c r="Q14" s="932"/>
      <c r="R14" s="932"/>
      <c r="S14" s="932"/>
      <c r="T14" s="932"/>
      <c r="U14" s="932"/>
    </row>
    <row r="15" spans="1:21" ht="15" customHeight="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 ht="18.75" customHeight="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36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27"/>
  <sheetViews>
    <sheetView topLeftCell="A5" zoomScale="80" zoomScaleNormal="80" zoomScaleSheetLayoutView="110" workbookViewId="0">
      <selection activeCell="R9" sqref="R9:U9"/>
    </sheetView>
  </sheetViews>
  <sheetFormatPr baseColWidth="10" defaultRowHeight="15"/>
  <cols>
    <col min="1" max="1" width="10.28515625" customWidth="1"/>
    <col min="2" max="2" width="27.42578125" customWidth="1"/>
    <col min="3" max="3" width="5.28515625" customWidth="1"/>
    <col min="4" max="4" width="3.28515625" customWidth="1"/>
    <col min="5" max="5" width="5.5703125" customWidth="1"/>
    <col min="6" max="6" width="2.7109375" customWidth="1"/>
    <col min="7" max="7" width="2.85546875" customWidth="1"/>
    <col min="8" max="8" width="2.42578125" customWidth="1"/>
    <col min="9" max="9" width="3.140625" customWidth="1"/>
    <col min="10" max="10" width="25" customWidth="1"/>
    <col min="11" max="11" width="6.42578125" customWidth="1"/>
    <col min="12" max="12" width="7" customWidth="1"/>
    <col min="13" max="13" width="3.28515625" customWidth="1"/>
    <col min="14" max="14" width="2.5703125" customWidth="1"/>
    <col min="15" max="15" width="3.28515625" customWidth="1"/>
    <col min="16" max="16" width="2.7109375" customWidth="1"/>
    <col min="17" max="18" width="3.42578125" customWidth="1"/>
    <col min="19" max="19" width="3.7109375" customWidth="1"/>
    <col min="20" max="20" width="10.7109375" customWidth="1"/>
    <col min="21" max="21" width="16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28.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101" t="s">
        <v>41</v>
      </c>
    </row>
    <row r="6" spans="1:21" ht="50.2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26.25" customHeight="1" thickBot="1">
      <c r="A8" s="1222" t="s">
        <v>7</v>
      </c>
      <c r="B8" s="1222"/>
      <c r="C8" s="113" t="s">
        <v>3686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1426</v>
      </c>
      <c r="S8" s="1255"/>
      <c r="T8" s="1255"/>
      <c r="U8" s="933" t="s">
        <v>3672</v>
      </c>
    </row>
    <row r="9" spans="1:21" ht="23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6.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44.25" thickBot="1">
      <c r="A12" s="927">
        <v>1</v>
      </c>
      <c r="B12" s="942" t="s">
        <v>1428</v>
      </c>
      <c r="C12" s="927">
        <v>1</v>
      </c>
      <c r="D12" s="917" t="s">
        <v>22</v>
      </c>
      <c r="E12" s="923">
        <v>2016</v>
      </c>
      <c r="F12" s="917" t="s">
        <v>22</v>
      </c>
      <c r="G12" s="917" t="s">
        <v>16</v>
      </c>
      <c r="H12" s="917" t="s">
        <v>22</v>
      </c>
      <c r="I12" s="918" t="s">
        <v>19</v>
      </c>
      <c r="J12" s="952" t="s">
        <v>3687</v>
      </c>
      <c r="K12" s="917">
        <v>2016</v>
      </c>
      <c r="L12" s="917">
        <v>19</v>
      </c>
      <c r="M12" s="925" t="s">
        <v>23</v>
      </c>
      <c r="N12" s="920"/>
      <c r="O12" s="920"/>
      <c r="P12" s="921"/>
      <c r="Q12" s="920"/>
      <c r="R12" s="920"/>
      <c r="S12" s="925" t="s">
        <v>23</v>
      </c>
      <c r="T12" s="920" t="s">
        <v>24</v>
      </c>
      <c r="U12" s="920"/>
    </row>
    <row r="13" spans="1:21" ht="30" thickBot="1">
      <c r="A13" s="4">
        <v>2</v>
      </c>
      <c r="B13" s="10" t="s">
        <v>1428</v>
      </c>
      <c r="C13" s="4">
        <v>2</v>
      </c>
      <c r="D13" s="6" t="s">
        <v>22</v>
      </c>
      <c r="E13" s="6">
        <v>2016</v>
      </c>
      <c r="F13" s="6" t="s">
        <v>22</v>
      </c>
      <c r="G13" s="6" t="s">
        <v>16</v>
      </c>
      <c r="H13" s="6" t="s">
        <v>22</v>
      </c>
      <c r="I13" s="188" t="s">
        <v>19</v>
      </c>
      <c r="J13" s="18" t="s">
        <v>3688</v>
      </c>
      <c r="K13" s="6">
        <v>2016</v>
      </c>
      <c r="L13" s="29">
        <v>20</v>
      </c>
      <c r="M13" s="12" t="s">
        <v>23</v>
      </c>
      <c r="N13" s="7"/>
      <c r="O13" s="7"/>
      <c r="P13" s="10"/>
      <c r="Q13" s="7"/>
      <c r="R13" s="7"/>
      <c r="S13" s="12" t="s">
        <v>23</v>
      </c>
      <c r="T13" s="953" t="s">
        <v>24</v>
      </c>
      <c r="U13" s="12"/>
    </row>
    <row r="14" spans="1:21" ht="29.25">
      <c r="A14" s="4">
        <v>3</v>
      </c>
      <c r="B14" s="10" t="s">
        <v>1428</v>
      </c>
      <c r="C14" s="4">
        <v>3</v>
      </c>
      <c r="D14" s="6" t="s">
        <v>22</v>
      </c>
      <c r="E14" s="11">
        <v>2016</v>
      </c>
      <c r="F14" s="6" t="s">
        <v>22</v>
      </c>
      <c r="G14" s="6" t="s">
        <v>16</v>
      </c>
      <c r="H14" s="6" t="s">
        <v>22</v>
      </c>
      <c r="I14" s="188" t="s">
        <v>19</v>
      </c>
      <c r="J14" s="189" t="s">
        <v>3689</v>
      </c>
      <c r="K14" s="11">
        <v>2016</v>
      </c>
      <c r="L14" s="362">
        <v>74</v>
      </c>
      <c r="M14" s="12" t="s">
        <v>23</v>
      </c>
      <c r="N14" s="12"/>
      <c r="O14" s="12"/>
      <c r="P14" s="12"/>
      <c r="Q14" s="12"/>
      <c r="R14" s="12"/>
      <c r="S14" s="12" t="s">
        <v>23</v>
      </c>
      <c r="T14" s="953" t="s">
        <v>24</v>
      </c>
      <c r="U14" s="12"/>
    </row>
    <row r="15" spans="1:21" ht="30.75" customHeight="1">
      <c r="A15" s="4">
        <v>4</v>
      </c>
      <c r="B15" s="10" t="s">
        <v>1428</v>
      </c>
      <c r="C15" s="4">
        <v>4</v>
      </c>
      <c r="D15" s="6" t="s">
        <v>22</v>
      </c>
      <c r="E15" s="6">
        <v>2016</v>
      </c>
      <c r="F15" s="6" t="s">
        <v>22</v>
      </c>
      <c r="G15" s="6" t="s">
        <v>16</v>
      </c>
      <c r="H15" s="6" t="s">
        <v>22</v>
      </c>
      <c r="I15" s="188" t="s">
        <v>19</v>
      </c>
      <c r="J15" s="18" t="s">
        <v>3690</v>
      </c>
      <c r="K15" s="6">
        <v>2016</v>
      </c>
      <c r="L15" s="223">
        <v>55</v>
      </c>
      <c r="M15" s="12" t="s">
        <v>23</v>
      </c>
      <c r="N15" s="7"/>
      <c r="O15" s="7"/>
      <c r="P15" s="10"/>
      <c r="Q15" s="7"/>
      <c r="R15" s="7"/>
      <c r="S15" s="12" t="s">
        <v>23</v>
      </c>
      <c r="T15" s="12" t="s">
        <v>24</v>
      </c>
      <c r="U15" s="12"/>
    </row>
    <row r="16" spans="1:21" ht="29.25">
      <c r="A16" s="9">
        <v>5</v>
      </c>
      <c r="B16" s="10" t="s">
        <v>1428</v>
      </c>
      <c r="C16" s="9">
        <v>5</v>
      </c>
      <c r="D16" s="11" t="s">
        <v>22</v>
      </c>
      <c r="E16" s="11">
        <v>2016</v>
      </c>
      <c r="F16" s="11" t="s">
        <v>22</v>
      </c>
      <c r="G16" s="11" t="s">
        <v>16</v>
      </c>
      <c r="H16" s="11" t="s">
        <v>22</v>
      </c>
      <c r="I16" s="212" t="s">
        <v>19</v>
      </c>
      <c r="J16" s="18" t="s">
        <v>3691</v>
      </c>
      <c r="K16" s="11">
        <v>2016</v>
      </c>
      <c r="L16" s="223">
        <v>19</v>
      </c>
      <c r="M16" s="12" t="s">
        <v>23</v>
      </c>
      <c r="N16" s="10"/>
      <c r="O16" s="10"/>
      <c r="P16" s="11"/>
      <c r="Q16" s="11"/>
      <c r="R16" s="10"/>
      <c r="S16" s="12" t="s">
        <v>23</v>
      </c>
      <c r="T16" s="12" t="s">
        <v>24</v>
      </c>
      <c r="U16" s="12"/>
    </row>
    <row r="17" spans="1:21" ht="29.25" customHeight="1">
      <c r="A17" s="4">
        <v>6</v>
      </c>
      <c r="B17" s="10" t="s">
        <v>1428</v>
      </c>
      <c r="C17" s="4">
        <v>6</v>
      </c>
      <c r="D17" s="6" t="s">
        <v>22</v>
      </c>
      <c r="E17" s="6">
        <v>2016</v>
      </c>
      <c r="F17" s="6" t="s">
        <v>22</v>
      </c>
      <c r="G17" s="6" t="s">
        <v>16</v>
      </c>
      <c r="H17" s="6" t="s">
        <v>22</v>
      </c>
      <c r="I17" s="188" t="s">
        <v>19</v>
      </c>
      <c r="J17" s="18" t="s">
        <v>3692</v>
      </c>
      <c r="K17" s="6">
        <v>2016</v>
      </c>
      <c r="L17" s="29">
        <v>26</v>
      </c>
      <c r="M17" s="12" t="s">
        <v>23</v>
      </c>
      <c r="N17" s="7"/>
      <c r="O17" s="7"/>
      <c r="P17" s="10"/>
      <c r="Q17" s="7"/>
      <c r="R17" s="7"/>
      <c r="S17" s="12" t="s">
        <v>23</v>
      </c>
      <c r="T17" s="12" t="s">
        <v>24</v>
      </c>
      <c r="U17" s="12"/>
    </row>
    <row r="18" spans="1:21" ht="30" thickBot="1">
      <c r="A18" s="4">
        <v>7</v>
      </c>
      <c r="B18" s="10" t="s">
        <v>1428</v>
      </c>
      <c r="C18" s="4">
        <v>7</v>
      </c>
      <c r="D18" s="6" t="s">
        <v>22</v>
      </c>
      <c r="E18" s="6">
        <v>2016</v>
      </c>
      <c r="F18" s="6" t="s">
        <v>22</v>
      </c>
      <c r="G18" s="6" t="s">
        <v>16</v>
      </c>
      <c r="H18" s="6" t="s">
        <v>22</v>
      </c>
      <c r="I18" s="188" t="s">
        <v>19</v>
      </c>
      <c r="J18" s="18" t="s">
        <v>3693</v>
      </c>
      <c r="K18" s="6">
        <v>2016</v>
      </c>
      <c r="L18" s="29">
        <v>6</v>
      </c>
      <c r="M18" s="12" t="s">
        <v>23</v>
      </c>
      <c r="N18" s="7"/>
      <c r="O18" s="7"/>
      <c r="P18" s="10"/>
      <c r="Q18" s="7"/>
      <c r="R18" s="7"/>
      <c r="S18" s="12" t="s">
        <v>23</v>
      </c>
      <c r="T18" s="579" t="s">
        <v>24</v>
      </c>
      <c r="U18" s="12"/>
    </row>
    <row r="19" spans="1:21" ht="29.25">
      <c r="A19" s="927">
        <v>8</v>
      </c>
      <c r="B19" s="942" t="s">
        <v>1428</v>
      </c>
      <c r="C19" s="927">
        <v>8</v>
      </c>
      <c r="D19" s="6" t="s">
        <v>22</v>
      </c>
      <c r="E19" s="6">
        <v>2016</v>
      </c>
      <c r="F19" s="6" t="s">
        <v>22</v>
      </c>
      <c r="G19" s="6" t="s">
        <v>16</v>
      </c>
      <c r="H19" s="6" t="s">
        <v>22</v>
      </c>
      <c r="I19" s="188" t="s">
        <v>19</v>
      </c>
      <c r="J19" s="18" t="s">
        <v>3694</v>
      </c>
      <c r="K19" s="917">
        <v>2016</v>
      </c>
      <c r="L19" s="29">
        <v>33</v>
      </c>
      <c r="M19" s="925" t="s">
        <v>23</v>
      </c>
      <c r="N19" s="7"/>
      <c r="O19" s="7"/>
      <c r="P19" s="10"/>
      <c r="Q19" s="7"/>
      <c r="R19" s="7"/>
      <c r="S19" s="925" t="s">
        <v>23</v>
      </c>
      <c r="T19" s="953" t="s">
        <v>24</v>
      </c>
      <c r="U19" s="12"/>
    </row>
    <row r="20" spans="1:21" ht="29.25">
      <c r="A20" s="4">
        <v>9</v>
      </c>
      <c r="B20" s="921" t="s">
        <v>1428</v>
      </c>
      <c r="C20" s="4">
        <v>9</v>
      </c>
      <c r="D20" s="917" t="s">
        <v>22</v>
      </c>
      <c r="E20" s="917">
        <v>2016</v>
      </c>
      <c r="F20" s="917" t="s">
        <v>22</v>
      </c>
      <c r="G20" s="917" t="s">
        <v>16</v>
      </c>
      <c r="H20" s="917" t="s">
        <v>22</v>
      </c>
      <c r="I20" s="918" t="s">
        <v>19</v>
      </c>
      <c r="J20" s="919" t="s">
        <v>3695</v>
      </c>
      <c r="K20" s="917">
        <v>2016</v>
      </c>
      <c r="L20" s="939">
        <v>5</v>
      </c>
      <c r="M20" s="920" t="s">
        <v>23</v>
      </c>
      <c r="N20" s="920"/>
      <c r="O20" s="920"/>
      <c r="P20" s="921"/>
      <c r="Q20" s="920"/>
      <c r="R20" s="920"/>
      <c r="S20" s="920" t="s">
        <v>23</v>
      </c>
      <c r="T20" s="920" t="s">
        <v>24</v>
      </c>
      <c r="U20" s="931"/>
    </row>
    <row r="23" spans="1:21" ht="15" customHeight="1">
      <c r="A23" s="15"/>
      <c r="B23" s="1166" t="s">
        <v>52</v>
      </c>
      <c r="C23" s="1166"/>
      <c r="D23" s="1166"/>
      <c r="E23" s="1166"/>
      <c r="F23" s="1166"/>
      <c r="G23" s="1166"/>
      <c r="H23" s="1166"/>
      <c r="I23" s="90"/>
      <c r="J23" s="1167" t="s">
        <v>53</v>
      </c>
      <c r="K23" s="1167"/>
      <c r="L23" s="90"/>
      <c r="M23" s="91"/>
      <c r="N23" s="1166" t="s">
        <v>40</v>
      </c>
      <c r="O23" s="1166"/>
      <c r="P23" s="1166"/>
      <c r="Q23" s="1166"/>
      <c r="R23" s="1166"/>
      <c r="S23" s="1166"/>
      <c r="T23" s="1166"/>
      <c r="U23" s="1166"/>
    </row>
    <row r="24" spans="1:21">
      <c r="A24" s="15"/>
      <c r="B24" s="90"/>
      <c r="C24" s="90"/>
      <c r="D24" s="90"/>
      <c r="E24" s="90"/>
      <c r="F24" s="90"/>
      <c r="G24" s="90"/>
      <c r="H24" s="90"/>
      <c r="I24" s="90"/>
      <c r="J24" s="91"/>
      <c r="K24" s="91"/>
      <c r="L24" s="90"/>
      <c r="M24" s="91"/>
      <c r="N24" s="90"/>
      <c r="O24" s="90"/>
      <c r="P24" s="90"/>
      <c r="Q24" s="90"/>
      <c r="R24" s="90"/>
      <c r="S24" s="90"/>
      <c r="T24" s="90"/>
      <c r="U24" s="90"/>
    </row>
    <row r="25" spans="1:21" ht="15.75" customHeight="1">
      <c r="A25" s="15"/>
      <c r="B25" s="48"/>
      <c r="C25" s="48"/>
      <c r="D25" s="48"/>
      <c r="E25" s="48"/>
      <c r="F25" s="48"/>
      <c r="G25" s="48"/>
      <c r="H25" s="48"/>
      <c r="I25" s="90"/>
      <c r="J25" s="49"/>
      <c r="K25" s="49"/>
      <c r="L25" s="90"/>
      <c r="M25" s="91"/>
      <c r="N25" s="90"/>
      <c r="O25" s="48"/>
      <c r="P25" s="48"/>
      <c r="Q25" s="48"/>
      <c r="R25" s="48"/>
      <c r="S25" s="48"/>
      <c r="T25" s="48"/>
      <c r="U25" s="48"/>
    </row>
    <row r="26" spans="1:21">
      <c r="A26" s="196"/>
      <c r="B26" s="1166" t="s">
        <v>3658</v>
      </c>
      <c r="C26" s="1166"/>
      <c r="D26" s="1166"/>
      <c r="E26" s="1166"/>
      <c r="F26" s="1166"/>
      <c r="G26" s="1166"/>
      <c r="H26" s="1166"/>
      <c r="I26" s="90"/>
      <c r="J26" s="1166" t="s">
        <v>55</v>
      </c>
      <c r="K26" s="1166"/>
      <c r="L26" s="90"/>
      <c r="M26" s="90"/>
      <c r="N26" s="1166" t="s">
        <v>3653</v>
      </c>
      <c r="O26" s="1166"/>
      <c r="P26" s="1166"/>
      <c r="Q26" s="1166"/>
      <c r="R26" s="1166"/>
      <c r="S26" s="1166"/>
      <c r="T26" s="1166"/>
      <c r="U26" s="1166"/>
    </row>
    <row r="27" spans="1:21" ht="36.75" customHeight="1">
      <c r="A27" s="196"/>
      <c r="B27" s="1164" t="s">
        <v>56</v>
      </c>
      <c r="C27" s="1164"/>
      <c r="D27" s="1164"/>
      <c r="E27" s="1164"/>
      <c r="F27" s="1164"/>
      <c r="G27" s="1164"/>
      <c r="H27" s="1164"/>
      <c r="I27" s="76"/>
      <c r="J27" s="1314" t="s">
        <v>694</v>
      </c>
      <c r="K27" s="1314"/>
      <c r="L27" s="50"/>
      <c r="M27" s="77"/>
      <c r="N27" s="1315" t="s">
        <v>26</v>
      </c>
      <c r="O27" s="1315"/>
      <c r="P27" s="1315"/>
      <c r="Q27" s="1315"/>
      <c r="R27" s="1315"/>
      <c r="S27" s="1315"/>
      <c r="T27" s="1315"/>
      <c r="U27" s="1315"/>
    </row>
  </sheetData>
  <mergeCells count="40">
    <mergeCell ref="B27:H27"/>
    <mergeCell ref="J27:K27"/>
    <mergeCell ref="N27:U27"/>
    <mergeCell ref="B23:H23"/>
    <mergeCell ref="J23:K23"/>
    <mergeCell ref="N23:U23"/>
    <mergeCell ref="B26:H26"/>
    <mergeCell ref="J26:K26"/>
    <mergeCell ref="N26:U2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zoomScale="80" zoomScaleNormal="80" zoomScaleSheetLayoutView="90" workbookViewId="0">
      <selection activeCell="R9" sqref="R9:U9"/>
    </sheetView>
  </sheetViews>
  <sheetFormatPr baseColWidth="10" defaultRowHeight="15"/>
  <cols>
    <col min="1" max="1" width="9.7109375" customWidth="1"/>
    <col min="2" max="2" width="26.28515625" customWidth="1"/>
    <col min="3" max="3" width="4.85546875" customWidth="1"/>
    <col min="4" max="4" width="2.42578125" customWidth="1"/>
    <col min="5" max="5" width="6" customWidth="1"/>
    <col min="6" max="6" width="2.5703125" customWidth="1"/>
    <col min="7" max="7" width="3" customWidth="1"/>
    <col min="8" max="8" width="2.28515625" customWidth="1"/>
    <col min="9" max="9" width="3" customWidth="1"/>
    <col min="10" max="10" width="33" customWidth="1"/>
    <col min="11" max="11" width="5.42578125" customWidth="1"/>
    <col min="12" max="12" width="7.85546875" customWidth="1"/>
    <col min="13" max="13" width="4" customWidth="1"/>
    <col min="14" max="14" width="4.140625" customWidth="1"/>
    <col min="15" max="15" width="3.28515625" customWidth="1"/>
    <col min="16" max="18" width="3.140625" customWidth="1"/>
    <col min="19" max="19" width="4.140625" customWidth="1"/>
    <col min="20" max="20" width="11.140625" customWidth="1"/>
    <col min="21" max="21" width="25.28515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79" t="s">
        <v>41</v>
      </c>
    </row>
    <row r="6" spans="1:21" ht="1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15.7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504" t="s">
        <v>30</v>
      </c>
      <c r="N8" s="1505"/>
      <c r="O8" s="1505"/>
      <c r="P8" s="1505"/>
      <c r="Q8" s="1505"/>
      <c r="R8" s="1210" t="s">
        <v>3680</v>
      </c>
      <c r="S8" s="1514"/>
      <c r="T8" s="1514"/>
      <c r="U8" s="954" t="s">
        <v>3681</v>
      </c>
    </row>
    <row r="9" spans="1:21" ht="22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8.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182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9.25">
      <c r="A12" s="915">
        <v>1</v>
      </c>
      <c r="B12" s="921" t="s">
        <v>3682</v>
      </c>
      <c r="C12" s="915">
        <v>1</v>
      </c>
      <c r="D12" s="917" t="s">
        <v>22</v>
      </c>
      <c r="E12" s="917">
        <v>2016</v>
      </c>
      <c r="F12" s="917" t="s">
        <v>22</v>
      </c>
      <c r="G12" s="917" t="s">
        <v>16</v>
      </c>
      <c r="H12" s="917" t="s">
        <v>22</v>
      </c>
      <c r="I12" s="918" t="s">
        <v>19</v>
      </c>
      <c r="J12" s="919" t="s">
        <v>3696</v>
      </c>
      <c r="K12" s="917">
        <v>2016</v>
      </c>
      <c r="L12" s="917">
        <v>29</v>
      </c>
      <c r="M12" s="920" t="s">
        <v>23</v>
      </c>
      <c r="N12" s="920"/>
      <c r="O12" s="920"/>
      <c r="P12" s="921"/>
      <c r="Q12" s="920"/>
      <c r="R12" s="920"/>
      <c r="S12" s="920" t="s">
        <v>23</v>
      </c>
      <c r="T12" s="920" t="s">
        <v>24</v>
      </c>
      <c r="U12" s="955"/>
    </row>
    <row r="15" spans="1:2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 ht="18" customHeight="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22.5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7109375" customWidth="1"/>
    <col min="2" max="2" width="25.5703125" customWidth="1"/>
    <col min="3" max="3" width="7.28515625" customWidth="1"/>
    <col min="4" max="4" width="4.140625" customWidth="1"/>
    <col min="5" max="5" width="7.14062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5.85546875" customWidth="1"/>
    <col min="11" max="12" width="6.5703125" customWidth="1"/>
    <col min="13" max="13" width="4.140625" customWidth="1"/>
    <col min="14" max="14" width="4.28515625" customWidth="1"/>
    <col min="15" max="16" width="2.7109375" customWidth="1"/>
    <col min="17" max="17" width="3.140625" customWidth="1"/>
    <col min="18" max="18" width="2.5703125" customWidth="1"/>
    <col min="19" max="19" width="5.85546875" customWidth="1"/>
    <col min="20" max="20" width="11.140625" customWidth="1"/>
    <col min="21" max="21" width="18.425781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79" t="s">
        <v>103</v>
      </c>
    </row>
    <row r="6" spans="1:21" ht="61.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168"/>
      <c r="U6" s="101" t="s">
        <v>658</v>
      </c>
    </row>
    <row r="7" spans="1:21" ht="23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168"/>
      <c r="U7" s="103" t="s">
        <v>679</v>
      </c>
    </row>
    <row r="8" spans="1:21" ht="21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168"/>
      <c r="U8" s="956" t="s">
        <v>32</v>
      </c>
    </row>
    <row r="9" spans="1:21" ht="25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8.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86.25">
      <c r="A12" s="915">
        <v>2</v>
      </c>
      <c r="B12" s="921" t="s">
        <v>3666</v>
      </c>
      <c r="C12" s="929" t="s">
        <v>3667</v>
      </c>
      <c r="D12" s="917" t="s">
        <v>22</v>
      </c>
      <c r="E12" s="917">
        <v>2017</v>
      </c>
      <c r="F12" s="615" t="s">
        <v>22</v>
      </c>
      <c r="G12" s="615" t="s">
        <v>16</v>
      </c>
      <c r="H12" s="615" t="s">
        <v>22</v>
      </c>
      <c r="I12" s="930" t="s">
        <v>19</v>
      </c>
      <c r="J12" s="919" t="s">
        <v>3697</v>
      </c>
      <c r="K12" s="917">
        <v>2017</v>
      </c>
      <c r="L12" s="615">
        <v>15</v>
      </c>
      <c r="M12" s="931" t="s">
        <v>23</v>
      </c>
      <c r="N12" s="931"/>
      <c r="O12" s="931"/>
      <c r="P12" s="921"/>
      <c r="Q12" s="931"/>
      <c r="R12" s="931"/>
      <c r="S12" s="931" t="s">
        <v>23</v>
      </c>
      <c r="T12" s="920" t="s">
        <v>24</v>
      </c>
      <c r="U12" s="189" t="s">
        <v>3698</v>
      </c>
    </row>
    <row r="13" spans="1:21">
      <c r="A13" s="932"/>
      <c r="B13" s="932"/>
      <c r="C13" s="932"/>
      <c r="D13" s="932"/>
      <c r="E13" s="932"/>
      <c r="F13" s="932"/>
      <c r="G13" s="932"/>
      <c r="H13" s="932"/>
      <c r="I13" s="932"/>
      <c r="J13" s="932"/>
      <c r="K13" s="932"/>
      <c r="L13" s="932"/>
      <c r="M13" s="932"/>
      <c r="N13" s="932"/>
      <c r="O13" s="932"/>
      <c r="P13" s="932"/>
      <c r="Q13" s="932"/>
      <c r="R13" s="932"/>
      <c r="S13" s="932"/>
      <c r="T13" s="932"/>
      <c r="U13" s="932"/>
    </row>
    <row r="14" spans="1:21">
      <c r="A14" s="932"/>
      <c r="B14" s="932"/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  <c r="P14" s="932"/>
      <c r="Q14" s="932"/>
      <c r="R14" s="932"/>
      <c r="S14" s="932"/>
      <c r="T14" s="932"/>
      <c r="U14" s="932"/>
    </row>
    <row r="15" spans="1:21" ht="15" customHeight="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 ht="18.75" customHeight="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36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9.85546875" customWidth="1"/>
    <col min="2" max="2" width="27" customWidth="1"/>
    <col min="3" max="3" width="4.7109375" customWidth="1"/>
    <col min="4" max="4" width="2.5703125" customWidth="1"/>
    <col min="5" max="5" width="6.28515625" customWidth="1"/>
    <col min="6" max="6" width="3.140625" customWidth="1"/>
    <col min="7" max="7" width="2.42578125" customWidth="1"/>
    <col min="8" max="8" width="2.85546875" customWidth="1"/>
    <col min="9" max="9" width="3.42578125" customWidth="1"/>
    <col min="10" max="10" width="27.2851562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5" width="3" customWidth="1"/>
    <col min="16" max="16" width="2.7109375" customWidth="1"/>
    <col min="17" max="17" width="3.140625" customWidth="1"/>
    <col min="18" max="19" width="3.7109375" customWidth="1"/>
    <col min="20" max="20" width="12" customWidth="1"/>
    <col min="21" max="21" width="24.710937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300</v>
      </c>
      <c r="S5" s="1570"/>
      <c r="T5" s="1571"/>
      <c r="U5" s="79" t="s">
        <v>3630</v>
      </c>
    </row>
    <row r="6" spans="1:21" ht="19.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304</v>
      </c>
      <c r="S6" s="1573"/>
      <c r="T6" s="1574"/>
      <c r="U6" s="101" t="s">
        <v>3699</v>
      </c>
    </row>
    <row r="7" spans="1:21" ht="1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304.10000000000002</v>
      </c>
      <c r="S7" s="1169"/>
      <c r="T7" s="1169"/>
      <c r="U7" s="103" t="s">
        <v>3700</v>
      </c>
    </row>
    <row r="8" spans="1:21" ht="25.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3701</v>
      </c>
      <c r="S8" s="1169"/>
      <c r="T8" s="1169"/>
      <c r="U8" s="933" t="s">
        <v>3702</v>
      </c>
    </row>
    <row r="9" spans="1:21" ht="22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195" t="s">
        <v>6</v>
      </c>
      <c r="N9" s="1195"/>
      <c r="O9" s="1195"/>
      <c r="P9" s="1195"/>
      <c r="Q9" s="1195"/>
      <c r="R9" s="1286">
        <v>43951</v>
      </c>
      <c r="S9" s="1287"/>
      <c r="T9" s="1287"/>
      <c r="U9" s="1287"/>
    </row>
    <row r="10" spans="1:21" ht="72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9.25">
      <c r="A12" s="4">
        <v>1</v>
      </c>
      <c r="B12" s="10" t="s">
        <v>3703</v>
      </c>
      <c r="C12" s="9">
        <v>1</v>
      </c>
      <c r="D12" s="6" t="s">
        <v>22</v>
      </c>
      <c r="E12" s="11">
        <v>2017</v>
      </c>
      <c r="F12" s="11" t="s">
        <v>22</v>
      </c>
      <c r="G12" s="11" t="s">
        <v>16</v>
      </c>
      <c r="H12" s="11" t="s">
        <v>22</v>
      </c>
      <c r="I12" s="212" t="s">
        <v>19</v>
      </c>
      <c r="J12" s="18" t="s">
        <v>3704</v>
      </c>
      <c r="K12" s="11">
        <v>2017</v>
      </c>
      <c r="L12" s="11">
        <v>12</v>
      </c>
      <c r="M12" s="12" t="s">
        <v>23</v>
      </c>
      <c r="N12" s="12"/>
      <c r="O12" s="12"/>
      <c r="P12" s="10"/>
      <c r="Q12" s="12"/>
      <c r="R12" s="12"/>
      <c r="S12" s="12" t="s">
        <v>23</v>
      </c>
      <c r="T12" s="953" t="s">
        <v>24</v>
      </c>
      <c r="U12" s="317"/>
    </row>
    <row r="15" spans="1:21" ht="15" customHeight="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 ht="12.75" customHeight="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6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36.75" customHeight="1">
      <c r="A19" s="196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27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85546875" customWidth="1"/>
    <col min="2" max="2" width="27.42578125" customWidth="1"/>
    <col min="3" max="3" width="4.7109375" customWidth="1"/>
    <col min="4" max="4" width="2.5703125" customWidth="1"/>
    <col min="5" max="5" width="6.85546875" customWidth="1"/>
    <col min="6" max="6" width="3.140625" customWidth="1"/>
    <col min="7" max="7" width="2.42578125" customWidth="1"/>
    <col min="8" max="8" width="2.85546875" customWidth="1"/>
    <col min="9" max="9" width="3.42578125" customWidth="1"/>
    <col min="10" max="10" width="28.85546875" customWidth="1"/>
    <col min="11" max="11" width="6.5703125" customWidth="1"/>
    <col min="12" max="12" width="7.140625" customWidth="1"/>
    <col min="13" max="13" width="4.140625" customWidth="1"/>
    <col min="14" max="14" width="4.28515625" customWidth="1"/>
    <col min="15" max="16" width="2.7109375" customWidth="1"/>
    <col min="17" max="17" width="3.42578125" customWidth="1"/>
    <col min="18" max="18" width="3.85546875" customWidth="1"/>
    <col min="19" max="19" width="3.5703125" customWidth="1"/>
    <col min="20" max="20" width="11.28515625" customWidth="1"/>
    <col min="21" max="21" width="29.710937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79" t="s">
        <v>41</v>
      </c>
    </row>
    <row r="6" spans="1:21" ht="29.2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42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1426</v>
      </c>
      <c r="S8" s="1169"/>
      <c r="T8" s="1169"/>
      <c r="U8" s="933" t="s">
        <v>3672</v>
      </c>
    </row>
    <row r="9" spans="1:21" ht="27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9.25">
      <c r="A12" s="915">
        <v>1</v>
      </c>
      <c r="B12" s="921" t="s">
        <v>1428</v>
      </c>
      <c r="C12" s="915">
        <v>1</v>
      </c>
      <c r="D12" s="917" t="s">
        <v>22</v>
      </c>
      <c r="E12" s="917">
        <v>2017</v>
      </c>
      <c r="F12" s="917" t="s">
        <v>22</v>
      </c>
      <c r="G12" s="917" t="s">
        <v>16</v>
      </c>
      <c r="H12" s="917" t="s">
        <v>22</v>
      </c>
      <c r="I12" s="918" t="s">
        <v>19</v>
      </c>
      <c r="J12" s="919" t="s">
        <v>3705</v>
      </c>
      <c r="K12" s="917">
        <v>2017</v>
      </c>
      <c r="L12" s="917">
        <v>855</v>
      </c>
      <c r="M12" s="920" t="s">
        <v>23</v>
      </c>
      <c r="N12" s="920"/>
      <c r="O12" s="920"/>
      <c r="P12" s="921"/>
      <c r="Q12" s="920"/>
      <c r="R12" s="920"/>
      <c r="S12" s="920" t="s">
        <v>23</v>
      </c>
      <c r="T12" s="920" t="s">
        <v>24</v>
      </c>
      <c r="U12" s="931"/>
    </row>
    <row r="13" spans="1:21" ht="29.25">
      <c r="A13" s="915">
        <v>2</v>
      </c>
      <c r="B13" s="921" t="s">
        <v>3682</v>
      </c>
      <c r="C13" s="915">
        <v>2</v>
      </c>
      <c r="D13" s="917" t="s">
        <v>22</v>
      </c>
      <c r="E13" s="917">
        <v>2017</v>
      </c>
      <c r="F13" s="917" t="s">
        <v>22</v>
      </c>
      <c r="G13" s="917" t="s">
        <v>16</v>
      </c>
      <c r="H13" s="917" t="s">
        <v>22</v>
      </c>
      <c r="I13" s="918" t="s">
        <v>19</v>
      </c>
      <c r="J13" s="919" t="s">
        <v>3706</v>
      </c>
      <c r="K13" s="917">
        <v>2017</v>
      </c>
      <c r="L13" s="917">
        <v>107</v>
      </c>
      <c r="M13" s="920" t="s">
        <v>23</v>
      </c>
      <c r="N13" s="920"/>
      <c r="O13" s="920"/>
      <c r="P13" s="921"/>
      <c r="Q13" s="920"/>
      <c r="R13" s="920"/>
      <c r="S13" s="920" t="s">
        <v>23</v>
      </c>
      <c r="T13" s="920" t="s">
        <v>24</v>
      </c>
      <c r="U13" s="955"/>
    </row>
    <row r="14" spans="1:21" ht="29.25">
      <c r="A14" s="915">
        <v>3</v>
      </c>
      <c r="B14" s="921" t="s">
        <v>1428</v>
      </c>
      <c r="C14" s="915">
        <v>3</v>
      </c>
      <c r="D14" s="917" t="s">
        <v>22</v>
      </c>
      <c r="E14" s="917">
        <v>2017</v>
      </c>
      <c r="F14" s="917" t="s">
        <v>22</v>
      </c>
      <c r="G14" s="917" t="s">
        <v>16</v>
      </c>
      <c r="H14" s="917" t="s">
        <v>22</v>
      </c>
      <c r="I14" s="918" t="s">
        <v>19</v>
      </c>
      <c r="J14" s="919" t="s">
        <v>3707</v>
      </c>
      <c r="K14" s="917">
        <v>2017</v>
      </c>
      <c r="L14" s="615">
        <v>101</v>
      </c>
      <c r="M14" s="920" t="s">
        <v>23</v>
      </c>
      <c r="N14" s="920"/>
      <c r="O14" s="920"/>
      <c r="P14" s="921"/>
      <c r="Q14" s="920"/>
      <c r="R14" s="920"/>
      <c r="S14" s="920" t="s">
        <v>23</v>
      </c>
      <c r="T14" s="920" t="s">
        <v>24</v>
      </c>
      <c r="U14" s="931"/>
    </row>
    <row r="15" spans="1:21" ht="29.25">
      <c r="A15" s="915">
        <v>4</v>
      </c>
      <c r="B15" s="921" t="s">
        <v>1428</v>
      </c>
      <c r="C15" s="915">
        <v>4</v>
      </c>
      <c r="D15" s="917" t="s">
        <v>22</v>
      </c>
      <c r="E15" s="917">
        <v>2017</v>
      </c>
      <c r="F15" s="917" t="s">
        <v>22</v>
      </c>
      <c r="G15" s="917" t="s">
        <v>16</v>
      </c>
      <c r="H15" s="917" t="s">
        <v>22</v>
      </c>
      <c r="I15" s="918" t="s">
        <v>19</v>
      </c>
      <c r="J15" s="944" t="s">
        <v>3708</v>
      </c>
      <c r="K15" s="917">
        <v>2017</v>
      </c>
      <c r="L15" s="923">
        <v>29</v>
      </c>
      <c r="M15" s="920" t="s">
        <v>23</v>
      </c>
      <c r="N15" s="925"/>
      <c r="O15" s="925"/>
      <c r="P15" s="916"/>
      <c r="Q15" s="925"/>
      <c r="R15" s="925"/>
      <c r="S15" s="920" t="s">
        <v>23</v>
      </c>
      <c r="T15" s="920" t="s">
        <v>24</v>
      </c>
      <c r="U15" s="931"/>
    </row>
    <row r="16" spans="1:21" ht="29.25">
      <c r="A16" s="915">
        <v>5</v>
      </c>
      <c r="B16" s="921" t="s">
        <v>1428</v>
      </c>
      <c r="C16" s="915">
        <v>5</v>
      </c>
      <c r="D16" s="917" t="s">
        <v>22</v>
      </c>
      <c r="E16" s="917">
        <v>2017</v>
      </c>
      <c r="F16" s="917" t="s">
        <v>22</v>
      </c>
      <c r="G16" s="917" t="s">
        <v>16</v>
      </c>
      <c r="H16" s="917" t="s">
        <v>22</v>
      </c>
      <c r="I16" s="918" t="s">
        <v>19</v>
      </c>
      <c r="J16" s="919" t="s">
        <v>3709</v>
      </c>
      <c r="K16" s="917">
        <v>2017</v>
      </c>
      <c r="L16" s="917">
        <v>24</v>
      </c>
      <c r="M16" s="920" t="s">
        <v>23</v>
      </c>
      <c r="N16" s="920"/>
      <c r="O16" s="920"/>
      <c r="P16" s="921"/>
      <c r="Q16" s="920"/>
      <c r="R16" s="920"/>
      <c r="S16" s="920" t="s">
        <v>23</v>
      </c>
      <c r="T16" s="920" t="s">
        <v>24</v>
      </c>
      <c r="U16" s="931"/>
    </row>
    <row r="17" spans="1:21" ht="29.25">
      <c r="A17" s="915">
        <v>6</v>
      </c>
      <c r="B17" s="921" t="s">
        <v>1428</v>
      </c>
      <c r="C17" s="915">
        <v>6</v>
      </c>
      <c r="D17" s="917" t="s">
        <v>22</v>
      </c>
      <c r="E17" s="917">
        <v>2017</v>
      </c>
      <c r="F17" s="917" t="s">
        <v>22</v>
      </c>
      <c r="G17" s="917" t="s">
        <v>16</v>
      </c>
      <c r="H17" s="917" t="s">
        <v>22</v>
      </c>
      <c r="I17" s="918" t="s">
        <v>19</v>
      </c>
      <c r="J17" s="919" t="s">
        <v>3710</v>
      </c>
      <c r="K17" s="917">
        <v>2017</v>
      </c>
      <c r="L17" s="917">
        <v>43</v>
      </c>
      <c r="M17" s="920" t="s">
        <v>23</v>
      </c>
      <c r="N17" s="920"/>
      <c r="O17" s="920"/>
      <c r="P17" s="921"/>
      <c r="Q17" s="920"/>
      <c r="R17" s="920"/>
      <c r="S17" s="920" t="s">
        <v>23</v>
      </c>
      <c r="T17" s="920" t="s">
        <v>24</v>
      </c>
      <c r="U17" s="931"/>
    </row>
    <row r="18" spans="1:21" ht="29.25">
      <c r="A18" s="915">
        <v>7</v>
      </c>
      <c r="B18" s="921" t="s">
        <v>1428</v>
      </c>
      <c r="C18" s="915">
        <v>7</v>
      </c>
      <c r="D18" s="917" t="s">
        <v>22</v>
      </c>
      <c r="E18" s="917">
        <v>2017</v>
      </c>
      <c r="F18" s="917" t="s">
        <v>22</v>
      </c>
      <c r="G18" s="917" t="s">
        <v>16</v>
      </c>
      <c r="H18" s="917" t="s">
        <v>22</v>
      </c>
      <c r="I18" s="918" t="s">
        <v>19</v>
      </c>
      <c r="J18" s="919" t="s">
        <v>3711</v>
      </c>
      <c r="K18" s="917">
        <v>2017</v>
      </c>
      <c r="L18" s="917">
        <v>33</v>
      </c>
      <c r="M18" s="920" t="s">
        <v>23</v>
      </c>
      <c r="N18" s="920"/>
      <c r="O18" s="920"/>
      <c r="P18" s="921"/>
      <c r="Q18" s="920"/>
      <c r="R18" s="920"/>
      <c r="S18" s="920" t="s">
        <v>23</v>
      </c>
      <c r="T18" s="920" t="s">
        <v>24</v>
      </c>
      <c r="U18" s="931"/>
    </row>
    <row r="19" spans="1:21" ht="29.25">
      <c r="A19" s="915">
        <v>8</v>
      </c>
      <c r="B19" s="921" t="s">
        <v>1428</v>
      </c>
      <c r="C19" s="915">
        <v>8</v>
      </c>
      <c r="D19" s="923" t="s">
        <v>22</v>
      </c>
      <c r="E19" s="917">
        <v>2017</v>
      </c>
      <c r="F19" s="923" t="s">
        <v>22</v>
      </c>
      <c r="G19" s="923" t="s">
        <v>16</v>
      </c>
      <c r="H19" s="923" t="s">
        <v>22</v>
      </c>
      <c r="I19" s="924" t="s">
        <v>19</v>
      </c>
      <c r="J19" s="919" t="s">
        <v>3712</v>
      </c>
      <c r="K19" s="917">
        <v>2017</v>
      </c>
      <c r="L19" s="917">
        <v>1</v>
      </c>
      <c r="M19" s="920" t="s">
        <v>23</v>
      </c>
      <c r="N19" s="920"/>
      <c r="O19" s="920"/>
      <c r="P19" s="921"/>
      <c r="Q19" s="920"/>
      <c r="R19" s="920"/>
      <c r="S19" s="920" t="s">
        <v>23</v>
      </c>
      <c r="T19" s="920" t="s">
        <v>24</v>
      </c>
      <c r="U19" s="922"/>
    </row>
    <row r="20" spans="1:21" ht="27" customHeight="1"/>
    <row r="22" spans="1:21" ht="15" customHeight="1"/>
    <row r="23" spans="1:21">
      <c r="A23" s="15"/>
      <c r="B23" s="1166" t="s">
        <v>52</v>
      </c>
      <c r="C23" s="1166"/>
      <c r="D23" s="1166"/>
      <c r="E23" s="1166"/>
      <c r="F23" s="1166"/>
      <c r="G23" s="1166"/>
      <c r="H23" s="1166"/>
      <c r="I23" s="90"/>
      <c r="J23" s="1167" t="s">
        <v>53</v>
      </c>
      <c r="K23" s="1167"/>
      <c r="L23" s="90"/>
      <c r="M23" s="91"/>
      <c r="N23" s="1166" t="s">
        <v>40</v>
      </c>
      <c r="O23" s="1166"/>
      <c r="P23" s="1166"/>
      <c r="Q23" s="1166"/>
      <c r="R23" s="1166"/>
      <c r="S23" s="1166"/>
      <c r="T23" s="1166"/>
      <c r="U23" s="1166"/>
    </row>
    <row r="24" spans="1:21" ht="18.75" customHeight="1">
      <c r="A24" s="15"/>
      <c r="B24" s="90"/>
      <c r="C24" s="90"/>
      <c r="D24" s="90"/>
      <c r="E24" s="90"/>
      <c r="F24" s="90"/>
      <c r="G24" s="90"/>
      <c r="H24" s="90"/>
      <c r="I24" s="90"/>
      <c r="J24" s="91"/>
      <c r="K24" s="91"/>
      <c r="L24" s="90"/>
      <c r="M24" s="91"/>
      <c r="N24" s="90"/>
      <c r="O24" s="90"/>
      <c r="P24" s="90"/>
      <c r="Q24" s="90"/>
      <c r="R24" s="90"/>
      <c r="S24" s="90"/>
      <c r="T24" s="90"/>
      <c r="U24" s="90"/>
    </row>
    <row r="25" spans="1:21">
      <c r="A25" s="15"/>
      <c r="B25" s="48"/>
      <c r="C25" s="48"/>
      <c r="D25" s="48"/>
      <c r="E25" s="48"/>
      <c r="F25" s="48"/>
      <c r="G25" s="48"/>
      <c r="H25" s="48"/>
      <c r="I25" s="90"/>
      <c r="J25" s="49"/>
      <c r="K25" s="49"/>
      <c r="L25" s="90"/>
      <c r="M25" s="91"/>
      <c r="N25" s="90"/>
      <c r="O25" s="48"/>
      <c r="P25" s="48"/>
      <c r="Q25" s="48"/>
      <c r="R25" s="48"/>
      <c r="S25" s="48"/>
      <c r="T25" s="48"/>
      <c r="U25" s="48"/>
    </row>
    <row r="26" spans="1:21" ht="24.75" customHeight="1">
      <c r="A26" s="19"/>
      <c r="B26" s="1166" t="s">
        <v>3658</v>
      </c>
      <c r="C26" s="1166"/>
      <c r="D26" s="1166"/>
      <c r="E26" s="1166"/>
      <c r="F26" s="1166"/>
      <c r="G26" s="1166"/>
      <c r="H26" s="1166"/>
      <c r="I26" s="90"/>
      <c r="J26" s="1166" t="s">
        <v>55</v>
      </c>
      <c r="K26" s="1166"/>
      <c r="L26" s="90"/>
      <c r="M26" s="90"/>
      <c r="N26" s="1166" t="s">
        <v>3653</v>
      </c>
      <c r="O26" s="1166"/>
      <c r="P26" s="1166"/>
      <c r="Q26" s="1166"/>
      <c r="R26" s="1166"/>
      <c r="S26" s="1166"/>
      <c r="T26" s="1166"/>
      <c r="U26" s="1166"/>
    </row>
    <row r="27" spans="1:21" ht="24.75" customHeight="1">
      <c r="A27" s="19"/>
      <c r="B27" s="1164" t="s">
        <v>56</v>
      </c>
      <c r="C27" s="1164"/>
      <c r="D27" s="1164"/>
      <c r="E27" s="1164"/>
      <c r="F27" s="1164"/>
      <c r="G27" s="1164"/>
      <c r="H27" s="1164"/>
      <c r="I27" s="76"/>
      <c r="J27" s="1314" t="s">
        <v>694</v>
      </c>
      <c r="K27" s="1314"/>
      <c r="L27" s="50"/>
      <c r="M27" s="77"/>
      <c r="N27" s="1315" t="s">
        <v>26</v>
      </c>
      <c r="O27" s="1315"/>
      <c r="P27" s="1315"/>
      <c r="Q27" s="1315"/>
      <c r="R27" s="1315"/>
      <c r="S27" s="1315"/>
      <c r="T27" s="1315"/>
      <c r="U27" s="1315"/>
    </row>
  </sheetData>
  <mergeCells count="40">
    <mergeCell ref="B27:H27"/>
    <mergeCell ref="J27:K27"/>
    <mergeCell ref="N27:U27"/>
    <mergeCell ref="B23:H23"/>
    <mergeCell ref="J23:K23"/>
    <mergeCell ref="N23:U23"/>
    <mergeCell ref="B26:H26"/>
    <mergeCell ref="J26:K26"/>
    <mergeCell ref="N26:U2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zoomScale="80" zoomScaleNormal="80" zoomScaleSheetLayoutView="90" workbookViewId="0">
      <selection activeCell="R9" sqref="R9:U9"/>
    </sheetView>
  </sheetViews>
  <sheetFormatPr baseColWidth="10" defaultRowHeight="15"/>
  <cols>
    <col min="1" max="1" width="9.7109375" customWidth="1"/>
    <col min="2" max="2" width="26.28515625" customWidth="1"/>
    <col min="3" max="3" width="4.85546875" customWidth="1"/>
    <col min="4" max="4" width="2.42578125" customWidth="1"/>
    <col min="5" max="5" width="6" customWidth="1"/>
    <col min="6" max="6" width="2.5703125" customWidth="1"/>
    <col min="7" max="7" width="3" customWidth="1"/>
    <col min="8" max="8" width="2.28515625" customWidth="1"/>
    <col min="9" max="9" width="3" customWidth="1"/>
    <col min="10" max="10" width="33" customWidth="1"/>
    <col min="11" max="11" width="5.42578125" customWidth="1"/>
    <col min="12" max="12" width="7.7109375" customWidth="1"/>
    <col min="13" max="13" width="3.5703125" customWidth="1"/>
    <col min="14" max="14" width="3.7109375" customWidth="1"/>
    <col min="15" max="15" width="4.42578125" customWidth="1"/>
    <col min="16" max="16" width="2.85546875" customWidth="1"/>
    <col min="17" max="17" width="3.5703125" customWidth="1"/>
    <col min="18" max="19" width="3.42578125" customWidth="1"/>
    <col min="20" max="20" width="10.5703125" customWidth="1"/>
    <col min="21" max="21" width="25.28515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79" t="s">
        <v>41</v>
      </c>
    </row>
    <row r="6" spans="1:21" ht="1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15.7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3680</v>
      </c>
      <c r="S8" s="1169"/>
      <c r="T8" s="1169"/>
      <c r="U8" s="933" t="s">
        <v>3681</v>
      </c>
    </row>
    <row r="9" spans="1:21" ht="22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0.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9.25">
      <c r="A12" s="915">
        <v>1</v>
      </c>
      <c r="B12" s="921" t="s">
        <v>3682</v>
      </c>
      <c r="C12" s="915">
        <v>1</v>
      </c>
      <c r="D12" s="917" t="s">
        <v>22</v>
      </c>
      <c r="E12" s="917">
        <v>2017</v>
      </c>
      <c r="F12" s="917" t="s">
        <v>22</v>
      </c>
      <c r="G12" s="917" t="s">
        <v>16</v>
      </c>
      <c r="H12" s="917" t="s">
        <v>22</v>
      </c>
      <c r="I12" s="918" t="s">
        <v>19</v>
      </c>
      <c r="J12" s="919" t="s">
        <v>3713</v>
      </c>
      <c r="K12" s="917">
        <v>2017</v>
      </c>
      <c r="L12" s="917">
        <v>24</v>
      </c>
      <c r="M12" s="920" t="s">
        <v>23</v>
      </c>
      <c r="N12" s="920"/>
      <c r="O12" s="920"/>
      <c r="P12" s="921"/>
      <c r="Q12" s="920"/>
      <c r="R12" s="920"/>
      <c r="S12" s="920" t="s">
        <v>23</v>
      </c>
      <c r="T12" s="920" t="s">
        <v>24</v>
      </c>
      <c r="U12" s="955"/>
    </row>
    <row r="15" spans="1:2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 ht="18" customHeight="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22.5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3"/>
  <sheetViews>
    <sheetView topLeftCell="B3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9.85546875" customWidth="1"/>
    <col min="2" max="2" width="28.28515625" customWidth="1"/>
    <col min="3" max="3" width="7" customWidth="1"/>
    <col min="4" max="4" width="3" customWidth="1"/>
    <col min="5" max="5" width="6.85546875" customWidth="1"/>
    <col min="6" max="6" width="3.85546875" customWidth="1"/>
    <col min="7" max="7" width="4" customWidth="1"/>
    <col min="8" max="8" width="4.7109375" customWidth="1"/>
    <col min="9" max="9" width="4.85546875" customWidth="1"/>
    <col min="10" max="10" width="25.85546875" customWidth="1"/>
    <col min="11" max="11" width="7.7109375" customWidth="1"/>
    <col min="12" max="12" width="9.5703125" customWidth="1"/>
    <col min="13" max="14" width="3.28515625" customWidth="1"/>
    <col min="15" max="15" width="2.7109375" customWidth="1"/>
    <col min="16" max="16" width="3.140625" customWidth="1"/>
    <col min="17" max="17" width="2.5703125" customWidth="1"/>
    <col min="18" max="18" width="3.5703125" customWidth="1"/>
    <col min="19" max="19" width="4.140625" customWidth="1"/>
    <col min="20" max="20" width="13.28515625" customWidth="1"/>
    <col min="21" max="21" width="29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10" t="s">
        <v>2</v>
      </c>
      <c r="N4" s="1226"/>
      <c r="O4" s="1226"/>
      <c r="P4" s="1226"/>
      <c r="Q4" s="1227"/>
      <c r="R4" s="1213">
        <v>100</v>
      </c>
      <c r="S4" s="1214"/>
      <c r="T4" s="1215"/>
      <c r="U4" s="126" t="s">
        <v>103</v>
      </c>
    </row>
    <row r="5" spans="1:21" ht="36.75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5"/>
      <c r="J5" s="528"/>
      <c r="K5" s="130"/>
      <c r="L5" s="130"/>
      <c r="M5" s="1199" t="s">
        <v>28</v>
      </c>
      <c r="N5" s="1200"/>
      <c r="O5" s="1218"/>
      <c r="P5" s="1218"/>
      <c r="Q5" s="1219"/>
      <c r="R5" s="1168">
        <v>101</v>
      </c>
      <c r="S5" s="1169"/>
      <c r="T5" s="1170"/>
      <c r="U5" s="1101" t="s">
        <v>658</v>
      </c>
    </row>
    <row r="6" spans="1:21" ht="15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168" t="s">
        <v>29</v>
      </c>
      <c r="N6" s="1220"/>
      <c r="O6" s="1220"/>
      <c r="P6" s="1220"/>
      <c r="Q6" s="1221"/>
      <c r="R6" s="1168">
        <v>101.12</v>
      </c>
      <c r="S6" s="1169"/>
      <c r="T6" s="1170"/>
      <c r="U6" s="127" t="s">
        <v>679</v>
      </c>
    </row>
    <row r="7" spans="1:21" ht="15.75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130"/>
      <c r="M7" s="1191" t="s">
        <v>30</v>
      </c>
      <c r="N7" s="1237"/>
      <c r="O7" s="1237"/>
      <c r="P7" s="1237"/>
      <c r="Q7" s="1238"/>
      <c r="R7" s="1168" t="s">
        <v>453</v>
      </c>
      <c r="S7" s="1169"/>
      <c r="T7" s="1170"/>
      <c r="U7" s="127" t="s">
        <v>454</v>
      </c>
    </row>
    <row r="8" spans="1:21" ht="15.75" thickBot="1">
      <c r="A8" s="1222" t="s">
        <v>7</v>
      </c>
      <c r="B8" s="1222"/>
      <c r="C8" s="141" t="s">
        <v>661</v>
      </c>
      <c r="D8" s="139"/>
      <c r="E8" s="139"/>
      <c r="F8" s="139" t="s">
        <v>662</v>
      </c>
      <c r="G8" s="139"/>
      <c r="H8" s="139"/>
      <c r="I8" s="139"/>
      <c r="J8" s="528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3.2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137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thickBot="1">
      <c r="A10" s="34"/>
      <c r="B10" s="35"/>
      <c r="C10" s="36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1" ht="50.2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24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57.75">
      <c r="A13" s="272">
        <v>4</v>
      </c>
      <c r="B13" s="10" t="s">
        <v>646</v>
      </c>
      <c r="C13" s="272" t="s">
        <v>663</v>
      </c>
      <c r="D13" s="11" t="s">
        <v>22</v>
      </c>
      <c r="E13" s="11">
        <v>2016</v>
      </c>
      <c r="F13" s="11" t="s">
        <v>16</v>
      </c>
      <c r="G13" s="6" t="s">
        <v>22</v>
      </c>
      <c r="H13" s="11" t="s">
        <v>20</v>
      </c>
      <c r="I13" s="6" t="s">
        <v>22</v>
      </c>
      <c r="J13" s="30" t="s">
        <v>460</v>
      </c>
      <c r="K13" s="11">
        <v>2016</v>
      </c>
      <c r="L13" s="223">
        <v>2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12" t="s">
        <v>24</v>
      </c>
      <c r="U13" s="189" t="s">
        <v>664</v>
      </c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ht="1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125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30.75" customHeight="1">
      <c r="A20" s="154"/>
      <c r="B20" s="1161" t="s">
        <v>667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1.7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50">
    <mergeCell ref="C1:N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5" zoomScale="80" zoomScaleNormal="80" zoomScaleSheetLayoutView="100" workbookViewId="0">
      <selection activeCell="R9" sqref="R9:U9"/>
    </sheetView>
  </sheetViews>
  <sheetFormatPr baseColWidth="10" defaultRowHeight="15"/>
  <cols>
    <col min="1" max="1" width="10.7109375" customWidth="1"/>
    <col min="2" max="2" width="25.5703125" customWidth="1"/>
    <col min="3" max="3" width="7.28515625" customWidth="1"/>
    <col min="4" max="4" width="4.140625" customWidth="1"/>
    <col min="5" max="5" width="7.14062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5.85546875" customWidth="1"/>
    <col min="11" max="11" width="6.5703125" customWidth="1"/>
    <col min="12" max="12" width="7" customWidth="1"/>
    <col min="13" max="13" width="4.140625" customWidth="1"/>
    <col min="14" max="14" width="4.28515625" customWidth="1"/>
    <col min="15" max="16" width="2.7109375" customWidth="1"/>
    <col min="17" max="17" width="3.140625" customWidth="1"/>
    <col min="18" max="18" width="2.5703125" customWidth="1"/>
    <col min="19" max="19" width="5.85546875" customWidth="1"/>
    <col min="20" max="20" width="10.5703125" customWidth="1"/>
    <col min="21" max="21" width="18.425781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79" t="s">
        <v>103</v>
      </c>
    </row>
    <row r="6" spans="1:21" ht="61.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168"/>
      <c r="U6" s="101" t="s">
        <v>658</v>
      </c>
    </row>
    <row r="7" spans="1:21" ht="23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168"/>
      <c r="U7" s="103" t="s">
        <v>679</v>
      </c>
    </row>
    <row r="8" spans="1:21" ht="21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168"/>
      <c r="U8" s="956" t="s">
        <v>32</v>
      </c>
    </row>
    <row r="9" spans="1:21" ht="25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8.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86.25">
      <c r="A12" s="915">
        <v>2</v>
      </c>
      <c r="B12" s="921" t="s">
        <v>3666</v>
      </c>
      <c r="C12" s="929" t="s">
        <v>3667</v>
      </c>
      <c r="D12" s="917" t="s">
        <v>22</v>
      </c>
      <c r="E12" s="917">
        <v>2018</v>
      </c>
      <c r="F12" s="615" t="s">
        <v>22</v>
      </c>
      <c r="G12" s="615" t="s">
        <v>16</v>
      </c>
      <c r="H12" s="615" t="s">
        <v>22</v>
      </c>
      <c r="I12" s="930" t="s">
        <v>19</v>
      </c>
      <c r="J12" s="919" t="s">
        <v>3714</v>
      </c>
      <c r="K12" s="917">
        <v>2018</v>
      </c>
      <c r="L12" s="615">
        <v>16</v>
      </c>
      <c r="M12" s="931" t="s">
        <v>23</v>
      </c>
      <c r="N12" s="931"/>
      <c r="O12" s="931"/>
      <c r="P12" s="921"/>
      <c r="Q12" s="931"/>
      <c r="R12" s="931"/>
      <c r="S12" s="931" t="s">
        <v>23</v>
      </c>
      <c r="T12" s="920" t="s">
        <v>24</v>
      </c>
      <c r="U12" s="189" t="s">
        <v>3698</v>
      </c>
    </row>
    <row r="13" spans="1:21">
      <c r="A13" s="932"/>
      <c r="B13" s="932"/>
      <c r="C13" s="932"/>
      <c r="D13" s="932"/>
      <c r="E13" s="932"/>
      <c r="F13" s="932"/>
      <c r="G13" s="932"/>
      <c r="H13" s="932"/>
      <c r="I13" s="932"/>
      <c r="J13" s="932"/>
      <c r="K13" s="932"/>
      <c r="L13" s="932"/>
      <c r="M13" s="932"/>
      <c r="N13" s="932"/>
      <c r="O13" s="932"/>
      <c r="P13" s="932"/>
      <c r="Q13" s="932"/>
      <c r="R13" s="932"/>
      <c r="S13" s="932"/>
      <c r="T13" s="932"/>
      <c r="U13" s="932"/>
    </row>
    <row r="14" spans="1:21">
      <c r="A14" s="932"/>
      <c r="B14" s="932"/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  <c r="P14" s="932"/>
      <c r="Q14" s="932"/>
      <c r="R14" s="932"/>
      <c r="S14" s="932"/>
      <c r="T14" s="932"/>
      <c r="U14" s="932"/>
    </row>
    <row r="15" spans="1:21" ht="15" customHeight="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 ht="18.75" customHeight="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36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9.85546875" customWidth="1"/>
    <col min="2" max="2" width="25.85546875" customWidth="1"/>
    <col min="3" max="3" width="4.7109375" customWidth="1"/>
    <col min="4" max="4" width="2.5703125" customWidth="1"/>
    <col min="5" max="5" width="6.28515625" customWidth="1"/>
    <col min="6" max="6" width="3.140625" customWidth="1"/>
    <col min="7" max="7" width="2.42578125" customWidth="1"/>
    <col min="8" max="8" width="2.85546875" customWidth="1"/>
    <col min="9" max="9" width="3.42578125" customWidth="1"/>
    <col min="10" max="10" width="27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5" width="3" customWidth="1"/>
    <col min="16" max="16" width="2.7109375" customWidth="1"/>
    <col min="17" max="17" width="4" customWidth="1"/>
    <col min="18" max="18" width="3.5703125" customWidth="1"/>
    <col min="19" max="19" width="3.7109375" customWidth="1"/>
    <col min="20" max="20" width="10.7109375" customWidth="1"/>
    <col min="21" max="21" width="24.710937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300</v>
      </c>
      <c r="S5" s="1570"/>
      <c r="T5" s="1571"/>
      <c r="U5" s="79" t="s">
        <v>3630</v>
      </c>
    </row>
    <row r="6" spans="1:21" ht="19.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304</v>
      </c>
      <c r="S6" s="1573"/>
      <c r="T6" s="1574"/>
      <c r="U6" s="101" t="s">
        <v>3699</v>
      </c>
    </row>
    <row r="7" spans="1:21" ht="1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304.10000000000002</v>
      </c>
      <c r="S7" s="1169"/>
      <c r="T7" s="1169"/>
      <c r="U7" s="103" t="s">
        <v>3700</v>
      </c>
    </row>
    <row r="8" spans="1:21" ht="25.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3701</v>
      </c>
      <c r="S8" s="1169"/>
      <c r="T8" s="1169"/>
      <c r="U8" s="933" t="s">
        <v>3702</v>
      </c>
    </row>
    <row r="9" spans="1:21" ht="22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1.2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9.25">
      <c r="A12" s="4">
        <v>1</v>
      </c>
      <c r="B12" s="10" t="s">
        <v>3703</v>
      </c>
      <c r="C12" s="9">
        <v>1</v>
      </c>
      <c r="D12" s="6" t="s">
        <v>22</v>
      </c>
      <c r="E12" s="11">
        <v>2018</v>
      </c>
      <c r="F12" s="11" t="s">
        <v>22</v>
      </c>
      <c r="G12" s="11" t="s">
        <v>16</v>
      </c>
      <c r="H12" s="11" t="s">
        <v>22</v>
      </c>
      <c r="I12" s="212" t="s">
        <v>19</v>
      </c>
      <c r="J12" s="18" t="s">
        <v>3715</v>
      </c>
      <c r="K12" s="11">
        <v>2018</v>
      </c>
      <c r="L12" s="11">
        <v>3</v>
      </c>
      <c r="M12" s="12" t="s">
        <v>23</v>
      </c>
      <c r="N12" s="12"/>
      <c r="O12" s="12"/>
      <c r="P12" s="10"/>
      <c r="Q12" s="12"/>
      <c r="R12" s="12"/>
      <c r="S12" s="12" t="s">
        <v>23</v>
      </c>
      <c r="T12" s="953" t="s">
        <v>24</v>
      </c>
      <c r="U12" s="317"/>
    </row>
    <row r="15" spans="1:21" ht="15" customHeight="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 ht="12.75" customHeight="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6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36.75" customHeight="1">
      <c r="A19" s="196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24"/>
  <sheetViews>
    <sheetView topLeftCell="A6" zoomScale="80" zoomScaleNormal="80" zoomScaleSheetLayoutView="110" workbookViewId="0">
      <selection activeCell="R9" sqref="R9:U9"/>
    </sheetView>
  </sheetViews>
  <sheetFormatPr baseColWidth="10" defaultRowHeight="15"/>
  <cols>
    <col min="1" max="1" width="10.7109375" customWidth="1"/>
    <col min="2" max="2" width="27.28515625" customWidth="1"/>
    <col min="3" max="3" width="4.85546875" customWidth="1"/>
    <col min="4" max="4" width="4.140625" customWidth="1"/>
    <col min="5" max="5" width="7.14062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5.85546875" customWidth="1"/>
    <col min="11" max="11" width="6.5703125" customWidth="1"/>
    <col min="12" max="12" width="7.42578125" customWidth="1"/>
    <col min="13" max="13" width="4.140625" customWidth="1"/>
    <col min="14" max="14" width="4.28515625" customWidth="1"/>
    <col min="15" max="15" width="3.28515625" customWidth="1"/>
    <col min="16" max="16" width="3.85546875" customWidth="1"/>
    <col min="17" max="17" width="4" customWidth="1"/>
    <col min="18" max="18" width="3.7109375" customWidth="1"/>
    <col min="19" max="19" width="4.140625" customWidth="1"/>
    <col min="20" max="20" width="10.5703125" customWidth="1"/>
    <col min="21" max="21" width="18.425781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25.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101" t="s">
        <v>41</v>
      </c>
    </row>
    <row r="6" spans="1:21" ht="53.2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52.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1426</v>
      </c>
      <c r="S8" s="1169"/>
      <c r="T8" s="1169"/>
      <c r="U8" s="933" t="s">
        <v>3672</v>
      </c>
    </row>
    <row r="9" spans="1:21" ht="24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5.2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customHeight="1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9.25">
      <c r="A12" s="915">
        <v>1</v>
      </c>
      <c r="B12" s="921" t="s">
        <v>1428</v>
      </c>
      <c r="C12" s="915">
        <v>1</v>
      </c>
      <c r="D12" s="917" t="s">
        <v>22</v>
      </c>
      <c r="E12" s="917">
        <v>2018</v>
      </c>
      <c r="F12" s="917" t="s">
        <v>22</v>
      </c>
      <c r="G12" s="917" t="s">
        <v>16</v>
      </c>
      <c r="H12" s="917" t="s">
        <v>22</v>
      </c>
      <c r="I12" s="918" t="s">
        <v>19</v>
      </c>
      <c r="J12" s="919" t="s">
        <v>3716</v>
      </c>
      <c r="K12" s="917">
        <v>2018</v>
      </c>
      <c r="L12" s="917">
        <v>1612</v>
      </c>
      <c r="M12" s="920" t="s">
        <v>23</v>
      </c>
      <c r="N12" s="920"/>
      <c r="O12" s="920"/>
      <c r="P12" s="921"/>
      <c r="Q12" s="920"/>
      <c r="R12" s="920"/>
      <c r="S12" s="920" t="s">
        <v>23</v>
      </c>
      <c r="T12" s="920" t="s">
        <v>24</v>
      </c>
      <c r="U12" s="957"/>
    </row>
    <row r="13" spans="1:21" ht="29.25">
      <c r="A13" s="915">
        <v>2</v>
      </c>
      <c r="B13" s="921" t="s">
        <v>1428</v>
      </c>
      <c r="C13" s="915">
        <v>2</v>
      </c>
      <c r="D13" s="917" t="s">
        <v>22</v>
      </c>
      <c r="E13" s="917">
        <v>2018</v>
      </c>
      <c r="F13" s="917" t="s">
        <v>22</v>
      </c>
      <c r="G13" s="917" t="s">
        <v>16</v>
      </c>
      <c r="H13" s="917" t="s">
        <v>22</v>
      </c>
      <c r="I13" s="918" t="s">
        <v>19</v>
      </c>
      <c r="J13" s="919" t="s">
        <v>3717</v>
      </c>
      <c r="K13" s="917">
        <v>2018</v>
      </c>
      <c r="L13" s="917">
        <v>160</v>
      </c>
      <c r="M13" s="920" t="s">
        <v>23</v>
      </c>
      <c r="N13" s="920"/>
      <c r="O13" s="920"/>
      <c r="P13" s="921"/>
      <c r="Q13" s="920"/>
      <c r="R13" s="920"/>
      <c r="S13" s="920" t="s">
        <v>23</v>
      </c>
      <c r="T13" s="920" t="s">
        <v>24</v>
      </c>
      <c r="U13" s="958"/>
    </row>
    <row r="14" spans="1:21" ht="29.25">
      <c r="A14" s="915">
        <v>3</v>
      </c>
      <c r="B14" s="921" t="s">
        <v>1428</v>
      </c>
      <c r="C14" s="915">
        <v>3</v>
      </c>
      <c r="D14" s="917" t="s">
        <v>22</v>
      </c>
      <c r="E14" s="917">
        <v>2018</v>
      </c>
      <c r="F14" s="917" t="s">
        <v>22</v>
      </c>
      <c r="G14" s="917" t="s">
        <v>16</v>
      </c>
      <c r="H14" s="917" t="s">
        <v>22</v>
      </c>
      <c r="I14" s="918" t="s">
        <v>19</v>
      </c>
      <c r="J14" s="919" t="s">
        <v>3718</v>
      </c>
      <c r="K14" s="917">
        <v>2018</v>
      </c>
      <c r="L14" s="615">
        <v>50</v>
      </c>
      <c r="M14" s="920" t="s">
        <v>23</v>
      </c>
      <c r="N14" s="920"/>
      <c r="O14" s="920"/>
      <c r="P14" s="921"/>
      <c r="Q14" s="920"/>
      <c r="R14" s="920"/>
      <c r="S14" s="920" t="s">
        <v>23</v>
      </c>
      <c r="T14" s="920" t="s">
        <v>24</v>
      </c>
      <c r="U14" s="958"/>
    </row>
    <row r="15" spans="1:21" ht="43.5">
      <c r="A15" s="915">
        <v>4</v>
      </c>
      <c r="B15" s="921" t="s">
        <v>1428</v>
      </c>
      <c r="C15" s="915">
        <v>4</v>
      </c>
      <c r="D15" s="917" t="s">
        <v>22</v>
      </c>
      <c r="E15" s="917">
        <v>2018</v>
      </c>
      <c r="F15" s="917" t="s">
        <v>22</v>
      </c>
      <c r="G15" s="917" t="s">
        <v>16</v>
      </c>
      <c r="H15" s="917" t="s">
        <v>22</v>
      </c>
      <c r="I15" s="918" t="s">
        <v>19</v>
      </c>
      <c r="J15" s="919" t="s">
        <v>3719</v>
      </c>
      <c r="K15" s="917">
        <v>2018</v>
      </c>
      <c r="L15" s="917">
        <v>53</v>
      </c>
      <c r="M15" s="920" t="s">
        <v>23</v>
      </c>
      <c r="N15" s="920"/>
      <c r="O15" s="920"/>
      <c r="P15" s="921"/>
      <c r="Q15" s="920"/>
      <c r="R15" s="920"/>
      <c r="S15" s="920" t="s">
        <v>23</v>
      </c>
      <c r="T15" s="920" t="s">
        <v>24</v>
      </c>
      <c r="U15" s="958"/>
    </row>
    <row r="16" spans="1:21" ht="29.25">
      <c r="A16" s="915">
        <v>5</v>
      </c>
      <c r="B16" s="921" t="s">
        <v>1428</v>
      </c>
      <c r="C16" s="915">
        <v>5</v>
      </c>
      <c r="D16" s="917" t="s">
        <v>22</v>
      </c>
      <c r="E16" s="917">
        <v>2018</v>
      </c>
      <c r="F16" s="917" t="s">
        <v>22</v>
      </c>
      <c r="G16" s="917" t="s">
        <v>16</v>
      </c>
      <c r="H16" s="917" t="s">
        <v>22</v>
      </c>
      <c r="I16" s="918" t="s">
        <v>19</v>
      </c>
      <c r="J16" s="919" t="s">
        <v>3720</v>
      </c>
      <c r="K16" s="917">
        <v>2018</v>
      </c>
      <c r="L16" s="917">
        <v>37</v>
      </c>
      <c r="M16" s="920" t="s">
        <v>23</v>
      </c>
      <c r="N16" s="920"/>
      <c r="O16" s="920"/>
      <c r="P16" s="921"/>
      <c r="Q16" s="920"/>
      <c r="R16" s="920"/>
      <c r="S16" s="920" t="s">
        <v>23</v>
      </c>
      <c r="T16" s="920" t="s">
        <v>24</v>
      </c>
      <c r="U16" s="958"/>
    </row>
    <row r="17" spans="1:21" ht="29.25">
      <c r="A17" s="915">
        <v>6</v>
      </c>
      <c r="B17" s="921" t="s">
        <v>1428</v>
      </c>
      <c r="C17" s="915">
        <v>6</v>
      </c>
      <c r="D17" s="917" t="s">
        <v>22</v>
      </c>
      <c r="E17" s="917">
        <v>2018</v>
      </c>
      <c r="F17" s="917" t="s">
        <v>22</v>
      </c>
      <c r="G17" s="917" t="s">
        <v>16</v>
      </c>
      <c r="H17" s="917" t="s">
        <v>22</v>
      </c>
      <c r="I17" s="918" t="s">
        <v>19</v>
      </c>
      <c r="J17" s="919" t="s">
        <v>3721</v>
      </c>
      <c r="K17" s="917">
        <v>2018</v>
      </c>
      <c r="L17" s="917">
        <v>98</v>
      </c>
      <c r="M17" s="920" t="s">
        <v>23</v>
      </c>
      <c r="N17" s="920"/>
      <c r="O17" s="920"/>
      <c r="P17" s="921"/>
      <c r="Q17" s="920"/>
      <c r="R17" s="920"/>
      <c r="S17" s="920" t="s">
        <v>23</v>
      </c>
      <c r="T17" s="920" t="s">
        <v>24</v>
      </c>
      <c r="U17" s="931"/>
    </row>
    <row r="18" spans="1:21" ht="29.25">
      <c r="A18" s="915">
        <v>7</v>
      </c>
      <c r="B18" s="921" t="s">
        <v>1428</v>
      </c>
      <c r="C18" s="915">
        <v>7</v>
      </c>
      <c r="D18" s="923" t="s">
        <v>22</v>
      </c>
      <c r="E18" s="917">
        <v>2018</v>
      </c>
      <c r="F18" s="923" t="s">
        <v>22</v>
      </c>
      <c r="G18" s="923" t="s">
        <v>16</v>
      </c>
      <c r="H18" s="923" t="s">
        <v>22</v>
      </c>
      <c r="I18" s="924" t="s">
        <v>19</v>
      </c>
      <c r="J18" s="944" t="s">
        <v>3722</v>
      </c>
      <c r="K18" s="917">
        <v>2018</v>
      </c>
      <c r="L18" s="923">
        <v>51</v>
      </c>
      <c r="M18" s="920" t="s">
        <v>23</v>
      </c>
      <c r="N18" s="925"/>
      <c r="O18" s="925"/>
      <c r="P18" s="916"/>
      <c r="Q18" s="925"/>
      <c r="R18" s="925"/>
      <c r="S18" s="920" t="s">
        <v>23</v>
      </c>
      <c r="T18" s="920" t="s">
        <v>24</v>
      </c>
      <c r="U18" s="958"/>
    </row>
    <row r="19" spans="1:21">
      <c r="A19" s="776"/>
      <c r="B19" s="776"/>
      <c r="C19" s="776"/>
      <c r="D19" s="776"/>
      <c r="E19" s="776"/>
      <c r="F19" s="776"/>
      <c r="G19" s="776"/>
      <c r="H19" s="776"/>
      <c r="I19" s="776"/>
      <c r="J19" s="776"/>
      <c r="K19" s="776"/>
      <c r="L19" s="776"/>
      <c r="M19" s="776"/>
      <c r="N19" s="776"/>
      <c r="O19" s="776"/>
      <c r="P19" s="776"/>
      <c r="Q19" s="776"/>
      <c r="R19" s="776"/>
      <c r="S19" s="776"/>
      <c r="T19" s="776"/>
      <c r="U19" s="776"/>
    </row>
    <row r="20" spans="1:21" ht="15" customHeight="1">
      <c r="A20" s="15"/>
      <c r="B20" s="1166" t="s">
        <v>52</v>
      </c>
      <c r="C20" s="1166"/>
      <c r="D20" s="1166"/>
      <c r="E20" s="1166"/>
      <c r="F20" s="1166"/>
      <c r="G20" s="1166"/>
      <c r="H20" s="1166"/>
      <c r="I20" s="90"/>
      <c r="J20" s="1167" t="s">
        <v>53</v>
      </c>
      <c r="K20" s="1167"/>
      <c r="L20" s="90"/>
      <c r="M20" s="91"/>
      <c r="N20" s="1166" t="s">
        <v>40</v>
      </c>
      <c r="O20" s="1166"/>
      <c r="P20" s="1166"/>
      <c r="Q20" s="1166"/>
      <c r="R20" s="1166"/>
      <c r="S20" s="1166"/>
      <c r="T20" s="1166"/>
      <c r="U20" s="1166"/>
    </row>
    <row r="21" spans="1:21">
      <c r="A21" s="15"/>
      <c r="B21" s="90"/>
      <c r="C21" s="90"/>
      <c r="D21" s="90"/>
      <c r="E21" s="90"/>
      <c r="F21" s="90"/>
      <c r="G21" s="90"/>
      <c r="H21" s="90"/>
      <c r="I21" s="90"/>
      <c r="J21" s="91"/>
      <c r="K21" s="91"/>
      <c r="L21" s="90"/>
      <c r="M21" s="91"/>
      <c r="N21" s="90"/>
      <c r="O21" s="90"/>
      <c r="P21" s="90"/>
      <c r="Q21" s="90"/>
      <c r="R21" s="90"/>
      <c r="S21" s="90"/>
      <c r="T21" s="90"/>
      <c r="U21" s="90"/>
    </row>
    <row r="22" spans="1:21" ht="17.25" customHeight="1">
      <c r="A22" s="15"/>
      <c r="B22" s="48"/>
      <c r="C22" s="48"/>
      <c r="D22" s="48"/>
      <c r="E22" s="48"/>
      <c r="F22" s="48"/>
      <c r="G22" s="48"/>
      <c r="H22" s="48"/>
      <c r="I22" s="90"/>
      <c r="J22" s="49"/>
      <c r="K22" s="49"/>
      <c r="L22" s="90"/>
      <c r="M22" s="91"/>
      <c r="N22" s="90"/>
      <c r="O22" s="48"/>
      <c r="P22" s="48"/>
      <c r="Q22" s="48"/>
      <c r="R22" s="48"/>
      <c r="S22" s="48"/>
      <c r="T22" s="48"/>
      <c r="U22" s="48"/>
    </row>
    <row r="23" spans="1:21">
      <c r="A23" s="19"/>
      <c r="B23" s="1166" t="s">
        <v>3658</v>
      </c>
      <c r="C23" s="1166"/>
      <c r="D23" s="1166"/>
      <c r="E23" s="1166"/>
      <c r="F23" s="1166"/>
      <c r="G23" s="1166"/>
      <c r="H23" s="1166"/>
      <c r="I23" s="90"/>
      <c r="J23" s="1166" t="s">
        <v>55</v>
      </c>
      <c r="K23" s="1166"/>
      <c r="L23" s="90"/>
      <c r="M23" s="90"/>
      <c r="N23" s="1166" t="s">
        <v>3653</v>
      </c>
      <c r="O23" s="1166"/>
      <c r="P23" s="1166"/>
      <c r="Q23" s="1166"/>
      <c r="R23" s="1166"/>
      <c r="S23" s="1166"/>
      <c r="T23" s="1166"/>
      <c r="U23" s="1166"/>
    </row>
    <row r="24" spans="1:21" ht="39.75" customHeight="1">
      <c r="A24" s="19"/>
      <c r="B24" s="1164" t="s">
        <v>56</v>
      </c>
      <c r="C24" s="1164"/>
      <c r="D24" s="1164"/>
      <c r="E24" s="1164"/>
      <c r="F24" s="1164"/>
      <c r="G24" s="1164"/>
      <c r="H24" s="1164"/>
      <c r="I24" s="76"/>
      <c r="J24" s="1314" t="s">
        <v>694</v>
      </c>
      <c r="K24" s="1314"/>
      <c r="L24" s="50"/>
      <c r="M24" s="77"/>
      <c r="N24" s="1315" t="s">
        <v>26</v>
      </c>
      <c r="O24" s="1315"/>
      <c r="P24" s="1315"/>
      <c r="Q24" s="1315"/>
      <c r="R24" s="1315"/>
      <c r="S24" s="1315"/>
      <c r="T24" s="1315"/>
      <c r="U24" s="1315"/>
    </row>
  </sheetData>
  <mergeCells count="40">
    <mergeCell ref="B24:H24"/>
    <mergeCell ref="J24:K24"/>
    <mergeCell ref="N24:U24"/>
    <mergeCell ref="B20:H20"/>
    <mergeCell ref="J20:K20"/>
    <mergeCell ref="N20:U20"/>
    <mergeCell ref="B23:H23"/>
    <mergeCell ref="J23:K23"/>
    <mergeCell ref="N23:U23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2" zoomScale="80" zoomScaleNormal="80" workbookViewId="0">
      <selection activeCell="R9" sqref="R9:U9"/>
    </sheetView>
  </sheetViews>
  <sheetFormatPr baseColWidth="10" defaultRowHeight="15"/>
  <cols>
    <col min="1" max="1" width="9.7109375" customWidth="1"/>
    <col min="2" max="2" width="26.28515625" customWidth="1"/>
    <col min="3" max="3" width="4.85546875" customWidth="1"/>
    <col min="4" max="4" width="2.42578125" customWidth="1"/>
    <col min="5" max="5" width="6" customWidth="1"/>
    <col min="6" max="6" width="2.5703125" customWidth="1"/>
    <col min="7" max="7" width="3" customWidth="1"/>
    <col min="8" max="8" width="2.28515625" customWidth="1"/>
    <col min="9" max="9" width="3" customWidth="1"/>
    <col min="10" max="10" width="33" customWidth="1"/>
    <col min="11" max="11" width="5.42578125" customWidth="1"/>
    <col min="12" max="12" width="7.28515625" customWidth="1"/>
    <col min="13" max="14" width="3.28515625" customWidth="1"/>
    <col min="15" max="15" width="2.85546875" customWidth="1"/>
    <col min="16" max="16" width="3" customWidth="1"/>
    <col min="17" max="17" width="4" customWidth="1"/>
    <col min="18" max="18" width="3.42578125" customWidth="1"/>
    <col min="19" max="19" width="3.7109375" customWidth="1"/>
    <col min="20" max="20" width="10.85546875" customWidth="1"/>
    <col min="21" max="21" width="25.28515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79" t="s">
        <v>41</v>
      </c>
    </row>
    <row r="6" spans="1:21" ht="30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15.75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3680</v>
      </c>
      <c r="S8" s="1169"/>
      <c r="T8" s="1169"/>
      <c r="U8" s="933" t="s">
        <v>3681</v>
      </c>
    </row>
    <row r="9" spans="1:21" ht="24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8.2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21" customHeight="1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33.75" customHeight="1">
      <c r="A12" s="927">
        <v>1</v>
      </c>
      <c r="B12" s="916" t="s">
        <v>3682</v>
      </c>
      <c r="C12" s="927">
        <v>1</v>
      </c>
      <c r="D12" s="923" t="s">
        <v>22</v>
      </c>
      <c r="E12" s="917">
        <v>2018</v>
      </c>
      <c r="F12" s="923" t="s">
        <v>22</v>
      </c>
      <c r="G12" s="923" t="s">
        <v>16</v>
      </c>
      <c r="H12" s="923" t="s">
        <v>22</v>
      </c>
      <c r="I12" s="924" t="s">
        <v>19</v>
      </c>
      <c r="J12" s="944" t="s">
        <v>3723</v>
      </c>
      <c r="K12" s="917">
        <v>2018</v>
      </c>
      <c r="L12" s="923">
        <v>101</v>
      </c>
      <c r="M12" s="925" t="s">
        <v>23</v>
      </c>
      <c r="N12" s="925"/>
      <c r="O12" s="925"/>
      <c r="P12" s="916"/>
      <c r="Q12" s="925"/>
      <c r="R12" s="925"/>
      <c r="S12" s="925" t="s">
        <v>23</v>
      </c>
      <c r="T12" s="920" t="s">
        <v>24</v>
      </c>
      <c r="U12" s="931"/>
    </row>
    <row r="15" spans="1:2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26.25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5" zoomScale="80" zoomScaleNormal="80" zoomScaleSheetLayoutView="100" workbookViewId="0">
      <selection activeCell="R9" sqref="R9:U9"/>
    </sheetView>
  </sheetViews>
  <sheetFormatPr baseColWidth="10" defaultRowHeight="15"/>
  <cols>
    <col min="1" max="1" width="10.7109375" customWidth="1"/>
    <col min="2" max="2" width="25.5703125" customWidth="1"/>
    <col min="3" max="3" width="7.28515625" customWidth="1"/>
    <col min="4" max="4" width="4.140625" customWidth="1"/>
    <col min="5" max="5" width="7.14062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5.85546875" customWidth="1"/>
    <col min="11" max="11" width="6.5703125" customWidth="1"/>
    <col min="12" max="12" width="7" customWidth="1"/>
    <col min="13" max="13" width="4.140625" customWidth="1"/>
    <col min="14" max="14" width="4.28515625" customWidth="1"/>
    <col min="15" max="16" width="2.7109375" customWidth="1"/>
    <col min="17" max="17" width="3.140625" customWidth="1"/>
    <col min="18" max="18" width="2.5703125" customWidth="1"/>
    <col min="19" max="19" width="5.85546875" customWidth="1"/>
    <col min="20" max="20" width="10.5703125" customWidth="1"/>
    <col min="21" max="21" width="18.425781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79" t="s">
        <v>103</v>
      </c>
    </row>
    <row r="6" spans="1:21" ht="61.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168"/>
      <c r="U6" s="101" t="s">
        <v>658</v>
      </c>
    </row>
    <row r="7" spans="1:21" ht="23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168"/>
      <c r="U7" s="103" t="s">
        <v>679</v>
      </c>
    </row>
    <row r="8" spans="1:21" ht="21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168"/>
      <c r="U8" s="956" t="s">
        <v>32</v>
      </c>
    </row>
    <row r="9" spans="1:21" ht="25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8.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86.25">
      <c r="A12" s="915">
        <v>2</v>
      </c>
      <c r="B12" s="921" t="s">
        <v>3666</v>
      </c>
      <c r="C12" s="929" t="s">
        <v>3667</v>
      </c>
      <c r="D12" s="917" t="s">
        <v>22</v>
      </c>
      <c r="E12" s="917">
        <v>2019</v>
      </c>
      <c r="F12" s="615" t="s">
        <v>22</v>
      </c>
      <c r="G12" s="615" t="s">
        <v>16</v>
      </c>
      <c r="H12" s="615" t="s">
        <v>22</v>
      </c>
      <c r="I12" s="930" t="s">
        <v>19</v>
      </c>
      <c r="J12" s="919" t="s">
        <v>3724</v>
      </c>
      <c r="K12" s="917">
        <v>2019</v>
      </c>
      <c r="L12" s="615">
        <v>1</v>
      </c>
      <c r="M12" s="931" t="s">
        <v>23</v>
      </c>
      <c r="N12" s="931"/>
      <c r="O12" s="931"/>
      <c r="P12" s="921"/>
      <c r="Q12" s="931"/>
      <c r="R12" s="931"/>
      <c r="S12" s="931" t="s">
        <v>23</v>
      </c>
      <c r="T12" s="920" t="s">
        <v>24</v>
      </c>
      <c r="U12" s="189" t="s">
        <v>3698</v>
      </c>
    </row>
    <row r="13" spans="1:21">
      <c r="A13" s="932"/>
      <c r="B13" s="932"/>
      <c r="C13" s="932"/>
      <c r="D13" s="932"/>
      <c r="E13" s="932"/>
      <c r="F13" s="932"/>
      <c r="G13" s="932"/>
      <c r="H13" s="932"/>
      <c r="I13" s="932"/>
      <c r="J13" s="932"/>
      <c r="K13" s="932"/>
      <c r="L13" s="932"/>
      <c r="M13" s="932"/>
      <c r="N13" s="932"/>
      <c r="O13" s="932"/>
      <c r="P13" s="932"/>
      <c r="Q13" s="932"/>
      <c r="R13" s="932"/>
      <c r="S13" s="932"/>
      <c r="T13" s="932"/>
      <c r="U13" s="932"/>
    </row>
    <row r="14" spans="1:21">
      <c r="A14" s="932"/>
      <c r="B14" s="932"/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  <c r="P14" s="932"/>
      <c r="Q14" s="932"/>
      <c r="R14" s="932"/>
      <c r="S14" s="932"/>
      <c r="T14" s="932"/>
      <c r="U14" s="932"/>
    </row>
    <row r="15" spans="1:21" ht="15" customHeight="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 ht="18.75" customHeight="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36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24"/>
  <sheetViews>
    <sheetView topLeftCell="A2" zoomScale="80" zoomScaleNormal="80" zoomScaleSheetLayoutView="110" workbookViewId="0">
      <selection activeCell="R9" sqref="R9:U9"/>
    </sheetView>
  </sheetViews>
  <sheetFormatPr baseColWidth="10" defaultRowHeight="15"/>
  <cols>
    <col min="1" max="1" width="10.7109375" customWidth="1"/>
    <col min="2" max="2" width="27.28515625" customWidth="1"/>
    <col min="3" max="3" width="4.85546875" customWidth="1"/>
    <col min="4" max="4" width="4.140625" customWidth="1"/>
    <col min="5" max="5" width="7.14062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5.85546875" customWidth="1"/>
    <col min="11" max="11" width="6.5703125" customWidth="1"/>
    <col min="12" max="12" width="7.42578125" customWidth="1"/>
    <col min="13" max="13" width="4.140625" customWidth="1"/>
    <col min="14" max="14" width="4.28515625" customWidth="1"/>
    <col min="15" max="15" width="3.28515625" customWidth="1"/>
    <col min="16" max="16" width="3.85546875" customWidth="1"/>
    <col min="17" max="17" width="4" customWidth="1"/>
    <col min="18" max="18" width="3.7109375" customWidth="1"/>
    <col min="19" max="19" width="4.140625" customWidth="1"/>
    <col min="20" max="20" width="10.5703125" customWidth="1"/>
    <col min="21" max="21" width="18.425781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25.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101" t="s">
        <v>41</v>
      </c>
    </row>
    <row r="6" spans="1:21" ht="53.2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52.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1426</v>
      </c>
      <c r="S8" s="1169"/>
      <c r="T8" s="1169"/>
      <c r="U8" s="933" t="s">
        <v>3672</v>
      </c>
    </row>
    <row r="9" spans="1:21" ht="24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5.2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customHeight="1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9.25">
      <c r="A12" s="915">
        <v>1</v>
      </c>
      <c r="B12" s="921" t="s">
        <v>1428</v>
      </c>
      <c r="C12" s="915">
        <v>1</v>
      </c>
      <c r="D12" s="917" t="s">
        <v>22</v>
      </c>
      <c r="E12" s="917">
        <v>2019</v>
      </c>
      <c r="F12" s="917" t="s">
        <v>22</v>
      </c>
      <c r="G12" s="917" t="s">
        <v>16</v>
      </c>
      <c r="H12" s="917" t="s">
        <v>22</v>
      </c>
      <c r="I12" s="918" t="s">
        <v>19</v>
      </c>
      <c r="J12" s="919" t="s">
        <v>3725</v>
      </c>
      <c r="K12" s="917">
        <v>2019</v>
      </c>
      <c r="L12" s="917">
        <v>1699</v>
      </c>
      <c r="M12" s="920" t="s">
        <v>23</v>
      </c>
      <c r="N12" s="920"/>
      <c r="O12" s="920"/>
      <c r="P12" s="921"/>
      <c r="Q12" s="920"/>
      <c r="R12" s="920"/>
      <c r="S12" s="920" t="s">
        <v>23</v>
      </c>
      <c r="T12" s="920" t="s">
        <v>24</v>
      </c>
      <c r="U12" s="957"/>
    </row>
    <row r="13" spans="1:21" ht="29.25">
      <c r="A13" s="915">
        <v>2</v>
      </c>
      <c r="B13" s="921" t="s">
        <v>1428</v>
      </c>
      <c r="C13" s="915">
        <v>2</v>
      </c>
      <c r="D13" s="917" t="s">
        <v>22</v>
      </c>
      <c r="E13" s="917">
        <v>2019</v>
      </c>
      <c r="F13" s="917" t="s">
        <v>22</v>
      </c>
      <c r="G13" s="917" t="s">
        <v>16</v>
      </c>
      <c r="H13" s="917" t="s">
        <v>22</v>
      </c>
      <c r="I13" s="918" t="s">
        <v>19</v>
      </c>
      <c r="J13" s="919" t="s">
        <v>3726</v>
      </c>
      <c r="K13" s="917">
        <v>2019</v>
      </c>
      <c r="L13" s="917">
        <v>69</v>
      </c>
      <c r="M13" s="920" t="s">
        <v>23</v>
      </c>
      <c r="N13" s="920"/>
      <c r="O13" s="920"/>
      <c r="P13" s="921"/>
      <c r="Q13" s="920"/>
      <c r="R13" s="920"/>
      <c r="S13" s="920" t="s">
        <v>23</v>
      </c>
      <c r="T13" s="920" t="s">
        <v>24</v>
      </c>
      <c r="U13" s="958"/>
    </row>
    <row r="14" spans="1:21" ht="29.25">
      <c r="A14" s="915">
        <v>3</v>
      </c>
      <c r="B14" s="921" t="s">
        <v>1428</v>
      </c>
      <c r="C14" s="915">
        <v>3</v>
      </c>
      <c r="D14" s="917" t="s">
        <v>22</v>
      </c>
      <c r="E14" s="917">
        <v>2019</v>
      </c>
      <c r="F14" s="917" t="s">
        <v>22</v>
      </c>
      <c r="G14" s="917" t="s">
        <v>16</v>
      </c>
      <c r="H14" s="917" t="s">
        <v>22</v>
      </c>
      <c r="I14" s="918" t="s">
        <v>19</v>
      </c>
      <c r="J14" s="919" t="s">
        <v>3727</v>
      </c>
      <c r="K14" s="917">
        <v>2019</v>
      </c>
      <c r="L14" s="615">
        <v>269</v>
      </c>
      <c r="M14" s="920" t="s">
        <v>23</v>
      </c>
      <c r="N14" s="920"/>
      <c r="O14" s="920"/>
      <c r="P14" s="921"/>
      <c r="Q14" s="920"/>
      <c r="R14" s="920"/>
      <c r="S14" s="920" t="s">
        <v>23</v>
      </c>
      <c r="T14" s="920" t="s">
        <v>24</v>
      </c>
      <c r="U14" s="958"/>
    </row>
    <row r="15" spans="1:21" ht="43.5">
      <c r="A15" s="915">
        <v>4</v>
      </c>
      <c r="B15" s="921" t="s">
        <v>1428</v>
      </c>
      <c r="C15" s="915">
        <v>4</v>
      </c>
      <c r="D15" s="917" t="s">
        <v>22</v>
      </c>
      <c r="E15" s="917">
        <v>2019</v>
      </c>
      <c r="F15" s="917" t="s">
        <v>22</v>
      </c>
      <c r="G15" s="917" t="s">
        <v>16</v>
      </c>
      <c r="H15" s="917" t="s">
        <v>22</v>
      </c>
      <c r="I15" s="918" t="s">
        <v>19</v>
      </c>
      <c r="J15" s="919" t="s">
        <v>3728</v>
      </c>
      <c r="K15" s="917">
        <v>2019</v>
      </c>
      <c r="L15" s="917">
        <v>50</v>
      </c>
      <c r="M15" s="920" t="s">
        <v>23</v>
      </c>
      <c r="N15" s="920"/>
      <c r="O15" s="920"/>
      <c r="P15" s="921"/>
      <c r="Q15" s="920"/>
      <c r="R15" s="920"/>
      <c r="S15" s="920" t="s">
        <v>23</v>
      </c>
      <c r="T15" s="920" t="s">
        <v>24</v>
      </c>
      <c r="U15" s="958"/>
    </row>
    <row r="16" spans="1:21" ht="29.25">
      <c r="A16" s="915">
        <v>5</v>
      </c>
      <c r="B16" s="921" t="s">
        <v>1428</v>
      </c>
      <c r="C16" s="915">
        <v>5</v>
      </c>
      <c r="D16" s="917" t="s">
        <v>22</v>
      </c>
      <c r="E16" s="917">
        <v>2019</v>
      </c>
      <c r="F16" s="917" t="s">
        <v>22</v>
      </c>
      <c r="G16" s="917" t="s">
        <v>16</v>
      </c>
      <c r="H16" s="917" t="s">
        <v>22</v>
      </c>
      <c r="I16" s="918" t="s">
        <v>19</v>
      </c>
      <c r="J16" s="919" t="s">
        <v>3729</v>
      </c>
      <c r="K16" s="917">
        <v>2019</v>
      </c>
      <c r="L16" s="917">
        <v>35</v>
      </c>
      <c r="M16" s="920" t="s">
        <v>23</v>
      </c>
      <c r="N16" s="920"/>
      <c r="O16" s="920"/>
      <c r="P16" s="921"/>
      <c r="Q16" s="920"/>
      <c r="R16" s="920"/>
      <c r="S16" s="920" t="s">
        <v>23</v>
      </c>
      <c r="T16" s="920" t="s">
        <v>24</v>
      </c>
      <c r="U16" s="958"/>
    </row>
    <row r="17" spans="1:21" ht="29.25">
      <c r="A17" s="915">
        <v>6</v>
      </c>
      <c r="B17" s="921" t="s">
        <v>1428</v>
      </c>
      <c r="C17" s="915">
        <v>6</v>
      </c>
      <c r="D17" s="917" t="s">
        <v>22</v>
      </c>
      <c r="E17" s="917">
        <v>2019</v>
      </c>
      <c r="F17" s="917" t="s">
        <v>22</v>
      </c>
      <c r="G17" s="917" t="s">
        <v>16</v>
      </c>
      <c r="H17" s="917" t="s">
        <v>22</v>
      </c>
      <c r="I17" s="918" t="s">
        <v>19</v>
      </c>
      <c r="J17" s="919" t="s">
        <v>3730</v>
      </c>
      <c r="K17" s="917">
        <v>2019</v>
      </c>
      <c r="L17" s="917">
        <v>89</v>
      </c>
      <c r="M17" s="920" t="s">
        <v>23</v>
      </c>
      <c r="N17" s="920"/>
      <c r="O17" s="920"/>
      <c r="P17" s="921"/>
      <c r="Q17" s="920"/>
      <c r="R17" s="920"/>
      <c r="S17" s="920" t="s">
        <v>23</v>
      </c>
      <c r="T17" s="920" t="s">
        <v>24</v>
      </c>
      <c r="U17" s="931"/>
    </row>
    <row r="18" spans="1:21" ht="29.25">
      <c r="A18" s="915">
        <v>7</v>
      </c>
      <c r="B18" s="921" t="s">
        <v>1428</v>
      </c>
      <c r="C18" s="915">
        <v>7</v>
      </c>
      <c r="D18" s="923" t="s">
        <v>22</v>
      </c>
      <c r="E18" s="917">
        <v>2019</v>
      </c>
      <c r="F18" s="923" t="s">
        <v>22</v>
      </c>
      <c r="G18" s="923" t="s">
        <v>16</v>
      </c>
      <c r="H18" s="923" t="s">
        <v>22</v>
      </c>
      <c r="I18" s="924" t="s">
        <v>19</v>
      </c>
      <c r="J18" s="944" t="s">
        <v>3731</v>
      </c>
      <c r="K18" s="917">
        <v>2019</v>
      </c>
      <c r="L18" s="923">
        <v>14</v>
      </c>
      <c r="M18" s="920" t="s">
        <v>23</v>
      </c>
      <c r="N18" s="925"/>
      <c r="O18" s="925"/>
      <c r="P18" s="916"/>
      <c r="Q18" s="925"/>
      <c r="R18" s="925"/>
      <c r="S18" s="920" t="s">
        <v>23</v>
      </c>
      <c r="T18" s="920" t="s">
        <v>24</v>
      </c>
      <c r="U18" s="958"/>
    </row>
    <row r="19" spans="1:21">
      <c r="A19" s="776"/>
      <c r="B19" s="776"/>
      <c r="C19" s="776"/>
      <c r="D19" s="776"/>
      <c r="E19" s="776"/>
      <c r="F19" s="776"/>
      <c r="G19" s="776"/>
      <c r="H19" s="776"/>
      <c r="I19" s="776"/>
      <c r="J19" s="776"/>
      <c r="K19" s="776"/>
      <c r="L19" s="776"/>
      <c r="M19" s="776"/>
      <c r="N19" s="776"/>
      <c r="O19" s="776"/>
      <c r="P19" s="776"/>
      <c r="Q19" s="776"/>
      <c r="R19" s="776"/>
      <c r="S19" s="776"/>
      <c r="T19" s="776"/>
      <c r="U19" s="776"/>
    </row>
    <row r="20" spans="1:21" ht="15" customHeight="1">
      <c r="A20" s="15"/>
      <c r="B20" s="1166" t="s">
        <v>52</v>
      </c>
      <c r="C20" s="1166"/>
      <c r="D20" s="1166"/>
      <c r="E20" s="1166"/>
      <c r="F20" s="1166"/>
      <c r="G20" s="1166"/>
      <c r="H20" s="1166"/>
      <c r="I20" s="90"/>
      <c r="J20" s="1167" t="s">
        <v>53</v>
      </c>
      <c r="K20" s="1167"/>
      <c r="L20" s="90"/>
      <c r="M20" s="91"/>
      <c r="N20" s="1166" t="s">
        <v>40</v>
      </c>
      <c r="O20" s="1166"/>
      <c r="P20" s="1166"/>
      <c r="Q20" s="1166"/>
      <c r="R20" s="1166"/>
      <c r="S20" s="1166"/>
      <c r="T20" s="1166"/>
      <c r="U20" s="1166"/>
    </row>
    <row r="21" spans="1:21">
      <c r="A21" s="15"/>
      <c r="B21" s="90"/>
      <c r="C21" s="90"/>
      <c r="D21" s="90"/>
      <c r="E21" s="90"/>
      <c r="F21" s="90"/>
      <c r="G21" s="90"/>
      <c r="H21" s="90"/>
      <c r="I21" s="90"/>
      <c r="J21" s="91"/>
      <c r="K21" s="91"/>
      <c r="L21" s="90"/>
      <c r="M21" s="91"/>
      <c r="N21" s="90"/>
      <c r="O21" s="90"/>
      <c r="P21" s="90"/>
      <c r="Q21" s="90"/>
      <c r="R21" s="90"/>
      <c r="S21" s="90"/>
      <c r="T21" s="90"/>
      <c r="U21" s="90"/>
    </row>
    <row r="22" spans="1:21" ht="17.25" customHeight="1">
      <c r="A22" s="15"/>
      <c r="B22" s="48"/>
      <c r="C22" s="48"/>
      <c r="D22" s="48"/>
      <c r="E22" s="48"/>
      <c r="F22" s="48"/>
      <c r="G22" s="48"/>
      <c r="H22" s="48"/>
      <c r="I22" s="90"/>
      <c r="J22" s="49"/>
      <c r="K22" s="49"/>
      <c r="L22" s="90"/>
      <c r="M22" s="91"/>
      <c r="N22" s="90"/>
      <c r="O22" s="48"/>
      <c r="P22" s="48"/>
      <c r="Q22" s="48"/>
      <c r="R22" s="48"/>
      <c r="S22" s="48"/>
      <c r="T22" s="48"/>
      <c r="U22" s="48"/>
    </row>
    <row r="23" spans="1:21">
      <c r="A23" s="19"/>
      <c r="B23" s="1166" t="s">
        <v>3658</v>
      </c>
      <c r="C23" s="1166"/>
      <c r="D23" s="1166"/>
      <c r="E23" s="1166"/>
      <c r="F23" s="1166"/>
      <c r="G23" s="1166"/>
      <c r="H23" s="1166"/>
      <c r="I23" s="90"/>
      <c r="J23" s="1166" t="s">
        <v>55</v>
      </c>
      <c r="K23" s="1166"/>
      <c r="L23" s="90"/>
      <c r="M23" s="90"/>
      <c r="N23" s="1166" t="s">
        <v>3653</v>
      </c>
      <c r="O23" s="1166"/>
      <c r="P23" s="1166"/>
      <c r="Q23" s="1166"/>
      <c r="R23" s="1166"/>
      <c r="S23" s="1166"/>
      <c r="T23" s="1166"/>
      <c r="U23" s="1166"/>
    </row>
    <row r="24" spans="1:21" ht="39.75" customHeight="1">
      <c r="A24" s="19"/>
      <c r="B24" s="1164" t="s">
        <v>56</v>
      </c>
      <c r="C24" s="1164"/>
      <c r="D24" s="1164"/>
      <c r="E24" s="1164"/>
      <c r="F24" s="1164"/>
      <c r="G24" s="1164"/>
      <c r="H24" s="1164"/>
      <c r="I24" s="76"/>
      <c r="J24" s="1314" t="s">
        <v>694</v>
      </c>
      <c r="K24" s="1314"/>
      <c r="L24" s="50"/>
      <c r="M24" s="77"/>
      <c r="N24" s="1315" t="s">
        <v>26</v>
      </c>
      <c r="O24" s="1315"/>
      <c r="P24" s="1315"/>
      <c r="Q24" s="1315"/>
      <c r="R24" s="1315"/>
      <c r="S24" s="1315"/>
      <c r="T24" s="1315"/>
      <c r="U24" s="1315"/>
    </row>
  </sheetData>
  <mergeCells count="40">
    <mergeCell ref="B24:H24"/>
    <mergeCell ref="J24:K24"/>
    <mergeCell ref="N24:U24"/>
    <mergeCell ref="B20:H20"/>
    <mergeCell ref="J20:K20"/>
    <mergeCell ref="N20:U20"/>
    <mergeCell ref="B23:H23"/>
    <mergeCell ref="J23:K23"/>
    <mergeCell ref="N23:U23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2" zoomScale="80" zoomScaleNormal="80" workbookViewId="0">
      <selection activeCell="R9" sqref="R9:U9"/>
    </sheetView>
  </sheetViews>
  <sheetFormatPr baseColWidth="10" defaultRowHeight="15"/>
  <cols>
    <col min="1" max="1" width="9.7109375" customWidth="1"/>
    <col min="2" max="2" width="26.28515625" customWidth="1"/>
    <col min="3" max="3" width="4.85546875" customWidth="1"/>
    <col min="4" max="4" width="2.42578125" customWidth="1"/>
    <col min="5" max="5" width="6" customWidth="1"/>
    <col min="6" max="6" width="2.5703125" customWidth="1"/>
    <col min="7" max="7" width="3" customWidth="1"/>
    <col min="8" max="8" width="2.28515625" customWidth="1"/>
    <col min="9" max="9" width="3" customWidth="1"/>
    <col min="10" max="10" width="33" customWidth="1"/>
    <col min="11" max="11" width="5.42578125" customWidth="1"/>
    <col min="12" max="12" width="7.28515625" customWidth="1"/>
    <col min="13" max="14" width="3.28515625" customWidth="1"/>
    <col min="15" max="15" width="2.85546875" customWidth="1"/>
    <col min="16" max="16" width="3" customWidth="1"/>
    <col min="17" max="17" width="4" customWidth="1"/>
    <col min="18" max="18" width="3.42578125" customWidth="1"/>
    <col min="19" max="19" width="3.7109375" customWidth="1"/>
    <col min="20" max="20" width="10.85546875" customWidth="1"/>
    <col min="21" max="21" width="25.28515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79" t="s">
        <v>41</v>
      </c>
    </row>
    <row r="6" spans="1:21" ht="30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3680</v>
      </c>
      <c r="S8" s="1169"/>
      <c r="T8" s="1169"/>
      <c r="U8" s="933" t="s">
        <v>3681</v>
      </c>
    </row>
    <row r="9" spans="1:21" ht="24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8.2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21" customHeight="1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33.75" customHeight="1">
      <c r="A12" s="927">
        <v>1</v>
      </c>
      <c r="B12" s="916" t="s">
        <v>3682</v>
      </c>
      <c r="C12" s="927">
        <v>1</v>
      </c>
      <c r="D12" s="923" t="s">
        <v>22</v>
      </c>
      <c r="E12" s="917">
        <v>2019</v>
      </c>
      <c r="F12" s="923" t="s">
        <v>22</v>
      </c>
      <c r="G12" s="923" t="s">
        <v>16</v>
      </c>
      <c r="H12" s="923" t="s">
        <v>22</v>
      </c>
      <c r="I12" s="924" t="s">
        <v>19</v>
      </c>
      <c r="J12" s="944" t="s">
        <v>3732</v>
      </c>
      <c r="K12" s="917">
        <v>2019</v>
      </c>
      <c r="L12" s="923">
        <v>61</v>
      </c>
      <c r="M12" s="925" t="s">
        <v>23</v>
      </c>
      <c r="N12" s="925"/>
      <c r="O12" s="925"/>
      <c r="P12" s="916"/>
      <c r="Q12" s="925"/>
      <c r="R12" s="925"/>
      <c r="S12" s="925" t="s">
        <v>23</v>
      </c>
      <c r="T12" s="920" t="s">
        <v>24</v>
      </c>
      <c r="U12" s="931"/>
    </row>
    <row r="15" spans="1:2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26.25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5" zoomScale="80" zoomScaleNormal="80" zoomScaleSheetLayoutView="100" workbookViewId="0">
      <selection activeCell="R9" sqref="R9:U9"/>
    </sheetView>
  </sheetViews>
  <sheetFormatPr baseColWidth="10" defaultRowHeight="15"/>
  <cols>
    <col min="1" max="1" width="10.7109375" customWidth="1"/>
    <col min="2" max="2" width="25.5703125" customWidth="1"/>
    <col min="3" max="3" width="7.28515625" customWidth="1"/>
    <col min="4" max="4" width="4.140625" customWidth="1"/>
    <col min="5" max="5" width="7.14062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5.85546875" customWidth="1"/>
    <col min="11" max="11" width="6.5703125" customWidth="1"/>
    <col min="12" max="12" width="7" customWidth="1"/>
    <col min="13" max="13" width="4.140625" customWidth="1"/>
    <col min="14" max="14" width="4.28515625" customWidth="1"/>
    <col min="15" max="16" width="2.7109375" customWidth="1"/>
    <col min="17" max="17" width="3.140625" customWidth="1"/>
    <col min="18" max="18" width="2.5703125" customWidth="1"/>
    <col min="19" max="19" width="5.85546875" customWidth="1"/>
    <col min="20" max="20" width="10.5703125" customWidth="1"/>
    <col min="21" max="21" width="18.425781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33"/>
      <c r="U5" s="79" t="s">
        <v>103</v>
      </c>
    </row>
    <row r="6" spans="1:21" ht="61.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168"/>
      <c r="U6" s="101" t="s">
        <v>658</v>
      </c>
    </row>
    <row r="7" spans="1:21" ht="23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168"/>
      <c r="U7" s="103" t="s">
        <v>679</v>
      </c>
    </row>
    <row r="8" spans="1:21" ht="21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168"/>
      <c r="U8" s="956" t="s">
        <v>32</v>
      </c>
    </row>
    <row r="9" spans="1:21" ht="25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8.7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86.25">
      <c r="A12" s="915">
        <v>2</v>
      </c>
      <c r="B12" s="921" t="s">
        <v>3666</v>
      </c>
      <c r="C12" s="929" t="s">
        <v>3667</v>
      </c>
      <c r="D12" s="917" t="s">
        <v>22</v>
      </c>
      <c r="E12" s="917">
        <v>2020</v>
      </c>
      <c r="F12" s="615" t="s">
        <v>22</v>
      </c>
      <c r="G12" s="615" t="s">
        <v>16</v>
      </c>
      <c r="H12" s="615" t="s">
        <v>22</v>
      </c>
      <c r="I12" s="930" t="s">
        <v>19</v>
      </c>
      <c r="J12" s="919" t="s">
        <v>3733</v>
      </c>
      <c r="K12" s="917">
        <v>2020</v>
      </c>
      <c r="L12" s="615">
        <v>0</v>
      </c>
      <c r="M12" s="931" t="s">
        <v>23</v>
      </c>
      <c r="N12" s="931"/>
      <c r="O12" s="931"/>
      <c r="P12" s="921"/>
      <c r="Q12" s="931"/>
      <c r="R12" s="931"/>
      <c r="S12" s="931" t="s">
        <v>23</v>
      </c>
      <c r="T12" s="920" t="s">
        <v>24</v>
      </c>
      <c r="U12" s="189" t="s">
        <v>3698</v>
      </c>
    </row>
    <row r="13" spans="1:21">
      <c r="A13" s="932"/>
      <c r="B13" s="932"/>
      <c r="C13" s="932"/>
      <c r="D13" s="932"/>
      <c r="E13" s="932"/>
      <c r="F13" s="932"/>
      <c r="G13" s="932"/>
      <c r="H13" s="932"/>
      <c r="I13" s="932"/>
      <c r="J13" s="932"/>
      <c r="K13" s="932"/>
      <c r="L13" s="932"/>
      <c r="M13" s="932"/>
      <c r="N13" s="932"/>
      <c r="O13" s="932"/>
      <c r="P13" s="932"/>
      <c r="Q13" s="932"/>
      <c r="R13" s="932"/>
      <c r="S13" s="932"/>
      <c r="T13" s="932"/>
      <c r="U13" s="932"/>
    </row>
    <row r="14" spans="1:21">
      <c r="A14" s="932"/>
      <c r="B14" s="932"/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  <c r="P14" s="932"/>
      <c r="Q14" s="932"/>
      <c r="R14" s="932"/>
      <c r="S14" s="932"/>
      <c r="T14" s="932"/>
      <c r="U14" s="932"/>
    </row>
    <row r="15" spans="1:21" ht="15" customHeight="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 ht="18.75" customHeight="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36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24"/>
  <sheetViews>
    <sheetView topLeftCell="A2" zoomScale="80" zoomScaleNormal="80" zoomScaleSheetLayoutView="110" workbookViewId="0">
      <selection activeCell="R9" sqref="R9:U9"/>
    </sheetView>
  </sheetViews>
  <sheetFormatPr baseColWidth="10" defaultRowHeight="15"/>
  <cols>
    <col min="1" max="1" width="10.7109375" customWidth="1"/>
    <col min="2" max="2" width="27.28515625" customWidth="1"/>
    <col min="3" max="3" width="4.85546875" customWidth="1"/>
    <col min="4" max="4" width="4.140625" customWidth="1"/>
    <col min="5" max="5" width="7.14062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5.85546875" customWidth="1"/>
    <col min="11" max="11" width="6.5703125" customWidth="1"/>
    <col min="12" max="12" width="7.42578125" customWidth="1"/>
    <col min="13" max="13" width="4.140625" customWidth="1"/>
    <col min="14" max="14" width="4.28515625" customWidth="1"/>
    <col min="15" max="15" width="3.28515625" customWidth="1"/>
    <col min="16" max="16" width="3.85546875" customWidth="1"/>
    <col min="17" max="17" width="4" customWidth="1"/>
    <col min="18" max="18" width="3.7109375" customWidth="1"/>
    <col min="19" max="19" width="4.140625" customWidth="1"/>
    <col min="20" max="20" width="10.5703125" customWidth="1"/>
    <col min="21" max="21" width="18.425781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25.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101" t="s">
        <v>41</v>
      </c>
    </row>
    <row r="6" spans="1:21" ht="53.25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52.5" customHeight="1" thickBot="1">
      <c r="A8" s="1222" t="s">
        <v>7</v>
      </c>
      <c r="B8" s="1222"/>
      <c r="C8" s="113" t="s">
        <v>337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1426</v>
      </c>
      <c r="S8" s="1169"/>
      <c r="T8" s="1169"/>
      <c r="U8" s="933" t="s">
        <v>3672</v>
      </c>
    </row>
    <row r="9" spans="1:21" ht="24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5.2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15.75" customHeight="1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29.25">
      <c r="A12" s="915">
        <v>1</v>
      </c>
      <c r="B12" s="921" t="s">
        <v>1428</v>
      </c>
      <c r="C12" s="915">
        <v>1</v>
      </c>
      <c r="D12" s="917" t="s">
        <v>22</v>
      </c>
      <c r="E12" s="917">
        <v>2020</v>
      </c>
      <c r="F12" s="917" t="s">
        <v>22</v>
      </c>
      <c r="G12" s="917" t="s">
        <v>16</v>
      </c>
      <c r="H12" s="917" t="s">
        <v>22</v>
      </c>
      <c r="I12" s="918" t="s">
        <v>19</v>
      </c>
      <c r="J12" s="919" t="s">
        <v>3734</v>
      </c>
      <c r="K12" s="917">
        <v>2020</v>
      </c>
      <c r="L12" s="917">
        <v>252</v>
      </c>
      <c r="M12" s="920" t="s">
        <v>23</v>
      </c>
      <c r="N12" s="920"/>
      <c r="O12" s="920"/>
      <c r="P12" s="921"/>
      <c r="Q12" s="920"/>
      <c r="R12" s="920"/>
      <c r="S12" s="920" t="s">
        <v>23</v>
      </c>
      <c r="T12" s="920" t="s">
        <v>24</v>
      </c>
      <c r="U12" s="957"/>
    </row>
    <row r="13" spans="1:21" ht="29.25">
      <c r="A13" s="915">
        <v>2</v>
      </c>
      <c r="B13" s="921" t="s">
        <v>1428</v>
      </c>
      <c r="C13" s="915">
        <v>2</v>
      </c>
      <c r="D13" s="917" t="s">
        <v>22</v>
      </c>
      <c r="E13" s="917">
        <v>2020</v>
      </c>
      <c r="F13" s="917" t="s">
        <v>22</v>
      </c>
      <c r="G13" s="917" t="s">
        <v>16</v>
      </c>
      <c r="H13" s="917" t="s">
        <v>22</v>
      </c>
      <c r="I13" s="918" t="s">
        <v>19</v>
      </c>
      <c r="J13" s="919" t="s">
        <v>3735</v>
      </c>
      <c r="K13" s="917">
        <v>2020</v>
      </c>
      <c r="L13" s="917">
        <v>2</v>
      </c>
      <c r="M13" s="920" t="s">
        <v>23</v>
      </c>
      <c r="N13" s="920"/>
      <c r="O13" s="920"/>
      <c r="P13" s="921"/>
      <c r="Q13" s="920"/>
      <c r="R13" s="920"/>
      <c r="S13" s="920" t="s">
        <v>23</v>
      </c>
      <c r="T13" s="920" t="s">
        <v>24</v>
      </c>
      <c r="U13" s="958"/>
    </row>
    <row r="14" spans="1:21" ht="29.25">
      <c r="A14" s="915">
        <v>3</v>
      </c>
      <c r="B14" s="921" t="s">
        <v>1428</v>
      </c>
      <c r="C14" s="915">
        <v>3</v>
      </c>
      <c r="D14" s="917" t="s">
        <v>22</v>
      </c>
      <c r="E14" s="917">
        <v>2020</v>
      </c>
      <c r="F14" s="917" t="s">
        <v>22</v>
      </c>
      <c r="G14" s="917" t="s">
        <v>16</v>
      </c>
      <c r="H14" s="917" t="s">
        <v>22</v>
      </c>
      <c r="I14" s="918" t="s">
        <v>19</v>
      </c>
      <c r="J14" s="919" t="s">
        <v>3736</v>
      </c>
      <c r="K14" s="917">
        <v>2020</v>
      </c>
      <c r="L14" s="615">
        <v>25</v>
      </c>
      <c r="M14" s="920" t="s">
        <v>23</v>
      </c>
      <c r="N14" s="920"/>
      <c r="O14" s="920"/>
      <c r="P14" s="921"/>
      <c r="Q14" s="920"/>
      <c r="R14" s="920"/>
      <c r="S14" s="920" t="s">
        <v>23</v>
      </c>
      <c r="T14" s="920" t="s">
        <v>24</v>
      </c>
      <c r="U14" s="958"/>
    </row>
    <row r="15" spans="1:21" ht="43.5">
      <c r="A15" s="915">
        <v>4</v>
      </c>
      <c r="B15" s="921" t="s">
        <v>1428</v>
      </c>
      <c r="C15" s="915">
        <v>4</v>
      </c>
      <c r="D15" s="917" t="s">
        <v>22</v>
      </c>
      <c r="E15" s="917">
        <v>2020</v>
      </c>
      <c r="F15" s="917" t="s">
        <v>22</v>
      </c>
      <c r="G15" s="917" t="s">
        <v>16</v>
      </c>
      <c r="H15" s="917" t="s">
        <v>22</v>
      </c>
      <c r="I15" s="918" t="s">
        <v>19</v>
      </c>
      <c r="J15" s="919" t="s">
        <v>3737</v>
      </c>
      <c r="K15" s="917">
        <v>2020</v>
      </c>
      <c r="L15" s="917">
        <v>0</v>
      </c>
      <c r="M15" s="920" t="s">
        <v>23</v>
      </c>
      <c r="N15" s="920"/>
      <c r="O15" s="920"/>
      <c r="P15" s="921"/>
      <c r="Q15" s="920"/>
      <c r="R15" s="920"/>
      <c r="S15" s="920" t="s">
        <v>23</v>
      </c>
      <c r="T15" s="920" t="s">
        <v>24</v>
      </c>
      <c r="U15" s="958"/>
    </row>
    <row r="16" spans="1:21" ht="29.25">
      <c r="A16" s="915">
        <v>5</v>
      </c>
      <c r="B16" s="921" t="s">
        <v>1428</v>
      </c>
      <c r="C16" s="915">
        <v>5</v>
      </c>
      <c r="D16" s="917" t="s">
        <v>22</v>
      </c>
      <c r="E16" s="917">
        <v>2020</v>
      </c>
      <c r="F16" s="917" t="s">
        <v>22</v>
      </c>
      <c r="G16" s="917" t="s">
        <v>16</v>
      </c>
      <c r="H16" s="917" t="s">
        <v>22</v>
      </c>
      <c r="I16" s="918" t="s">
        <v>19</v>
      </c>
      <c r="J16" s="919" t="s">
        <v>3738</v>
      </c>
      <c r="K16" s="917">
        <v>2020</v>
      </c>
      <c r="L16" s="917">
        <v>1</v>
      </c>
      <c r="M16" s="920" t="s">
        <v>23</v>
      </c>
      <c r="N16" s="920"/>
      <c r="O16" s="920"/>
      <c r="P16" s="921"/>
      <c r="Q16" s="920"/>
      <c r="R16" s="920"/>
      <c r="S16" s="920" t="s">
        <v>23</v>
      </c>
      <c r="T16" s="920" t="s">
        <v>24</v>
      </c>
      <c r="U16" s="958"/>
    </row>
    <row r="17" spans="1:21" ht="29.25">
      <c r="A17" s="915">
        <v>6</v>
      </c>
      <c r="B17" s="921" t="s">
        <v>1428</v>
      </c>
      <c r="C17" s="915">
        <v>6</v>
      </c>
      <c r="D17" s="917" t="s">
        <v>22</v>
      </c>
      <c r="E17" s="917">
        <v>2020</v>
      </c>
      <c r="F17" s="917" t="s">
        <v>22</v>
      </c>
      <c r="G17" s="917" t="s">
        <v>16</v>
      </c>
      <c r="H17" s="917" t="s">
        <v>22</v>
      </c>
      <c r="I17" s="918" t="s">
        <v>19</v>
      </c>
      <c r="J17" s="919" t="s">
        <v>3739</v>
      </c>
      <c r="K17" s="917">
        <v>2020</v>
      </c>
      <c r="L17" s="917">
        <v>22</v>
      </c>
      <c r="M17" s="920" t="s">
        <v>23</v>
      </c>
      <c r="N17" s="920"/>
      <c r="O17" s="920"/>
      <c r="P17" s="921"/>
      <c r="Q17" s="920"/>
      <c r="R17" s="920"/>
      <c r="S17" s="920" t="s">
        <v>23</v>
      </c>
      <c r="T17" s="920" t="s">
        <v>24</v>
      </c>
      <c r="U17" s="931"/>
    </row>
    <row r="18" spans="1:21" ht="29.25">
      <c r="A18" s="915">
        <v>7</v>
      </c>
      <c r="B18" s="921" t="s">
        <v>1428</v>
      </c>
      <c r="C18" s="915">
        <v>7</v>
      </c>
      <c r="D18" s="923" t="s">
        <v>22</v>
      </c>
      <c r="E18" s="917">
        <v>2020</v>
      </c>
      <c r="F18" s="923" t="s">
        <v>22</v>
      </c>
      <c r="G18" s="923" t="s">
        <v>16</v>
      </c>
      <c r="H18" s="923" t="s">
        <v>22</v>
      </c>
      <c r="I18" s="924" t="s">
        <v>19</v>
      </c>
      <c r="J18" s="944" t="s">
        <v>3740</v>
      </c>
      <c r="K18" s="917">
        <v>2020</v>
      </c>
      <c r="L18" s="923">
        <v>0</v>
      </c>
      <c r="M18" s="920" t="s">
        <v>23</v>
      </c>
      <c r="N18" s="925"/>
      <c r="O18" s="925"/>
      <c r="P18" s="916"/>
      <c r="Q18" s="925"/>
      <c r="R18" s="925"/>
      <c r="S18" s="920" t="s">
        <v>23</v>
      </c>
      <c r="T18" s="920" t="s">
        <v>24</v>
      </c>
      <c r="U18" s="958"/>
    </row>
    <row r="19" spans="1:21">
      <c r="A19" s="776"/>
      <c r="B19" s="776"/>
      <c r="C19" s="776"/>
      <c r="D19" s="776"/>
      <c r="E19" s="776"/>
      <c r="F19" s="776"/>
      <c r="G19" s="776"/>
      <c r="H19" s="776"/>
      <c r="I19" s="776"/>
      <c r="J19" s="776"/>
      <c r="K19" s="776"/>
      <c r="L19" s="776"/>
      <c r="M19" s="776"/>
      <c r="N19" s="776"/>
      <c r="O19" s="776"/>
      <c r="P19" s="776"/>
      <c r="Q19" s="776"/>
      <c r="R19" s="776"/>
      <c r="S19" s="776"/>
      <c r="T19" s="776"/>
      <c r="U19" s="776"/>
    </row>
    <row r="20" spans="1:21" ht="15" customHeight="1">
      <c r="A20" s="15"/>
      <c r="B20" s="1166" t="s">
        <v>52</v>
      </c>
      <c r="C20" s="1166"/>
      <c r="D20" s="1166"/>
      <c r="E20" s="1166"/>
      <c r="F20" s="1166"/>
      <c r="G20" s="1166"/>
      <c r="H20" s="1166"/>
      <c r="I20" s="90"/>
      <c r="J20" s="1167" t="s">
        <v>53</v>
      </c>
      <c r="K20" s="1167"/>
      <c r="L20" s="90"/>
      <c r="M20" s="91"/>
      <c r="N20" s="1166" t="s">
        <v>40</v>
      </c>
      <c r="O20" s="1166"/>
      <c r="P20" s="1166"/>
      <c r="Q20" s="1166"/>
      <c r="R20" s="1166"/>
      <c r="S20" s="1166"/>
      <c r="T20" s="1166"/>
      <c r="U20" s="1166"/>
    </row>
    <row r="21" spans="1:21">
      <c r="A21" s="15"/>
      <c r="B21" s="90"/>
      <c r="C21" s="90"/>
      <c r="D21" s="90"/>
      <c r="E21" s="90"/>
      <c r="F21" s="90"/>
      <c r="G21" s="90"/>
      <c r="H21" s="90"/>
      <c r="I21" s="90"/>
      <c r="J21" s="91"/>
      <c r="K21" s="91"/>
      <c r="L21" s="90"/>
      <c r="M21" s="91"/>
      <c r="N21" s="90"/>
      <c r="O21" s="90"/>
      <c r="P21" s="90"/>
      <c r="Q21" s="90"/>
      <c r="R21" s="90"/>
      <c r="S21" s="90"/>
      <c r="T21" s="90"/>
      <c r="U21" s="90"/>
    </row>
    <row r="22" spans="1:21" ht="17.25" customHeight="1">
      <c r="A22" s="15"/>
      <c r="B22" s="48"/>
      <c r="C22" s="48"/>
      <c r="D22" s="48"/>
      <c r="E22" s="48"/>
      <c r="F22" s="48"/>
      <c r="G22" s="48"/>
      <c r="H22" s="48"/>
      <c r="I22" s="90"/>
      <c r="J22" s="49"/>
      <c r="K22" s="49"/>
      <c r="L22" s="90"/>
      <c r="M22" s="91"/>
      <c r="N22" s="90"/>
      <c r="O22" s="48"/>
      <c r="P22" s="48"/>
      <c r="Q22" s="48"/>
      <c r="R22" s="48"/>
      <c r="S22" s="48"/>
      <c r="T22" s="48"/>
      <c r="U22" s="48"/>
    </row>
    <row r="23" spans="1:21">
      <c r="A23" s="19"/>
      <c r="B23" s="1166" t="s">
        <v>3658</v>
      </c>
      <c r="C23" s="1166"/>
      <c r="D23" s="1166"/>
      <c r="E23" s="1166"/>
      <c r="F23" s="1166"/>
      <c r="G23" s="1166"/>
      <c r="H23" s="1166"/>
      <c r="I23" s="90"/>
      <c r="J23" s="1166" t="s">
        <v>55</v>
      </c>
      <c r="K23" s="1166"/>
      <c r="L23" s="90"/>
      <c r="M23" s="90"/>
      <c r="N23" s="1166" t="s">
        <v>3653</v>
      </c>
      <c r="O23" s="1166"/>
      <c r="P23" s="1166"/>
      <c r="Q23" s="1166"/>
      <c r="R23" s="1166"/>
      <c r="S23" s="1166"/>
      <c r="T23" s="1166"/>
      <c r="U23" s="1166"/>
    </row>
    <row r="24" spans="1:21" ht="39.75" customHeight="1">
      <c r="A24" s="19"/>
      <c r="B24" s="1164" t="s">
        <v>56</v>
      </c>
      <c r="C24" s="1164"/>
      <c r="D24" s="1164"/>
      <c r="E24" s="1164"/>
      <c r="F24" s="1164"/>
      <c r="G24" s="1164"/>
      <c r="H24" s="1164"/>
      <c r="I24" s="76"/>
      <c r="J24" s="1314" t="s">
        <v>694</v>
      </c>
      <c r="K24" s="1314"/>
      <c r="L24" s="50"/>
      <c r="M24" s="77"/>
      <c r="N24" s="1315" t="s">
        <v>26</v>
      </c>
      <c r="O24" s="1315"/>
      <c r="P24" s="1315"/>
      <c r="Q24" s="1315"/>
      <c r="R24" s="1315"/>
      <c r="S24" s="1315"/>
      <c r="T24" s="1315"/>
      <c r="U24" s="1315"/>
    </row>
  </sheetData>
  <mergeCells count="40">
    <mergeCell ref="B24:H24"/>
    <mergeCell ref="J24:K24"/>
    <mergeCell ref="N24:U24"/>
    <mergeCell ref="B20:H20"/>
    <mergeCell ref="J20:K20"/>
    <mergeCell ref="N20:U20"/>
    <mergeCell ref="B23:H23"/>
    <mergeCell ref="J23:K23"/>
    <mergeCell ref="N23:U23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U19"/>
  <sheetViews>
    <sheetView topLeftCell="A2" zoomScale="80" zoomScaleNormal="80" workbookViewId="0">
      <selection activeCell="R9" sqref="R9:U9"/>
    </sheetView>
  </sheetViews>
  <sheetFormatPr baseColWidth="10" defaultRowHeight="15"/>
  <cols>
    <col min="1" max="1" width="9.7109375" customWidth="1"/>
    <col min="2" max="2" width="26.28515625" customWidth="1"/>
    <col min="3" max="3" width="4.85546875" customWidth="1"/>
    <col min="4" max="4" width="2.42578125" customWidth="1"/>
    <col min="5" max="5" width="6" customWidth="1"/>
    <col min="6" max="6" width="2.5703125" customWidth="1"/>
    <col min="7" max="7" width="3" customWidth="1"/>
    <col min="8" max="8" width="2.28515625" customWidth="1"/>
    <col min="9" max="9" width="3" customWidth="1"/>
    <col min="10" max="10" width="33" customWidth="1"/>
    <col min="11" max="11" width="5.42578125" customWidth="1"/>
    <col min="12" max="12" width="7.28515625" customWidth="1"/>
    <col min="13" max="14" width="3.28515625" customWidth="1"/>
    <col min="15" max="15" width="2.85546875" customWidth="1"/>
    <col min="16" max="16" width="3" customWidth="1"/>
    <col min="17" max="17" width="4" customWidth="1"/>
    <col min="18" max="18" width="3.42578125" customWidth="1"/>
    <col min="19" max="19" width="3.7109375" customWidth="1"/>
    <col min="20" max="20" width="10.85546875" customWidth="1"/>
    <col min="21" max="21" width="25.28515625" customWidth="1"/>
  </cols>
  <sheetData>
    <row r="1" spans="1:21">
      <c r="A1" s="218"/>
      <c r="B1" s="219"/>
      <c r="C1" s="1222" t="s">
        <v>1171</v>
      </c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14"/>
      <c r="P1" s="114"/>
      <c r="Q1" s="114"/>
      <c r="R1" s="114"/>
      <c r="S1" s="114"/>
      <c r="T1" s="114"/>
      <c r="U1" s="80"/>
    </row>
    <row r="2" spans="1:21">
      <c r="A2" s="453"/>
      <c r="B2" s="626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217"/>
      <c r="L3" s="217"/>
      <c r="M3" s="217"/>
      <c r="N3" s="217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372"/>
      <c r="U4" s="79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569">
        <v>400</v>
      </c>
      <c r="S5" s="1570"/>
      <c r="T5" s="1571"/>
      <c r="U5" s="79" t="s">
        <v>41</v>
      </c>
    </row>
    <row r="6" spans="1:21" ht="30" customHeight="1" thickBot="1">
      <c r="A6" s="1224" t="s">
        <v>4</v>
      </c>
      <c r="B6" s="1224"/>
      <c r="C6" s="1491" t="s">
        <v>3653</v>
      </c>
      <c r="D6" s="1491"/>
      <c r="E6" s="1491"/>
      <c r="F6" s="1491"/>
      <c r="G6" s="1491"/>
      <c r="H6" s="1491"/>
      <c r="I6" s="1491"/>
      <c r="J6" s="1491"/>
      <c r="K6" s="98"/>
      <c r="L6" s="98"/>
      <c r="M6" s="1248" t="s">
        <v>28</v>
      </c>
      <c r="N6" s="1330"/>
      <c r="O6" s="1500"/>
      <c r="P6" s="1500"/>
      <c r="Q6" s="1501"/>
      <c r="R6" s="1572">
        <v>402</v>
      </c>
      <c r="S6" s="1573"/>
      <c r="T6" s="1574"/>
      <c r="U6" s="101" t="s">
        <v>3670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168">
        <v>402.5</v>
      </c>
      <c r="S7" s="1169"/>
      <c r="T7" s="1169"/>
      <c r="U7" s="103" t="s">
        <v>3671</v>
      </c>
    </row>
    <row r="8" spans="1:21" ht="15.75" thickBot="1">
      <c r="A8" s="1222" t="s">
        <v>7</v>
      </c>
      <c r="B8" s="1222"/>
      <c r="C8" s="113" t="s">
        <v>115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168" t="s">
        <v>3680</v>
      </c>
      <c r="S8" s="1169"/>
      <c r="T8" s="1169"/>
      <c r="U8" s="933" t="s">
        <v>3681</v>
      </c>
    </row>
    <row r="9" spans="1:21" ht="24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8.25" customHeight="1" thickBot="1">
      <c r="A10" s="1173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181" t="s">
        <v>10</v>
      </c>
      <c r="K10" s="1294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0" t="s">
        <v>15</v>
      </c>
    </row>
    <row r="11" spans="1:21" ht="21" customHeight="1" thickBot="1">
      <c r="A11" s="1174"/>
      <c r="B11" s="1178"/>
      <c r="C11" s="1179"/>
      <c r="D11" s="1179"/>
      <c r="E11" s="1179"/>
      <c r="F11" s="1179"/>
      <c r="G11" s="1179"/>
      <c r="H11" s="1179"/>
      <c r="I11" s="1180"/>
      <c r="J11" s="1182"/>
      <c r="K11" s="1567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182"/>
      <c r="U11" s="1290"/>
    </row>
    <row r="12" spans="1:21" ht="33.75" customHeight="1">
      <c r="A12" s="927">
        <v>1</v>
      </c>
      <c r="B12" s="916" t="s">
        <v>3682</v>
      </c>
      <c r="C12" s="927">
        <v>1</v>
      </c>
      <c r="D12" s="923" t="s">
        <v>22</v>
      </c>
      <c r="E12" s="917">
        <v>2020</v>
      </c>
      <c r="F12" s="923" t="s">
        <v>22</v>
      </c>
      <c r="G12" s="923" t="s">
        <v>16</v>
      </c>
      <c r="H12" s="923" t="s">
        <v>22</v>
      </c>
      <c r="I12" s="924" t="s">
        <v>19</v>
      </c>
      <c r="J12" s="944" t="s">
        <v>3741</v>
      </c>
      <c r="K12" s="917">
        <v>2020</v>
      </c>
      <c r="L12" s="923">
        <v>2</v>
      </c>
      <c r="M12" s="925" t="s">
        <v>23</v>
      </c>
      <c r="N12" s="925"/>
      <c r="O12" s="925"/>
      <c r="P12" s="916"/>
      <c r="Q12" s="925"/>
      <c r="R12" s="925"/>
      <c r="S12" s="925" t="s">
        <v>23</v>
      </c>
      <c r="T12" s="920" t="s">
        <v>24</v>
      </c>
      <c r="U12" s="931"/>
    </row>
    <row r="15" spans="1:21">
      <c r="A15" s="15"/>
      <c r="B15" s="1166" t="s">
        <v>52</v>
      </c>
      <c r="C15" s="1166"/>
      <c r="D15" s="1166"/>
      <c r="E15" s="1166"/>
      <c r="F15" s="1166"/>
      <c r="G15" s="1166"/>
      <c r="H15" s="1166"/>
      <c r="I15" s="90"/>
      <c r="J15" s="1167" t="s">
        <v>53</v>
      </c>
      <c r="K15" s="1167"/>
      <c r="L15" s="90"/>
      <c r="M15" s="91"/>
      <c r="N15" s="1166" t="s">
        <v>40</v>
      </c>
      <c r="O15" s="1166"/>
      <c r="P15" s="1166"/>
      <c r="Q15" s="1166"/>
      <c r="R15" s="1166"/>
      <c r="S15" s="1166"/>
      <c r="T15" s="1166"/>
      <c r="U15" s="1166"/>
    </row>
    <row r="16" spans="1:21">
      <c r="A16" s="15"/>
      <c r="B16" s="90"/>
      <c r="C16" s="90"/>
      <c r="D16" s="90"/>
      <c r="E16" s="90"/>
      <c r="F16" s="90"/>
      <c r="G16" s="90"/>
      <c r="H16" s="90"/>
      <c r="I16" s="90"/>
      <c r="J16" s="91"/>
      <c r="K16" s="91"/>
      <c r="L16" s="90"/>
      <c r="M16" s="91"/>
      <c r="N16" s="90"/>
      <c r="O16" s="90"/>
      <c r="P16" s="90"/>
      <c r="Q16" s="90"/>
      <c r="R16" s="90"/>
      <c r="S16" s="90"/>
      <c r="T16" s="90"/>
      <c r="U16" s="90"/>
    </row>
    <row r="17" spans="1:21">
      <c r="A17" s="15"/>
      <c r="B17" s="48"/>
      <c r="C17" s="48"/>
      <c r="D17" s="48"/>
      <c r="E17" s="48"/>
      <c r="F17" s="48"/>
      <c r="G17" s="48"/>
      <c r="H17" s="48"/>
      <c r="I17" s="90"/>
      <c r="J17" s="49"/>
      <c r="K17" s="49"/>
      <c r="L17" s="90"/>
      <c r="M17" s="91"/>
      <c r="N17" s="90"/>
      <c r="O17" s="48"/>
      <c r="P17" s="48"/>
      <c r="Q17" s="48"/>
      <c r="R17" s="48"/>
      <c r="S17" s="48"/>
      <c r="T17" s="48"/>
      <c r="U17" s="48"/>
    </row>
    <row r="18" spans="1:21">
      <c r="A18" s="19"/>
      <c r="B18" s="1166" t="s">
        <v>3658</v>
      </c>
      <c r="C18" s="1166"/>
      <c r="D18" s="1166"/>
      <c r="E18" s="1166"/>
      <c r="F18" s="1166"/>
      <c r="G18" s="1166"/>
      <c r="H18" s="1166"/>
      <c r="I18" s="90"/>
      <c r="J18" s="1166" t="s">
        <v>55</v>
      </c>
      <c r="K18" s="1166"/>
      <c r="L18" s="90"/>
      <c r="M18" s="90"/>
      <c r="N18" s="1166" t="s">
        <v>3653</v>
      </c>
      <c r="O18" s="1166"/>
      <c r="P18" s="1166"/>
      <c r="Q18" s="1166"/>
      <c r="R18" s="1166"/>
      <c r="S18" s="1166"/>
      <c r="T18" s="1166"/>
      <c r="U18" s="1166"/>
    </row>
    <row r="19" spans="1:21" ht="26.25" customHeight="1">
      <c r="A19" s="19"/>
      <c r="B19" s="1164" t="s">
        <v>56</v>
      </c>
      <c r="C19" s="1164"/>
      <c r="D19" s="1164"/>
      <c r="E19" s="1164"/>
      <c r="F19" s="1164"/>
      <c r="G19" s="1164"/>
      <c r="H19" s="1164"/>
      <c r="I19" s="76"/>
      <c r="J19" s="1314" t="s">
        <v>694</v>
      </c>
      <c r="K19" s="1314"/>
      <c r="L19" s="50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</sheetData>
  <mergeCells count="40">
    <mergeCell ref="B19:H19"/>
    <mergeCell ref="J19:K19"/>
    <mergeCell ref="N19:U19"/>
    <mergeCell ref="B15:H15"/>
    <mergeCell ref="J15:K15"/>
    <mergeCell ref="N15:U15"/>
    <mergeCell ref="B18:H18"/>
    <mergeCell ref="J18:K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5"/>
  <sheetViews>
    <sheetView topLeftCell="A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0.5703125" customWidth="1"/>
    <col min="2" max="2" width="27.7109375" customWidth="1"/>
    <col min="3" max="3" width="7" customWidth="1"/>
    <col min="4" max="4" width="5.42578125" customWidth="1"/>
    <col min="5" max="5" width="6.85546875" customWidth="1"/>
    <col min="6" max="6" width="3.85546875" customWidth="1"/>
    <col min="7" max="7" width="4" customWidth="1"/>
    <col min="8" max="8" width="4.7109375" customWidth="1"/>
    <col min="9" max="9" width="4.85546875" customWidth="1"/>
    <col min="10" max="10" width="25.85546875" customWidth="1"/>
    <col min="11" max="11" width="6" customWidth="1"/>
    <col min="12" max="12" width="9" customWidth="1"/>
    <col min="13" max="13" width="3.28515625" customWidth="1"/>
    <col min="14" max="14" width="5.28515625" customWidth="1"/>
    <col min="15" max="15" width="2.7109375" customWidth="1"/>
    <col min="16" max="16" width="3.140625" customWidth="1"/>
    <col min="17" max="17" width="2.5703125" customWidth="1"/>
    <col min="18" max="18" width="4.7109375" customWidth="1"/>
    <col min="19" max="19" width="4.140625" customWidth="1"/>
    <col min="20" max="20" width="13.140625" customWidth="1"/>
    <col min="21" max="21" width="25.140625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10" t="s">
        <v>2</v>
      </c>
      <c r="N4" s="1226"/>
      <c r="O4" s="1226"/>
      <c r="P4" s="1226"/>
      <c r="Q4" s="1227"/>
      <c r="R4" s="1223">
        <v>100</v>
      </c>
      <c r="S4" s="1218"/>
      <c r="T4" s="1219"/>
      <c r="U4" s="278" t="s">
        <v>103</v>
      </c>
    </row>
    <row r="5" spans="1:21" ht="33" customHeight="1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9"/>
      <c r="J5" s="528"/>
      <c r="K5" s="130"/>
      <c r="L5" s="130"/>
      <c r="M5" s="1240" t="s">
        <v>28</v>
      </c>
      <c r="N5" s="1241"/>
      <c r="O5" s="1218"/>
      <c r="P5" s="1218"/>
      <c r="Q5" s="1219"/>
      <c r="R5" s="1223">
        <v>101</v>
      </c>
      <c r="S5" s="1218"/>
      <c r="T5" s="1219"/>
      <c r="U5" s="1101" t="s">
        <v>658</v>
      </c>
    </row>
    <row r="6" spans="1:21" ht="21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168" t="s">
        <v>29</v>
      </c>
      <c r="N6" s="1218"/>
      <c r="O6" s="1218"/>
      <c r="P6" s="1218"/>
      <c r="Q6" s="1219"/>
      <c r="R6" s="1168">
        <v>101.12</v>
      </c>
      <c r="S6" s="1220"/>
      <c r="T6" s="1221"/>
      <c r="U6" s="127" t="s">
        <v>35</v>
      </c>
    </row>
    <row r="7" spans="1:21" ht="15" customHeight="1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130"/>
      <c r="M7" s="1168" t="s">
        <v>30</v>
      </c>
      <c r="N7" s="1218"/>
      <c r="O7" s="1218"/>
      <c r="P7" s="1218"/>
      <c r="Q7" s="1219"/>
      <c r="R7" s="1168" t="s">
        <v>31</v>
      </c>
      <c r="S7" s="1220"/>
      <c r="T7" s="1221"/>
      <c r="U7" s="127" t="s">
        <v>32</v>
      </c>
    </row>
    <row r="8" spans="1:21" ht="21" customHeight="1" thickBot="1">
      <c r="A8" s="1222" t="s">
        <v>7</v>
      </c>
      <c r="B8" s="1222"/>
      <c r="C8" s="141" t="s">
        <v>661</v>
      </c>
      <c r="D8" s="139"/>
      <c r="E8" s="129" t="s">
        <v>662</v>
      </c>
      <c r="F8" s="129"/>
      <c r="G8" s="129"/>
      <c r="H8" s="129"/>
      <c r="I8" s="129"/>
      <c r="J8" s="528"/>
      <c r="K8" s="130"/>
      <c r="L8" s="130"/>
      <c r="M8" s="144"/>
      <c r="N8" s="144"/>
      <c r="O8" s="144"/>
      <c r="P8" s="144"/>
      <c r="Q8" s="144"/>
      <c r="R8" s="31"/>
      <c r="S8" s="32"/>
      <c r="T8" s="32"/>
      <c r="U8" s="130"/>
    </row>
    <row r="9" spans="1:21" ht="21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61"/>
      <c r="M10" s="261"/>
      <c r="N10" s="261"/>
      <c r="O10" s="261"/>
      <c r="P10" s="261"/>
      <c r="Q10" s="261"/>
      <c r="R10" s="261"/>
      <c r="S10" s="261"/>
      <c r="T10" s="261"/>
      <c r="U10" s="286"/>
    </row>
    <row r="11" spans="1:21" ht="49.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21.75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29.25" customHeight="1">
      <c r="A13" s="280">
        <v>1</v>
      </c>
      <c r="B13" s="5" t="s">
        <v>33</v>
      </c>
      <c r="C13" s="280" t="s">
        <v>668</v>
      </c>
      <c r="D13" s="6" t="s">
        <v>22</v>
      </c>
      <c r="E13" s="6">
        <v>2016</v>
      </c>
      <c r="F13" s="6" t="s">
        <v>16</v>
      </c>
      <c r="G13" s="6" t="s">
        <v>22</v>
      </c>
      <c r="H13" s="6" t="s">
        <v>20</v>
      </c>
      <c r="I13" s="6" t="s">
        <v>22</v>
      </c>
      <c r="J13" s="16" t="s">
        <v>669</v>
      </c>
      <c r="K13" s="6">
        <v>2016</v>
      </c>
      <c r="L13" s="29">
        <v>70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680</v>
      </c>
    </row>
    <row r="14" spans="1:21" ht="57.75" customHeight="1">
      <c r="A14" s="272">
        <v>2</v>
      </c>
      <c r="B14" s="5" t="s">
        <v>33</v>
      </c>
      <c r="C14" s="272" t="s">
        <v>671</v>
      </c>
      <c r="D14" s="11" t="s">
        <v>22</v>
      </c>
      <c r="E14" s="6">
        <v>2016</v>
      </c>
      <c r="F14" s="11" t="s">
        <v>16</v>
      </c>
      <c r="G14" s="6" t="s">
        <v>22</v>
      </c>
      <c r="H14" s="11" t="s">
        <v>20</v>
      </c>
      <c r="I14" s="6" t="s">
        <v>22</v>
      </c>
      <c r="J14" s="17" t="s">
        <v>672</v>
      </c>
      <c r="K14" s="6">
        <v>2016</v>
      </c>
      <c r="L14" s="29">
        <v>23</v>
      </c>
      <c r="M14" s="7" t="s">
        <v>23</v>
      </c>
      <c r="N14" s="12"/>
      <c r="O14" s="12"/>
      <c r="P14" s="10"/>
      <c r="Q14" s="7" t="s">
        <v>23</v>
      </c>
      <c r="R14" s="12"/>
      <c r="S14" s="12"/>
      <c r="T14" s="7" t="s">
        <v>24</v>
      </c>
      <c r="U14" s="189" t="s">
        <v>673</v>
      </c>
    </row>
    <row r="15" spans="1:21" ht="29.25">
      <c r="A15" s="272">
        <v>5</v>
      </c>
      <c r="B15" s="5" t="s">
        <v>33</v>
      </c>
      <c r="C15" s="272" t="s">
        <v>674</v>
      </c>
      <c r="D15" s="11" t="s">
        <v>22</v>
      </c>
      <c r="E15" s="11">
        <v>2016</v>
      </c>
      <c r="F15" s="11" t="s">
        <v>16</v>
      </c>
      <c r="G15" s="6" t="s">
        <v>22</v>
      </c>
      <c r="H15" s="11" t="s">
        <v>20</v>
      </c>
      <c r="I15" s="6" t="s">
        <v>22</v>
      </c>
      <c r="J15" s="30" t="s">
        <v>675</v>
      </c>
      <c r="K15" s="11">
        <v>2016</v>
      </c>
      <c r="L15" s="223">
        <v>3</v>
      </c>
      <c r="M15" s="7" t="s">
        <v>23</v>
      </c>
      <c r="N15" s="11"/>
      <c r="O15" s="11"/>
      <c r="P15" s="10"/>
      <c r="Q15" s="7" t="s">
        <v>23</v>
      </c>
      <c r="R15" s="13"/>
      <c r="S15" s="11"/>
      <c r="T15" s="12" t="s">
        <v>24</v>
      </c>
      <c r="U15" s="8" t="s">
        <v>676</v>
      </c>
    </row>
    <row r="18" spans="1:21">
      <c r="A18" s="15"/>
      <c r="B18" s="1166"/>
      <c r="C18" s="1166"/>
      <c r="D18" s="1166"/>
      <c r="E18" s="1166"/>
      <c r="F18" s="1166"/>
      <c r="G18" s="1166"/>
      <c r="H18" s="1166"/>
      <c r="I18" s="132"/>
      <c r="J18" s="1167"/>
      <c r="K18" s="1167"/>
      <c r="L18" s="132"/>
      <c r="M18" s="133"/>
      <c r="N18" s="1166"/>
      <c r="O18" s="1166"/>
      <c r="P18" s="1166"/>
      <c r="Q18" s="1166"/>
      <c r="R18" s="1166"/>
      <c r="S18" s="1166"/>
      <c r="T18" s="1166"/>
      <c r="U18" s="1166"/>
    </row>
    <row r="19" spans="1:21">
      <c r="A19" s="154"/>
      <c r="B19" s="1163" t="s">
        <v>122</v>
      </c>
      <c r="C19" s="1163"/>
      <c r="D19" s="1163"/>
      <c r="E19" s="1163"/>
      <c r="F19" s="1163"/>
      <c r="G19" s="1163"/>
      <c r="H19" s="1163"/>
      <c r="I19" s="1163"/>
      <c r="J19" s="1163" t="s">
        <v>123</v>
      </c>
      <c r="K19" s="1163"/>
      <c r="L19" s="1163"/>
      <c r="M19" s="1163" t="s">
        <v>124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15" customHeight="1">
      <c r="A20" s="154"/>
      <c r="B20" s="1161"/>
      <c r="C20" s="1161"/>
      <c r="D20" s="1161"/>
      <c r="E20" s="1161"/>
      <c r="F20" s="1161"/>
      <c r="G20" s="1161"/>
      <c r="H20" s="1161"/>
      <c r="I20" s="1161"/>
      <c r="J20" s="1161"/>
      <c r="K20" s="1161"/>
      <c r="L20" s="1161"/>
      <c r="M20" s="1162"/>
      <c r="N20" s="1162"/>
      <c r="O20" s="1162"/>
      <c r="P20" s="1162"/>
      <c r="Q20" s="1162"/>
      <c r="R20" s="1162"/>
      <c r="S20" s="1162"/>
      <c r="T20" s="1162"/>
      <c r="U20" s="137"/>
    </row>
    <row r="21" spans="1:21">
      <c r="A21" s="154"/>
      <c r="B21" s="1163" t="s">
        <v>125</v>
      </c>
      <c r="C21" s="1163"/>
      <c r="D21" s="1163"/>
      <c r="E21" s="1163"/>
      <c r="F21" s="1163"/>
      <c r="G21" s="1163"/>
      <c r="H21" s="1163"/>
      <c r="I21" s="1163"/>
      <c r="J21" s="1165" t="s">
        <v>472</v>
      </c>
      <c r="K21" s="1165"/>
      <c r="L21" s="1165"/>
      <c r="M21" s="1163" t="s">
        <v>126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 ht="30" customHeight="1">
      <c r="A22" s="154"/>
      <c r="B22" s="1161" t="s">
        <v>667</v>
      </c>
      <c r="C22" s="1161"/>
      <c r="D22" s="1161"/>
      <c r="E22" s="1161"/>
      <c r="F22" s="1161"/>
      <c r="G22" s="1161"/>
      <c r="H22" s="1161"/>
      <c r="I22" s="1161"/>
      <c r="J22" s="1161" t="s">
        <v>128</v>
      </c>
      <c r="K22" s="1161"/>
      <c r="L22" s="1161"/>
      <c r="M22" s="1162" t="s">
        <v>25</v>
      </c>
      <c r="N22" s="1162"/>
      <c r="O22" s="1162"/>
      <c r="P22" s="1162"/>
      <c r="Q22" s="1162"/>
      <c r="R22" s="1162"/>
      <c r="S22" s="1162"/>
      <c r="T22" s="1162"/>
      <c r="U22" s="1162"/>
    </row>
    <row r="23" spans="1:21" ht="24" customHeight="1">
      <c r="A23" s="154"/>
      <c r="B23" s="1163" t="s">
        <v>129</v>
      </c>
      <c r="C23" s="1163"/>
      <c r="D23" s="1163"/>
      <c r="E23" s="1163"/>
      <c r="F23" s="1163"/>
      <c r="G23" s="1163"/>
      <c r="H23" s="1163"/>
      <c r="I23" s="1163"/>
      <c r="J23" s="1164" t="s">
        <v>130</v>
      </c>
      <c r="K23" s="1164"/>
      <c r="L23" s="1164"/>
      <c r="M23" s="1163" t="s">
        <v>26</v>
      </c>
      <c r="N23" s="1163"/>
      <c r="O23" s="1163"/>
      <c r="P23" s="1163"/>
      <c r="Q23" s="1163"/>
      <c r="R23" s="1163"/>
      <c r="S23" s="1163"/>
      <c r="T23" s="1163"/>
      <c r="U23" s="1163"/>
    </row>
    <row r="24" spans="1:21">
      <c r="A24" s="158"/>
      <c r="B24" s="14"/>
      <c r="C24" s="159"/>
      <c r="D24" s="14"/>
      <c r="E24" s="14"/>
      <c r="F24" s="14"/>
      <c r="G24" s="14"/>
      <c r="H24" s="14"/>
      <c r="I24" s="14"/>
      <c r="J24" s="160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61"/>
    </row>
    <row r="25" spans="1:21" ht="15.75">
      <c r="A25" s="1159"/>
      <c r="B25" s="1160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4"/>
      <c r="P25" s="164"/>
      <c r="Q25" s="164"/>
      <c r="R25" s="164"/>
      <c r="S25" s="164"/>
      <c r="T25" s="164"/>
      <c r="U25" s="164"/>
    </row>
  </sheetData>
  <mergeCells count="48">
    <mergeCell ref="C1:N2"/>
    <mergeCell ref="M3:Q3"/>
    <mergeCell ref="R3:T3"/>
    <mergeCell ref="A4:B4"/>
    <mergeCell ref="C4:J4"/>
    <mergeCell ref="M4:Q4"/>
    <mergeCell ref="R4:T4"/>
    <mergeCell ref="M9:Q9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B19:I19"/>
    <mergeCell ref="J19:L19"/>
    <mergeCell ref="M19:U19"/>
    <mergeCell ref="A11:A12"/>
    <mergeCell ref="B11:I12"/>
    <mergeCell ref="J11:J12"/>
    <mergeCell ref="K11:K12"/>
    <mergeCell ref="M11:P11"/>
    <mergeCell ref="Q11:S11"/>
    <mergeCell ref="T11:T12"/>
    <mergeCell ref="U11:U12"/>
    <mergeCell ref="B18:H18"/>
    <mergeCell ref="J18:K18"/>
    <mergeCell ref="N18:U18"/>
    <mergeCell ref="B20:I20"/>
    <mergeCell ref="J20:L20"/>
    <mergeCell ref="M20:T20"/>
    <mergeCell ref="B21:I21"/>
    <mergeCell ref="J21:L21"/>
    <mergeCell ref="M21:U21"/>
    <mergeCell ref="A25:B25"/>
    <mergeCell ref="B22:I22"/>
    <mergeCell ref="J22:L22"/>
    <mergeCell ref="M22:U22"/>
    <mergeCell ref="B23:I23"/>
    <mergeCell ref="J23:L23"/>
    <mergeCell ref="M23:U23"/>
  </mergeCells>
  <pageMargins left="0.7" right="0.7" top="0.75" bottom="0.75" header="0.3" footer="0.3"/>
  <pageSetup scale="70" orientation="landscape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20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1" customWidth="1"/>
    <col min="2" max="2" width="27.57031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8554687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570312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39.7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695</v>
      </c>
    </row>
    <row r="7" spans="1:21" ht="22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customHeight="1" thickBot="1">
      <c r="A8" s="1222" t="s">
        <v>7</v>
      </c>
      <c r="B8" s="1222"/>
      <c r="C8" s="1225" t="s">
        <v>3743</v>
      </c>
      <c r="D8" s="1225"/>
      <c r="E8" s="1225"/>
      <c r="F8" s="114"/>
      <c r="G8" s="114"/>
      <c r="H8" s="114"/>
      <c r="I8" s="114"/>
      <c r="J8" s="80"/>
      <c r="K8" s="98"/>
      <c r="L8" s="98"/>
      <c r="M8" s="1504" t="s">
        <v>30</v>
      </c>
      <c r="N8" s="1505"/>
      <c r="O8" s="1505"/>
      <c r="P8" s="1505"/>
      <c r="Q8" s="1505"/>
      <c r="R8" s="1258" t="s">
        <v>453</v>
      </c>
      <c r="S8" s="1258"/>
      <c r="T8" s="1258"/>
      <c r="U8" s="959" t="s">
        <v>3744</v>
      </c>
    </row>
    <row r="9" spans="1:21" ht="21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1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71.25" customHeight="1">
      <c r="A12" s="9">
        <v>4</v>
      </c>
      <c r="B12" s="189" t="s">
        <v>646</v>
      </c>
      <c r="C12" s="9" t="s">
        <v>3745</v>
      </c>
      <c r="D12" s="11" t="s">
        <v>22</v>
      </c>
      <c r="E12" s="11">
        <v>2015</v>
      </c>
      <c r="F12" s="11" t="s">
        <v>22</v>
      </c>
      <c r="G12" s="11" t="s">
        <v>16</v>
      </c>
      <c r="H12" s="11" t="s">
        <v>22</v>
      </c>
      <c r="I12" s="212" t="s">
        <v>20</v>
      </c>
      <c r="J12" s="189" t="s">
        <v>460</v>
      </c>
      <c r="K12" s="11">
        <v>2015</v>
      </c>
      <c r="L12" s="11">
        <v>3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25" t="s">
        <v>24</v>
      </c>
      <c r="U12" s="189" t="s">
        <v>3746</v>
      </c>
    </row>
    <row r="13" spans="1:21" ht="43.5">
      <c r="A13" s="9">
        <v>6</v>
      </c>
      <c r="B13" s="189" t="s">
        <v>646</v>
      </c>
      <c r="C13" s="9">
        <v>6</v>
      </c>
      <c r="D13" s="11" t="s">
        <v>22</v>
      </c>
      <c r="E13" s="11">
        <v>2015</v>
      </c>
      <c r="F13" s="11" t="s">
        <v>22</v>
      </c>
      <c r="G13" s="11" t="s">
        <v>16</v>
      </c>
      <c r="H13" s="11" t="s">
        <v>22</v>
      </c>
      <c r="I13" s="212" t="s">
        <v>20</v>
      </c>
      <c r="J13" s="189" t="s">
        <v>3747</v>
      </c>
      <c r="K13" s="11">
        <v>2015</v>
      </c>
      <c r="L13" s="11">
        <v>12</v>
      </c>
      <c r="M13" s="11" t="s">
        <v>23</v>
      </c>
      <c r="N13" s="11"/>
      <c r="O13" s="10"/>
      <c r="P13" s="10"/>
      <c r="Q13" s="11" t="s">
        <v>23</v>
      </c>
      <c r="R13" s="13"/>
      <c r="S13" s="11"/>
      <c r="T13" s="7" t="s">
        <v>24</v>
      </c>
      <c r="U13" s="12"/>
    </row>
    <row r="16" spans="1:21">
      <c r="A16" s="191"/>
      <c r="B16" s="1163" t="s">
        <v>691</v>
      </c>
      <c r="C16" s="1163"/>
      <c r="D16" s="1163"/>
      <c r="E16" s="1163"/>
      <c r="F16" s="1163"/>
      <c r="G16" s="1163"/>
      <c r="H16" s="1163"/>
      <c r="I16" s="100"/>
      <c r="J16" s="1163" t="s">
        <v>123</v>
      </c>
      <c r="K16" s="1163"/>
      <c r="L16" s="1163"/>
      <c r="M16" s="1163"/>
      <c r="N16" s="1163" t="s">
        <v>1177</v>
      </c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/>
      <c r="C17" s="1163"/>
      <c r="D17" s="1163"/>
      <c r="E17" s="1163"/>
      <c r="F17" s="1163"/>
      <c r="G17" s="1163"/>
      <c r="H17" s="1163"/>
      <c r="I17" s="1163"/>
      <c r="J17" s="1163"/>
      <c r="K17" s="1163"/>
      <c r="L17" s="1163"/>
      <c r="M17" s="1163"/>
      <c r="N17" s="1163"/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524</v>
      </c>
      <c r="C18" s="1163"/>
      <c r="D18" s="1163"/>
      <c r="E18" s="1163"/>
      <c r="F18" s="1163"/>
      <c r="G18" s="1163"/>
      <c r="H18" s="1163"/>
      <c r="I18" s="1163"/>
      <c r="J18" s="1163" t="s">
        <v>666</v>
      </c>
      <c r="K18" s="1163"/>
      <c r="L18" s="1163"/>
      <c r="M18" s="1163" t="s">
        <v>125</v>
      </c>
      <c r="N18" s="1163"/>
      <c r="O18" s="1163"/>
      <c r="P18" s="1163"/>
      <c r="Q18" s="1163"/>
      <c r="R18" s="1163"/>
      <c r="S18" s="1163"/>
      <c r="T18" s="1163"/>
      <c r="U18" s="1163"/>
    </row>
    <row r="19" spans="1:21">
      <c r="A19" s="191"/>
      <c r="B19" s="1163" t="s">
        <v>3748</v>
      </c>
      <c r="C19" s="1163"/>
      <c r="D19" s="1163"/>
      <c r="E19" s="1163"/>
      <c r="F19" s="1163"/>
      <c r="G19" s="1163"/>
      <c r="H19" s="1163"/>
      <c r="I19" s="1163"/>
      <c r="J19" s="1328" t="s">
        <v>693</v>
      </c>
      <c r="K19" s="1328"/>
      <c r="L19" s="1328"/>
      <c r="M19" s="1163" t="s">
        <v>3742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27.75" customHeight="1">
      <c r="A20" s="191"/>
      <c r="B20" s="1575" t="s">
        <v>3749</v>
      </c>
      <c r="C20" s="1575"/>
      <c r="D20" s="1575"/>
      <c r="E20" s="1575"/>
      <c r="F20" s="1575"/>
      <c r="G20" s="1575"/>
      <c r="H20" s="1575"/>
      <c r="I20" s="1575"/>
      <c r="J20" s="1165" t="s">
        <v>3750</v>
      </c>
      <c r="K20" s="1165"/>
      <c r="L20" s="1165"/>
      <c r="M20" s="1165"/>
      <c r="N20" s="1315" t="s">
        <v>3751</v>
      </c>
      <c r="O20" s="1315"/>
      <c r="P20" s="1315"/>
      <c r="Q20" s="1315"/>
      <c r="R20" s="1315"/>
      <c r="S20" s="1315"/>
      <c r="T20" s="1315"/>
      <c r="U20" s="1315"/>
    </row>
  </sheetData>
  <mergeCells count="47">
    <mergeCell ref="B20:I20"/>
    <mergeCell ref="J20:M20"/>
    <mergeCell ref="N20:U20"/>
    <mergeCell ref="B18:I18"/>
    <mergeCell ref="J18:L18"/>
    <mergeCell ref="M18:U18"/>
    <mergeCell ref="B19:I19"/>
    <mergeCell ref="J19:L19"/>
    <mergeCell ref="M19:U19"/>
    <mergeCell ref="B16:H16"/>
    <mergeCell ref="J16:M16"/>
    <mergeCell ref="N16:U16"/>
    <mergeCell ref="B17:I17"/>
    <mergeCell ref="J17:L17"/>
    <mergeCell ref="M17:U17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C8:E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21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1.140625" customWidth="1"/>
    <col min="2" max="2" width="27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8554687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8554687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39.7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695</v>
      </c>
    </row>
    <row r="7" spans="1:21" ht="23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customHeight="1" thickBot="1">
      <c r="A8" s="1222" t="s">
        <v>7</v>
      </c>
      <c r="B8" s="1222"/>
      <c r="C8" s="1225" t="s">
        <v>3743</v>
      </c>
      <c r="D8" s="1225"/>
      <c r="E8" s="1225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103" t="s">
        <v>32</v>
      </c>
    </row>
    <row r="9" spans="1:21" ht="21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57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20.25" customHeight="1">
      <c r="A12" s="9">
        <v>1</v>
      </c>
      <c r="B12" s="282" t="s">
        <v>33</v>
      </c>
      <c r="C12" s="4" t="s">
        <v>3752</v>
      </c>
      <c r="D12" s="6" t="s">
        <v>22</v>
      </c>
      <c r="E12" s="6">
        <v>2015</v>
      </c>
      <c r="F12" s="6" t="s">
        <v>22</v>
      </c>
      <c r="G12" s="6" t="s">
        <v>16</v>
      </c>
      <c r="H12" s="6" t="s">
        <v>22</v>
      </c>
      <c r="I12" s="188" t="s">
        <v>20</v>
      </c>
      <c r="J12" s="8" t="s">
        <v>669</v>
      </c>
      <c r="K12" s="6">
        <v>2015</v>
      </c>
      <c r="L12" s="6">
        <v>10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189" t="s">
        <v>3753</v>
      </c>
    </row>
    <row r="13" spans="1:21" ht="72">
      <c r="A13" s="9">
        <v>2</v>
      </c>
      <c r="B13" s="282" t="s">
        <v>33</v>
      </c>
      <c r="C13" s="9" t="s">
        <v>3754</v>
      </c>
      <c r="D13" s="11" t="s">
        <v>22</v>
      </c>
      <c r="E13" s="6">
        <v>2015</v>
      </c>
      <c r="F13" s="11" t="s">
        <v>22</v>
      </c>
      <c r="G13" s="11" t="s">
        <v>16</v>
      </c>
      <c r="H13" s="11" t="s">
        <v>22</v>
      </c>
      <c r="I13" s="212" t="s">
        <v>20</v>
      </c>
      <c r="J13" s="189" t="s">
        <v>672</v>
      </c>
      <c r="K13" s="6">
        <v>2015</v>
      </c>
      <c r="L13" s="6">
        <v>9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7" t="s">
        <v>24</v>
      </c>
      <c r="U13" s="189" t="s">
        <v>3755</v>
      </c>
    </row>
    <row r="14" spans="1:21" ht="18" customHeight="1">
      <c r="A14" s="272">
        <v>5</v>
      </c>
      <c r="B14" s="282" t="s">
        <v>33</v>
      </c>
      <c r="C14" s="9" t="s">
        <v>3756</v>
      </c>
      <c r="D14" s="11" t="s">
        <v>22</v>
      </c>
      <c r="E14" s="11">
        <v>2015</v>
      </c>
      <c r="F14" s="11" t="s">
        <v>22</v>
      </c>
      <c r="G14" s="11" t="s">
        <v>16</v>
      </c>
      <c r="H14" s="11" t="s">
        <v>22</v>
      </c>
      <c r="I14" s="212" t="s">
        <v>20</v>
      </c>
      <c r="J14" s="281" t="s">
        <v>3757</v>
      </c>
      <c r="K14" s="11">
        <v>2015</v>
      </c>
      <c r="L14" s="11">
        <v>2</v>
      </c>
      <c r="M14" s="12" t="s">
        <v>23</v>
      </c>
      <c r="N14" s="12"/>
      <c r="O14" s="12"/>
      <c r="P14" s="10"/>
      <c r="Q14" s="12" t="s">
        <v>23</v>
      </c>
      <c r="R14" s="12"/>
      <c r="S14" s="12"/>
      <c r="T14" s="12" t="s">
        <v>24</v>
      </c>
      <c r="U14" s="189" t="s">
        <v>3758</v>
      </c>
    </row>
    <row r="15" spans="1:21">
      <c r="A15" s="191"/>
      <c r="B15" s="960"/>
      <c r="C15" s="191"/>
      <c r="D15" s="168"/>
      <c r="E15" s="168"/>
      <c r="F15" s="168"/>
      <c r="G15" s="168"/>
      <c r="H15" s="168"/>
      <c r="I15" s="192"/>
      <c r="J15" s="961"/>
      <c r="K15" s="168"/>
      <c r="L15" s="168"/>
      <c r="M15" s="235"/>
      <c r="N15" s="235"/>
      <c r="O15" s="235"/>
      <c r="P15" s="190"/>
      <c r="Q15" s="235"/>
      <c r="R15" s="235"/>
      <c r="S15" s="235"/>
      <c r="T15" s="235"/>
      <c r="U15" s="235"/>
    </row>
    <row r="16" spans="1:21">
      <c r="A16" s="19"/>
      <c r="B16" s="15"/>
      <c r="C16" s="962"/>
      <c r="D16" s="962"/>
      <c r="E16" s="962"/>
      <c r="F16" s="962"/>
      <c r="G16" s="962"/>
      <c r="H16" s="962"/>
      <c r="I16" s="166"/>
      <c r="J16" s="963"/>
      <c r="K16" s="165"/>
      <c r="L16" s="165"/>
      <c r="M16" s="962"/>
      <c r="N16" s="962"/>
      <c r="O16" s="962"/>
      <c r="P16" s="962"/>
      <c r="Q16" s="962"/>
      <c r="R16" s="962"/>
      <c r="S16" s="168"/>
      <c r="T16" s="168"/>
      <c r="U16" s="170"/>
    </row>
    <row r="17" spans="1:21">
      <c r="A17" s="191"/>
      <c r="B17" s="1163" t="s">
        <v>691</v>
      </c>
      <c r="C17" s="1163"/>
      <c r="D17" s="1163"/>
      <c r="E17" s="1163"/>
      <c r="F17" s="1163"/>
      <c r="G17" s="1163"/>
      <c r="H17" s="1163"/>
      <c r="I17" s="100"/>
      <c r="J17" s="1163" t="s">
        <v>123</v>
      </c>
      <c r="K17" s="1163"/>
      <c r="L17" s="1163"/>
      <c r="M17" s="1163"/>
      <c r="N17" s="1163" t="s">
        <v>1177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/>
      <c r="C18" s="1163"/>
      <c r="D18" s="1163"/>
      <c r="E18" s="1163"/>
      <c r="F18" s="1163"/>
      <c r="G18" s="1163"/>
      <c r="H18" s="1163"/>
      <c r="I18" s="1163"/>
      <c r="J18" s="1163"/>
      <c r="K18" s="1163"/>
      <c r="L18" s="1163"/>
      <c r="M18" s="1163"/>
      <c r="N18" s="1163"/>
      <c r="O18" s="1163"/>
      <c r="P18" s="1163"/>
      <c r="Q18" s="1163"/>
      <c r="R18" s="1163"/>
      <c r="S18" s="1163"/>
      <c r="T18" s="1163"/>
      <c r="U18" s="1163"/>
    </row>
    <row r="19" spans="1:21">
      <c r="A19" s="191"/>
      <c r="B19" s="1163" t="s">
        <v>524</v>
      </c>
      <c r="C19" s="1163"/>
      <c r="D19" s="1163"/>
      <c r="E19" s="1163"/>
      <c r="F19" s="1163"/>
      <c r="G19" s="1163"/>
      <c r="H19" s="1163"/>
      <c r="I19" s="1163"/>
      <c r="J19" s="1163" t="s">
        <v>524</v>
      </c>
      <c r="K19" s="1163"/>
      <c r="L19" s="1163"/>
      <c r="M19" s="1163"/>
      <c r="N19" s="1163" t="s">
        <v>125</v>
      </c>
      <c r="O19" s="1163"/>
      <c r="P19" s="1163"/>
      <c r="Q19" s="1163"/>
      <c r="R19" s="1163"/>
      <c r="S19" s="1163"/>
      <c r="T19" s="1163"/>
      <c r="U19" s="1163"/>
    </row>
    <row r="20" spans="1:21">
      <c r="A20" s="191"/>
      <c r="B20" s="1163" t="s">
        <v>3748</v>
      </c>
      <c r="C20" s="1163"/>
      <c r="D20" s="1163"/>
      <c r="E20" s="1163"/>
      <c r="F20" s="1163"/>
      <c r="G20" s="1163"/>
      <c r="H20" s="1163"/>
      <c r="I20" s="1163"/>
      <c r="J20" s="1328" t="s">
        <v>693</v>
      </c>
      <c r="K20" s="1328"/>
      <c r="L20" s="1328"/>
      <c r="M20" s="100"/>
      <c r="N20" s="1163" t="s">
        <v>3742</v>
      </c>
      <c r="O20" s="1163"/>
      <c r="P20" s="1163"/>
      <c r="Q20" s="1163"/>
      <c r="R20" s="1163"/>
      <c r="S20" s="1163"/>
      <c r="T20" s="1163"/>
      <c r="U20" s="1163"/>
    </row>
    <row r="21" spans="1:21" ht="33.75" customHeight="1">
      <c r="A21" s="191"/>
      <c r="B21" s="1575" t="s">
        <v>3749</v>
      </c>
      <c r="C21" s="1575"/>
      <c r="D21" s="1575"/>
      <c r="E21" s="1575"/>
      <c r="F21" s="1575"/>
      <c r="G21" s="1575"/>
      <c r="H21" s="1575"/>
      <c r="I21" s="1575"/>
      <c r="J21" s="1164" t="s">
        <v>3750</v>
      </c>
      <c r="K21" s="1164"/>
      <c r="L21" s="1164"/>
      <c r="M21" s="1164"/>
      <c r="N21" s="1315" t="s">
        <v>3751</v>
      </c>
      <c r="O21" s="1315"/>
      <c r="P21" s="1315"/>
      <c r="Q21" s="1315"/>
      <c r="R21" s="1315"/>
      <c r="S21" s="1315"/>
      <c r="T21" s="1315"/>
      <c r="U21" s="1315"/>
    </row>
  </sheetData>
  <mergeCells count="47">
    <mergeCell ref="B21:I21"/>
    <mergeCell ref="J21:M21"/>
    <mergeCell ref="N21:U21"/>
    <mergeCell ref="B19:I19"/>
    <mergeCell ref="J19:M19"/>
    <mergeCell ref="N19:U19"/>
    <mergeCell ref="B20:I20"/>
    <mergeCell ref="J20:L20"/>
    <mergeCell ref="N20:U20"/>
    <mergeCell ref="B17:H17"/>
    <mergeCell ref="J17:M17"/>
    <mergeCell ref="N17:U17"/>
    <mergeCell ref="B18:I18"/>
    <mergeCell ref="J18:M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C8:E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9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85546875" customWidth="1"/>
    <col min="2" max="2" width="26.855468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1.42578125" customWidth="1"/>
    <col min="11" max="11" width="6.85546875" customWidth="1"/>
    <col min="12" max="12" width="7.285156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1.14062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37.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695</v>
      </c>
    </row>
    <row r="7" spans="1:21" ht="24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customHeight="1" thickBot="1">
      <c r="A8" s="1222" t="s">
        <v>7</v>
      </c>
      <c r="B8" s="1222"/>
      <c r="C8" s="1225" t="s">
        <v>3743</v>
      </c>
      <c r="D8" s="1225"/>
      <c r="E8" s="1225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37</v>
      </c>
      <c r="S8" s="1255"/>
      <c r="T8" s="1255"/>
      <c r="U8" s="103" t="s">
        <v>38</v>
      </c>
    </row>
    <row r="9" spans="1:21" ht="21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3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2" t="s">
        <v>15</v>
      </c>
    </row>
    <row r="11" spans="1:21" ht="15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29.25">
      <c r="A12" s="9">
        <v>1</v>
      </c>
      <c r="B12" s="18" t="s">
        <v>39</v>
      </c>
      <c r="C12" s="9">
        <v>1</v>
      </c>
      <c r="D12" s="11" t="s">
        <v>22</v>
      </c>
      <c r="E12" s="11">
        <v>2015</v>
      </c>
      <c r="F12" s="11" t="s">
        <v>22</v>
      </c>
      <c r="G12" s="11" t="s">
        <v>16</v>
      </c>
      <c r="H12" s="11" t="s">
        <v>22</v>
      </c>
      <c r="I12" s="212" t="s">
        <v>20</v>
      </c>
      <c r="J12" s="189" t="s">
        <v>3759</v>
      </c>
      <c r="K12" s="11">
        <v>2015</v>
      </c>
      <c r="L12" s="11">
        <v>111</v>
      </c>
      <c r="M12" s="12" t="s">
        <v>23</v>
      </c>
      <c r="N12" s="12"/>
      <c r="O12" s="12"/>
      <c r="P12" s="10"/>
      <c r="Q12" s="12" t="s">
        <v>23</v>
      </c>
      <c r="R12" s="12"/>
      <c r="S12" s="12"/>
      <c r="T12" s="7" t="s">
        <v>24</v>
      </c>
      <c r="U12" s="12"/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666</v>
      </c>
      <c r="C17" s="1163"/>
      <c r="D17" s="1163"/>
      <c r="E17" s="1163"/>
      <c r="F17" s="1163"/>
      <c r="G17" s="1163"/>
      <c r="H17" s="1163"/>
      <c r="I17" s="1163"/>
      <c r="J17" s="1163" t="s">
        <v>524</v>
      </c>
      <c r="K17" s="1163"/>
      <c r="L17" s="1163"/>
      <c r="M17" s="92"/>
      <c r="N17" s="1163" t="s">
        <v>472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 ht="27" customHeight="1">
      <c r="A19" s="191"/>
      <c r="B19" s="1575" t="s">
        <v>3749</v>
      </c>
      <c r="C19" s="1575"/>
      <c r="D19" s="1575"/>
      <c r="E19" s="1575"/>
      <c r="F19" s="1575"/>
      <c r="G19" s="1575"/>
      <c r="H19" s="1575"/>
      <c r="I19" s="1575"/>
      <c r="J19" s="1314" t="s">
        <v>3750</v>
      </c>
      <c r="K19" s="1314"/>
      <c r="L19" s="1314"/>
      <c r="M19" s="1314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7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C8:E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9"/>
  <sheetViews>
    <sheetView zoomScale="80" zoomScaleNormal="80" zoomScaleSheetLayoutView="100" workbookViewId="0">
      <selection activeCell="R9" sqref="R9:U9"/>
    </sheetView>
  </sheetViews>
  <sheetFormatPr baseColWidth="10" defaultRowHeight="15"/>
  <cols>
    <col min="1" max="1" width="10.7109375" customWidth="1"/>
    <col min="2" max="2" width="19.855468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1.7109375" customWidth="1"/>
    <col min="11" max="11" width="6.85546875" customWidth="1"/>
    <col min="12" max="12" width="7.285156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1.140625" customWidth="1"/>
    <col min="21" max="21" width="19.1406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200</v>
      </c>
      <c r="S5" s="1124"/>
      <c r="T5" s="1124"/>
      <c r="U5" s="79" t="s">
        <v>3219</v>
      </c>
    </row>
    <row r="6" spans="1:21" ht="15.7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320" t="s">
        <v>28</v>
      </c>
      <c r="N6" s="1321"/>
      <c r="O6" s="1129"/>
      <c r="P6" s="1129"/>
      <c r="Q6" s="1130"/>
      <c r="R6" s="1255"/>
      <c r="S6" s="1255"/>
      <c r="T6" s="1255"/>
      <c r="U6" s="79"/>
    </row>
    <row r="7" spans="1:21" ht="15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200.5</v>
      </c>
      <c r="S7" s="1255"/>
      <c r="T7" s="1255"/>
      <c r="U7" s="103" t="s">
        <v>2956</v>
      </c>
    </row>
    <row r="8" spans="1:21" ht="15.75" customHeight="1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23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57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576" t="s">
        <v>15</v>
      </c>
    </row>
    <row r="11" spans="1:21" ht="15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576"/>
    </row>
    <row r="12" spans="1:21" ht="57.75">
      <c r="A12" s="9">
        <v>1</v>
      </c>
      <c r="B12" s="10" t="s">
        <v>2959</v>
      </c>
      <c r="C12" s="9">
        <v>1</v>
      </c>
      <c r="D12" s="11" t="s">
        <v>22</v>
      </c>
      <c r="E12" s="11">
        <v>2015</v>
      </c>
      <c r="F12" s="11" t="s">
        <v>22</v>
      </c>
      <c r="G12" s="11" t="s">
        <v>16</v>
      </c>
      <c r="H12" s="11" t="s">
        <v>22</v>
      </c>
      <c r="I12" s="212" t="s">
        <v>20</v>
      </c>
      <c r="J12" s="189" t="s">
        <v>3760</v>
      </c>
      <c r="K12" s="11">
        <v>2015</v>
      </c>
      <c r="L12" s="11">
        <v>78</v>
      </c>
      <c r="M12" s="11" t="s">
        <v>23</v>
      </c>
      <c r="N12" s="11"/>
      <c r="O12" s="10"/>
      <c r="P12" s="10"/>
      <c r="Q12" s="11" t="s">
        <v>23</v>
      </c>
      <c r="R12" s="13"/>
      <c r="S12" s="11"/>
      <c r="T12" s="7" t="s">
        <v>24</v>
      </c>
      <c r="U12" s="12"/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3761</v>
      </c>
      <c r="C17" s="1163"/>
      <c r="D17" s="1163"/>
      <c r="E17" s="1163"/>
      <c r="F17" s="1163"/>
      <c r="G17" s="1163"/>
      <c r="H17" s="1163"/>
      <c r="I17" s="1163"/>
      <c r="J17" s="1163" t="s">
        <v>524</v>
      </c>
      <c r="K17" s="1163"/>
      <c r="L17" s="1163"/>
      <c r="M17" s="92"/>
      <c r="N17" s="1163" t="s">
        <v>3762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 ht="29.25" customHeight="1">
      <c r="A19" s="191"/>
      <c r="B19" s="1575" t="s">
        <v>3749</v>
      </c>
      <c r="C19" s="1575"/>
      <c r="D19" s="1575"/>
      <c r="E19" s="1575"/>
      <c r="F19" s="1575"/>
      <c r="G19" s="1575"/>
      <c r="H19" s="1575"/>
      <c r="I19" s="1575"/>
      <c r="J19" s="1314" t="s">
        <v>3750</v>
      </c>
      <c r="K19" s="1314"/>
      <c r="L19" s="1314"/>
      <c r="M19" s="1314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20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1.7109375" customWidth="1"/>
    <col min="2" max="2" width="27.425781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57031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8554687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39" customHeight="1" thickBot="1">
      <c r="A6" s="1577" t="s">
        <v>4</v>
      </c>
      <c r="B6" s="1577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695</v>
      </c>
    </row>
    <row r="7" spans="1:21" ht="30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customHeight="1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453</v>
      </c>
      <c r="S8" s="1255"/>
      <c r="T8" s="1255"/>
      <c r="U8" s="103" t="s">
        <v>3744</v>
      </c>
    </row>
    <row r="9" spans="1:21" ht="21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59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72">
      <c r="A12" s="9">
        <v>4</v>
      </c>
      <c r="B12" s="10" t="s">
        <v>646</v>
      </c>
      <c r="C12" s="9" t="s">
        <v>3745</v>
      </c>
      <c r="D12" s="11" t="s">
        <v>22</v>
      </c>
      <c r="E12" s="6">
        <v>2016</v>
      </c>
      <c r="F12" s="11" t="s">
        <v>22</v>
      </c>
      <c r="G12" s="11" t="s">
        <v>16</v>
      </c>
      <c r="H12" s="11" t="s">
        <v>22</v>
      </c>
      <c r="I12" s="212" t="s">
        <v>20</v>
      </c>
      <c r="J12" s="30" t="s">
        <v>460</v>
      </c>
      <c r="K12" s="6">
        <v>2016</v>
      </c>
      <c r="L12" s="6">
        <v>27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189" t="s">
        <v>3746</v>
      </c>
    </row>
    <row r="13" spans="1:21" ht="45.75" customHeight="1">
      <c r="A13" s="9">
        <v>6</v>
      </c>
      <c r="B13" s="10" t="s">
        <v>646</v>
      </c>
      <c r="C13" s="9">
        <v>6</v>
      </c>
      <c r="D13" s="11" t="s">
        <v>22</v>
      </c>
      <c r="E13" s="11">
        <v>2016</v>
      </c>
      <c r="F13" s="11" t="s">
        <v>22</v>
      </c>
      <c r="G13" s="11" t="s">
        <v>16</v>
      </c>
      <c r="H13" s="11" t="s">
        <v>22</v>
      </c>
      <c r="I13" s="212" t="s">
        <v>20</v>
      </c>
      <c r="J13" s="189" t="s">
        <v>3747</v>
      </c>
      <c r="K13" s="6">
        <v>2016</v>
      </c>
      <c r="L13" s="6">
        <v>33</v>
      </c>
      <c r="M13" s="11" t="s">
        <v>23</v>
      </c>
      <c r="N13" s="11"/>
      <c r="O13" s="10"/>
      <c r="P13" s="10"/>
      <c r="Q13" s="11" t="s">
        <v>23</v>
      </c>
      <c r="R13" s="13"/>
      <c r="S13" s="11"/>
      <c r="T13" s="7" t="s">
        <v>24</v>
      </c>
      <c r="U13" s="12"/>
    </row>
    <row r="16" spans="1:21">
      <c r="A16" s="191"/>
      <c r="B16" s="1163" t="s">
        <v>691</v>
      </c>
      <c r="C16" s="1163"/>
      <c r="D16" s="1163"/>
      <c r="E16" s="1163"/>
      <c r="F16" s="1163"/>
      <c r="G16" s="1163"/>
      <c r="H16" s="1163"/>
      <c r="I16" s="100"/>
      <c r="J16" s="1163" t="s">
        <v>123</v>
      </c>
      <c r="K16" s="1163"/>
      <c r="L16" s="1163"/>
      <c r="M16" s="1163"/>
      <c r="N16" s="1163" t="s">
        <v>1177</v>
      </c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/>
      <c r="C17" s="1163"/>
      <c r="D17" s="1163"/>
      <c r="E17" s="1163"/>
      <c r="F17" s="1163"/>
      <c r="G17" s="1163"/>
      <c r="H17" s="1163"/>
      <c r="I17" s="1163"/>
      <c r="J17" s="1163"/>
      <c r="K17" s="1163"/>
      <c r="L17" s="1163"/>
      <c r="M17" s="92"/>
      <c r="N17" s="1163"/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524</v>
      </c>
      <c r="C18" s="1163"/>
      <c r="D18" s="1163"/>
      <c r="E18" s="1163"/>
      <c r="F18" s="1163"/>
      <c r="G18" s="1163"/>
      <c r="H18" s="1163"/>
      <c r="I18" s="1163"/>
      <c r="J18" s="1163" t="s">
        <v>3761</v>
      </c>
      <c r="K18" s="1163"/>
      <c r="L18" s="1163"/>
      <c r="M18" s="92"/>
      <c r="N18" s="1163" t="s">
        <v>125</v>
      </c>
      <c r="O18" s="1163"/>
      <c r="P18" s="1163"/>
      <c r="Q18" s="1163"/>
      <c r="R18" s="1163"/>
      <c r="S18" s="1163"/>
      <c r="T18" s="1163"/>
      <c r="U18" s="1163"/>
    </row>
    <row r="19" spans="1:21">
      <c r="A19" s="191"/>
      <c r="B19" s="1163" t="s">
        <v>3748</v>
      </c>
      <c r="C19" s="1163"/>
      <c r="D19" s="1163"/>
      <c r="E19" s="1163"/>
      <c r="F19" s="1163"/>
      <c r="G19" s="1163"/>
      <c r="H19" s="1163"/>
      <c r="I19" s="1163"/>
      <c r="J19" s="1328" t="s">
        <v>693</v>
      </c>
      <c r="K19" s="1328"/>
      <c r="L19" s="1328"/>
      <c r="M19" s="100"/>
      <c r="N19" s="1163" t="s">
        <v>3742</v>
      </c>
      <c r="O19" s="1163"/>
      <c r="P19" s="1163"/>
      <c r="Q19" s="1163"/>
      <c r="R19" s="1163"/>
      <c r="S19" s="1163"/>
      <c r="T19" s="1163"/>
      <c r="U19" s="1163"/>
    </row>
    <row r="20" spans="1:21" ht="32.25" customHeight="1">
      <c r="A20" s="191"/>
      <c r="B20" s="1575" t="s">
        <v>3749</v>
      </c>
      <c r="C20" s="1575"/>
      <c r="D20" s="1575"/>
      <c r="E20" s="1575"/>
      <c r="F20" s="1575"/>
      <c r="G20" s="1575"/>
      <c r="H20" s="1575"/>
      <c r="I20" s="1575"/>
      <c r="J20" s="1314" t="s">
        <v>3750</v>
      </c>
      <c r="K20" s="1314"/>
      <c r="L20" s="1314"/>
      <c r="M20" s="1314"/>
      <c r="N20" s="1315" t="s">
        <v>3751</v>
      </c>
      <c r="O20" s="1315"/>
      <c r="P20" s="1315"/>
      <c r="Q20" s="1315"/>
      <c r="R20" s="1315"/>
      <c r="S20" s="1315"/>
      <c r="T20" s="1315"/>
      <c r="U20" s="1315"/>
    </row>
  </sheetData>
  <mergeCells count="46">
    <mergeCell ref="B20:I20"/>
    <mergeCell ref="J20:M20"/>
    <mergeCell ref="N20:U20"/>
    <mergeCell ref="B18:I18"/>
    <mergeCell ref="J18:L18"/>
    <mergeCell ref="N18:U18"/>
    <mergeCell ref="B19:I19"/>
    <mergeCell ref="J19:L19"/>
    <mergeCell ref="N19:U19"/>
    <mergeCell ref="B16:H16"/>
    <mergeCell ref="J16:M16"/>
    <mergeCell ref="N16:U16"/>
    <mergeCell ref="B17:I17"/>
    <mergeCell ref="J17:L17"/>
    <mergeCell ref="N17:U17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21"/>
  <sheetViews>
    <sheetView topLeftCell="B4" zoomScale="80" zoomScaleNormal="80" zoomScaleSheetLayoutView="100" workbookViewId="0">
      <selection activeCell="R9" sqref="R9:U9"/>
    </sheetView>
  </sheetViews>
  <sheetFormatPr baseColWidth="10" defaultRowHeight="15"/>
  <cols>
    <col min="1" max="1" width="9.5703125" customWidth="1"/>
    <col min="2" max="2" width="27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24.85546875" customWidth="1"/>
    <col min="11" max="11" width="6.85546875" customWidth="1"/>
    <col min="12" max="12" width="7.57031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570312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79"/>
    </row>
    <row r="5" spans="1:21" ht="15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38.2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2" t="s">
        <v>28</v>
      </c>
      <c r="N6" s="1242"/>
      <c r="O6" s="1123"/>
      <c r="P6" s="1123"/>
      <c r="Q6" s="1123"/>
      <c r="R6" s="1255">
        <v>101</v>
      </c>
      <c r="S6" s="1255"/>
      <c r="T6" s="1255"/>
      <c r="U6" s="101" t="s">
        <v>695</v>
      </c>
    </row>
    <row r="7" spans="1:21" ht="26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customHeight="1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103" t="s">
        <v>32</v>
      </c>
    </row>
    <row r="9" spans="1:21" ht="25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3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>
      <c r="A12" s="9">
        <v>1</v>
      </c>
      <c r="B12" s="238" t="s">
        <v>33</v>
      </c>
      <c r="C12" s="9" t="s">
        <v>3752</v>
      </c>
      <c r="D12" s="11" t="s">
        <v>22</v>
      </c>
      <c r="E12" s="6">
        <v>2016</v>
      </c>
      <c r="F12" s="11" t="s">
        <v>22</v>
      </c>
      <c r="G12" s="11" t="s">
        <v>16</v>
      </c>
      <c r="H12" s="11" t="s">
        <v>22</v>
      </c>
      <c r="I12" s="212" t="s">
        <v>20</v>
      </c>
      <c r="J12" s="17" t="s">
        <v>669</v>
      </c>
      <c r="K12" s="6">
        <v>2016</v>
      </c>
      <c r="L12" s="6">
        <v>131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8" t="s">
        <v>3753</v>
      </c>
    </row>
    <row r="13" spans="1:21" ht="72.75" customHeight="1">
      <c r="A13" s="9">
        <v>2</v>
      </c>
      <c r="B13" s="238" t="s">
        <v>33</v>
      </c>
      <c r="C13" s="9" t="s">
        <v>3754</v>
      </c>
      <c r="D13" s="11" t="s">
        <v>22</v>
      </c>
      <c r="E13" s="6">
        <v>2016</v>
      </c>
      <c r="F13" s="11" t="s">
        <v>22</v>
      </c>
      <c r="G13" s="11" t="s">
        <v>16</v>
      </c>
      <c r="H13" s="11" t="s">
        <v>22</v>
      </c>
      <c r="I13" s="212" t="s">
        <v>20</v>
      </c>
      <c r="J13" s="30" t="s">
        <v>672</v>
      </c>
      <c r="K13" s="6">
        <v>2016</v>
      </c>
      <c r="L13" s="6">
        <v>21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7" t="s">
        <v>24</v>
      </c>
      <c r="U13" s="189" t="s">
        <v>3755</v>
      </c>
    </row>
    <row r="14" spans="1:21" ht="29.25">
      <c r="A14" s="9">
        <v>5</v>
      </c>
      <c r="B14" s="238" t="s">
        <v>33</v>
      </c>
      <c r="C14" s="9" t="s">
        <v>3756</v>
      </c>
      <c r="D14" s="11" t="s">
        <v>22</v>
      </c>
      <c r="E14" s="11">
        <v>2016</v>
      </c>
      <c r="F14" s="11" t="s">
        <v>22</v>
      </c>
      <c r="G14" s="11" t="s">
        <v>16</v>
      </c>
      <c r="H14" s="11" t="s">
        <v>22</v>
      </c>
      <c r="I14" s="212" t="s">
        <v>20</v>
      </c>
      <c r="J14" s="30" t="s">
        <v>3626</v>
      </c>
      <c r="K14" s="11">
        <v>2016</v>
      </c>
      <c r="L14" s="11">
        <v>2</v>
      </c>
      <c r="M14" s="11" t="s">
        <v>23</v>
      </c>
      <c r="N14" s="11"/>
      <c r="O14" s="11"/>
      <c r="P14" s="10"/>
      <c r="Q14" s="11" t="s">
        <v>23</v>
      </c>
      <c r="R14" s="13"/>
      <c r="S14" s="11"/>
      <c r="T14" s="7" t="s">
        <v>24</v>
      </c>
      <c r="U14" s="189" t="s">
        <v>3758</v>
      </c>
    </row>
    <row r="17" spans="1:22">
      <c r="A17" s="191"/>
      <c r="B17" s="1163" t="s">
        <v>691</v>
      </c>
      <c r="C17" s="1163"/>
      <c r="D17" s="1163"/>
      <c r="E17" s="1163"/>
      <c r="F17" s="1163"/>
      <c r="G17" s="1163"/>
      <c r="H17" s="1163"/>
      <c r="I17" s="100"/>
      <c r="J17" s="1163" t="s">
        <v>123</v>
      </c>
      <c r="K17" s="1163"/>
      <c r="L17" s="1163"/>
      <c r="M17" s="1163"/>
      <c r="N17" s="1163" t="s">
        <v>1177</v>
      </c>
      <c r="O17" s="1163"/>
      <c r="P17" s="1163"/>
      <c r="Q17" s="1163"/>
      <c r="R17" s="1163"/>
      <c r="S17" s="1163"/>
      <c r="T17" s="1163"/>
      <c r="U17" s="1163"/>
      <c r="V17" s="452"/>
    </row>
    <row r="18" spans="1:22">
      <c r="A18" s="191"/>
      <c r="B18" s="1163"/>
      <c r="C18" s="1163"/>
      <c r="D18" s="1163"/>
      <c r="E18" s="1163"/>
      <c r="F18" s="1163"/>
      <c r="G18" s="1163"/>
      <c r="H18" s="1163"/>
      <c r="I18" s="1163"/>
      <c r="J18" s="1163"/>
      <c r="K18" s="1163"/>
      <c r="L18" s="1163"/>
      <c r="M18" s="92"/>
      <c r="N18" s="1163"/>
      <c r="O18" s="1163"/>
      <c r="P18" s="1163"/>
      <c r="Q18" s="1163"/>
      <c r="R18" s="1163"/>
      <c r="S18" s="1163"/>
      <c r="T18" s="1163"/>
      <c r="U18" s="1163"/>
      <c r="V18" s="452"/>
    </row>
    <row r="19" spans="1:22">
      <c r="A19" s="191"/>
      <c r="B19" s="1163" t="s">
        <v>1409</v>
      </c>
      <c r="C19" s="1163"/>
      <c r="D19" s="1163"/>
      <c r="E19" s="1163"/>
      <c r="F19" s="1163"/>
      <c r="G19" s="1163"/>
      <c r="H19" s="1163"/>
      <c r="I19" s="1163"/>
      <c r="J19" s="1163" t="s">
        <v>1412</v>
      </c>
      <c r="K19" s="1163"/>
      <c r="L19" s="1163"/>
      <c r="M19" s="92"/>
      <c r="N19" s="1163" t="s">
        <v>3762</v>
      </c>
      <c r="O19" s="1163"/>
      <c r="P19" s="1163"/>
      <c r="Q19" s="1163"/>
      <c r="R19" s="1163"/>
      <c r="S19" s="1163"/>
      <c r="T19" s="1163"/>
      <c r="U19" s="1163"/>
      <c r="V19" s="452"/>
    </row>
    <row r="20" spans="1:22">
      <c r="A20" s="191"/>
      <c r="B20" s="1163" t="s">
        <v>3748</v>
      </c>
      <c r="C20" s="1163"/>
      <c r="D20" s="1163"/>
      <c r="E20" s="1163"/>
      <c r="F20" s="1163"/>
      <c r="G20" s="1163"/>
      <c r="H20" s="1163"/>
      <c r="I20" s="1163"/>
      <c r="J20" s="1328" t="s">
        <v>693</v>
      </c>
      <c r="K20" s="1328"/>
      <c r="L20" s="1328"/>
      <c r="M20" s="100"/>
      <c r="N20" s="1163" t="s">
        <v>3742</v>
      </c>
      <c r="O20" s="1163"/>
      <c r="P20" s="1163"/>
      <c r="Q20" s="1163"/>
      <c r="R20" s="1163"/>
      <c r="S20" s="1163"/>
      <c r="T20" s="1163"/>
      <c r="U20" s="1163"/>
      <c r="V20" s="452"/>
    </row>
    <row r="21" spans="1:22" ht="29.25" customHeight="1">
      <c r="A21" s="191"/>
      <c r="B21" s="1575" t="s">
        <v>3749</v>
      </c>
      <c r="C21" s="1575"/>
      <c r="D21" s="1575"/>
      <c r="E21" s="1575"/>
      <c r="F21" s="1575"/>
      <c r="G21" s="1575"/>
      <c r="H21" s="1575"/>
      <c r="I21" s="1575"/>
      <c r="J21" s="1165" t="s">
        <v>3750</v>
      </c>
      <c r="K21" s="1165"/>
      <c r="L21" s="1165"/>
      <c r="M21" s="1165"/>
      <c r="N21" s="1315" t="s">
        <v>3751</v>
      </c>
      <c r="O21" s="1315"/>
      <c r="P21" s="1315"/>
      <c r="Q21" s="1315"/>
      <c r="R21" s="1315"/>
      <c r="S21" s="1315"/>
      <c r="T21" s="1315"/>
      <c r="U21" s="1315"/>
      <c r="V21" s="452"/>
    </row>
  </sheetData>
  <mergeCells count="46">
    <mergeCell ref="B21:I21"/>
    <mergeCell ref="J21:M21"/>
    <mergeCell ref="N21:U21"/>
    <mergeCell ref="B19:I19"/>
    <mergeCell ref="J19:L19"/>
    <mergeCell ref="N19:U19"/>
    <mergeCell ref="B20:I20"/>
    <mergeCell ref="J20:L20"/>
    <mergeCell ref="N20:U20"/>
    <mergeCell ref="B17:H17"/>
    <mergeCell ref="J17:M17"/>
    <mergeCell ref="N17:U17"/>
    <mergeCell ref="B18:I18"/>
    <mergeCell ref="J18:L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19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2.42578125" customWidth="1"/>
    <col min="2" max="2" width="26.57031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57031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1.28515625" customWidth="1"/>
    <col min="21" max="21" width="23.5703125" customWidth="1"/>
  </cols>
  <sheetData>
    <row r="1" spans="1:22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2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2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2" ht="15.75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2" ht="38.2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695</v>
      </c>
    </row>
    <row r="7" spans="1:22" ht="23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2" ht="15.75" customHeight="1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504" t="s">
        <v>30</v>
      </c>
      <c r="N8" s="1505"/>
      <c r="O8" s="1505"/>
      <c r="P8" s="1505"/>
      <c r="Q8" s="1505"/>
      <c r="R8" s="1258" t="s">
        <v>37</v>
      </c>
      <c r="S8" s="1258"/>
      <c r="T8" s="1258"/>
      <c r="U8" s="959" t="s">
        <v>38</v>
      </c>
    </row>
    <row r="9" spans="1:22" ht="21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56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2" ht="15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2" ht="29.25">
      <c r="A12" s="9">
        <v>1</v>
      </c>
      <c r="B12" s="10" t="s">
        <v>39</v>
      </c>
      <c r="C12" s="9">
        <v>1</v>
      </c>
      <c r="D12" s="11" t="s">
        <v>22</v>
      </c>
      <c r="E12" s="6">
        <v>2016</v>
      </c>
      <c r="F12" s="11" t="s">
        <v>22</v>
      </c>
      <c r="G12" s="11" t="s">
        <v>16</v>
      </c>
      <c r="H12" s="11" t="s">
        <v>22</v>
      </c>
      <c r="I12" s="212" t="s">
        <v>20</v>
      </c>
      <c r="J12" s="17" t="s">
        <v>3763</v>
      </c>
      <c r="K12" s="6">
        <v>2016</v>
      </c>
      <c r="L12" s="6">
        <v>2670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12"/>
    </row>
    <row r="15" spans="1:22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  <c r="V15" s="452"/>
    </row>
    <row r="16" spans="1:22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  <c r="V16" s="452"/>
    </row>
    <row r="17" spans="1:22">
      <c r="A17" s="191"/>
      <c r="B17" s="1163" t="s">
        <v>3761</v>
      </c>
      <c r="C17" s="1163"/>
      <c r="D17" s="1163"/>
      <c r="E17" s="1163"/>
      <c r="F17" s="1163"/>
      <c r="G17" s="1163"/>
      <c r="H17" s="1163"/>
      <c r="I17" s="1163"/>
      <c r="J17" s="1163" t="s">
        <v>1409</v>
      </c>
      <c r="K17" s="1163"/>
      <c r="L17" s="1163"/>
      <c r="M17" s="92"/>
      <c r="N17" s="1163" t="s">
        <v>472</v>
      </c>
      <c r="O17" s="1163"/>
      <c r="P17" s="1163"/>
      <c r="Q17" s="1163"/>
      <c r="R17" s="1163"/>
      <c r="S17" s="1163"/>
      <c r="T17" s="1163"/>
      <c r="U17" s="1163"/>
      <c r="V17" s="452"/>
    </row>
    <row r="18" spans="1:22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  <c r="V18" s="452"/>
    </row>
    <row r="19" spans="1:22" ht="29.25" customHeight="1">
      <c r="A19" s="191"/>
      <c r="B19" s="1575" t="s">
        <v>3749</v>
      </c>
      <c r="C19" s="1575"/>
      <c r="D19" s="1575"/>
      <c r="E19" s="1575"/>
      <c r="F19" s="1575"/>
      <c r="G19" s="1575"/>
      <c r="H19" s="1575"/>
      <c r="I19" s="1575"/>
      <c r="J19" s="1314" t="s">
        <v>3750</v>
      </c>
      <c r="K19" s="1314"/>
      <c r="L19" s="1314"/>
      <c r="M19" s="1314"/>
      <c r="N19" s="1315" t="s">
        <v>3751</v>
      </c>
      <c r="O19" s="1315"/>
      <c r="P19" s="1315"/>
      <c r="Q19" s="1315"/>
      <c r="R19" s="1315"/>
      <c r="S19" s="1315"/>
      <c r="T19" s="1315"/>
      <c r="U19" s="1315"/>
      <c r="V19" s="452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19"/>
  <sheetViews>
    <sheetView topLeftCell="A3" zoomScale="80" zoomScaleNormal="80" zoomScaleSheetLayoutView="100" workbookViewId="0">
      <selection activeCell="R9" sqref="R9:U9"/>
    </sheetView>
  </sheetViews>
  <sheetFormatPr baseColWidth="10" defaultRowHeight="15"/>
  <cols>
    <col min="1" max="1" width="12.28515625" customWidth="1"/>
    <col min="2" max="2" width="20.140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1406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7109375" customWidth="1"/>
    <col min="21" max="21" width="19" customWidth="1"/>
  </cols>
  <sheetData>
    <row r="1" spans="1:22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2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2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2" ht="22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106"/>
      <c r="U4" s="79"/>
    </row>
    <row r="5" spans="1:22" ht="15.75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200</v>
      </c>
      <c r="S5" s="1124"/>
      <c r="T5" s="1124"/>
      <c r="U5" s="79" t="s">
        <v>3219</v>
      </c>
    </row>
    <row r="6" spans="1:22" ht="26.2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320" t="s">
        <v>28</v>
      </c>
      <c r="N6" s="1321"/>
      <c r="O6" s="1129"/>
      <c r="P6" s="1129"/>
      <c r="Q6" s="1130"/>
      <c r="R6" s="1255"/>
      <c r="S6" s="1255"/>
      <c r="T6" s="1255"/>
      <c r="U6" s="79"/>
    </row>
    <row r="7" spans="1:22" ht="15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200.5</v>
      </c>
      <c r="S7" s="1255"/>
      <c r="T7" s="1255"/>
      <c r="U7" s="103" t="s">
        <v>2956</v>
      </c>
    </row>
    <row r="8" spans="1:22" ht="15.75" customHeight="1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2" ht="27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64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2" ht="15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2" ht="57.75">
      <c r="A12" s="9">
        <v>1</v>
      </c>
      <c r="B12" s="10" t="s">
        <v>3764</v>
      </c>
      <c r="C12" s="9">
        <v>1</v>
      </c>
      <c r="D12" s="11" t="s">
        <v>22</v>
      </c>
      <c r="E12" s="6">
        <v>2016</v>
      </c>
      <c r="F12" s="11" t="s">
        <v>22</v>
      </c>
      <c r="G12" s="11" t="s">
        <v>16</v>
      </c>
      <c r="H12" s="11" t="s">
        <v>22</v>
      </c>
      <c r="I12" s="212" t="s">
        <v>20</v>
      </c>
      <c r="J12" s="30" t="s">
        <v>3760</v>
      </c>
      <c r="K12" s="6">
        <v>2016</v>
      </c>
      <c r="L12" s="6">
        <v>835</v>
      </c>
      <c r="M12" s="11" t="s">
        <v>23</v>
      </c>
      <c r="N12" s="11"/>
      <c r="O12" s="10"/>
      <c r="P12" s="10"/>
      <c r="Q12" s="11" t="s">
        <v>23</v>
      </c>
      <c r="R12" s="13"/>
      <c r="S12" s="11"/>
      <c r="T12" s="7" t="s">
        <v>24</v>
      </c>
      <c r="U12" s="12"/>
    </row>
    <row r="15" spans="1:22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  <c r="V15" s="452"/>
    </row>
    <row r="16" spans="1:22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  <c r="V16" s="452"/>
    </row>
    <row r="17" spans="1:22">
      <c r="A17" s="191"/>
      <c r="B17" s="1163" t="s">
        <v>1412</v>
      </c>
      <c r="C17" s="1163"/>
      <c r="D17" s="1163"/>
      <c r="E17" s="1163"/>
      <c r="F17" s="1163"/>
      <c r="G17" s="1163"/>
      <c r="H17" s="1163"/>
      <c r="I17" s="1163"/>
      <c r="J17" s="1163" t="s">
        <v>1409</v>
      </c>
      <c r="K17" s="1163"/>
      <c r="L17" s="1163"/>
      <c r="M17" s="92"/>
      <c r="N17" s="1163" t="s">
        <v>3765</v>
      </c>
      <c r="O17" s="1163"/>
      <c r="P17" s="1163"/>
      <c r="Q17" s="1163"/>
      <c r="R17" s="1163"/>
      <c r="S17" s="1163"/>
      <c r="T17" s="1163"/>
      <c r="U17" s="1163"/>
      <c r="V17" s="452"/>
    </row>
    <row r="18" spans="1:22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  <c r="V18" s="452"/>
    </row>
    <row r="19" spans="1:22" ht="26.25" customHeight="1">
      <c r="A19" s="191"/>
      <c r="B19" s="1575" t="s">
        <v>3749</v>
      </c>
      <c r="C19" s="1575"/>
      <c r="D19" s="1575"/>
      <c r="E19" s="1575"/>
      <c r="F19" s="1575"/>
      <c r="G19" s="1575"/>
      <c r="H19" s="1575"/>
      <c r="I19" s="1575"/>
      <c r="J19" s="1165" t="s">
        <v>3750</v>
      </c>
      <c r="K19" s="1165"/>
      <c r="L19" s="1165"/>
      <c r="M19" s="1165"/>
      <c r="N19" s="1315" t="s">
        <v>3751</v>
      </c>
      <c r="O19" s="1315"/>
      <c r="P19" s="1315"/>
      <c r="Q19" s="1315"/>
      <c r="R19" s="1315"/>
      <c r="S19" s="1315"/>
      <c r="T19" s="1315"/>
      <c r="U19" s="1315"/>
      <c r="V19" s="452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20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140625" customWidth="1"/>
    <col min="2" max="2" width="27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1406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710937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106"/>
      <c r="U4" s="79"/>
    </row>
    <row r="5" spans="1:21" ht="12.75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79" t="s">
        <v>103</v>
      </c>
    </row>
    <row r="6" spans="1:21" ht="37.5" customHeight="1" thickBot="1">
      <c r="A6" s="1577" t="s">
        <v>4</v>
      </c>
      <c r="B6" s="1577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255"/>
      <c r="U6" s="101" t="s">
        <v>695</v>
      </c>
    </row>
    <row r="7" spans="1:21" ht="27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453</v>
      </c>
      <c r="S8" s="1255"/>
      <c r="T8" s="1255"/>
      <c r="U8" s="103" t="s">
        <v>3744</v>
      </c>
    </row>
    <row r="9" spans="1:21" ht="22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4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72">
      <c r="A12" s="9">
        <v>4</v>
      </c>
      <c r="B12" s="10" t="s">
        <v>646</v>
      </c>
      <c r="C12" s="9" t="s">
        <v>3745</v>
      </c>
      <c r="D12" s="11" t="s">
        <v>22</v>
      </c>
      <c r="E12" s="6">
        <v>2017</v>
      </c>
      <c r="F12" s="11" t="s">
        <v>22</v>
      </c>
      <c r="G12" s="11" t="s">
        <v>16</v>
      </c>
      <c r="H12" s="11" t="s">
        <v>22</v>
      </c>
      <c r="I12" s="212" t="s">
        <v>20</v>
      </c>
      <c r="J12" s="377" t="s">
        <v>460</v>
      </c>
      <c r="K12" s="6">
        <v>2017</v>
      </c>
      <c r="L12" s="6">
        <v>25</v>
      </c>
      <c r="M12" s="11" t="s">
        <v>23</v>
      </c>
      <c r="N12" s="11"/>
      <c r="O12" s="11"/>
      <c r="P12" s="10"/>
      <c r="Q12" s="11" t="s">
        <v>23</v>
      </c>
      <c r="R12" s="13"/>
      <c r="S12" s="964"/>
      <c r="T12" s="964" t="s">
        <v>24</v>
      </c>
      <c r="U12" s="189" t="s">
        <v>3746</v>
      </c>
    </row>
    <row r="13" spans="1:21" ht="43.5" customHeight="1">
      <c r="A13" s="9">
        <v>6</v>
      </c>
      <c r="B13" s="10" t="s">
        <v>646</v>
      </c>
      <c r="C13" s="9">
        <v>6</v>
      </c>
      <c r="D13" s="11" t="s">
        <v>22</v>
      </c>
      <c r="E13" s="6">
        <v>2017</v>
      </c>
      <c r="F13" s="11" t="s">
        <v>22</v>
      </c>
      <c r="G13" s="11" t="s">
        <v>16</v>
      </c>
      <c r="H13" s="11" t="s">
        <v>22</v>
      </c>
      <c r="I13" s="212" t="s">
        <v>20</v>
      </c>
      <c r="J13" s="189" t="s">
        <v>3747</v>
      </c>
      <c r="K13" s="6">
        <v>2017</v>
      </c>
      <c r="L13" s="6">
        <v>42</v>
      </c>
      <c r="M13" s="11" t="s">
        <v>23</v>
      </c>
      <c r="N13" s="11"/>
      <c r="O13" s="10"/>
      <c r="P13" s="10"/>
      <c r="Q13" s="11" t="s">
        <v>23</v>
      </c>
      <c r="R13" s="13"/>
      <c r="S13" s="964"/>
      <c r="T13" s="964" t="s">
        <v>24</v>
      </c>
      <c r="U13" s="12"/>
    </row>
    <row r="14" spans="1:21">
      <c r="L14" s="776"/>
    </row>
    <row r="16" spans="1:21">
      <c r="A16" s="191"/>
      <c r="B16" s="1163" t="s">
        <v>691</v>
      </c>
      <c r="C16" s="1163"/>
      <c r="D16" s="1163"/>
      <c r="E16" s="1163"/>
      <c r="F16" s="1163"/>
      <c r="G16" s="1163"/>
      <c r="H16" s="1163"/>
      <c r="I16" s="100"/>
      <c r="J16" s="1163" t="s">
        <v>123</v>
      </c>
      <c r="K16" s="1163"/>
      <c r="L16" s="1163"/>
      <c r="M16" s="1163"/>
      <c r="N16" s="1163" t="s">
        <v>1177</v>
      </c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/>
      <c r="C17" s="1163"/>
      <c r="D17" s="1163"/>
      <c r="E17" s="1163"/>
      <c r="F17" s="1163"/>
      <c r="G17" s="1163"/>
      <c r="H17" s="1163"/>
      <c r="I17" s="1163"/>
      <c r="J17" s="1163"/>
      <c r="K17" s="1163"/>
      <c r="L17" s="1163"/>
      <c r="M17" s="92"/>
      <c r="N17" s="92"/>
      <c r="O17" s="92"/>
      <c r="P17" s="92"/>
      <c r="Q17" s="92"/>
      <c r="R17" s="92"/>
      <c r="S17" s="92"/>
      <c r="T17" s="92"/>
      <c r="U17" s="92"/>
    </row>
    <row r="18" spans="1:21">
      <c r="A18" s="191"/>
      <c r="B18" s="1163" t="s">
        <v>3766</v>
      </c>
      <c r="C18" s="1163"/>
      <c r="D18" s="1163"/>
      <c r="E18" s="1163"/>
      <c r="F18" s="1163"/>
      <c r="G18" s="1163"/>
      <c r="H18" s="1163"/>
      <c r="I18" s="1163"/>
      <c r="J18" s="1163" t="s">
        <v>3761</v>
      </c>
      <c r="K18" s="1163"/>
      <c r="L18" s="1163"/>
      <c r="M18" s="92"/>
      <c r="N18" s="92"/>
      <c r="O18" s="92"/>
      <c r="P18" s="1163" t="s">
        <v>126</v>
      </c>
      <c r="Q18" s="1163"/>
      <c r="R18" s="1163"/>
      <c r="S18" s="1163"/>
      <c r="T18" s="1163"/>
      <c r="U18" s="1163"/>
    </row>
    <row r="19" spans="1:21">
      <c r="A19" s="191"/>
      <c r="B19" s="1163" t="s">
        <v>3748</v>
      </c>
      <c r="C19" s="1163"/>
      <c r="D19" s="1163"/>
      <c r="E19" s="1163"/>
      <c r="F19" s="1163"/>
      <c r="G19" s="1163"/>
      <c r="H19" s="1163"/>
      <c r="I19" s="1163"/>
      <c r="J19" s="1328" t="s">
        <v>693</v>
      </c>
      <c r="K19" s="1328"/>
      <c r="L19" s="1328"/>
      <c r="M19" s="100"/>
      <c r="N19" s="1163" t="s">
        <v>3742</v>
      </c>
      <c r="O19" s="1163"/>
      <c r="P19" s="1163"/>
      <c r="Q19" s="1163"/>
      <c r="R19" s="1163"/>
      <c r="S19" s="1163"/>
      <c r="T19" s="1163"/>
      <c r="U19" s="1163"/>
    </row>
    <row r="20" spans="1:21" ht="38.25" customHeight="1">
      <c r="A20" s="191"/>
      <c r="B20" s="1575" t="s">
        <v>3749</v>
      </c>
      <c r="C20" s="1575"/>
      <c r="D20" s="1575"/>
      <c r="E20" s="1575"/>
      <c r="F20" s="1575"/>
      <c r="G20" s="1575"/>
      <c r="H20" s="1575"/>
      <c r="I20" s="1575"/>
      <c r="J20" s="1164" t="s">
        <v>3750</v>
      </c>
      <c r="K20" s="1164"/>
      <c r="L20" s="1164"/>
      <c r="M20" s="1164"/>
      <c r="N20" s="1315" t="s">
        <v>3751</v>
      </c>
      <c r="O20" s="1315"/>
      <c r="P20" s="1315"/>
      <c r="Q20" s="1315"/>
      <c r="R20" s="1315"/>
      <c r="S20" s="1315"/>
      <c r="T20" s="1315"/>
      <c r="U20" s="1315"/>
    </row>
  </sheetData>
  <mergeCells count="45">
    <mergeCell ref="B20:I20"/>
    <mergeCell ref="J20:M20"/>
    <mergeCell ref="N20:U20"/>
    <mergeCell ref="B18:I18"/>
    <mergeCell ref="J18:L18"/>
    <mergeCell ref="P18:U18"/>
    <mergeCell ref="B19:I19"/>
    <mergeCell ref="J19:L19"/>
    <mergeCell ref="N19:U19"/>
    <mergeCell ref="B16:H16"/>
    <mergeCell ref="J16:M16"/>
    <mergeCell ref="N16:U16"/>
    <mergeCell ref="B17:I17"/>
    <mergeCell ref="J17:L17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21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42578125" customWidth="1"/>
    <col min="2" max="2" width="27.425781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425781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1.14062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106"/>
      <c r="U4" s="79"/>
    </row>
    <row r="5" spans="1:21" ht="16.5" customHeight="1" thickBot="1">
      <c r="A5" s="1216" t="s">
        <v>3</v>
      </c>
      <c r="B5" s="1216"/>
      <c r="C5" s="1225" t="s">
        <v>1173</v>
      </c>
      <c r="D5" s="1225"/>
      <c r="E5" s="1225"/>
      <c r="F5" s="1225"/>
      <c r="G5" s="1225"/>
      <c r="H5" s="1225"/>
      <c r="I5" s="1225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79" t="s">
        <v>103</v>
      </c>
    </row>
    <row r="6" spans="1:21" ht="55.5" customHeight="1" thickBot="1">
      <c r="A6" s="1577" t="s">
        <v>4</v>
      </c>
      <c r="B6" s="1577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255"/>
      <c r="U6" s="101" t="s">
        <v>695</v>
      </c>
    </row>
    <row r="7" spans="1:21" ht="24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225" t="s">
        <v>3743</v>
      </c>
      <c r="D8" s="1225"/>
      <c r="E8" s="1225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103" t="s">
        <v>32</v>
      </c>
    </row>
    <row r="9" spans="1:21" ht="23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57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65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966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15" customHeight="1">
      <c r="A12" s="4">
        <v>1</v>
      </c>
      <c r="B12" s="5" t="s">
        <v>33</v>
      </c>
      <c r="C12" s="4" t="s">
        <v>3752</v>
      </c>
      <c r="D12" s="6" t="s">
        <v>22</v>
      </c>
      <c r="E12" s="6">
        <v>2017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669</v>
      </c>
      <c r="K12" s="6">
        <v>2017</v>
      </c>
      <c r="L12" s="6">
        <v>125</v>
      </c>
      <c r="M12" s="7" t="s">
        <v>23</v>
      </c>
      <c r="N12" s="7"/>
      <c r="O12" s="7"/>
      <c r="P12" s="5"/>
      <c r="Q12" s="579" t="s">
        <v>23</v>
      </c>
      <c r="R12" s="7"/>
      <c r="S12" s="7"/>
      <c r="T12" s="7" t="s">
        <v>24</v>
      </c>
      <c r="U12" s="967" t="s">
        <v>3753</v>
      </c>
    </row>
    <row r="13" spans="1:21" ht="70.5" customHeight="1">
      <c r="A13" s="9">
        <v>2</v>
      </c>
      <c r="B13" s="5" t="s">
        <v>33</v>
      </c>
      <c r="C13" s="9" t="s">
        <v>3754</v>
      </c>
      <c r="D13" s="11" t="s">
        <v>22</v>
      </c>
      <c r="E13" s="6">
        <v>2017</v>
      </c>
      <c r="F13" s="11" t="s">
        <v>22</v>
      </c>
      <c r="G13" s="11" t="s">
        <v>16</v>
      </c>
      <c r="H13" s="11" t="s">
        <v>22</v>
      </c>
      <c r="I13" s="212" t="s">
        <v>20</v>
      </c>
      <c r="J13" s="17" t="s">
        <v>672</v>
      </c>
      <c r="K13" s="6">
        <v>2017</v>
      </c>
      <c r="L13" s="6">
        <v>6</v>
      </c>
      <c r="M13" s="12" t="s">
        <v>23</v>
      </c>
      <c r="N13" s="12"/>
      <c r="O13" s="12"/>
      <c r="P13" s="10"/>
      <c r="Q13" s="287" t="s">
        <v>23</v>
      </c>
      <c r="R13" s="12"/>
      <c r="S13" s="12"/>
      <c r="T13" s="12" t="s">
        <v>24</v>
      </c>
      <c r="U13" s="968" t="s">
        <v>3755</v>
      </c>
    </row>
    <row r="14" spans="1:21" ht="15" customHeight="1">
      <c r="A14" s="9">
        <v>5</v>
      </c>
      <c r="B14" s="5" t="s">
        <v>33</v>
      </c>
      <c r="C14" s="9" t="s">
        <v>3756</v>
      </c>
      <c r="D14" s="11" t="s">
        <v>22</v>
      </c>
      <c r="E14" s="6">
        <v>2017</v>
      </c>
      <c r="F14" s="11" t="s">
        <v>22</v>
      </c>
      <c r="G14" s="11" t="s">
        <v>16</v>
      </c>
      <c r="H14" s="11" t="s">
        <v>22</v>
      </c>
      <c r="I14" s="212" t="s">
        <v>20</v>
      </c>
      <c r="J14" s="30" t="s">
        <v>3626</v>
      </c>
      <c r="K14" s="11">
        <v>2017</v>
      </c>
      <c r="L14" s="11">
        <v>1</v>
      </c>
      <c r="M14" s="11" t="s">
        <v>23</v>
      </c>
      <c r="N14" s="11"/>
      <c r="O14" s="11"/>
      <c r="P14" s="10"/>
      <c r="Q14" s="969" t="s">
        <v>23</v>
      </c>
      <c r="R14" s="13"/>
      <c r="S14" s="12"/>
      <c r="T14" s="12" t="s">
        <v>24</v>
      </c>
      <c r="U14" s="968"/>
    </row>
    <row r="17" spans="1:21">
      <c r="A17" s="191"/>
      <c r="B17" s="1163" t="s">
        <v>691</v>
      </c>
      <c r="C17" s="1163"/>
      <c r="D17" s="1163"/>
      <c r="E17" s="1163"/>
      <c r="F17" s="1163"/>
      <c r="G17" s="1163"/>
      <c r="H17" s="1163"/>
      <c r="I17" s="100"/>
      <c r="J17" s="1163" t="s">
        <v>123</v>
      </c>
      <c r="K17" s="1163"/>
      <c r="L17" s="1163"/>
      <c r="M17" s="1163"/>
      <c r="N17" s="1163" t="s">
        <v>1177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/>
      <c r="C18" s="1163"/>
      <c r="D18" s="1163"/>
      <c r="E18" s="1163"/>
      <c r="F18" s="1163"/>
      <c r="G18" s="1163"/>
      <c r="H18" s="1163"/>
      <c r="I18" s="1163"/>
      <c r="J18" s="1163"/>
      <c r="K18" s="1163"/>
      <c r="L18" s="1163"/>
      <c r="M18" s="92"/>
      <c r="N18" s="1163"/>
      <c r="O18" s="1163"/>
      <c r="P18" s="1163"/>
      <c r="Q18" s="1163"/>
      <c r="R18" s="1163"/>
      <c r="S18" s="1163"/>
      <c r="T18" s="1163"/>
      <c r="U18" s="1163"/>
    </row>
    <row r="19" spans="1:21">
      <c r="A19" s="191"/>
      <c r="B19" s="1163" t="s">
        <v>1412</v>
      </c>
      <c r="C19" s="1163"/>
      <c r="D19" s="1163"/>
      <c r="E19" s="1163"/>
      <c r="F19" s="1163"/>
      <c r="G19" s="1163"/>
      <c r="H19" s="1163"/>
      <c r="I19" s="1163"/>
      <c r="J19" s="1163" t="s">
        <v>525</v>
      </c>
      <c r="K19" s="1163"/>
      <c r="L19" s="1163"/>
      <c r="M19" s="1163"/>
      <c r="N19" s="1163" t="s">
        <v>3765</v>
      </c>
      <c r="O19" s="1163"/>
      <c r="P19" s="1163"/>
      <c r="Q19" s="1163"/>
      <c r="R19" s="1163"/>
      <c r="S19" s="1163"/>
      <c r="T19" s="1163"/>
      <c r="U19" s="1163"/>
    </row>
    <row r="20" spans="1:21">
      <c r="A20" s="191"/>
      <c r="B20" s="1163" t="s">
        <v>3748</v>
      </c>
      <c r="C20" s="1163"/>
      <c r="D20" s="1163"/>
      <c r="E20" s="1163"/>
      <c r="F20" s="1163"/>
      <c r="G20" s="1163"/>
      <c r="H20" s="1163"/>
      <c r="I20" s="1163"/>
      <c r="J20" s="1328" t="s">
        <v>693</v>
      </c>
      <c r="K20" s="1328"/>
      <c r="L20" s="1328"/>
      <c r="M20" s="100"/>
      <c r="N20" s="1163" t="s">
        <v>3742</v>
      </c>
      <c r="O20" s="1163"/>
      <c r="P20" s="1163"/>
      <c r="Q20" s="1163"/>
      <c r="R20" s="1163"/>
      <c r="S20" s="1163"/>
      <c r="T20" s="1163"/>
      <c r="U20" s="1163"/>
    </row>
    <row r="21" spans="1:21" ht="30.75" customHeight="1">
      <c r="A21" s="191"/>
      <c r="B21" s="1575" t="s">
        <v>3749</v>
      </c>
      <c r="C21" s="1575"/>
      <c r="D21" s="1575"/>
      <c r="E21" s="1575"/>
      <c r="F21" s="1575"/>
      <c r="G21" s="1575"/>
      <c r="H21" s="1575"/>
      <c r="I21" s="1575"/>
      <c r="J21" s="1165" t="s">
        <v>3750</v>
      </c>
      <c r="K21" s="1165"/>
      <c r="L21" s="1165"/>
      <c r="M21" s="1165"/>
      <c r="N21" s="1315" t="s">
        <v>3751</v>
      </c>
      <c r="O21" s="1315"/>
      <c r="P21" s="1315"/>
      <c r="Q21" s="1315"/>
      <c r="R21" s="1315"/>
      <c r="S21" s="1315"/>
      <c r="T21" s="1315"/>
      <c r="U21" s="1315"/>
    </row>
  </sheetData>
  <mergeCells count="48">
    <mergeCell ref="B21:I21"/>
    <mergeCell ref="J21:M21"/>
    <mergeCell ref="N21:U21"/>
    <mergeCell ref="B19:I19"/>
    <mergeCell ref="J19:M19"/>
    <mergeCell ref="N19:U19"/>
    <mergeCell ref="B20:I20"/>
    <mergeCell ref="J20:L20"/>
    <mergeCell ref="N20:U20"/>
    <mergeCell ref="B17:H17"/>
    <mergeCell ref="J17:M17"/>
    <mergeCell ref="N17:U17"/>
    <mergeCell ref="B18:I18"/>
    <mergeCell ref="J18:L18"/>
    <mergeCell ref="N18:U1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C8:E8"/>
    <mergeCell ref="M8:Q8"/>
    <mergeCell ref="R8:T8"/>
    <mergeCell ref="A5:B5"/>
    <mergeCell ref="C5:I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3"/>
  <sheetViews>
    <sheetView topLeftCell="B3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0.7109375" customWidth="1"/>
    <col min="2" max="2" width="26.42578125" customWidth="1"/>
    <col min="3" max="3" width="7" customWidth="1"/>
    <col min="4" max="4" width="4" customWidth="1"/>
    <col min="5" max="5" width="6.85546875" customWidth="1"/>
    <col min="6" max="6" width="3.85546875" customWidth="1"/>
    <col min="7" max="7" width="4" customWidth="1"/>
    <col min="8" max="8" width="4.7109375" customWidth="1"/>
    <col min="9" max="9" width="4.85546875" customWidth="1"/>
    <col min="10" max="10" width="25.85546875" customWidth="1"/>
    <col min="11" max="11" width="10.28515625" customWidth="1"/>
    <col min="12" max="12" width="10" customWidth="1"/>
    <col min="13" max="13" width="3.28515625" customWidth="1"/>
    <col min="14" max="14" width="5.85546875" customWidth="1"/>
    <col min="15" max="15" width="2.7109375" customWidth="1"/>
    <col min="16" max="16" width="3.140625" customWidth="1"/>
    <col min="17" max="17" width="2.5703125" customWidth="1"/>
    <col min="18" max="18" width="4.7109375" customWidth="1"/>
    <col min="19" max="19" width="4.140625" customWidth="1"/>
    <col min="20" max="20" width="12.5703125" customWidth="1"/>
    <col min="21" max="21" width="23.7109375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10" t="s">
        <v>2</v>
      </c>
      <c r="N4" s="1226"/>
      <c r="O4" s="1226"/>
      <c r="P4" s="1226"/>
      <c r="Q4" s="1227"/>
      <c r="R4" s="1213">
        <v>100</v>
      </c>
      <c r="S4" s="1214"/>
      <c r="T4" s="1215"/>
      <c r="U4" s="146" t="s">
        <v>103</v>
      </c>
    </row>
    <row r="5" spans="1:21" ht="48.75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9"/>
      <c r="J5" s="528"/>
      <c r="K5" s="130"/>
      <c r="L5" s="130"/>
      <c r="M5" s="1242" t="s">
        <v>28</v>
      </c>
      <c r="N5" s="1242"/>
      <c r="O5" s="1243"/>
      <c r="P5" s="1243"/>
      <c r="Q5" s="1243"/>
      <c r="R5" s="1168">
        <v>101</v>
      </c>
      <c r="S5" s="1169"/>
      <c r="T5" s="1170"/>
      <c r="U5" s="1100" t="s">
        <v>658</v>
      </c>
    </row>
    <row r="6" spans="1:21" ht="27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168" t="s">
        <v>29</v>
      </c>
      <c r="N6" s="1220"/>
      <c r="O6" s="1220"/>
      <c r="P6" s="1220"/>
      <c r="Q6" s="1221"/>
      <c r="R6" s="1168">
        <v>101.15</v>
      </c>
      <c r="S6" s="1169"/>
      <c r="T6" s="1170"/>
      <c r="U6" s="125" t="s">
        <v>464</v>
      </c>
    </row>
    <row r="7" spans="1:21" ht="15.75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130"/>
      <c r="M7" s="1168" t="s">
        <v>30</v>
      </c>
      <c r="N7" s="1218"/>
      <c r="O7" s="1218"/>
      <c r="P7" s="1218"/>
      <c r="Q7" s="1219"/>
      <c r="R7" s="1168"/>
      <c r="S7" s="1220"/>
      <c r="T7" s="1221"/>
      <c r="U7" s="127"/>
    </row>
    <row r="8" spans="1:21" ht="15.75" thickBot="1">
      <c r="A8" s="1222" t="s">
        <v>7</v>
      </c>
      <c r="B8" s="1222"/>
      <c r="C8" s="141" t="s">
        <v>661</v>
      </c>
      <c r="D8" s="139"/>
      <c r="E8" s="139"/>
      <c r="F8" s="139" t="s">
        <v>662</v>
      </c>
      <c r="G8" s="139"/>
      <c r="H8" s="139"/>
      <c r="I8" s="139"/>
      <c r="J8" s="528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4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28.5" customHeight="1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45.7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21.75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43.5">
      <c r="A13" s="9">
        <v>1</v>
      </c>
      <c r="B13" s="10" t="s">
        <v>465</v>
      </c>
      <c r="C13" s="9">
        <v>1</v>
      </c>
      <c r="D13" s="11" t="s">
        <v>22</v>
      </c>
      <c r="E13" s="6">
        <v>2016</v>
      </c>
      <c r="F13" s="11" t="s">
        <v>16</v>
      </c>
      <c r="G13" s="6" t="s">
        <v>22</v>
      </c>
      <c r="H13" s="11" t="s">
        <v>20</v>
      </c>
      <c r="I13" s="6" t="s">
        <v>22</v>
      </c>
      <c r="J13" s="17" t="s">
        <v>678</v>
      </c>
      <c r="K13" s="6">
        <v>2016</v>
      </c>
      <c r="L13" s="29">
        <v>446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7" t="s">
        <v>24</v>
      </c>
      <c r="U13" s="12"/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ht="26.2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125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27" customHeight="1">
      <c r="A20" s="154"/>
      <c r="B20" s="1161" t="s">
        <v>667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5.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50">
    <mergeCell ref="C1:N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9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5703125" customWidth="1"/>
    <col min="2" max="2" width="27.140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285156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570312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106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79" t="s">
        <v>103</v>
      </c>
    </row>
    <row r="6" spans="1:21" ht="40.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255"/>
      <c r="U6" s="101" t="s">
        <v>695</v>
      </c>
    </row>
    <row r="7" spans="1:21" ht="24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37</v>
      </c>
      <c r="S8" s="1255"/>
      <c r="T8" s="1255"/>
      <c r="U8" s="103" t="s">
        <v>38</v>
      </c>
    </row>
    <row r="9" spans="1:21" ht="22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3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29.25" customHeight="1">
      <c r="A12" s="9">
        <v>1</v>
      </c>
      <c r="B12" s="10" t="s">
        <v>39</v>
      </c>
      <c r="C12" s="9">
        <v>1</v>
      </c>
      <c r="D12" s="11" t="s">
        <v>22</v>
      </c>
      <c r="E12" s="6">
        <v>2017</v>
      </c>
      <c r="F12" s="11" t="s">
        <v>22</v>
      </c>
      <c r="G12" s="11" t="s">
        <v>16</v>
      </c>
      <c r="H12" s="11" t="s">
        <v>22</v>
      </c>
      <c r="I12" s="212" t="s">
        <v>20</v>
      </c>
      <c r="J12" s="17" t="s">
        <v>3759</v>
      </c>
      <c r="K12" s="6">
        <v>2017</v>
      </c>
      <c r="L12" s="6">
        <v>1416</v>
      </c>
      <c r="M12" s="11" t="s">
        <v>23</v>
      </c>
      <c r="N12" s="11"/>
      <c r="O12" s="11"/>
      <c r="P12" s="10"/>
      <c r="Q12" s="11" t="s">
        <v>23</v>
      </c>
      <c r="R12" s="13"/>
      <c r="S12" s="970"/>
      <c r="T12" s="287" t="s">
        <v>24</v>
      </c>
      <c r="U12" s="12"/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524</v>
      </c>
      <c r="C17" s="1163"/>
      <c r="D17" s="1163"/>
      <c r="E17" s="1163"/>
      <c r="F17" s="1163"/>
      <c r="G17" s="1163"/>
      <c r="H17" s="1163"/>
      <c r="I17" s="1163"/>
      <c r="J17" s="1163" t="s">
        <v>472</v>
      </c>
      <c r="K17" s="1163"/>
      <c r="L17" s="1163"/>
      <c r="M17" s="92"/>
      <c r="N17" s="1163" t="s">
        <v>3762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 ht="23.25" customHeight="1">
      <c r="A19" s="191"/>
      <c r="B19" s="1161" t="s">
        <v>3749</v>
      </c>
      <c r="C19" s="1161"/>
      <c r="D19" s="1161"/>
      <c r="E19" s="1161"/>
      <c r="F19" s="1161"/>
      <c r="G19" s="1161"/>
      <c r="H19" s="1161"/>
      <c r="I19" s="1161"/>
      <c r="J19" s="1165" t="s">
        <v>3750</v>
      </c>
      <c r="K19" s="1165"/>
      <c r="L19" s="1165"/>
      <c r="M19" s="1165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9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42578125" customWidth="1"/>
    <col min="2" max="2" width="19.855468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425781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710937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200</v>
      </c>
      <c r="S5" s="1124"/>
      <c r="T5" s="1124"/>
      <c r="U5" s="79" t="s">
        <v>3219</v>
      </c>
    </row>
    <row r="6" spans="1:21" ht="15.7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320" t="s">
        <v>28</v>
      </c>
      <c r="N6" s="1321"/>
      <c r="O6" s="1129"/>
      <c r="P6" s="1129"/>
      <c r="Q6" s="1130"/>
      <c r="R6" s="1255"/>
      <c r="S6" s="1255"/>
      <c r="T6" s="1255"/>
      <c r="U6" s="79"/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200.5</v>
      </c>
      <c r="S7" s="1255"/>
      <c r="T7" s="1255"/>
      <c r="U7" s="103" t="s">
        <v>2956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26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6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57.75">
      <c r="A12" s="9">
        <v>1</v>
      </c>
      <c r="B12" s="10" t="s">
        <v>2959</v>
      </c>
      <c r="C12" s="9"/>
      <c r="D12" s="11" t="s">
        <v>22</v>
      </c>
      <c r="E12" s="6">
        <v>2017</v>
      </c>
      <c r="F12" s="11" t="s">
        <v>22</v>
      </c>
      <c r="G12" s="11" t="s">
        <v>16</v>
      </c>
      <c r="H12" s="11" t="s">
        <v>22</v>
      </c>
      <c r="I12" s="212" t="s">
        <v>20</v>
      </c>
      <c r="J12" s="30" t="s">
        <v>3760</v>
      </c>
      <c r="K12" s="6">
        <v>2017</v>
      </c>
      <c r="L12" s="6">
        <v>976</v>
      </c>
      <c r="M12" s="11" t="s">
        <v>23</v>
      </c>
      <c r="N12" s="11"/>
      <c r="O12" s="10"/>
      <c r="P12" s="10"/>
      <c r="Q12" s="11" t="s">
        <v>23</v>
      </c>
      <c r="R12" s="13"/>
      <c r="S12" s="964"/>
      <c r="T12" s="971" t="s">
        <v>24</v>
      </c>
      <c r="U12" s="12"/>
    </row>
    <row r="13" spans="1:21">
      <c r="L13" s="776"/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328"/>
      <c r="C16" s="1328"/>
      <c r="D16" s="1328"/>
      <c r="E16" s="1328"/>
      <c r="F16" s="1328"/>
      <c r="G16" s="1328"/>
      <c r="H16" s="1328"/>
      <c r="I16" s="1328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666</v>
      </c>
      <c r="C17" s="1163"/>
      <c r="D17" s="1163"/>
      <c r="E17" s="1163"/>
      <c r="F17" s="1163"/>
      <c r="G17" s="1163"/>
      <c r="H17" s="1163"/>
      <c r="I17" s="1163"/>
      <c r="J17" s="1163" t="s">
        <v>524</v>
      </c>
      <c r="K17" s="1163"/>
      <c r="L17" s="1163"/>
      <c r="M17" s="92"/>
      <c r="N17" s="1163" t="s">
        <v>125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 ht="22.5" customHeight="1">
      <c r="A19" s="191"/>
      <c r="B19" s="1575" t="s">
        <v>3749</v>
      </c>
      <c r="C19" s="1575"/>
      <c r="D19" s="1575"/>
      <c r="E19" s="1575"/>
      <c r="F19" s="1575"/>
      <c r="G19" s="1575"/>
      <c r="H19" s="1575"/>
      <c r="I19" s="1575"/>
      <c r="J19" s="1165" t="s">
        <v>3750</v>
      </c>
      <c r="K19" s="1165"/>
      <c r="L19" s="1165"/>
      <c r="M19" s="1165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20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1.85546875" customWidth="1"/>
    <col min="2" max="2" width="26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8554687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8554687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106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79" t="s">
        <v>103</v>
      </c>
    </row>
    <row r="6" spans="1:21" ht="38.2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255"/>
      <c r="U6" s="101" t="s">
        <v>695</v>
      </c>
    </row>
    <row r="7" spans="1:21" ht="24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453</v>
      </c>
      <c r="S8" s="1255"/>
      <c r="T8" s="1255"/>
      <c r="U8" s="103" t="s">
        <v>3744</v>
      </c>
    </row>
    <row r="9" spans="1:21" ht="24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42" t="s">
        <v>6</v>
      </c>
      <c r="N9" s="1242"/>
      <c r="O9" s="1242"/>
      <c r="P9" s="1242"/>
      <c r="Q9" s="1242"/>
      <c r="R9" s="1286">
        <v>43951</v>
      </c>
      <c r="S9" s="1287"/>
      <c r="T9" s="1287"/>
      <c r="U9" s="1287"/>
    </row>
    <row r="10" spans="1:21" ht="54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72">
      <c r="A12" s="9">
        <v>4</v>
      </c>
      <c r="B12" s="10" t="s">
        <v>646</v>
      </c>
      <c r="C12" s="9" t="s">
        <v>3745</v>
      </c>
      <c r="D12" s="11" t="s">
        <v>22</v>
      </c>
      <c r="E12" s="6">
        <v>2018</v>
      </c>
      <c r="F12" s="11" t="s">
        <v>22</v>
      </c>
      <c r="G12" s="11" t="s">
        <v>16</v>
      </c>
      <c r="H12" s="11" t="s">
        <v>22</v>
      </c>
      <c r="I12" s="212" t="s">
        <v>20</v>
      </c>
      <c r="J12" s="378" t="s">
        <v>460</v>
      </c>
      <c r="K12" s="6">
        <v>2018</v>
      </c>
      <c r="L12" s="6">
        <v>17</v>
      </c>
      <c r="M12" s="11" t="s">
        <v>23</v>
      </c>
      <c r="N12" s="11"/>
      <c r="O12" s="11"/>
      <c r="P12" s="10"/>
      <c r="Q12" s="11" t="s">
        <v>23</v>
      </c>
      <c r="R12" s="13"/>
      <c r="S12" s="964"/>
      <c r="T12" s="964" t="s">
        <v>24</v>
      </c>
      <c r="U12" s="189" t="s">
        <v>3767</v>
      </c>
    </row>
    <row r="13" spans="1:21" ht="43.5" customHeight="1">
      <c r="A13" s="9">
        <v>6</v>
      </c>
      <c r="B13" s="10" t="s">
        <v>646</v>
      </c>
      <c r="C13" s="9">
        <v>6</v>
      </c>
      <c r="D13" s="11" t="s">
        <v>22</v>
      </c>
      <c r="E13" s="6">
        <v>2018</v>
      </c>
      <c r="F13" s="11" t="s">
        <v>22</v>
      </c>
      <c r="G13" s="11" t="s">
        <v>16</v>
      </c>
      <c r="H13" s="11" t="s">
        <v>22</v>
      </c>
      <c r="I13" s="212" t="s">
        <v>20</v>
      </c>
      <c r="J13" s="189" t="s">
        <v>3747</v>
      </c>
      <c r="K13" s="6">
        <v>2018</v>
      </c>
      <c r="L13" s="6">
        <v>33</v>
      </c>
      <c r="M13" s="11" t="s">
        <v>23</v>
      </c>
      <c r="N13" s="11"/>
      <c r="O13" s="10"/>
      <c r="P13" s="10"/>
      <c r="Q13" s="11" t="s">
        <v>23</v>
      </c>
      <c r="R13" s="13"/>
      <c r="S13" s="964"/>
      <c r="T13" s="964" t="s">
        <v>24</v>
      </c>
      <c r="U13" s="12"/>
    </row>
    <row r="16" spans="1:21">
      <c r="A16" s="191"/>
      <c r="B16" s="1163" t="s">
        <v>691</v>
      </c>
      <c r="C16" s="1163"/>
      <c r="D16" s="1163"/>
      <c r="E16" s="1163"/>
      <c r="F16" s="1163"/>
      <c r="G16" s="1163"/>
      <c r="H16" s="1163"/>
      <c r="I16" s="100"/>
      <c r="J16" s="1163" t="s">
        <v>123</v>
      </c>
      <c r="K16" s="1163"/>
      <c r="L16" s="1163"/>
      <c r="M16" s="1163"/>
      <c r="N16" s="1163" t="s">
        <v>1177</v>
      </c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/>
      <c r="C17" s="1163"/>
      <c r="D17" s="1163"/>
      <c r="E17" s="1163"/>
      <c r="F17" s="1163"/>
      <c r="G17" s="1163"/>
      <c r="H17" s="1163"/>
      <c r="I17" s="1163"/>
      <c r="J17" s="1163"/>
      <c r="K17" s="1163"/>
      <c r="L17" s="1163"/>
      <c r="M17" s="92"/>
      <c r="N17" s="1163"/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524</v>
      </c>
      <c r="C18" s="1163"/>
      <c r="D18" s="1163"/>
      <c r="E18" s="1163"/>
      <c r="F18" s="1163"/>
      <c r="G18" s="1163"/>
      <c r="H18" s="1163"/>
      <c r="I18" s="1163"/>
      <c r="J18" s="1163" t="s">
        <v>525</v>
      </c>
      <c r="K18" s="1163"/>
      <c r="L18" s="1163"/>
      <c r="M18" s="92"/>
      <c r="N18" s="1163" t="s">
        <v>472</v>
      </c>
      <c r="O18" s="1163"/>
      <c r="P18" s="1163"/>
      <c r="Q18" s="1163"/>
      <c r="R18" s="1163"/>
      <c r="S18" s="1163"/>
      <c r="T18" s="1163"/>
      <c r="U18" s="1163"/>
    </row>
    <row r="19" spans="1:21">
      <c r="A19" s="191"/>
      <c r="B19" s="1163" t="s">
        <v>3748</v>
      </c>
      <c r="C19" s="1163"/>
      <c r="D19" s="1163"/>
      <c r="E19" s="1163"/>
      <c r="F19" s="1163"/>
      <c r="G19" s="1163"/>
      <c r="H19" s="1163"/>
      <c r="I19" s="1163"/>
      <c r="J19" s="1328" t="s">
        <v>693</v>
      </c>
      <c r="K19" s="1328"/>
      <c r="L19" s="1328"/>
      <c r="M19" s="100"/>
      <c r="N19" s="1163" t="s">
        <v>3742</v>
      </c>
      <c r="O19" s="1163"/>
      <c r="P19" s="1163"/>
      <c r="Q19" s="1163"/>
      <c r="R19" s="1163"/>
      <c r="S19" s="1163"/>
      <c r="T19" s="1163"/>
      <c r="U19" s="1163"/>
    </row>
    <row r="20" spans="1:21" ht="27.75" customHeight="1">
      <c r="A20" s="191"/>
      <c r="B20" s="1161" t="s">
        <v>3749</v>
      </c>
      <c r="C20" s="1161"/>
      <c r="D20" s="1161"/>
      <c r="E20" s="1161"/>
      <c r="F20" s="1161"/>
      <c r="G20" s="1161"/>
      <c r="H20" s="1161"/>
      <c r="I20" s="1161"/>
      <c r="J20" s="1165" t="s">
        <v>3750</v>
      </c>
      <c r="K20" s="1165"/>
      <c r="L20" s="1165"/>
      <c r="M20" s="1165"/>
      <c r="N20" s="1315" t="s">
        <v>3751</v>
      </c>
      <c r="O20" s="1315"/>
      <c r="P20" s="1315"/>
      <c r="Q20" s="1315"/>
      <c r="R20" s="1315"/>
      <c r="S20" s="1315"/>
      <c r="T20" s="1315"/>
      <c r="U20" s="1315"/>
    </row>
  </sheetData>
  <mergeCells count="46">
    <mergeCell ref="B20:I20"/>
    <mergeCell ref="J20:M20"/>
    <mergeCell ref="N20:U20"/>
    <mergeCell ref="B18:I18"/>
    <mergeCell ref="J18:L18"/>
    <mergeCell ref="N18:U18"/>
    <mergeCell ref="B19:I19"/>
    <mergeCell ref="J19:L19"/>
    <mergeCell ref="N19:U19"/>
    <mergeCell ref="B16:H16"/>
    <mergeCell ref="J16:M16"/>
    <mergeCell ref="N16:U16"/>
    <mergeCell ref="B17:I17"/>
    <mergeCell ref="J17:L17"/>
    <mergeCell ref="N17:U17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20"/>
  <sheetViews>
    <sheetView topLeftCell="A2" zoomScale="80" zoomScaleNormal="80" zoomScaleSheetLayoutView="100" workbookViewId="0">
      <selection activeCell="R9" sqref="R9:U9"/>
    </sheetView>
  </sheetViews>
  <sheetFormatPr baseColWidth="10" defaultRowHeight="15"/>
  <cols>
    <col min="1" max="1" width="10.85546875" customWidth="1"/>
    <col min="2" max="2" width="27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25.42578125" customWidth="1"/>
    <col min="11" max="11" width="6.5703125" customWidth="1"/>
    <col min="12" max="12" width="7.285156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8554687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106"/>
      <c r="U4" s="79"/>
    </row>
    <row r="5" spans="1:21" ht="16.5" customHeight="1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79" t="s">
        <v>103</v>
      </c>
    </row>
    <row r="6" spans="1:21" ht="41.2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255"/>
      <c r="U6" s="101" t="s">
        <v>695</v>
      </c>
    </row>
    <row r="7" spans="1:21" ht="24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103" t="s">
        <v>32</v>
      </c>
    </row>
    <row r="9" spans="1:21" ht="22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0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15" customHeight="1">
      <c r="A12" s="4">
        <v>1</v>
      </c>
      <c r="B12" s="5" t="s">
        <v>33</v>
      </c>
      <c r="C12" s="4" t="s">
        <v>3752</v>
      </c>
      <c r="D12" s="6" t="s">
        <v>22</v>
      </c>
      <c r="E12" s="6">
        <v>2018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669</v>
      </c>
      <c r="K12" s="6">
        <v>2018</v>
      </c>
      <c r="L12" s="6">
        <v>31</v>
      </c>
      <c r="M12" s="7" t="s">
        <v>23</v>
      </c>
      <c r="N12" s="7"/>
      <c r="O12" s="7"/>
      <c r="P12" s="10"/>
      <c r="Q12" s="7" t="s">
        <v>23</v>
      </c>
      <c r="R12" s="7"/>
      <c r="S12" s="972"/>
      <c r="T12" s="972" t="s">
        <v>24</v>
      </c>
      <c r="U12" s="8" t="s">
        <v>3768</v>
      </c>
    </row>
    <row r="13" spans="1:21" ht="15" customHeight="1">
      <c r="A13" s="9">
        <v>2</v>
      </c>
      <c r="B13" s="5" t="s">
        <v>33</v>
      </c>
      <c r="C13" s="9" t="s">
        <v>3754</v>
      </c>
      <c r="D13" s="11" t="s">
        <v>22</v>
      </c>
      <c r="E13" s="6">
        <v>2018</v>
      </c>
      <c r="F13" s="11" t="s">
        <v>22</v>
      </c>
      <c r="G13" s="11" t="s">
        <v>16</v>
      </c>
      <c r="H13" s="11" t="s">
        <v>22</v>
      </c>
      <c r="I13" s="212" t="s">
        <v>20</v>
      </c>
      <c r="J13" s="17" t="s">
        <v>672</v>
      </c>
      <c r="K13" s="6">
        <v>2018</v>
      </c>
      <c r="L13" s="6">
        <v>8</v>
      </c>
      <c r="M13" s="7" t="s">
        <v>23</v>
      </c>
      <c r="N13" s="12"/>
      <c r="O13" s="12"/>
      <c r="P13" s="10"/>
      <c r="Q13" s="7" t="s">
        <v>23</v>
      </c>
      <c r="R13" s="12"/>
      <c r="S13" s="964"/>
      <c r="T13" s="287" t="s">
        <v>24</v>
      </c>
      <c r="U13" s="189" t="s">
        <v>3769</v>
      </c>
    </row>
    <row r="16" spans="1:21">
      <c r="A16" s="191"/>
      <c r="B16" s="1163" t="s">
        <v>691</v>
      </c>
      <c r="C16" s="1163"/>
      <c r="D16" s="1163"/>
      <c r="E16" s="1163"/>
      <c r="F16" s="1163"/>
      <c r="G16" s="1163"/>
      <c r="H16" s="1163"/>
      <c r="I16" s="100"/>
      <c r="J16" s="1163" t="s">
        <v>123</v>
      </c>
      <c r="K16" s="1163"/>
      <c r="L16" s="1163"/>
      <c r="M16" s="1163"/>
      <c r="N16" s="1163" t="s">
        <v>1177</v>
      </c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/>
      <c r="C17" s="1163"/>
      <c r="D17" s="1163"/>
      <c r="E17" s="1163"/>
      <c r="F17" s="1163"/>
      <c r="G17" s="1163"/>
      <c r="H17" s="1163"/>
      <c r="I17" s="1163"/>
      <c r="J17" s="1163"/>
      <c r="K17" s="1163"/>
      <c r="L17" s="1163"/>
      <c r="M17" s="92"/>
      <c r="N17" s="1163"/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1409</v>
      </c>
      <c r="C18" s="1163"/>
      <c r="D18" s="1163"/>
      <c r="E18" s="1163"/>
      <c r="F18" s="1163"/>
      <c r="G18" s="1163"/>
      <c r="H18" s="1163"/>
      <c r="I18" s="1163"/>
      <c r="J18" s="1163" t="s">
        <v>1409</v>
      </c>
      <c r="K18" s="1163"/>
      <c r="L18" s="1163"/>
      <c r="M18" s="92"/>
      <c r="N18" s="1163" t="s">
        <v>3765</v>
      </c>
      <c r="O18" s="1163"/>
      <c r="P18" s="1163"/>
      <c r="Q18" s="1163"/>
      <c r="R18" s="1163"/>
      <c r="S18" s="1163"/>
      <c r="T18" s="1163"/>
      <c r="U18" s="1163"/>
    </row>
    <row r="19" spans="1:21">
      <c r="A19" s="191"/>
      <c r="B19" s="1163" t="s">
        <v>3748</v>
      </c>
      <c r="C19" s="1163"/>
      <c r="D19" s="1163"/>
      <c r="E19" s="1163"/>
      <c r="F19" s="1163"/>
      <c r="G19" s="1163"/>
      <c r="H19" s="1163"/>
      <c r="I19" s="1163"/>
      <c r="J19" s="1328" t="s">
        <v>693</v>
      </c>
      <c r="K19" s="1328"/>
      <c r="L19" s="1328"/>
      <c r="M19" s="100"/>
      <c r="N19" s="1163" t="s">
        <v>3742</v>
      </c>
      <c r="O19" s="1163"/>
      <c r="P19" s="1163"/>
      <c r="Q19" s="1163"/>
      <c r="R19" s="1163"/>
      <c r="S19" s="1163"/>
      <c r="T19" s="1163"/>
      <c r="U19" s="1163"/>
    </row>
    <row r="20" spans="1:21" ht="23.25" customHeight="1">
      <c r="A20" s="191"/>
      <c r="B20" s="1161" t="s">
        <v>3749</v>
      </c>
      <c r="C20" s="1161"/>
      <c r="D20" s="1161"/>
      <c r="E20" s="1161"/>
      <c r="F20" s="1161"/>
      <c r="G20" s="1161"/>
      <c r="H20" s="1161"/>
      <c r="I20" s="1161"/>
      <c r="J20" s="1165" t="s">
        <v>3750</v>
      </c>
      <c r="K20" s="1165"/>
      <c r="L20" s="1165"/>
      <c r="M20" s="1165"/>
      <c r="N20" s="1315" t="s">
        <v>3751</v>
      </c>
      <c r="O20" s="1315"/>
      <c r="P20" s="1315"/>
      <c r="Q20" s="1315"/>
      <c r="R20" s="1315"/>
      <c r="S20" s="1315"/>
      <c r="T20" s="1315"/>
      <c r="U20" s="1315"/>
    </row>
  </sheetData>
  <mergeCells count="46">
    <mergeCell ref="B20:I20"/>
    <mergeCell ref="J20:M20"/>
    <mergeCell ref="N20:U20"/>
    <mergeCell ref="B18:I18"/>
    <mergeCell ref="J18:L18"/>
    <mergeCell ref="N18:U18"/>
    <mergeCell ref="B19:I19"/>
    <mergeCell ref="J19:L19"/>
    <mergeCell ref="N19:U19"/>
    <mergeCell ref="B16:H16"/>
    <mergeCell ref="J16:M16"/>
    <mergeCell ref="N16:U16"/>
    <mergeCell ref="B17:I17"/>
    <mergeCell ref="J17:L17"/>
    <mergeCell ref="N17:U17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horizontalDpi="0" verticalDpi="0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24"/>
  <sheetViews>
    <sheetView zoomScale="80" zoomScaleNormal="80" zoomScaleSheetLayoutView="100" workbookViewId="0">
      <selection activeCell="R9" sqref="R9:U9"/>
    </sheetView>
  </sheetViews>
  <sheetFormatPr baseColWidth="10" defaultRowHeight="15"/>
  <cols>
    <col min="1" max="1" width="11.5703125" customWidth="1"/>
    <col min="2" max="2" width="19.855468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8554687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8554687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200</v>
      </c>
      <c r="S5" s="1124"/>
      <c r="T5" s="1124"/>
      <c r="U5" s="79" t="s">
        <v>3219</v>
      </c>
    </row>
    <row r="6" spans="1:21" ht="15.7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2" t="s">
        <v>28</v>
      </c>
      <c r="N6" s="1242"/>
      <c r="O6" s="1123"/>
      <c r="P6" s="1123"/>
      <c r="Q6" s="1123"/>
      <c r="R6" s="1255"/>
      <c r="S6" s="1255"/>
      <c r="T6" s="1255"/>
      <c r="U6" s="79"/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200.5</v>
      </c>
      <c r="S7" s="1255"/>
      <c r="T7" s="1255"/>
      <c r="U7" s="103" t="s">
        <v>2956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23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3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57.75">
      <c r="A12" s="9">
        <v>1</v>
      </c>
      <c r="B12" s="10" t="s">
        <v>2959</v>
      </c>
      <c r="C12" s="9">
        <v>1</v>
      </c>
      <c r="D12" s="11" t="s">
        <v>22</v>
      </c>
      <c r="E12" s="6">
        <v>2018</v>
      </c>
      <c r="F12" s="11" t="s">
        <v>22</v>
      </c>
      <c r="G12" s="11" t="s">
        <v>16</v>
      </c>
      <c r="H12" s="11" t="s">
        <v>22</v>
      </c>
      <c r="I12" s="212" t="s">
        <v>20</v>
      </c>
      <c r="J12" s="30" t="s">
        <v>3760</v>
      </c>
      <c r="K12" s="6">
        <v>2018</v>
      </c>
      <c r="L12" s="6">
        <v>766</v>
      </c>
      <c r="M12" s="11" t="s">
        <v>23</v>
      </c>
      <c r="N12" s="11"/>
      <c r="O12" s="10"/>
      <c r="P12" s="10"/>
      <c r="Q12" s="11" t="s">
        <v>23</v>
      </c>
      <c r="R12" s="13"/>
      <c r="S12" s="7"/>
      <c r="T12" s="973" t="s">
        <v>24</v>
      </c>
      <c r="U12" s="12"/>
    </row>
    <row r="13" spans="1:21">
      <c r="L13" s="974"/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3">
      <c r="A17" s="191"/>
      <c r="B17" s="1163" t="s">
        <v>1409</v>
      </c>
      <c r="C17" s="1163"/>
      <c r="D17" s="1163"/>
      <c r="E17" s="1163"/>
      <c r="F17" s="1163"/>
      <c r="G17" s="1163"/>
      <c r="H17" s="1163"/>
      <c r="I17" s="1163"/>
      <c r="J17" s="1163" t="s">
        <v>3761</v>
      </c>
      <c r="K17" s="1163"/>
      <c r="L17" s="1163"/>
      <c r="M17" s="92"/>
      <c r="N17" s="1163" t="s">
        <v>125</v>
      </c>
      <c r="O17" s="1163"/>
      <c r="P17" s="1163"/>
      <c r="Q17" s="1163"/>
      <c r="R17" s="1163"/>
      <c r="S17" s="1163"/>
      <c r="T17" s="1163"/>
      <c r="U17" s="1163"/>
      <c r="W17" t="s">
        <v>665</v>
      </c>
    </row>
    <row r="18" spans="1:23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3" ht="24.75" customHeight="1">
      <c r="A19" s="191"/>
      <c r="B19" s="1161" t="s">
        <v>3749</v>
      </c>
      <c r="C19" s="1161"/>
      <c r="D19" s="1161"/>
      <c r="E19" s="1161"/>
      <c r="F19" s="1161"/>
      <c r="G19" s="1161"/>
      <c r="H19" s="1161"/>
      <c r="I19" s="1161"/>
      <c r="J19" s="1165" t="s">
        <v>3750</v>
      </c>
      <c r="K19" s="1165"/>
      <c r="L19" s="1165"/>
      <c r="M19" s="1165"/>
      <c r="N19" s="1315" t="s">
        <v>3751</v>
      </c>
      <c r="O19" s="1315"/>
      <c r="P19" s="1315"/>
      <c r="Q19" s="1315"/>
      <c r="R19" s="1315"/>
      <c r="S19" s="1315"/>
      <c r="T19" s="1315"/>
      <c r="U19" s="1315"/>
    </row>
    <row r="24" spans="1:23">
      <c r="A24" s="275"/>
      <c r="B24" s="1566"/>
      <c r="C24" s="1578"/>
      <c r="D24" s="1578"/>
      <c r="E24" s="1578"/>
    </row>
  </sheetData>
  <mergeCells count="47">
    <mergeCell ref="B19:I19"/>
    <mergeCell ref="J19:M19"/>
    <mergeCell ref="N19:U19"/>
    <mergeCell ref="B24:E24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9"/>
  <sheetViews>
    <sheetView topLeftCell="A2" zoomScale="80" zoomScaleNormal="80" workbookViewId="0">
      <selection activeCell="R9" sqref="R9:U9"/>
    </sheetView>
  </sheetViews>
  <sheetFormatPr baseColWidth="10" defaultRowHeight="15"/>
  <cols>
    <col min="1" max="1" width="11.85546875" customWidth="1"/>
    <col min="2" max="2" width="26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8554687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85546875" customWidth="1"/>
    <col min="21" max="21" width="24.42578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106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79" t="s">
        <v>103</v>
      </c>
    </row>
    <row r="6" spans="1:21" ht="37.5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255"/>
      <c r="U6" s="101" t="s">
        <v>695</v>
      </c>
    </row>
    <row r="7" spans="1:21" ht="24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453</v>
      </c>
      <c r="S8" s="1255"/>
      <c r="T8" s="1255"/>
      <c r="U8" s="103" t="s">
        <v>3744</v>
      </c>
    </row>
    <row r="9" spans="1:21" ht="24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42" t="s">
        <v>6</v>
      </c>
      <c r="N9" s="1242"/>
      <c r="O9" s="1242"/>
      <c r="P9" s="1242"/>
      <c r="Q9" s="1242"/>
      <c r="R9" s="1286">
        <v>43951</v>
      </c>
      <c r="S9" s="1287"/>
      <c r="T9" s="1287"/>
      <c r="U9" s="1287"/>
    </row>
    <row r="10" spans="1:21" ht="62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72">
      <c r="A12" s="9">
        <v>4</v>
      </c>
      <c r="B12" s="10" t="s">
        <v>646</v>
      </c>
      <c r="C12" s="9" t="s">
        <v>3745</v>
      </c>
      <c r="D12" s="11" t="s">
        <v>22</v>
      </c>
      <c r="E12" s="6">
        <v>2019</v>
      </c>
      <c r="F12" s="11" t="s">
        <v>22</v>
      </c>
      <c r="G12" s="11" t="s">
        <v>16</v>
      </c>
      <c r="H12" s="11" t="s">
        <v>22</v>
      </c>
      <c r="I12" s="212" t="s">
        <v>20</v>
      </c>
      <c r="J12" s="378" t="s">
        <v>460</v>
      </c>
      <c r="K12" s="6">
        <v>2019</v>
      </c>
      <c r="L12" s="6">
        <v>27</v>
      </c>
      <c r="M12" s="11" t="s">
        <v>23</v>
      </c>
      <c r="N12" s="11"/>
      <c r="O12" s="11"/>
      <c r="P12" s="10"/>
      <c r="Q12" s="11" t="s">
        <v>23</v>
      </c>
      <c r="R12" s="13"/>
      <c r="S12" s="964"/>
      <c r="T12" s="964" t="s">
        <v>24</v>
      </c>
      <c r="U12" s="189" t="s">
        <v>3767</v>
      </c>
    </row>
    <row r="13" spans="1:21" ht="45.75" customHeight="1">
      <c r="A13" s="9">
        <v>6</v>
      </c>
      <c r="B13" s="10" t="s">
        <v>646</v>
      </c>
      <c r="C13" s="9">
        <v>6</v>
      </c>
      <c r="D13" s="11" t="s">
        <v>22</v>
      </c>
      <c r="E13" s="11">
        <v>2019</v>
      </c>
      <c r="F13" s="11" t="s">
        <v>22</v>
      </c>
      <c r="G13" s="11" t="s">
        <v>16</v>
      </c>
      <c r="H13" s="11" t="s">
        <v>22</v>
      </c>
      <c r="I13" s="212" t="s">
        <v>20</v>
      </c>
      <c r="J13" s="189" t="s">
        <v>3747</v>
      </c>
      <c r="K13" s="6">
        <v>2019</v>
      </c>
      <c r="L13" s="6">
        <v>14</v>
      </c>
      <c r="M13" s="11" t="s">
        <v>23</v>
      </c>
      <c r="N13" s="11"/>
      <c r="O13" s="10"/>
      <c r="P13" s="10"/>
      <c r="Q13" s="11" t="s">
        <v>23</v>
      </c>
      <c r="R13" s="13"/>
      <c r="S13" s="11"/>
      <c r="T13" s="7" t="s">
        <v>24</v>
      </c>
      <c r="U13" s="12"/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524</v>
      </c>
      <c r="C17" s="1163"/>
      <c r="D17" s="1163"/>
      <c r="E17" s="1163"/>
      <c r="F17" s="1163"/>
      <c r="G17" s="1163"/>
      <c r="H17" s="1163"/>
      <c r="I17" s="1163"/>
      <c r="J17" s="1163" t="s">
        <v>525</v>
      </c>
      <c r="K17" s="1163"/>
      <c r="L17" s="1163"/>
      <c r="M17" s="92"/>
      <c r="N17" s="1163" t="s">
        <v>472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 ht="33.75" customHeight="1">
      <c r="A19" s="191"/>
      <c r="B19" s="1161" t="s">
        <v>3749</v>
      </c>
      <c r="C19" s="1161"/>
      <c r="D19" s="1161"/>
      <c r="E19" s="1161"/>
      <c r="F19" s="1161"/>
      <c r="G19" s="1161"/>
      <c r="H19" s="1161"/>
      <c r="I19" s="1161"/>
      <c r="J19" s="1165" t="s">
        <v>3750</v>
      </c>
      <c r="K19" s="1165"/>
      <c r="L19" s="1165"/>
      <c r="M19" s="1165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66" orientation="landscape" horizontalDpi="0" verticalDpi="0" r:id="rId1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9"/>
  <sheetViews>
    <sheetView topLeftCell="A2" zoomScale="80" zoomScaleNormal="80" workbookViewId="0">
      <selection activeCell="R9" sqref="R9:U9"/>
    </sheetView>
  </sheetViews>
  <sheetFormatPr baseColWidth="10" defaultRowHeight="15"/>
  <cols>
    <col min="1" max="1" width="12.42578125" customWidth="1"/>
    <col min="2" max="2" width="26.57031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570312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1.2851562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37.5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695</v>
      </c>
    </row>
    <row r="7" spans="1:21" ht="24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37</v>
      </c>
      <c r="S8" s="1255"/>
      <c r="T8" s="1255"/>
      <c r="U8" s="103" t="s">
        <v>38</v>
      </c>
    </row>
    <row r="9" spans="1:21" ht="27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62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29.25">
      <c r="A12" s="9">
        <v>1</v>
      </c>
      <c r="B12" s="10" t="s">
        <v>39</v>
      </c>
      <c r="C12" s="9">
        <v>1</v>
      </c>
      <c r="D12" s="11" t="s">
        <v>22</v>
      </c>
      <c r="E12" s="6">
        <v>2019</v>
      </c>
      <c r="F12" s="11" t="s">
        <v>22</v>
      </c>
      <c r="G12" s="11" t="s">
        <v>16</v>
      </c>
      <c r="H12" s="11" t="s">
        <v>22</v>
      </c>
      <c r="I12" s="212" t="s">
        <v>20</v>
      </c>
      <c r="J12" s="17" t="s">
        <v>3763</v>
      </c>
      <c r="K12" s="6">
        <v>2019</v>
      </c>
      <c r="L12" s="6">
        <v>1828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12"/>
    </row>
    <row r="13" spans="1:21">
      <c r="L13" s="776"/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3761</v>
      </c>
      <c r="C17" s="1163"/>
      <c r="D17" s="1163"/>
      <c r="E17" s="1163"/>
      <c r="F17" s="1163"/>
      <c r="G17" s="1163"/>
      <c r="H17" s="1163"/>
      <c r="I17" s="1163"/>
      <c r="J17" s="1163" t="s">
        <v>1409</v>
      </c>
      <c r="K17" s="1163"/>
      <c r="L17" s="1163"/>
      <c r="M17" s="92"/>
      <c r="N17" s="1163" t="s">
        <v>472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 ht="24.75" customHeight="1">
      <c r="A19" s="191"/>
      <c r="B19" s="1575" t="s">
        <v>3749</v>
      </c>
      <c r="C19" s="1575"/>
      <c r="D19" s="1575"/>
      <c r="E19" s="1575"/>
      <c r="F19" s="1575"/>
      <c r="G19" s="1575"/>
      <c r="H19" s="1575"/>
      <c r="I19" s="1575"/>
      <c r="J19" s="1314" t="s">
        <v>3750</v>
      </c>
      <c r="K19" s="1314"/>
      <c r="L19" s="1314"/>
      <c r="M19" s="1314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9"/>
  <sheetViews>
    <sheetView zoomScale="80" zoomScaleNormal="80" workbookViewId="0">
      <selection activeCell="R9" sqref="R9:U9"/>
    </sheetView>
  </sheetViews>
  <sheetFormatPr baseColWidth="10" defaultRowHeight="15"/>
  <cols>
    <col min="2" max="2" width="27.85546875" customWidth="1"/>
    <col min="3" max="3" width="7.5703125" customWidth="1"/>
    <col min="4" max="4" width="4.140625" customWidth="1"/>
    <col min="5" max="5" width="8.140625" customWidth="1"/>
    <col min="6" max="6" width="5.140625" customWidth="1"/>
    <col min="7" max="7" width="5.42578125" customWidth="1"/>
    <col min="8" max="8" width="4.5703125" customWidth="1"/>
    <col min="9" max="9" width="6.140625" customWidth="1"/>
    <col min="10" max="10" width="33.140625" customWidth="1"/>
    <col min="13" max="13" width="3.28515625" customWidth="1"/>
    <col min="14" max="14" width="3.5703125" customWidth="1"/>
    <col min="15" max="15" width="6" customWidth="1"/>
    <col min="16" max="16" width="5.140625" customWidth="1"/>
    <col min="17" max="17" width="4.7109375" customWidth="1"/>
    <col min="18" max="18" width="5.85546875" customWidth="1"/>
    <col min="19" max="19" width="9.42578125" customWidth="1"/>
    <col min="21" max="21" width="25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24.7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2" t="s">
        <v>28</v>
      </c>
      <c r="N6" s="1242"/>
      <c r="O6" s="1123"/>
      <c r="P6" s="1123"/>
      <c r="Q6" s="1123"/>
      <c r="R6" s="1255">
        <v>101</v>
      </c>
      <c r="S6" s="1255"/>
      <c r="T6" s="1255"/>
      <c r="U6" s="101" t="s">
        <v>695</v>
      </c>
    </row>
    <row r="7" spans="1:21" ht="27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103" t="s">
        <v>32</v>
      </c>
    </row>
    <row r="9" spans="1:21" ht="30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4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16.5" customHeight="1">
      <c r="A12" s="9">
        <v>1</v>
      </c>
      <c r="B12" s="238" t="s">
        <v>33</v>
      </c>
      <c r="C12" s="9" t="s">
        <v>3752</v>
      </c>
      <c r="D12" s="11" t="s">
        <v>22</v>
      </c>
      <c r="E12" s="6">
        <v>2019</v>
      </c>
      <c r="F12" s="11" t="s">
        <v>22</v>
      </c>
      <c r="G12" s="11" t="s">
        <v>16</v>
      </c>
      <c r="H12" s="11" t="s">
        <v>22</v>
      </c>
      <c r="I12" s="212" t="s">
        <v>20</v>
      </c>
      <c r="J12" s="17" t="s">
        <v>669</v>
      </c>
      <c r="K12" s="6">
        <v>2019</v>
      </c>
      <c r="L12" s="6">
        <v>19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8" t="s">
        <v>3753</v>
      </c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1409</v>
      </c>
      <c r="C17" s="1163"/>
      <c r="D17" s="1163"/>
      <c r="E17" s="1163"/>
      <c r="F17" s="1163"/>
      <c r="G17" s="1163"/>
      <c r="H17" s="1163"/>
      <c r="I17" s="1163"/>
      <c r="J17" s="1163" t="s">
        <v>1412</v>
      </c>
      <c r="K17" s="1163"/>
      <c r="L17" s="1163"/>
      <c r="M17" s="92"/>
      <c r="N17" s="1163" t="s">
        <v>3762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>
      <c r="A19" s="191"/>
      <c r="B19" s="1575" t="s">
        <v>3749</v>
      </c>
      <c r="C19" s="1575"/>
      <c r="D19" s="1575"/>
      <c r="E19" s="1575"/>
      <c r="F19" s="1575"/>
      <c r="G19" s="1575"/>
      <c r="H19" s="1575"/>
      <c r="I19" s="1575"/>
      <c r="J19" s="1165" t="s">
        <v>3750</v>
      </c>
      <c r="K19" s="1165"/>
      <c r="L19" s="1165"/>
      <c r="M19" s="1165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9"/>
  <sheetViews>
    <sheetView topLeftCell="A2" zoomScale="80" zoomScaleNormal="80" workbookViewId="0">
      <selection activeCell="R9" sqref="R9:U9"/>
    </sheetView>
  </sheetViews>
  <sheetFormatPr baseColWidth="10" defaultRowHeight="15"/>
  <cols>
    <col min="1" max="1" width="11.5703125" customWidth="1"/>
    <col min="2" max="2" width="20.28515625" bestFit="1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9" width="4" customWidth="1"/>
    <col min="10" max="10" width="35.85546875" customWidth="1"/>
    <col min="11" max="11" width="6.85546875" customWidth="1"/>
    <col min="12" max="12" width="7.85546875" customWidth="1"/>
    <col min="13" max="13" width="4.140625" customWidth="1"/>
    <col min="14" max="14" width="3.7109375" customWidth="1"/>
    <col min="15" max="15" width="3.5703125" customWidth="1"/>
    <col min="16" max="19" width="3.7109375" customWidth="1"/>
    <col min="20" max="20" width="10.85546875" customWidth="1"/>
    <col min="21" max="21" width="23.5703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200</v>
      </c>
      <c r="S5" s="1124"/>
      <c r="T5" s="1124"/>
      <c r="U5" s="79" t="s">
        <v>3219</v>
      </c>
    </row>
    <row r="6" spans="1:21" ht="15.75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2" t="s">
        <v>28</v>
      </c>
      <c r="N6" s="1242"/>
      <c r="O6" s="1123"/>
      <c r="P6" s="1123"/>
      <c r="Q6" s="1123"/>
      <c r="R6" s="1255"/>
      <c r="S6" s="1255"/>
      <c r="T6" s="1255"/>
      <c r="U6" s="79"/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200.5</v>
      </c>
      <c r="S7" s="1255"/>
      <c r="T7" s="1255"/>
      <c r="U7" s="103" t="s">
        <v>2956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30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2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57.75">
      <c r="A12" s="9">
        <v>1</v>
      </c>
      <c r="B12" s="10" t="s">
        <v>2959</v>
      </c>
      <c r="C12" s="9">
        <v>1</v>
      </c>
      <c r="D12" s="11" t="s">
        <v>22</v>
      </c>
      <c r="E12" s="6">
        <v>2019</v>
      </c>
      <c r="F12" s="11" t="s">
        <v>22</v>
      </c>
      <c r="G12" s="11" t="s">
        <v>16</v>
      </c>
      <c r="H12" s="11" t="s">
        <v>22</v>
      </c>
      <c r="I12" s="212" t="s">
        <v>20</v>
      </c>
      <c r="J12" s="30" t="s">
        <v>3760</v>
      </c>
      <c r="K12" s="6">
        <v>2019</v>
      </c>
      <c r="L12" s="6">
        <v>458</v>
      </c>
      <c r="M12" s="11" t="s">
        <v>23</v>
      </c>
      <c r="N12" s="11"/>
      <c r="O12" s="10"/>
      <c r="P12" s="10"/>
      <c r="Q12" s="11" t="s">
        <v>23</v>
      </c>
      <c r="R12" s="13"/>
      <c r="S12" s="7"/>
      <c r="T12" s="973" t="s">
        <v>24</v>
      </c>
      <c r="U12" s="12"/>
    </row>
    <row r="13" spans="1:21">
      <c r="L13" s="974"/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1409</v>
      </c>
      <c r="C17" s="1163"/>
      <c r="D17" s="1163"/>
      <c r="E17" s="1163"/>
      <c r="F17" s="1163"/>
      <c r="G17" s="1163"/>
      <c r="H17" s="1163"/>
      <c r="I17" s="1163"/>
      <c r="J17" s="1163" t="s">
        <v>3761</v>
      </c>
      <c r="K17" s="1163"/>
      <c r="L17" s="1163"/>
      <c r="M17" s="92"/>
      <c r="N17" s="1163" t="s">
        <v>125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>
      <c r="A19" s="191"/>
      <c r="B19" s="1161" t="s">
        <v>3749</v>
      </c>
      <c r="C19" s="1161"/>
      <c r="D19" s="1161"/>
      <c r="E19" s="1161"/>
      <c r="F19" s="1161"/>
      <c r="G19" s="1161"/>
      <c r="H19" s="1161"/>
      <c r="I19" s="1161"/>
      <c r="J19" s="1165" t="s">
        <v>3750</v>
      </c>
      <c r="K19" s="1165"/>
      <c r="L19" s="1165"/>
      <c r="M19" s="1165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9"/>
  <sheetViews>
    <sheetView topLeftCell="A2" zoomScale="80" zoomScaleNormal="80" workbookViewId="0">
      <selection activeCell="R9" sqref="R9:U9"/>
    </sheetView>
  </sheetViews>
  <sheetFormatPr baseColWidth="10" defaultRowHeight="15"/>
  <cols>
    <col min="1" max="1" width="9.85546875" bestFit="1" customWidth="1"/>
    <col min="2" max="2" width="27.42578125" bestFit="1" customWidth="1"/>
    <col min="3" max="3" width="8.28515625" customWidth="1"/>
    <col min="4" max="4" width="1.5703125" bestFit="1" customWidth="1"/>
    <col min="5" max="5" width="5.5703125" bestFit="1" customWidth="1"/>
    <col min="6" max="6" width="1.5703125" bestFit="1" customWidth="1"/>
    <col min="7" max="7" width="2.28515625" bestFit="1" customWidth="1"/>
    <col min="8" max="8" width="1.5703125" bestFit="1" customWidth="1"/>
    <col min="9" max="9" width="2.42578125" bestFit="1" customWidth="1"/>
    <col min="10" max="10" width="42.85546875" bestFit="1" customWidth="1"/>
    <col min="14" max="14" width="2" bestFit="1" customWidth="1"/>
    <col min="15" max="15" width="1.85546875" bestFit="1" customWidth="1"/>
    <col min="16" max="16" width="2.140625" bestFit="1" customWidth="1"/>
    <col min="17" max="18" width="2" bestFit="1" customWidth="1"/>
    <col min="19" max="19" width="2.140625" bestFit="1" customWidth="1"/>
    <col min="21" max="21" width="27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06" t="s">
        <v>27</v>
      </c>
      <c r="S4" s="1106"/>
      <c r="T4" s="1106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79" t="s">
        <v>103</v>
      </c>
    </row>
    <row r="6" spans="1:21" ht="39.75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8" t="s">
        <v>28</v>
      </c>
      <c r="N6" s="1330"/>
      <c r="O6" s="1500"/>
      <c r="P6" s="1500"/>
      <c r="Q6" s="1501"/>
      <c r="R6" s="1255">
        <v>101</v>
      </c>
      <c r="S6" s="1255"/>
      <c r="T6" s="1255"/>
      <c r="U6" s="101" t="s">
        <v>695</v>
      </c>
    </row>
    <row r="7" spans="1:21" ht="27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453</v>
      </c>
      <c r="S8" s="1255"/>
      <c r="T8" s="1255"/>
      <c r="U8" s="103" t="s">
        <v>3744</v>
      </c>
    </row>
    <row r="9" spans="1:21" ht="15.75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42" t="s">
        <v>6</v>
      </c>
      <c r="N9" s="1242"/>
      <c r="O9" s="1242"/>
      <c r="P9" s="1242"/>
      <c r="Q9" s="1242"/>
      <c r="R9" s="1286">
        <v>43951</v>
      </c>
      <c r="S9" s="1287"/>
      <c r="T9" s="1287"/>
      <c r="U9" s="1287"/>
    </row>
    <row r="10" spans="1:21" ht="23.25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30" customHeight="1">
      <c r="A12" s="9">
        <v>4</v>
      </c>
      <c r="B12" s="10" t="s">
        <v>646</v>
      </c>
      <c r="C12" s="9" t="s">
        <v>3745</v>
      </c>
      <c r="D12" s="11" t="s">
        <v>22</v>
      </c>
      <c r="E12" s="6">
        <v>2020</v>
      </c>
      <c r="F12" s="11" t="s">
        <v>22</v>
      </c>
      <c r="G12" s="11" t="s">
        <v>16</v>
      </c>
      <c r="H12" s="11" t="s">
        <v>22</v>
      </c>
      <c r="I12" s="212" t="s">
        <v>20</v>
      </c>
      <c r="J12" s="378" t="s">
        <v>460</v>
      </c>
      <c r="K12" s="6">
        <v>2020</v>
      </c>
      <c r="L12" s="6">
        <v>3</v>
      </c>
      <c r="M12" s="11" t="s">
        <v>23</v>
      </c>
      <c r="N12" s="11"/>
      <c r="O12" s="11"/>
      <c r="P12" s="10"/>
      <c r="Q12" s="11" t="s">
        <v>23</v>
      </c>
      <c r="R12" s="13"/>
      <c r="S12" s="964"/>
      <c r="T12" s="964" t="s">
        <v>24</v>
      </c>
      <c r="U12" s="189" t="s">
        <v>3767</v>
      </c>
    </row>
    <row r="13" spans="1:21" ht="31.5" customHeight="1">
      <c r="A13" s="9">
        <v>6</v>
      </c>
      <c r="B13" s="10" t="s">
        <v>646</v>
      </c>
      <c r="C13" s="9">
        <v>6</v>
      </c>
      <c r="D13" s="11" t="s">
        <v>22</v>
      </c>
      <c r="E13" s="11">
        <v>2020</v>
      </c>
      <c r="F13" s="11" t="s">
        <v>22</v>
      </c>
      <c r="G13" s="11" t="s">
        <v>16</v>
      </c>
      <c r="H13" s="11" t="s">
        <v>22</v>
      </c>
      <c r="I13" s="212" t="s">
        <v>20</v>
      </c>
      <c r="J13" s="189" t="s">
        <v>3747</v>
      </c>
      <c r="K13" s="6">
        <v>2020</v>
      </c>
      <c r="L13" s="6">
        <v>2</v>
      </c>
      <c r="M13" s="11" t="s">
        <v>23</v>
      </c>
      <c r="N13" s="11"/>
      <c r="O13" s="10"/>
      <c r="P13" s="10"/>
      <c r="Q13" s="11" t="s">
        <v>23</v>
      </c>
      <c r="R13" s="13"/>
      <c r="S13" s="11"/>
      <c r="T13" s="7" t="s">
        <v>24</v>
      </c>
      <c r="U13" s="12"/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524</v>
      </c>
      <c r="C17" s="1163"/>
      <c r="D17" s="1163"/>
      <c r="E17" s="1163"/>
      <c r="F17" s="1163"/>
      <c r="G17" s="1163"/>
      <c r="H17" s="1163"/>
      <c r="I17" s="1163"/>
      <c r="J17" s="1163" t="s">
        <v>525</v>
      </c>
      <c r="K17" s="1163"/>
      <c r="L17" s="1163"/>
      <c r="M17" s="92"/>
      <c r="N17" s="1163" t="s">
        <v>472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>
      <c r="A19" s="191"/>
      <c r="B19" s="1161" t="s">
        <v>3749</v>
      </c>
      <c r="C19" s="1161"/>
      <c r="D19" s="1161"/>
      <c r="E19" s="1161"/>
      <c r="F19" s="1161"/>
      <c r="G19" s="1161"/>
      <c r="H19" s="1161"/>
      <c r="I19" s="1161"/>
      <c r="J19" s="1165" t="s">
        <v>3750</v>
      </c>
      <c r="K19" s="1165"/>
      <c r="L19" s="1165"/>
      <c r="M19" s="1165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3"/>
  <sheetViews>
    <sheetView topLeftCell="B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0" customWidth="1"/>
    <col min="2" max="2" width="27.85546875" customWidth="1"/>
    <col min="3" max="3" width="7" customWidth="1"/>
    <col min="4" max="4" width="3.85546875" customWidth="1"/>
    <col min="5" max="5" width="6.85546875" customWidth="1"/>
    <col min="6" max="6" width="3.85546875" customWidth="1"/>
    <col min="7" max="7" width="3.140625" customWidth="1"/>
    <col min="8" max="8" width="4.7109375" customWidth="1"/>
    <col min="9" max="9" width="4.85546875" customWidth="1"/>
    <col min="10" max="10" width="23.5703125" customWidth="1"/>
    <col min="11" max="11" width="6.85546875" customWidth="1"/>
    <col min="12" max="12" width="10.5703125" customWidth="1"/>
    <col min="13" max="13" width="3.28515625" customWidth="1"/>
    <col min="14" max="14" width="4.28515625" customWidth="1"/>
    <col min="15" max="15" width="2.7109375" customWidth="1"/>
    <col min="16" max="16" width="3.140625" customWidth="1"/>
    <col min="17" max="17" width="3.28515625" customWidth="1"/>
    <col min="18" max="18" width="4.7109375" customWidth="1"/>
    <col min="19" max="19" width="3" customWidth="1"/>
    <col min="20" max="20" width="10.28515625" customWidth="1"/>
    <col min="21" max="21" width="29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2.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10" t="s">
        <v>2</v>
      </c>
      <c r="N4" s="1226"/>
      <c r="O4" s="1226"/>
      <c r="P4" s="1226"/>
      <c r="Q4" s="1227"/>
      <c r="R4" s="1213">
        <v>100</v>
      </c>
      <c r="S4" s="1214"/>
      <c r="T4" s="1215"/>
      <c r="U4" s="126" t="s">
        <v>103</v>
      </c>
    </row>
    <row r="5" spans="1:21" ht="36.75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5"/>
      <c r="J5" s="528"/>
      <c r="K5" s="130"/>
      <c r="L5" s="130"/>
      <c r="M5" s="1199" t="s">
        <v>28</v>
      </c>
      <c r="N5" s="1200"/>
      <c r="O5" s="1218"/>
      <c r="P5" s="1218"/>
      <c r="Q5" s="1219"/>
      <c r="R5" s="1168">
        <v>101</v>
      </c>
      <c r="S5" s="1169"/>
      <c r="T5" s="1170"/>
      <c r="U5" s="1100" t="s">
        <v>658</v>
      </c>
    </row>
    <row r="6" spans="1:21" ht="15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168" t="s">
        <v>29</v>
      </c>
      <c r="N6" s="1220"/>
      <c r="O6" s="1220"/>
      <c r="P6" s="1220"/>
      <c r="Q6" s="1221"/>
      <c r="R6" s="1168">
        <v>101.12</v>
      </c>
      <c r="S6" s="1169"/>
      <c r="T6" s="1170"/>
      <c r="U6" s="127" t="s">
        <v>679</v>
      </c>
    </row>
    <row r="7" spans="1:21" ht="15.75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130"/>
      <c r="M7" s="1191" t="s">
        <v>30</v>
      </c>
      <c r="N7" s="1237"/>
      <c r="O7" s="1237"/>
      <c r="P7" s="1237"/>
      <c r="Q7" s="1238"/>
      <c r="R7" s="1168" t="s">
        <v>453</v>
      </c>
      <c r="S7" s="1169"/>
      <c r="T7" s="1170"/>
      <c r="U7" s="127" t="s">
        <v>454</v>
      </c>
    </row>
    <row r="8" spans="1:21" ht="15.75" thickBot="1">
      <c r="A8" s="1222" t="s">
        <v>7</v>
      </c>
      <c r="B8" s="1222"/>
      <c r="C8" s="141" t="s">
        <v>661</v>
      </c>
      <c r="D8" s="139"/>
      <c r="E8" s="139" t="s">
        <v>662</v>
      </c>
      <c r="F8" s="139"/>
      <c r="G8" s="139"/>
      <c r="H8" s="139"/>
      <c r="I8" s="139"/>
      <c r="J8" s="528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4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78.7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5.75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57.75">
      <c r="A13" s="272">
        <v>4</v>
      </c>
      <c r="B13" s="10" t="s">
        <v>646</v>
      </c>
      <c r="C13" s="272" t="s">
        <v>663</v>
      </c>
      <c r="D13" s="11" t="s">
        <v>22</v>
      </c>
      <c r="E13" s="11">
        <v>2017</v>
      </c>
      <c r="F13" s="11" t="s">
        <v>16</v>
      </c>
      <c r="G13" s="6" t="s">
        <v>22</v>
      </c>
      <c r="H13" s="11" t="s">
        <v>20</v>
      </c>
      <c r="I13" s="6" t="s">
        <v>22</v>
      </c>
      <c r="J13" s="30" t="s">
        <v>460</v>
      </c>
      <c r="K13" s="11">
        <v>2017</v>
      </c>
      <c r="L13" s="223">
        <v>13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287" t="s">
        <v>24</v>
      </c>
      <c r="U13" s="189" t="s">
        <v>664</v>
      </c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ht="22.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472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27.75" customHeight="1">
      <c r="A20" s="154"/>
      <c r="B20" s="1161" t="s">
        <v>667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5.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50">
    <mergeCell ref="C1:N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9"/>
  <sheetViews>
    <sheetView topLeftCell="A3" zoomScale="80" zoomScaleNormal="80" workbookViewId="0">
      <selection activeCell="R9" sqref="R9:U9"/>
    </sheetView>
  </sheetViews>
  <sheetFormatPr baseColWidth="10" defaultRowHeight="15"/>
  <cols>
    <col min="1" max="1" width="9.85546875" bestFit="1" customWidth="1"/>
    <col min="2" max="2" width="27.42578125" bestFit="1" customWidth="1"/>
    <col min="3" max="3" width="7.7109375" customWidth="1"/>
    <col min="4" max="4" width="1.5703125" bestFit="1" customWidth="1"/>
    <col min="5" max="5" width="5.5703125" bestFit="1" customWidth="1"/>
    <col min="6" max="6" width="1.5703125" bestFit="1" customWidth="1"/>
    <col min="7" max="7" width="2.28515625" bestFit="1" customWidth="1"/>
    <col min="8" max="8" width="1.5703125" bestFit="1" customWidth="1"/>
    <col min="9" max="9" width="2.42578125" bestFit="1" customWidth="1"/>
    <col min="10" max="10" width="30.5703125" customWidth="1"/>
    <col min="13" max="13" width="2.140625" bestFit="1" customWidth="1"/>
    <col min="14" max="14" width="2" bestFit="1" customWidth="1"/>
    <col min="15" max="15" width="1.85546875" bestFit="1" customWidth="1"/>
    <col min="16" max="16" width="2.140625" bestFit="1" customWidth="1"/>
    <col min="17" max="18" width="2" bestFit="1" customWidth="1"/>
    <col min="19" max="19" width="2.140625" bestFit="1" customWidth="1"/>
    <col min="20" max="20" width="15.85546875" bestFit="1" customWidth="1"/>
    <col min="21" max="21" width="20.1406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49.5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320" t="s">
        <v>28</v>
      </c>
      <c r="N6" s="1321"/>
      <c r="O6" s="1129"/>
      <c r="P6" s="1129"/>
      <c r="Q6" s="1130"/>
      <c r="R6" s="1255">
        <v>101</v>
      </c>
      <c r="S6" s="1255"/>
      <c r="T6" s="1255"/>
      <c r="U6" s="101" t="s">
        <v>695</v>
      </c>
    </row>
    <row r="7" spans="1:21" ht="24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37</v>
      </c>
      <c r="S8" s="1255"/>
      <c r="T8" s="1255"/>
      <c r="U8" s="103" t="s">
        <v>38</v>
      </c>
    </row>
    <row r="9" spans="1:21" ht="15.75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23.25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290" t="s">
        <v>116</v>
      </c>
      <c r="N10" s="1290"/>
      <c r="O10" s="1290"/>
      <c r="P10" s="1290"/>
      <c r="Q10" s="1290" t="s">
        <v>567</v>
      </c>
      <c r="R10" s="1290"/>
      <c r="S10" s="1290"/>
      <c r="T10" s="1290" t="s">
        <v>14</v>
      </c>
      <c r="U10" s="129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47.25" customHeight="1">
      <c r="A12" s="9">
        <v>1</v>
      </c>
      <c r="B12" s="10" t="s">
        <v>39</v>
      </c>
      <c r="C12" s="9">
        <v>1</v>
      </c>
      <c r="D12" s="11" t="s">
        <v>22</v>
      </c>
      <c r="E12" s="6">
        <v>2020</v>
      </c>
      <c r="F12" s="11" t="s">
        <v>22</v>
      </c>
      <c r="G12" s="11" t="s">
        <v>16</v>
      </c>
      <c r="H12" s="11" t="s">
        <v>22</v>
      </c>
      <c r="I12" s="212" t="s">
        <v>20</v>
      </c>
      <c r="J12" s="17" t="s">
        <v>3763</v>
      </c>
      <c r="K12" s="6">
        <v>2020</v>
      </c>
      <c r="L12" s="6">
        <v>885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12"/>
    </row>
    <row r="13" spans="1:21">
      <c r="L13" s="776"/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3761</v>
      </c>
      <c r="C17" s="1163"/>
      <c r="D17" s="1163"/>
      <c r="E17" s="1163"/>
      <c r="F17" s="1163"/>
      <c r="G17" s="1163"/>
      <c r="H17" s="1163"/>
      <c r="I17" s="1163"/>
      <c r="J17" s="1163" t="s">
        <v>1409</v>
      </c>
      <c r="K17" s="1163"/>
      <c r="L17" s="1163"/>
      <c r="M17" s="92"/>
      <c r="N17" s="1163" t="s">
        <v>472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 ht="24" customHeight="1">
      <c r="A19" s="191"/>
      <c r="B19" s="1575" t="s">
        <v>3749</v>
      </c>
      <c r="C19" s="1575"/>
      <c r="D19" s="1575"/>
      <c r="E19" s="1575"/>
      <c r="F19" s="1575"/>
      <c r="G19" s="1575"/>
      <c r="H19" s="1575"/>
      <c r="I19" s="1575"/>
      <c r="J19" s="1314" t="s">
        <v>3750</v>
      </c>
      <c r="K19" s="1314"/>
      <c r="L19" s="1314"/>
      <c r="M19" s="1314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9"/>
  <sheetViews>
    <sheetView topLeftCell="A2" zoomScale="80" zoomScaleNormal="80" workbookViewId="0">
      <selection activeCell="R9" sqref="R9:U9"/>
    </sheetView>
  </sheetViews>
  <sheetFormatPr baseColWidth="10" defaultRowHeight="15"/>
  <cols>
    <col min="2" max="2" width="27.42578125" bestFit="1" customWidth="1"/>
    <col min="3" max="3" width="10.28515625" customWidth="1"/>
    <col min="4" max="4" width="1.5703125" bestFit="1" customWidth="1"/>
    <col min="5" max="5" width="5.5703125" bestFit="1" customWidth="1"/>
    <col min="6" max="6" width="1.5703125" bestFit="1" customWidth="1"/>
    <col min="7" max="7" width="2.28515625" bestFit="1" customWidth="1"/>
    <col min="8" max="8" width="1.5703125" bestFit="1" customWidth="1"/>
    <col min="9" max="9" width="2.42578125" bestFit="1" customWidth="1"/>
    <col min="10" max="10" width="25.42578125" customWidth="1"/>
    <col min="12" max="12" width="9.7109375" bestFit="1" customWidth="1"/>
    <col min="13" max="13" width="2.140625" bestFit="1" customWidth="1"/>
    <col min="14" max="14" width="2" bestFit="1" customWidth="1"/>
    <col min="15" max="15" width="1.85546875" bestFit="1" customWidth="1"/>
    <col min="16" max="16" width="2.140625" bestFit="1" customWidth="1"/>
    <col min="17" max="17" width="4" customWidth="1"/>
    <col min="18" max="18" width="2" bestFit="1" customWidth="1"/>
    <col min="19" max="19" width="2.140625" bestFit="1" customWidth="1"/>
    <col min="21" max="21" width="23.42578125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79" t="s">
        <v>103</v>
      </c>
    </row>
    <row r="6" spans="1:21" ht="48" customHeight="1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2" t="s">
        <v>28</v>
      </c>
      <c r="N6" s="1242"/>
      <c r="O6" s="1123"/>
      <c r="P6" s="1123"/>
      <c r="Q6" s="1123"/>
      <c r="R6" s="1255">
        <v>101</v>
      </c>
      <c r="S6" s="1255"/>
      <c r="T6" s="1255"/>
      <c r="U6" s="101" t="s">
        <v>695</v>
      </c>
    </row>
    <row r="7" spans="1:21" ht="24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103" t="s">
        <v>32</v>
      </c>
    </row>
    <row r="9" spans="1:21" ht="15.75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23.25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>
      <c r="A12" s="9">
        <v>1</v>
      </c>
      <c r="B12" s="238" t="s">
        <v>33</v>
      </c>
      <c r="C12" s="9" t="s">
        <v>3752</v>
      </c>
      <c r="D12" s="11" t="s">
        <v>22</v>
      </c>
      <c r="E12" s="6">
        <v>2020</v>
      </c>
      <c r="F12" s="11" t="s">
        <v>22</v>
      </c>
      <c r="G12" s="11" t="s">
        <v>16</v>
      </c>
      <c r="H12" s="11" t="s">
        <v>22</v>
      </c>
      <c r="I12" s="212" t="s">
        <v>20</v>
      </c>
      <c r="J12" s="17" t="s">
        <v>669</v>
      </c>
      <c r="K12" s="6">
        <v>2020</v>
      </c>
      <c r="L12" s="6">
        <v>7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8" t="s">
        <v>3753</v>
      </c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1409</v>
      </c>
      <c r="C17" s="1163"/>
      <c r="D17" s="1163"/>
      <c r="E17" s="1163"/>
      <c r="F17" s="1163"/>
      <c r="G17" s="1163"/>
      <c r="H17" s="1163"/>
      <c r="I17" s="1163"/>
      <c r="J17" s="1163" t="s">
        <v>1412</v>
      </c>
      <c r="K17" s="1163"/>
      <c r="L17" s="1163"/>
      <c r="M17" s="92"/>
      <c r="N17" s="1163" t="s">
        <v>3762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>
      <c r="A19" s="191"/>
      <c r="B19" s="1575" t="s">
        <v>3749</v>
      </c>
      <c r="C19" s="1575"/>
      <c r="D19" s="1575"/>
      <c r="E19" s="1575"/>
      <c r="F19" s="1575"/>
      <c r="G19" s="1575"/>
      <c r="H19" s="1575"/>
      <c r="I19" s="1575"/>
      <c r="J19" s="1165" t="s">
        <v>3750</v>
      </c>
      <c r="K19" s="1165"/>
      <c r="L19" s="1165"/>
      <c r="M19" s="1165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9"/>
  <sheetViews>
    <sheetView topLeftCell="A2" zoomScale="80" zoomScaleNormal="80" workbookViewId="0">
      <selection activeCell="R9" sqref="R9:U9"/>
    </sheetView>
  </sheetViews>
  <sheetFormatPr baseColWidth="10" defaultRowHeight="15"/>
  <cols>
    <col min="1" max="1" width="9.85546875" bestFit="1" customWidth="1"/>
    <col min="2" max="2" width="20.28515625" bestFit="1" customWidth="1"/>
    <col min="3" max="3" width="7" customWidth="1"/>
    <col min="4" max="4" width="1.5703125" bestFit="1" customWidth="1"/>
    <col min="5" max="5" width="5.5703125" bestFit="1" customWidth="1"/>
    <col min="6" max="6" width="1.5703125" bestFit="1" customWidth="1"/>
    <col min="7" max="7" width="2.28515625" bestFit="1" customWidth="1"/>
    <col min="8" max="8" width="1.5703125" bestFit="1" customWidth="1"/>
    <col min="9" max="9" width="2.42578125" bestFit="1" customWidth="1"/>
    <col min="10" max="10" width="40.5703125" bestFit="1" customWidth="1"/>
    <col min="13" max="13" width="2.140625" bestFit="1" customWidth="1"/>
    <col min="14" max="14" width="2" bestFit="1" customWidth="1"/>
    <col min="15" max="15" width="1.85546875" bestFit="1" customWidth="1"/>
    <col min="16" max="16" width="2.140625" bestFit="1" customWidth="1"/>
    <col min="17" max="18" width="2" bestFit="1" customWidth="1"/>
    <col min="19" max="19" width="2.140625" bestFit="1" customWidth="1"/>
    <col min="21" max="21" width="19.42578125" bestFit="1" customWidth="1"/>
  </cols>
  <sheetData>
    <row r="1" spans="1:21">
      <c r="A1" s="113"/>
      <c r="B1" s="114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24"/>
      <c r="B2" s="10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13"/>
      <c r="B3" s="114"/>
      <c r="C3" s="113"/>
      <c r="D3" s="114"/>
      <c r="E3" s="114"/>
      <c r="F3" s="114"/>
      <c r="G3" s="114"/>
      <c r="H3" s="114"/>
      <c r="I3" s="114"/>
      <c r="J3" s="80"/>
      <c r="K3" s="78"/>
      <c r="L3" s="78"/>
      <c r="M3" s="78"/>
      <c r="N3" s="78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79"/>
    </row>
    <row r="5" spans="1:21" ht="15.75" thickBot="1">
      <c r="A5" s="1216" t="s">
        <v>3</v>
      </c>
      <c r="B5" s="1216"/>
      <c r="C5" s="113" t="s">
        <v>1173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123"/>
      <c r="O5" s="1123"/>
      <c r="P5" s="1123"/>
      <c r="Q5" s="1123"/>
      <c r="R5" s="1124">
        <v>200</v>
      </c>
      <c r="S5" s="1124"/>
      <c r="T5" s="1124"/>
      <c r="U5" s="79" t="s">
        <v>3219</v>
      </c>
    </row>
    <row r="6" spans="1:21" ht="15.75" thickBot="1">
      <c r="A6" s="1224" t="s">
        <v>4</v>
      </c>
      <c r="B6" s="1224"/>
      <c r="C6" s="1235" t="s">
        <v>3742</v>
      </c>
      <c r="D6" s="1235"/>
      <c r="E6" s="1235"/>
      <c r="F6" s="1235"/>
      <c r="G6" s="1235"/>
      <c r="H6" s="1235"/>
      <c r="I6" s="1235"/>
      <c r="J6" s="1235"/>
      <c r="K6" s="1235"/>
      <c r="L6" s="98"/>
      <c r="M6" s="1242" t="s">
        <v>28</v>
      </c>
      <c r="N6" s="1242"/>
      <c r="O6" s="1123"/>
      <c r="P6" s="1123"/>
      <c r="Q6" s="1123"/>
      <c r="R6" s="1255"/>
      <c r="S6" s="1255"/>
      <c r="T6" s="1255"/>
      <c r="U6" s="79"/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106"/>
      <c r="O7" s="1106"/>
      <c r="P7" s="1106"/>
      <c r="Q7" s="1106"/>
      <c r="R7" s="1255">
        <v>200.5</v>
      </c>
      <c r="S7" s="1255"/>
      <c r="T7" s="1255"/>
      <c r="U7" s="103" t="s">
        <v>2956</v>
      </c>
    </row>
    <row r="8" spans="1:21" ht="15.75" thickBot="1">
      <c r="A8" s="1222" t="s">
        <v>7</v>
      </c>
      <c r="B8" s="1222"/>
      <c r="C8" s="113" t="s">
        <v>3743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122"/>
      <c r="O8" s="1122"/>
      <c r="P8" s="1122"/>
      <c r="Q8" s="1122"/>
      <c r="R8" s="1255"/>
      <c r="S8" s="1255"/>
      <c r="T8" s="1255"/>
      <c r="U8" s="103"/>
    </row>
    <row r="9" spans="1:21" ht="15.75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23.25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94" t="s">
        <v>12</v>
      </c>
      <c r="M10" s="1182" t="s">
        <v>116</v>
      </c>
      <c r="N10" s="1182"/>
      <c r="O10" s="1182"/>
      <c r="P10" s="1182"/>
      <c r="Q10" s="1182" t="s">
        <v>567</v>
      </c>
      <c r="R10" s="1182"/>
      <c r="S10" s="1182"/>
      <c r="T10" s="1182" t="s">
        <v>14</v>
      </c>
      <c r="U10" s="1302" t="s">
        <v>15</v>
      </c>
    </row>
    <row r="11" spans="1:21" ht="15.7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237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45.75" customHeight="1">
      <c r="A12" s="9">
        <v>1</v>
      </c>
      <c r="B12" s="10" t="s">
        <v>2959</v>
      </c>
      <c r="C12" s="9">
        <v>1</v>
      </c>
      <c r="D12" s="11" t="s">
        <v>22</v>
      </c>
      <c r="E12" s="6">
        <v>2020</v>
      </c>
      <c r="F12" s="11" t="s">
        <v>22</v>
      </c>
      <c r="G12" s="11" t="s">
        <v>16</v>
      </c>
      <c r="H12" s="11" t="s">
        <v>22</v>
      </c>
      <c r="I12" s="212" t="s">
        <v>20</v>
      </c>
      <c r="J12" s="30" t="s">
        <v>3760</v>
      </c>
      <c r="K12" s="6">
        <v>2020</v>
      </c>
      <c r="L12" s="6">
        <v>127</v>
      </c>
      <c r="M12" s="11" t="s">
        <v>23</v>
      </c>
      <c r="N12" s="11"/>
      <c r="O12" s="10"/>
      <c r="P12" s="10"/>
      <c r="Q12" s="11" t="s">
        <v>23</v>
      </c>
      <c r="R12" s="13"/>
      <c r="S12" s="7"/>
      <c r="T12" s="973" t="s">
        <v>24</v>
      </c>
      <c r="U12" s="12"/>
    </row>
    <row r="13" spans="1:21">
      <c r="L13" s="974"/>
    </row>
    <row r="15" spans="1:21">
      <c r="A15" s="191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163"/>
      <c r="M15" s="1163"/>
      <c r="N15" s="1163" t="s">
        <v>1177</v>
      </c>
      <c r="O15" s="1163"/>
      <c r="P15" s="1163"/>
      <c r="Q15" s="1163"/>
      <c r="R15" s="1163"/>
      <c r="S15" s="1163"/>
      <c r="T15" s="1163"/>
      <c r="U15" s="1163"/>
    </row>
    <row r="16" spans="1:21">
      <c r="A16" s="191"/>
      <c r="B16" s="1163"/>
      <c r="C16" s="1163"/>
      <c r="D16" s="1163"/>
      <c r="E16" s="1163"/>
      <c r="F16" s="1163"/>
      <c r="G16" s="1163"/>
      <c r="H16" s="1163"/>
      <c r="I16" s="1163"/>
      <c r="J16" s="1163"/>
      <c r="K16" s="1163"/>
      <c r="L16" s="1163"/>
      <c r="M16" s="92"/>
      <c r="N16" s="1163"/>
      <c r="O16" s="1163"/>
      <c r="P16" s="1163"/>
      <c r="Q16" s="1163"/>
      <c r="R16" s="1163"/>
      <c r="S16" s="1163"/>
      <c r="T16" s="1163"/>
      <c r="U16" s="1163"/>
    </row>
    <row r="17" spans="1:21">
      <c r="A17" s="191"/>
      <c r="B17" s="1163" t="s">
        <v>1409</v>
      </c>
      <c r="C17" s="1163"/>
      <c r="D17" s="1163"/>
      <c r="E17" s="1163"/>
      <c r="F17" s="1163"/>
      <c r="G17" s="1163"/>
      <c r="H17" s="1163"/>
      <c r="I17" s="1163"/>
      <c r="J17" s="1163" t="s">
        <v>3761</v>
      </c>
      <c r="K17" s="1163"/>
      <c r="L17" s="1163"/>
      <c r="M17" s="92"/>
      <c r="N17" s="1163" t="s">
        <v>125</v>
      </c>
      <c r="O17" s="1163"/>
      <c r="P17" s="1163"/>
      <c r="Q17" s="1163"/>
      <c r="R17" s="1163"/>
      <c r="S17" s="1163"/>
      <c r="T17" s="1163"/>
      <c r="U17" s="1163"/>
    </row>
    <row r="18" spans="1:21">
      <c r="A18" s="191"/>
      <c r="B18" s="1163" t="s">
        <v>3748</v>
      </c>
      <c r="C18" s="1163"/>
      <c r="D18" s="1163"/>
      <c r="E18" s="1163"/>
      <c r="F18" s="1163"/>
      <c r="G18" s="1163"/>
      <c r="H18" s="1163"/>
      <c r="I18" s="1163"/>
      <c r="J18" s="1328" t="s">
        <v>693</v>
      </c>
      <c r="K18" s="1328"/>
      <c r="L18" s="1328"/>
      <c r="M18" s="100"/>
      <c r="N18" s="1163" t="s">
        <v>3742</v>
      </c>
      <c r="O18" s="1163"/>
      <c r="P18" s="1163"/>
      <c r="Q18" s="1163"/>
      <c r="R18" s="1163"/>
      <c r="S18" s="1163"/>
      <c r="T18" s="1163"/>
      <c r="U18" s="1163"/>
    </row>
    <row r="19" spans="1:21">
      <c r="A19" s="191"/>
      <c r="B19" s="1161" t="s">
        <v>3749</v>
      </c>
      <c r="C19" s="1161"/>
      <c r="D19" s="1161"/>
      <c r="E19" s="1161"/>
      <c r="F19" s="1161"/>
      <c r="G19" s="1161"/>
      <c r="H19" s="1161"/>
      <c r="I19" s="1161"/>
      <c r="J19" s="1165" t="s">
        <v>3750</v>
      </c>
      <c r="K19" s="1165"/>
      <c r="L19" s="1165"/>
      <c r="M19" s="1165"/>
      <c r="N19" s="1315" t="s">
        <v>3751</v>
      </c>
      <c r="O19" s="1315"/>
      <c r="P19" s="1315"/>
      <c r="Q19" s="1315"/>
      <c r="R19" s="1315"/>
      <c r="S19" s="1315"/>
      <c r="T19" s="1315"/>
      <c r="U19" s="1315"/>
    </row>
  </sheetData>
  <mergeCells count="46">
    <mergeCell ref="B19:I19"/>
    <mergeCell ref="J19:M19"/>
    <mergeCell ref="N19:U19"/>
    <mergeCell ref="B17:I17"/>
    <mergeCell ref="J17:L17"/>
    <mergeCell ref="N17:U17"/>
    <mergeCell ref="B18:I18"/>
    <mergeCell ref="J18:L18"/>
    <mergeCell ref="N18:U18"/>
    <mergeCell ref="B15:H15"/>
    <mergeCell ref="J15:M15"/>
    <mergeCell ref="N15:U15"/>
    <mergeCell ref="B16:I16"/>
    <mergeCell ref="J16:L16"/>
    <mergeCell ref="N16:U16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K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28"/>
  <sheetViews>
    <sheetView topLeftCell="A2" zoomScale="80" zoomScaleNormal="80" zoomScaleSheetLayoutView="80" workbookViewId="0">
      <selection activeCell="R9" sqref="R9:U9"/>
    </sheetView>
  </sheetViews>
  <sheetFormatPr baseColWidth="10" defaultRowHeight="15"/>
  <cols>
    <col min="1" max="1" width="10.140625" style="202" customWidth="1"/>
    <col min="2" max="2" width="26.7109375" style="181" customWidth="1"/>
    <col min="3" max="3" width="5.5703125" style="203" customWidth="1"/>
    <col min="4" max="4" width="2.7109375" style="181" customWidth="1"/>
    <col min="5" max="5" width="5.28515625" style="181" customWidth="1"/>
    <col min="6" max="6" width="2.7109375" style="181" customWidth="1"/>
    <col min="7" max="7" width="3.85546875" style="181" customWidth="1"/>
    <col min="8" max="8" width="2.85546875" style="181" customWidth="1"/>
    <col min="9" max="9" width="4.7109375" style="181" customWidth="1"/>
    <col min="10" max="10" width="27.140625" style="204" customWidth="1"/>
    <col min="11" max="11" width="6.5703125" style="181" customWidth="1"/>
    <col min="12" max="12" width="8.85546875" style="181" customWidth="1"/>
    <col min="13" max="13" width="4.28515625" style="181" customWidth="1"/>
    <col min="14" max="14" width="4" style="181" customWidth="1"/>
    <col min="15" max="15" width="4.140625" style="181" customWidth="1"/>
    <col min="16" max="16" width="3.85546875" style="181" customWidth="1"/>
    <col min="17" max="17" width="2.85546875" style="181" customWidth="1"/>
    <col min="18" max="18" width="3.28515625" style="181" customWidth="1"/>
    <col min="19" max="19" width="4.140625" style="181" customWidth="1"/>
    <col min="20" max="20" width="10.42578125" style="181" customWidth="1"/>
    <col min="21" max="21" width="23.42578125" style="205" customWidth="1"/>
    <col min="22" max="16384" width="11.42578125" style="18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219"/>
      <c r="P1" s="219"/>
      <c r="Q1" s="219"/>
      <c r="R1" s="219"/>
      <c r="S1" s="219"/>
      <c r="T1" s="219"/>
      <c r="U1" s="312"/>
    </row>
    <row r="2" spans="1:21" ht="18.7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523"/>
      <c r="P2" s="1523"/>
      <c r="Q2" s="1523"/>
      <c r="R2" s="1523"/>
      <c r="S2" s="1523"/>
      <c r="T2" s="1523"/>
      <c r="U2" s="1523"/>
    </row>
    <row r="3" spans="1:21" ht="15.75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975"/>
      <c r="S3" s="975"/>
      <c r="T3" s="975"/>
      <c r="U3" s="97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579"/>
      <c r="T4" s="1579"/>
      <c r="U4" s="208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579"/>
      <c r="O5" s="1579"/>
      <c r="P5" s="1579"/>
      <c r="Q5" s="1579"/>
      <c r="R5" s="1460">
        <v>100</v>
      </c>
      <c r="S5" s="1460"/>
      <c r="T5" s="1460"/>
      <c r="U5" s="208" t="s">
        <v>103</v>
      </c>
    </row>
    <row r="6" spans="1:21" ht="38.2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580"/>
      <c r="P6" s="1580"/>
      <c r="Q6" s="1581"/>
      <c r="R6" s="1255">
        <v>101</v>
      </c>
      <c r="S6" s="1255"/>
      <c r="T6" s="1255"/>
      <c r="U6" s="119" t="s">
        <v>36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582"/>
      <c r="O7" s="1582"/>
      <c r="P7" s="1582"/>
      <c r="Q7" s="1582"/>
      <c r="R7" s="1255">
        <v>101.12</v>
      </c>
      <c r="S7" s="1255"/>
      <c r="T7" s="1255"/>
      <c r="U7" s="103" t="s">
        <v>35</v>
      </c>
    </row>
    <row r="8" spans="1:21" ht="15" customHeight="1" thickBot="1">
      <c r="A8" s="1222" t="s">
        <v>7</v>
      </c>
      <c r="B8" s="1222"/>
      <c r="C8" s="113" t="s">
        <v>3770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583"/>
      <c r="O8" s="1583"/>
      <c r="P8" s="1583"/>
      <c r="Q8" s="1583"/>
      <c r="R8" s="1168" t="s">
        <v>453</v>
      </c>
      <c r="S8" s="1169"/>
      <c r="T8" s="1170"/>
      <c r="U8" s="103" t="s">
        <v>454</v>
      </c>
    </row>
    <row r="9" spans="1:21" ht="24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59.2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86"/>
      <c r="J10" s="1590" t="s">
        <v>10</v>
      </c>
      <c r="K10" s="1592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183"/>
      <c r="T10" s="1290" t="s">
        <v>14</v>
      </c>
      <c r="U10" s="1292" t="s">
        <v>15</v>
      </c>
    </row>
    <row r="11" spans="1:21" ht="15.75" customHeight="1" thickBot="1">
      <c r="A11" s="1288"/>
      <c r="B11" s="1587"/>
      <c r="C11" s="1588"/>
      <c r="D11" s="1588"/>
      <c r="E11" s="1588"/>
      <c r="F11" s="1588"/>
      <c r="G11" s="1588"/>
      <c r="H11" s="1588"/>
      <c r="I11" s="1589"/>
      <c r="J11" s="1591"/>
      <c r="K11" s="1593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ht="75.75" customHeight="1">
      <c r="A12" s="272">
        <v>3</v>
      </c>
      <c r="B12" s="271" t="s">
        <v>646</v>
      </c>
      <c r="C12" s="272" t="s">
        <v>3771</v>
      </c>
      <c r="D12" s="11" t="s">
        <v>22</v>
      </c>
      <c r="E12" s="11">
        <v>2015</v>
      </c>
      <c r="F12" s="11" t="s">
        <v>22</v>
      </c>
      <c r="G12" s="11" t="s">
        <v>16</v>
      </c>
      <c r="H12" s="6" t="s">
        <v>22</v>
      </c>
      <c r="I12" s="212" t="s">
        <v>20</v>
      </c>
      <c r="J12" s="30" t="s">
        <v>3772</v>
      </c>
      <c r="K12" s="11">
        <v>2015</v>
      </c>
      <c r="L12" s="6">
        <v>2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977" t="s">
        <v>3773</v>
      </c>
    </row>
    <row r="13" spans="1:21" s="14" customFormat="1" ht="28.5" customHeight="1">
      <c r="A13" s="272">
        <v>6</v>
      </c>
      <c r="B13" s="10" t="s">
        <v>646</v>
      </c>
      <c r="C13" s="272">
        <v>6</v>
      </c>
      <c r="D13" s="11" t="s">
        <v>22</v>
      </c>
      <c r="E13" s="11">
        <v>2015</v>
      </c>
      <c r="F13" s="11" t="s">
        <v>22</v>
      </c>
      <c r="G13" s="11" t="s">
        <v>16</v>
      </c>
      <c r="H13" s="11" t="s">
        <v>22</v>
      </c>
      <c r="I13" s="212" t="s">
        <v>20</v>
      </c>
      <c r="J13" s="30" t="s">
        <v>3774</v>
      </c>
      <c r="K13" s="11">
        <v>2015</v>
      </c>
      <c r="L13" s="11">
        <v>6</v>
      </c>
      <c r="M13" s="11" t="s">
        <v>23</v>
      </c>
      <c r="N13" s="11"/>
      <c r="O13" s="10"/>
      <c r="P13" s="10"/>
      <c r="Q13" s="11" t="s">
        <v>23</v>
      </c>
      <c r="R13" s="13"/>
      <c r="S13" s="11"/>
      <c r="T13" s="12" t="s">
        <v>24</v>
      </c>
      <c r="U13" s="189"/>
    </row>
    <row r="14" spans="1:21" s="14" customFormat="1" ht="21.75" customHeight="1">
      <c r="A14" s="191"/>
      <c r="B14" s="190"/>
      <c r="C14" s="191"/>
      <c r="D14" s="168"/>
      <c r="E14" s="168"/>
      <c r="F14" s="168"/>
      <c r="G14" s="168"/>
      <c r="H14" s="168"/>
      <c r="I14" s="192"/>
      <c r="J14" s="283"/>
      <c r="K14" s="168"/>
      <c r="L14" s="168"/>
      <c r="M14" s="168"/>
      <c r="N14" s="168"/>
      <c r="O14" s="168"/>
      <c r="P14" s="190"/>
      <c r="Q14" s="168"/>
      <c r="R14" s="194"/>
      <c r="S14" s="168"/>
      <c r="T14" s="235"/>
      <c r="U14" s="235"/>
    </row>
    <row r="15" spans="1:21" s="14" customFormat="1" ht="18" customHeight="1">
      <c r="A15" s="191"/>
      <c r="B15" s="190"/>
      <c r="C15" s="191"/>
      <c r="D15" s="168"/>
      <c r="E15" s="168"/>
      <c r="F15" s="168"/>
      <c r="G15" s="168"/>
      <c r="H15" s="168"/>
      <c r="I15" s="192"/>
      <c r="J15" s="283"/>
      <c r="K15" s="168"/>
      <c r="L15" s="168"/>
      <c r="M15" s="168"/>
      <c r="N15" s="168"/>
      <c r="O15" s="168"/>
      <c r="P15" s="190"/>
      <c r="Q15" s="168"/>
      <c r="R15" s="194"/>
      <c r="S15" s="168"/>
      <c r="T15" s="235"/>
      <c r="U15" s="235"/>
    </row>
    <row r="16" spans="1:21" s="14" customFormat="1" ht="15.75" customHeight="1">
      <c r="A16" s="196"/>
      <c r="B16" s="1163" t="s">
        <v>691</v>
      </c>
      <c r="C16" s="1163"/>
      <c r="D16" s="1163"/>
      <c r="E16" s="1163"/>
      <c r="F16" s="1163"/>
      <c r="G16" s="1163"/>
      <c r="H16" s="1163"/>
      <c r="I16" s="100"/>
      <c r="J16" s="1163" t="s">
        <v>123</v>
      </c>
      <c r="K16" s="1163"/>
      <c r="L16" s="100"/>
      <c r="M16" s="100"/>
      <c r="N16" s="100"/>
      <c r="O16" s="100"/>
      <c r="P16" s="1163" t="s">
        <v>124</v>
      </c>
      <c r="Q16" s="1163"/>
      <c r="R16" s="1163"/>
      <c r="S16" s="1163"/>
      <c r="T16" s="1163"/>
      <c r="U16" s="1163"/>
    </row>
    <row r="17" spans="1:21" s="14" customFormat="1" ht="15.75" customHeight="1">
      <c r="A17" s="196"/>
      <c r="B17" s="92"/>
      <c r="C17" s="92"/>
      <c r="D17" s="92"/>
      <c r="E17" s="92"/>
      <c r="F17" s="92"/>
      <c r="G17" s="92"/>
      <c r="H17" s="92"/>
      <c r="I17" s="100"/>
      <c r="J17" s="92"/>
      <c r="K17" s="92"/>
      <c r="L17" s="100"/>
      <c r="M17" s="100"/>
      <c r="N17" s="100"/>
      <c r="O17" s="100"/>
      <c r="P17" s="92"/>
      <c r="Q17" s="92"/>
      <c r="R17" s="92"/>
      <c r="S17" s="92"/>
      <c r="T17" s="92"/>
      <c r="U17" s="92"/>
    </row>
    <row r="18" spans="1:21" s="14" customFormat="1" ht="15.75" customHeight="1">
      <c r="A18" s="196"/>
      <c r="B18" s="1163" t="s">
        <v>3775</v>
      </c>
      <c r="C18" s="1163"/>
      <c r="D18" s="1163"/>
      <c r="E18" s="1163"/>
      <c r="F18" s="1163"/>
      <c r="G18" s="1163"/>
      <c r="H18" s="92"/>
      <c r="I18" s="100"/>
      <c r="J18" s="1163" t="s">
        <v>3766</v>
      </c>
      <c r="K18" s="1163"/>
      <c r="L18" s="100"/>
      <c r="M18" s="100"/>
      <c r="N18" s="100"/>
      <c r="O18" s="100"/>
      <c r="P18" s="1163" t="s">
        <v>3762</v>
      </c>
      <c r="Q18" s="1163"/>
      <c r="R18" s="1163"/>
      <c r="S18" s="1163"/>
      <c r="T18" s="1163"/>
      <c r="U18" s="1163"/>
    </row>
    <row r="19" spans="1:21" s="14" customFormat="1" ht="11.25" customHeight="1">
      <c r="A19" s="196"/>
      <c r="B19" s="1163" t="s">
        <v>3776</v>
      </c>
      <c r="C19" s="1163"/>
      <c r="D19" s="1163"/>
      <c r="E19" s="1163"/>
      <c r="F19" s="1163"/>
      <c r="G19" s="1163"/>
      <c r="H19" s="1163"/>
      <c r="I19" s="100"/>
      <c r="J19" s="1163" t="s">
        <v>693</v>
      </c>
      <c r="K19" s="1163"/>
      <c r="L19" s="100"/>
      <c r="M19" s="100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 s="14" customFormat="1" ht="24" customHeight="1">
      <c r="A20" s="196"/>
      <c r="B20" s="1575" t="s">
        <v>3777</v>
      </c>
      <c r="C20" s="1575"/>
      <c r="D20" s="1575"/>
      <c r="E20" s="1575"/>
      <c r="F20" s="1575"/>
      <c r="G20" s="1575"/>
      <c r="H20" s="1165" t="s">
        <v>3778</v>
      </c>
      <c r="I20" s="1165"/>
      <c r="J20" s="1165"/>
      <c r="K20" s="1165"/>
      <c r="L20" s="1165"/>
      <c r="M20" s="77"/>
      <c r="N20" s="1315" t="s">
        <v>26</v>
      </c>
      <c r="O20" s="1315"/>
      <c r="P20" s="1315"/>
      <c r="Q20" s="1315"/>
      <c r="R20" s="1315"/>
      <c r="S20" s="1315"/>
      <c r="T20" s="1315"/>
      <c r="U20" s="1315"/>
    </row>
    <row r="21" spans="1:21" s="14" customFormat="1" ht="15" customHeight="1">
      <c r="A21" s="19"/>
      <c r="B21" s="813"/>
      <c r="C21" s="15"/>
      <c r="D21" s="15"/>
      <c r="E21" s="15"/>
      <c r="F21" s="813"/>
      <c r="G21" s="813"/>
      <c r="H21" s="813"/>
      <c r="I21" s="813"/>
      <c r="J21" s="1481"/>
      <c r="K21" s="1481"/>
      <c r="L21" s="15"/>
      <c r="M21" s="1594"/>
      <c r="N21" s="1594"/>
      <c r="O21" s="1594"/>
      <c r="P21" s="1594"/>
      <c r="Q21" s="1594"/>
      <c r="R21" s="1594"/>
      <c r="S21" s="1594"/>
      <c r="T21" s="1594"/>
      <c r="U21" s="170"/>
    </row>
    <row r="22" spans="1:21" s="14" customFormat="1" ht="15" customHeight="1">
      <c r="A22" s="19"/>
      <c r="B22" s="813"/>
      <c r="C22" s="15"/>
      <c r="D22" s="15"/>
      <c r="E22" s="15"/>
      <c r="F22" s="813"/>
      <c r="G22" s="813"/>
      <c r="H22" s="813"/>
      <c r="I22" s="813"/>
      <c r="J22" s="1481"/>
      <c r="K22" s="1481"/>
      <c r="L22" s="15"/>
      <c r="M22" s="1594"/>
      <c r="N22" s="1594"/>
      <c r="O22" s="1594"/>
      <c r="P22" s="1594"/>
      <c r="Q22" s="1594"/>
      <c r="R22" s="1594"/>
      <c r="S22" s="1594"/>
      <c r="T22" s="1594"/>
      <c r="U22" s="170"/>
    </row>
    <row r="23" spans="1:21" s="14" customFormat="1" ht="15.75" customHeight="1">
      <c r="A23" s="19"/>
      <c r="B23" s="1594"/>
      <c r="C23" s="1594"/>
      <c r="D23" s="1594"/>
      <c r="E23" s="1594"/>
      <c r="F23" s="833"/>
      <c r="G23" s="833"/>
      <c r="H23" s="833"/>
      <c r="I23" s="833"/>
      <c r="J23" s="283"/>
      <c r="K23" s="168"/>
      <c r="L23" s="168"/>
      <c r="M23" s="1594"/>
      <c r="N23" s="1594"/>
      <c r="O23" s="1594"/>
      <c r="P23" s="1594"/>
      <c r="Q23" s="1594"/>
      <c r="R23" s="1594"/>
      <c r="S23" s="1594"/>
      <c r="T23" s="1594"/>
      <c r="U23" s="170"/>
    </row>
    <row r="24" spans="1:21" s="14" customFormat="1" ht="15" customHeight="1">
      <c r="A24" s="158"/>
      <c r="B24" s="534"/>
      <c r="C24" s="556"/>
      <c r="D24" s="536"/>
      <c r="E24" s="536"/>
      <c r="F24" s="536"/>
      <c r="G24" s="536"/>
      <c r="H24" s="536"/>
      <c r="I24" s="557"/>
      <c r="J24" s="558"/>
      <c r="K24" s="536"/>
      <c r="L24" s="536"/>
      <c r="M24" s="536"/>
      <c r="N24" s="536"/>
      <c r="P24" s="537"/>
      <c r="Q24" s="537"/>
      <c r="R24" s="559"/>
      <c r="S24" s="536"/>
      <c r="T24" s="536"/>
      <c r="U24" s="540"/>
    </row>
    <row r="25" spans="1:21" s="14" customFormat="1" ht="15" customHeight="1">
      <c r="A25" s="158"/>
      <c r="B25" s="534"/>
      <c r="C25" s="556"/>
      <c r="D25" s="536"/>
      <c r="E25" s="536"/>
      <c r="F25" s="536"/>
      <c r="G25" s="536"/>
      <c r="H25" s="536"/>
      <c r="I25" s="557"/>
      <c r="J25" s="558"/>
      <c r="K25" s="536"/>
      <c r="L25" s="536"/>
      <c r="M25" s="536"/>
      <c r="N25" s="536"/>
      <c r="P25" s="537"/>
      <c r="Q25" s="537"/>
      <c r="R25" s="559"/>
      <c r="S25" s="536"/>
      <c r="T25" s="536"/>
      <c r="U25" s="540"/>
    </row>
    <row r="26" spans="1:21" s="14" customFormat="1" ht="15" customHeight="1">
      <c r="A26" s="158"/>
      <c r="B26" s="534"/>
      <c r="C26" s="556"/>
      <c r="D26" s="536"/>
      <c r="E26" s="536"/>
      <c r="F26" s="536"/>
      <c r="G26" s="536"/>
      <c r="H26" s="536"/>
      <c r="I26" s="557"/>
      <c r="J26" s="558"/>
      <c r="K26" s="536"/>
      <c r="L26" s="536"/>
      <c r="M26" s="536"/>
      <c r="N26" s="536"/>
      <c r="P26" s="537"/>
      <c r="Q26" s="537"/>
      <c r="R26" s="559"/>
      <c r="S26" s="536"/>
      <c r="T26" s="536"/>
      <c r="U26" s="540"/>
    </row>
    <row r="27" spans="1:21" s="14" customFormat="1" ht="15" customHeight="1">
      <c r="A27" s="158"/>
      <c r="B27" s="534"/>
      <c r="C27" s="556"/>
      <c r="D27" s="536"/>
      <c r="E27" s="536"/>
      <c r="F27" s="536"/>
      <c r="G27" s="536"/>
      <c r="H27" s="536"/>
      <c r="I27" s="557"/>
      <c r="J27" s="558"/>
      <c r="K27" s="536"/>
      <c r="L27" s="536"/>
      <c r="M27" s="536"/>
      <c r="N27" s="536"/>
      <c r="P27" s="537"/>
      <c r="Q27" s="537"/>
      <c r="R27" s="559"/>
      <c r="S27" s="536"/>
      <c r="T27" s="536"/>
      <c r="U27" s="540"/>
    </row>
    <row r="28" spans="1:21" s="14" customFormat="1" ht="15" customHeight="1">
      <c r="A28" s="158"/>
      <c r="B28" s="534"/>
      <c r="C28" s="556"/>
      <c r="D28" s="536"/>
      <c r="E28" s="536"/>
      <c r="F28" s="536"/>
      <c r="G28" s="536"/>
      <c r="H28" s="536"/>
      <c r="I28" s="557"/>
      <c r="J28" s="558"/>
      <c r="K28" s="536"/>
      <c r="L28" s="536"/>
      <c r="M28" s="536"/>
      <c r="N28" s="536"/>
      <c r="P28" s="537"/>
      <c r="Q28" s="537"/>
      <c r="R28" s="559"/>
      <c r="S28" s="536"/>
      <c r="T28" s="536"/>
      <c r="U28" s="540"/>
    </row>
    <row r="29" spans="1:21" s="14" customFormat="1" ht="15" customHeight="1">
      <c r="A29" s="158"/>
      <c r="B29" s="534"/>
      <c r="C29" s="556"/>
      <c r="D29" s="536"/>
      <c r="E29" s="536"/>
      <c r="F29" s="536"/>
      <c r="G29" s="536"/>
      <c r="H29" s="536"/>
      <c r="I29" s="557"/>
      <c r="J29" s="558"/>
      <c r="K29" s="536"/>
      <c r="L29" s="536"/>
      <c r="M29" s="536"/>
      <c r="N29" s="536"/>
      <c r="P29" s="537"/>
      <c r="Q29" s="537"/>
      <c r="R29" s="559"/>
      <c r="S29" s="536"/>
      <c r="T29" s="536"/>
      <c r="U29" s="540"/>
    </row>
    <row r="30" spans="1:21" s="14" customFormat="1" ht="15" customHeight="1">
      <c r="A30" s="158"/>
      <c r="C30" s="556"/>
      <c r="D30" s="536"/>
      <c r="E30" s="536"/>
      <c r="F30" s="536"/>
      <c r="G30" s="536"/>
      <c r="H30" s="536"/>
      <c r="I30" s="557"/>
      <c r="J30" s="558"/>
      <c r="P30" s="537"/>
      <c r="Q30" s="537"/>
      <c r="T30" s="536"/>
      <c r="U30" s="540"/>
    </row>
    <row r="31" spans="1:21" s="14" customFormat="1" ht="15" customHeight="1">
      <c r="A31" s="158"/>
      <c r="C31" s="556"/>
      <c r="D31" s="536"/>
      <c r="E31" s="536"/>
      <c r="F31" s="536"/>
      <c r="G31" s="536"/>
      <c r="H31" s="536"/>
      <c r="I31" s="557"/>
      <c r="J31" s="558"/>
      <c r="P31" s="757"/>
      <c r="Q31" s="757"/>
      <c r="T31" s="534"/>
      <c r="U31" s="540"/>
    </row>
    <row r="32" spans="1:21" s="14" customFormat="1" ht="15" customHeight="1">
      <c r="A32" s="158"/>
      <c r="C32" s="556"/>
      <c r="D32" s="536"/>
      <c r="E32" s="536"/>
      <c r="F32" s="536"/>
      <c r="G32" s="536"/>
      <c r="H32" s="536"/>
      <c r="I32" s="557"/>
      <c r="J32" s="558"/>
      <c r="P32" s="757"/>
      <c r="Q32" s="757"/>
      <c r="T32" s="534"/>
      <c r="U32" s="540"/>
    </row>
    <row r="33" spans="1:21" s="14" customFormat="1" ht="15" customHeight="1">
      <c r="A33" s="158"/>
      <c r="C33" s="556"/>
      <c r="D33" s="536"/>
      <c r="E33" s="536"/>
      <c r="F33" s="536"/>
      <c r="G33" s="536"/>
      <c r="H33" s="536"/>
      <c r="I33" s="557"/>
      <c r="J33" s="558"/>
      <c r="P33" s="757"/>
      <c r="Q33" s="757"/>
      <c r="T33" s="534"/>
      <c r="U33" s="540"/>
    </row>
    <row r="34" spans="1:21" s="14" customFormat="1" ht="15" customHeight="1">
      <c r="A34" s="158"/>
      <c r="C34" s="556"/>
      <c r="D34" s="536"/>
      <c r="E34" s="536"/>
      <c r="F34" s="536"/>
      <c r="G34" s="536"/>
      <c r="H34" s="536"/>
      <c r="I34" s="557"/>
      <c r="J34" s="558"/>
      <c r="P34" s="757"/>
      <c r="Q34" s="757"/>
      <c r="T34" s="534"/>
      <c r="U34" s="540"/>
    </row>
    <row r="35" spans="1:21" s="14" customFormat="1" ht="15" customHeight="1">
      <c r="A35" s="158"/>
      <c r="C35" s="556"/>
      <c r="D35" s="536"/>
      <c r="E35" s="536"/>
      <c r="F35" s="536"/>
      <c r="G35" s="536"/>
      <c r="H35" s="536"/>
      <c r="I35" s="557"/>
      <c r="J35" s="558"/>
      <c r="P35" s="757"/>
      <c r="Q35" s="757"/>
      <c r="T35" s="534"/>
      <c r="U35" s="540"/>
    </row>
    <row r="36" spans="1:21" s="14" customFormat="1" ht="15" customHeight="1">
      <c r="A36" s="158"/>
      <c r="C36" s="556"/>
      <c r="D36" s="536"/>
      <c r="E36" s="536"/>
      <c r="F36" s="536"/>
      <c r="G36" s="536"/>
      <c r="H36" s="536"/>
      <c r="I36" s="557"/>
      <c r="J36" s="558"/>
      <c r="P36" s="757"/>
      <c r="Q36" s="757"/>
      <c r="T36" s="534"/>
      <c r="U36" s="540"/>
    </row>
    <row r="37" spans="1:21" s="14" customFormat="1" ht="15" customHeight="1">
      <c r="A37" s="158"/>
      <c r="C37" s="556"/>
      <c r="D37" s="536"/>
      <c r="E37" s="536"/>
      <c r="F37" s="536"/>
      <c r="G37" s="536"/>
      <c r="H37" s="536"/>
      <c r="I37" s="557"/>
      <c r="J37" s="558"/>
      <c r="P37" s="757"/>
      <c r="Q37" s="757"/>
      <c r="T37" s="534"/>
      <c r="U37" s="540"/>
    </row>
    <row r="38" spans="1:21" s="14" customFormat="1" ht="15" customHeight="1">
      <c r="A38" s="158"/>
      <c r="C38" s="556"/>
      <c r="D38" s="536"/>
      <c r="E38" s="536"/>
      <c r="F38" s="536"/>
      <c r="G38" s="536"/>
      <c r="H38" s="536"/>
      <c r="I38" s="557"/>
      <c r="J38" s="558"/>
      <c r="P38" s="757"/>
      <c r="Q38" s="757"/>
      <c r="T38" s="534"/>
      <c r="U38" s="540"/>
    </row>
    <row r="39" spans="1:21" s="14" customFormat="1" ht="15" customHeight="1">
      <c r="A39" s="158"/>
      <c r="C39" s="556"/>
      <c r="D39" s="536"/>
      <c r="E39" s="536"/>
      <c r="F39" s="536"/>
      <c r="G39" s="536"/>
      <c r="H39" s="536"/>
      <c r="I39" s="557"/>
      <c r="J39" s="558"/>
      <c r="P39" s="757"/>
      <c r="Q39" s="757"/>
      <c r="T39" s="534"/>
      <c r="U39" s="540"/>
    </row>
    <row r="40" spans="1:21" s="14" customFormat="1" ht="15" customHeight="1">
      <c r="A40" s="158"/>
      <c r="C40" s="556"/>
      <c r="D40" s="536"/>
      <c r="E40" s="536"/>
      <c r="F40" s="536"/>
      <c r="G40" s="536"/>
      <c r="H40" s="536"/>
      <c r="I40" s="557"/>
      <c r="J40" s="558"/>
      <c r="P40" s="757"/>
      <c r="Q40" s="757"/>
      <c r="T40" s="534"/>
      <c r="U40" s="540"/>
    </row>
    <row r="41" spans="1:21" s="14" customFormat="1" ht="15" customHeight="1">
      <c r="A41" s="158"/>
      <c r="C41" s="556"/>
      <c r="D41" s="536"/>
      <c r="E41" s="536"/>
      <c r="F41" s="536"/>
      <c r="G41" s="536"/>
      <c r="H41" s="536"/>
      <c r="I41" s="557"/>
      <c r="J41" s="558"/>
      <c r="P41" s="757"/>
      <c r="Q41" s="757"/>
      <c r="T41" s="534"/>
      <c r="U41" s="540"/>
    </row>
    <row r="42" spans="1:21" s="14" customFormat="1" ht="15" customHeight="1">
      <c r="A42" s="158"/>
      <c r="C42" s="556"/>
      <c r="D42" s="536"/>
      <c r="E42" s="536"/>
      <c r="F42" s="536"/>
      <c r="G42" s="536"/>
      <c r="H42" s="536"/>
      <c r="I42" s="557"/>
      <c r="J42" s="558"/>
      <c r="P42" s="757"/>
      <c r="Q42" s="757"/>
      <c r="T42" s="534"/>
      <c r="U42" s="540"/>
    </row>
    <row r="43" spans="1:21" s="14" customFormat="1" ht="15" customHeight="1">
      <c r="A43" s="158"/>
      <c r="C43" s="556"/>
      <c r="D43" s="536"/>
      <c r="E43" s="536"/>
      <c r="F43" s="536"/>
      <c r="G43" s="536"/>
      <c r="H43" s="536"/>
      <c r="I43" s="557"/>
      <c r="J43" s="558"/>
      <c r="P43" s="757"/>
      <c r="Q43" s="757"/>
      <c r="T43" s="534"/>
      <c r="U43" s="540"/>
    </row>
    <row r="44" spans="1:21" s="14" customFormat="1" ht="15" customHeight="1">
      <c r="A44" s="158"/>
      <c r="C44" s="556"/>
      <c r="D44" s="536"/>
      <c r="E44" s="536"/>
      <c r="F44" s="536"/>
      <c r="G44" s="536"/>
      <c r="H44" s="536"/>
      <c r="I44" s="557"/>
      <c r="J44" s="558"/>
      <c r="P44" s="757"/>
      <c r="Q44" s="757"/>
      <c r="T44" s="534"/>
      <c r="U44" s="540"/>
    </row>
    <row r="45" spans="1:21" s="14" customFormat="1" ht="15" customHeight="1">
      <c r="A45" s="158"/>
      <c r="C45" s="556"/>
      <c r="D45" s="536"/>
      <c r="E45" s="536"/>
      <c r="F45" s="536"/>
      <c r="G45" s="536"/>
      <c r="H45" s="536"/>
      <c r="I45" s="557"/>
      <c r="J45" s="558"/>
      <c r="P45" s="757"/>
      <c r="Q45" s="757"/>
      <c r="T45" s="534"/>
      <c r="U45" s="540"/>
    </row>
    <row r="46" spans="1:21" s="14" customFormat="1" ht="15" customHeight="1">
      <c r="A46" s="158"/>
      <c r="C46" s="556"/>
      <c r="D46" s="536"/>
      <c r="E46" s="536"/>
      <c r="F46" s="536"/>
      <c r="G46" s="536"/>
      <c r="H46" s="536"/>
      <c r="I46" s="557"/>
      <c r="J46" s="558"/>
      <c r="P46" s="757"/>
      <c r="Q46" s="757"/>
      <c r="T46" s="534"/>
      <c r="U46" s="540"/>
    </row>
    <row r="47" spans="1:21" s="14" customFormat="1" ht="15" customHeight="1">
      <c r="A47" s="158"/>
      <c r="C47" s="556"/>
      <c r="D47" s="536"/>
      <c r="E47" s="536"/>
      <c r="F47" s="536"/>
      <c r="G47" s="536"/>
      <c r="H47" s="536"/>
      <c r="I47" s="557"/>
      <c r="J47" s="558"/>
      <c r="P47" s="757"/>
      <c r="Q47" s="757"/>
      <c r="T47" s="534"/>
      <c r="U47" s="540"/>
    </row>
    <row r="48" spans="1:21" s="14" customFormat="1" ht="15" customHeight="1">
      <c r="A48" s="158"/>
      <c r="C48" s="556"/>
      <c r="D48" s="536"/>
      <c r="E48" s="536"/>
      <c r="F48" s="536"/>
      <c r="G48" s="536"/>
      <c r="H48" s="536"/>
      <c r="I48" s="557"/>
      <c r="J48" s="558"/>
      <c r="P48" s="757"/>
      <c r="Q48" s="757"/>
      <c r="T48" s="534"/>
      <c r="U48" s="540"/>
    </row>
    <row r="49" spans="1:21" s="14" customFormat="1" ht="15" customHeight="1">
      <c r="A49" s="158"/>
      <c r="C49" s="556"/>
      <c r="D49" s="536"/>
      <c r="E49" s="536"/>
      <c r="F49" s="536"/>
      <c r="G49" s="536"/>
      <c r="H49" s="536"/>
      <c r="I49" s="557"/>
      <c r="J49" s="558"/>
      <c r="P49" s="757"/>
      <c r="Q49" s="757"/>
      <c r="T49" s="534"/>
      <c r="U49" s="540"/>
    </row>
    <row r="50" spans="1:21" s="14" customFormat="1" ht="15" customHeight="1">
      <c r="A50" s="158"/>
      <c r="C50" s="556"/>
      <c r="D50" s="536"/>
      <c r="E50" s="536"/>
      <c r="F50" s="536"/>
      <c r="G50" s="536"/>
      <c r="H50" s="536"/>
      <c r="I50" s="557"/>
      <c r="J50" s="558"/>
      <c r="P50" s="757"/>
      <c r="Q50" s="757"/>
      <c r="T50" s="534"/>
      <c r="U50" s="540"/>
    </row>
    <row r="51" spans="1:21" s="14" customFormat="1" ht="15" customHeight="1">
      <c r="A51" s="158"/>
      <c r="C51" s="556"/>
      <c r="D51" s="536"/>
      <c r="E51" s="536"/>
      <c r="F51" s="536"/>
      <c r="G51" s="536"/>
      <c r="H51" s="536"/>
      <c r="I51" s="557"/>
      <c r="J51" s="558"/>
      <c r="P51" s="757"/>
      <c r="Q51" s="757"/>
      <c r="T51" s="534"/>
      <c r="U51" s="540"/>
    </row>
    <row r="52" spans="1:21" s="14" customFormat="1" ht="15" customHeight="1">
      <c r="A52" s="158"/>
      <c r="C52" s="556"/>
      <c r="D52" s="536"/>
      <c r="E52" s="536"/>
      <c r="F52" s="536"/>
      <c r="G52" s="536"/>
      <c r="H52" s="536"/>
      <c r="I52" s="557"/>
      <c r="J52" s="558"/>
      <c r="P52" s="757"/>
      <c r="Q52" s="757"/>
      <c r="T52" s="534"/>
      <c r="U52" s="540"/>
    </row>
    <row r="53" spans="1:21" s="14" customFormat="1" ht="15" customHeight="1">
      <c r="A53" s="158"/>
      <c r="C53" s="556"/>
      <c r="D53" s="536"/>
      <c r="E53" s="536"/>
      <c r="F53" s="536"/>
      <c r="G53" s="536"/>
      <c r="H53" s="536"/>
      <c r="I53" s="557"/>
      <c r="J53" s="558"/>
      <c r="P53" s="757"/>
      <c r="Q53" s="757"/>
      <c r="T53" s="534"/>
      <c r="U53" s="540"/>
    </row>
    <row r="54" spans="1:21" s="14" customFormat="1" ht="15" customHeight="1">
      <c r="A54" s="158"/>
      <c r="C54" s="556"/>
      <c r="D54" s="536"/>
      <c r="E54" s="536"/>
      <c r="F54" s="536"/>
      <c r="G54" s="536"/>
      <c r="H54" s="536"/>
      <c r="I54" s="557"/>
      <c r="J54" s="558"/>
      <c r="P54" s="757"/>
      <c r="Q54" s="757"/>
      <c r="T54" s="534"/>
      <c r="U54" s="540"/>
    </row>
    <row r="55" spans="1:21" s="14" customFormat="1" ht="15" customHeight="1">
      <c r="A55" s="158"/>
      <c r="C55" s="556"/>
      <c r="D55" s="536"/>
      <c r="E55" s="536"/>
      <c r="F55" s="536"/>
      <c r="G55" s="536"/>
      <c r="H55" s="536"/>
      <c r="I55" s="557"/>
      <c r="J55" s="979"/>
      <c r="P55" s="757"/>
      <c r="Q55" s="757"/>
      <c r="T55" s="534"/>
      <c r="U55" s="540"/>
    </row>
    <row r="56" spans="1:21" s="14" customFormat="1" ht="15" customHeight="1">
      <c r="A56" s="158"/>
      <c r="C56" s="556"/>
      <c r="D56" s="536"/>
      <c r="E56" s="536"/>
      <c r="F56" s="536"/>
      <c r="G56" s="536"/>
      <c r="H56" s="536"/>
      <c r="I56" s="557"/>
      <c r="J56" s="979"/>
      <c r="P56" s="757"/>
      <c r="Q56" s="757"/>
      <c r="T56" s="534"/>
      <c r="U56" s="540"/>
    </row>
    <row r="57" spans="1:21" s="14" customFormat="1" ht="15" customHeight="1">
      <c r="A57" s="158"/>
      <c r="C57" s="556"/>
      <c r="D57" s="536"/>
      <c r="E57" s="536"/>
      <c r="F57" s="536"/>
      <c r="G57" s="536"/>
      <c r="H57" s="536"/>
      <c r="I57" s="557"/>
      <c r="J57" s="979"/>
      <c r="P57" s="757"/>
      <c r="Q57" s="757"/>
      <c r="T57" s="534"/>
      <c r="U57" s="540"/>
    </row>
    <row r="58" spans="1:21" s="14" customFormat="1" ht="15" customHeight="1">
      <c r="A58" s="158"/>
      <c r="C58" s="556"/>
      <c r="D58" s="536"/>
      <c r="E58" s="536"/>
      <c r="F58" s="536"/>
      <c r="G58" s="536"/>
      <c r="H58" s="536"/>
      <c r="I58" s="536"/>
      <c r="J58" s="540"/>
      <c r="K58" s="536"/>
      <c r="L58" s="536"/>
      <c r="M58" s="536"/>
      <c r="N58" s="536"/>
      <c r="Q58" s="536"/>
      <c r="R58" s="536"/>
      <c r="S58" s="536"/>
      <c r="T58" s="536"/>
      <c r="U58" s="161"/>
    </row>
    <row r="59" spans="1:21" s="14" customFormat="1" ht="15" customHeight="1">
      <c r="A59" s="158"/>
      <c r="C59" s="556"/>
      <c r="D59" s="536"/>
      <c r="E59" s="536"/>
      <c r="F59" s="536"/>
      <c r="G59" s="536"/>
      <c r="H59" s="536"/>
      <c r="I59" s="536"/>
      <c r="J59" s="540"/>
      <c r="K59" s="536"/>
      <c r="L59" s="536"/>
      <c r="M59" s="536"/>
      <c r="N59" s="536"/>
      <c r="Q59" s="536"/>
      <c r="R59" s="536"/>
      <c r="S59" s="536"/>
      <c r="T59" s="536"/>
      <c r="U59" s="161"/>
    </row>
    <row r="60" spans="1:21" s="14" customFormat="1" ht="15" customHeight="1">
      <c r="A60" s="158"/>
      <c r="C60" s="980"/>
      <c r="D60" s="980"/>
      <c r="E60" s="980"/>
      <c r="F60" s="980"/>
      <c r="G60" s="980"/>
      <c r="H60" s="980"/>
      <c r="I60" s="980"/>
      <c r="J60" s="980"/>
      <c r="K60" s="980"/>
      <c r="L60" s="980"/>
      <c r="M60" s="980"/>
      <c r="N60" s="980"/>
      <c r="U60" s="161"/>
    </row>
    <row r="61" spans="1:21" s="14" customFormat="1" ht="15" customHeight="1">
      <c r="A61" s="275"/>
      <c r="B61" s="981"/>
      <c r="C61" s="980"/>
      <c r="D61" s="980"/>
      <c r="E61" s="980"/>
      <c r="F61" s="980"/>
      <c r="G61" s="980"/>
      <c r="H61" s="980"/>
      <c r="I61" s="980"/>
      <c r="J61" s="980"/>
      <c r="K61" s="980"/>
      <c r="L61" s="980"/>
      <c r="M61" s="980"/>
      <c r="N61" s="980"/>
      <c r="O61" s="981"/>
      <c r="P61" s="981"/>
      <c r="Q61" s="981"/>
      <c r="R61" s="981"/>
      <c r="S61" s="981"/>
      <c r="T61" s="981"/>
      <c r="U61" s="981"/>
    </row>
    <row r="62" spans="1:21" s="14" customFormat="1" ht="15" customHeight="1">
      <c r="A62" s="158"/>
      <c r="C62" s="159"/>
      <c r="J62" s="160"/>
      <c r="U62" s="161"/>
    </row>
    <row r="63" spans="1:21" s="14" customFormat="1" ht="15" customHeight="1">
      <c r="A63" s="980"/>
      <c r="B63" s="980"/>
      <c r="C63" s="159"/>
      <c r="D63" s="982"/>
      <c r="E63" s="982"/>
      <c r="F63" s="982"/>
      <c r="G63" s="982"/>
      <c r="H63" s="982"/>
      <c r="I63" s="982"/>
      <c r="J63" s="982"/>
      <c r="M63" s="570"/>
      <c r="O63" s="742"/>
      <c r="P63" s="742"/>
      <c r="Q63" s="742"/>
      <c r="R63" s="742"/>
      <c r="S63" s="742"/>
      <c r="T63" s="742"/>
      <c r="U63" s="742"/>
    </row>
    <row r="64" spans="1:21" s="14" customFormat="1" ht="15" customHeight="1">
      <c r="A64" s="983"/>
      <c r="B64" s="983"/>
      <c r="C64" s="984"/>
      <c r="D64" s="985"/>
      <c r="E64" s="985"/>
      <c r="F64" s="985"/>
      <c r="G64" s="985"/>
      <c r="H64" s="985"/>
      <c r="I64" s="985"/>
      <c r="J64" s="160"/>
      <c r="K64" s="986"/>
      <c r="L64" s="986"/>
      <c r="O64" s="160"/>
      <c r="P64" s="160"/>
      <c r="Q64" s="160"/>
      <c r="R64" s="742"/>
      <c r="S64" s="742"/>
      <c r="T64" s="742"/>
      <c r="U64" s="742"/>
    </row>
    <row r="65" spans="1:21" s="14" customFormat="1" ht="15" customHeight="1">
      <c r="A65" s="987"/>
      <c r="B65" s="987"/>
      <c r="C65" s="988"/>
      <c r="D65" s="988"/>
      <c r="E65" s="988"/>
      <c r="F65" s="988"/>
      <c r="G65" s="988"/>
      <c r="H65" s="988"/>
      <c r="I65" s="988"/>
      <c r="J65" s="988"/>
      <c r="K65" s="986"/>
      <c r="L65" s="986"/>
      <c r="M65" s="989"/>
      <c r="N65" s="989"/>
      <c r="O65" s="989"/>
      <c r="P65" s="989"/>
      <c r="Q65" s="989"/>
      <c r="R65" s="989"/>
      <c r="S65" s="989"/>
      <c r="T65" s="989"/>
      <c r="U65" s="161"/>
    </row>
    <row r="66" spans="1:21" s="14" customFormat="1" ht="15" customHeight="1">
      <c r="A66" s="983"/>
      <c r="B66" s="983"/>
      <c r="C66" s="534"/>
      <c r="D66" s="534"/>
      <c r="E66" s="534"/>
      <c r="F66" s="534"/>
      <c r="G66" s="534"/>
      <c r="H66" s="534"/>
      <c r="I66" s="534"/>
      <c r="J66" s="534"/>
      <c r="K66" s="986"/>
      <c r="L66" s="986"/>
      <c r="M66" s="990"/>
      <c r="N66" s="990"/>
      <c r="O66" s="990"/>
      <c r="P66" s="990"/>
      <c r="Q66" s="990"/>
      <c r="R66" s="161"/>
      <c r="S66" s="986"/>
      <c r="T66" s="986"/>
      <c r="U66" s="161"/>
    </row>
    <row r="67" spans="1:21" s="14" customFormat="1" ht="15" customHeight="1">
      <c r="A67" s="980"/>
      <c r="B67" s="980"/>
      <c r="C67" s="984"/>
      <c r="D67" s="985"/>
      <c r="E67" s="985"/>
      <c r="F67" s="985"/>
      <c r="G67" s="985"/>
      <c r="H67" s="985"/>
      <c r="I67" s="985"/>
      <c r="J67" s="160"/>
      <c r="K67" s="986"/>
      <c r="L67" s="986"/>
      <c r="M67" s="991"/>
      <c r="N67" s="991"/>
      <c r="O67" s="991"/>
      <c r="P67" s="991"/>
      <c r="Q67" s="991"/>
      <c r="R67" s="992"/>
      <c r="S67" s="992"/>
      <c r="T67" s="992"/>
      <c r="U67" s="161"/>
    </row>
    <row r="68" spans="1:21" s="14" customFormat="1" ht="15" customHeight="1">
      <c r="A68" s="158"/>
      <c r="C68" s="159"/>
      <c r="J68" s="160"/>
      <c r="U68" s="161"/>
    </row>
    <row r="69" spans="1:21" s="14" customFormat="1" ht="15" customHeight="1">
      <c r="A69" s="993"/>
      <c r="B69" s="994"/>
      <c r="C69" s="994"/>
      <c r="D69" s="994"/>
      <c r="E69" s="994"/>
      <c r="F69" s="994"/>
      <c r="G69" s="994"/>
      <c r="H69" s="994"/>
      <c r="I69" s="994"/>
      <c r="J69" s="995"/>
      <c r="K69" s="994"/>
      <c r="L69" s="994"/>
      <c r="M69" s="996"/>
      <c r="N69" s="996"/>
      <c r="O69" s="996"/>
      <c r="P69" s="996"/>
      <c r="Q69" s="996"/>
      <c r="R69" s="996"/>
      <c r="S69" s="996"/>
      <c r="T69" s="995"/>
      <c r="U69" s="161"/>
    </row>
    <row r="70" spans="1:21" s="14" customFormat="1" ht="15" customHeight="1">
      <c r="A70" s="993"/>
      <c r="B70" s="994"/>
      <c r="C70" s="994"/>
      <c r="D70" s="994"/>
      <c r="E70" s="994"/>
      <c r="F70" s="994"/>
      <c r="G70" s="994"/>
      <c r="H70" s="994"/>
      <c r="I70" s="994"/>
      <c r="J70" s="995"/>
      <c r="K70" s="994"/>
      <c r="L70" s="994"/>
      <c r="M70" s="997"/>
      <c r="N70" s="997"/>
      <c r="O70" s="997"/>
      <c r="P70" s="997"/>
      <c r="Q70" s="997"/>
      <c r="R70" s="997"/>
      <c r="S70" s="997"/>
      <c r="T70" s="995"/>
      <c r="U70" s="161"/>
    </row>
    <row r="71" spans="1:21" s="14" customFormat="1" ht="15" customHeight="1">
      <c r="A71" s="158"/>
      <c r="B71" s="534"/>
      <c r="C71" s="556"/>
      <c r="D71" s="536"/>
      <c r="E71" s="536"/>
      <c r="F71" s="536"/>
      <c r="G71" s="536"/>
      <c r="H71" s="536"/>
      <c r="I71" s="557"/>
      <c r="J71" s="558"/>
      <c r="K71" s="536"/>
      <c r="L71" s="536"/>
      <c r="M71" s="998"/>
      <c r="N71" s="998"/>
      <c r="O71" s="998"/>
      <c r="P71" s="999"/>
      <c r="Q71" s="999"/>
      <c r="R71" s="998"/>
      <c r="S71" s="998"/>
      <c r="T71" s="991"/>
      <c r="U71" s="991"/>
    </row>
    <row r="72" spans="1:21" s="14" customFormat="1" ht="15" customHeight="1">
      <c r="A72" s="158"/>
      <c r="B72" s="534"/>
      <c r="C72" s="556"/>
      <c r="D72" s="536"/>
      <c r="E72" s="536"/>
      <c r="F72" s="536"/>
      <c r="G72" s="536"/>
      <c r="H72" s="536"/>
      <c r="I72" s="557"/>
      <c r="J72" s="558"/>
      <c r="K72" s="536"/>
      <c r="L72" s="536"/>
      <c r="M72" s="998"/>
      <c r="N72" s="998"/>
      <c r="O72" s="998"/>
      <c r="P72" s="999"/>
      <c r="Q72" s="999"/>
      <c r="R72" s="998"/>
      <c r="S72" s="998"/>
      <c r="T72" s="991"/>
      <c r="U72" s="991"/>
    </row>
    <row r="73" spans="1:21" s="14" customFormat="1" ht="15" customHeight="1">
      <c r="A73" s="158"/>
      <c r="B73" s="534"/>
      <c r="C73" s="556"/>
      <c r="D73" s="536"/>
      <c r="E73" s="536"/>
      <c r="F73" s="536"/>
      <c r="G73" s="536"/>
      <c r="H73" s="536"/>
      <c r="I73" s="557"/>
      <c r="J73" s="558"/>
      <c r="K73" s="536"/>
      <c r="L73" s="536"/>
      <c r="M73" s="536"/>
      <c r="N73" s="536"/>
      <c r="O73" s="536"/>
      <c r="P73" s="537"/>
      <c r="Q73" s="537"/>
      <c r="R73" s="559"/>
      <c r="S73" s="536"/>
      <c r="T73" s="536"/>
      <c r="U73" s="991"/>
    </row>
    <row r="74" spans="1:21" s="14" customFormat="1" ht="15" customHeight="1">
      <c r="A74" s="158"/>
      <c r="B74" s="534"/>
      <c r="C74" s="556"/>
      <c r="D74" s="536"/>
      <c r="E74" s="536"/>
      <c r="F74" s="536"/>
      <c r="G74" s="536"/>
      <c r="H74" s="536"/>
      <c r="I74" s="557"/>
      <c r="J74" s="558"/>
      <c r="K74" s="536"/>
      <c r="L74" s="536"/>
      <c r="M74" s="536"/>
      <c r="N74" s="536"/>
      <c r="O74" s="536"/>
      <c r="P74" s="537"/>
      <c r="Q74" s="537"/>
      <c r="R74" s="559"/>
      <c r="S74" s="536"/>
      <c r="T74" s="536"/>
      <c r="U74" s="991"/>
    </row>
    <row r="75" spans="1:21" s="14" customFormat="1" ht="15" customHeight="1">
      <c r="A75" s="158"/>
      <c r="B75" s="534"/>
      <c r="C75" s="556"/>
      <c r="D75" s="536"/>
      <c r="E75" s="536"/>
      <c r="F75" s="536"/>
      <c r="G75" s="536"/>
      <c r="H75" s="536"/>
      <c r="I75" s="557"/>
      <c r="J75" s="558"/>
      <c r="K75" s="536"/>
      <c r="L75" s="536"/>
      <c r="M75" s="536"/>
      <c r="N75" s="536"/>
      <c r="O75" s="536"/>
      <c r="P75" s="537"/>
      <c r="Q75" s="537"/>
      <c r="R75" s="559"/>
      <c r="S75" s="536"/>
      <c r="T75" s="536"/>
      <c r="U75" s="991"/>
    </row>
    <row r="76" spans="1:21" s="14" customFormat="1" ht="15" customHeight="1">
      <c r="A76" s="158"/>
      <c r="B76" s="534"/>
      <c r="C76" s="556"/>
      <c r="D76" s="536"/>
      <c r="E76" s="536"/>
      <c r="F76" s="536"/>
      <c r="G76" s="536"/>
      <c r="H76" s="536"/>
      <c r="I76" s="557"/>
      <c r="J76" s="558"/>
      <c r="K76" s="536"/>
      <c r="L76" s="536"/>
      <c r="M76" s="536"/>
      <c r="N76" s="536"/>
      <c r="P76" s="537"/>
      <c r="Q76" s="537"/>
      <c r="R76" s="559"/>
      <c r="S76" s="536"/>
      <c r="T76" s="536"/>
      <c r="U76" s="991"/>
    </row>
    <row r="77" spans="1:21" s="14" customFormat="1" ht="15" customHeight="1">
      <c r="A77" s="158"/>
      <c r="B77" s="534"/>
      <c r="C77" s="556"/>
      <c r="D77" s="536"/>
      <c r="E77" s="536"/>
      <c r="F77" s="536"/>
      <c r="G77" s="536"/>
      <c r="H77" s="536"/>
      <c r="I77" s="557"/>
      <c r="J77" s="558"/>
      <c r="K77" s="536"/>
      <c r="L77" s="536"/>
      <c r="M77" s="536"/>
      <c r="N77" s="536"/>
      <c r="P77" s="537"/>
      <c r="Q77" s="537"/>
      <c r="R77" s="559"/>
      <c r="S77" s="536"/>
      <c r="T77" s="536"/>
      <c r="U77" s="991"/>
    </row>
    <row r="78" spans="1:21" s="14" customFormat="1" ht="15" customHeight="1">
      <c r="A78" s="158"/>
      <c r="B78" s="534"/>
      <c r="C78" s="556"/>
      <c r="D78" s="536"/>
      <c r="E78" s="536"/>
      <c r="F78" s="536"/>
      <c r="G78" s="536"/>
      <c r="H78" s="536"/>
      <c r="I78" s="557"/>
      <c r="J78" s="558"/>
      <c r="K78" s="536"/>
      <c r="L78" s="536"/>
      <c r="M78" s="536"/>
      <c r="N78" s="536"/>
      <c r="P78" s="537"/>
      <c r="Q78" s="537"/>
      <c r="R78" s="559"/>
      <c r="S78" s="536"/>
      <c r="T78" s="536"/>
      <c r="U78" s="991"/>
    </row>
    <row r="79" spans="1:21" s="14" customFormat="1" ht="15" customHeight="1">
      <c r="A79" s="158"/>
      <c r="B79" s="534"/>
      <c r="C79" s="556"/>
      <c r="D79" s="536"/>
      <c r="E79" s="536"/>
      <c r="F79" s="536"/>
      <c r="G79" s="536"/>
      <c r="H79" s="536"/>
      <c r="I79" s="557"/>
      <c r="J79" s="558"/>
      <c r="K79" s="536"/>
      <c r="L79" s="536"/>
      <c r="M79" s="536"/>
      <c r="N79" s="536"/>
      <c r="P79" s="537"/>
      <c r="Q79" s="537"/>
      <c r="R79" s="559"/>
      <c r="S79" s="536"/>
      <c r="T79" s="536"/>
      <c r="U79" s="991"/>
    </row>
    <row r="80" spans="1:21" s="14" customFormat="1" ht="15" customHeight="1">
      <c r="A80" s="158"/>
      <c r="B80" s="534"/>
      <c r="C80" s="556"/>
      <c r="D80" s="536"/>
      <c r="E80" s="536"/>
      <c r="F80" s="536"/>
      <c r="G80" s="536"/>
      <c r="H80" s="536"/>
      <c r="I80" s="557"/>
      <c r="J80" s="558"/>
      <c r="K80" s="536"/>
      <c r="L80" s="536"/>
      <c r="M80" s="536"/>
      <c r="N80" s="536"/>
      <c r="P80" s="537"/>
      <c r="Q80" s="537"/>
      <c r="R80" s="559"/>
      <c r="S80" s="536"/>
      <c r="T80" s="536"/>
      <c r="U80" s="991"/>
    </row>
    <row r="81" spans="1:21" s="14" customFormat="1" ht="15" customHeight="1">
      <c r="A81" s="158"/>
      <c r="B81" s="534"/>
      <c r="C81" s="556"/>
      <c r="D81" s="536"/>
      <c r="E81" s="536"/>
      <c r="F81" s="536"/>
      <c r="G81" s="536"/>
      <c r="H81" s="536"/>
      <c r="I81" s="557"/>
      <c r="J81" s="558"/>
      <c r="K81" s="536"/>
      <c r="L81" s="536"/>
      <c r="M81" s="536"/>
      <c r="N81" s="536"/>
      <c r="P81" s="537"/>
      <c r="Q81" s="537"/>
      <c r="R81" s="559"/>
      <c r="S81" s="536"/>
      <c r="T81" s="536"/>
      <c r="U81" s="991"/>
    </row>
    <row r="82" spans="1:21" s="14" customFormat="1" ht="15" customHeight="1">
      <c r="A82" s="158"/>
      <c r="B82" s="534"/>
      <c r="C82" s="556"/>
      <c r="D82" s="536"/>
      <c r="E82" s="536"/>
      <c r="F82" s="536"/>
      <c r="G82" s="536"/>
      <c r="H82" s="536"/>
      <c r="I82" s="557"/>
      <c r="J82" s="558"/>
      <c r="K82" s="536"/>
      <c r="L82" s="536"/>
      <c r="M82" s="536"/>
      <c r="N82" s="536"/>
      <c r="P82" s="537"/>
      <c r="Q82" s="537"/>
      <c r="R82" s="559"/>
      <c r="S82" s="536"/>
      <c r="T82" s="536"/>
      <c r="U82" s="991"/>
    </row>
    <row r="83" spans="1:21" s="14" customFormat="1" ht="15" customHeight="1">
      <c r="A83" s="158"/>
      <c r="B83" s="534"/>
      <c r="C83" s="556"/>
      <c r="D83" s="536"/>
      <c r="E83" s="536"/>
      <c r="F83" s="536"/>
      <c r="G83" s="536"/>
      <c r="H83" s="536"/>
      <c r="I83" s="557"/>
      <c r="J83" s="558"/>
      <c r="K83" s="536"/>
      <c r="L83" s="536"/>
      <c r="M83" s="536"/>
      <c r="N83" s="536"/>
      <c r="P83" s="537"/>
      <c r="Q83" s="537"/>
      <c r="R83" s="559"/>
      <c r="S83" s="536"/>
      <c r="T83" s="536"/>
      <c r="U83" s="991"/>
    </row>
    <row r="84" spans="1:21" s="14" customFormat="1" ht="15" customHeight="1">
      <c r="A84" s="158"/>
      <c r="B84" s="534"/>
      <c r="C84" s="556"/>
      <c r="D84" s="536"/>
      <c r="E84" s="536"/>
      <c r="F84" s="536"/>
      <c r="G84" s="536"/>
      <c r="H84" s="536"/>
      <c r="I84" s="557"/>
      <c r="J84" s="558"/>
      <c r="K84" s="536"/>
      <c r="L84" s="536"/>
      <c r="M84" s="536"/>
      <c r="N84" s="536"/>
      <c r="P84" s="537"/>
      <c r="Q84" s="537"/>
      <c r="R84" s="559"/>
      <c r="S84" s="536"/>
      <c r="T84" s="536"/>
      <c r="U84" s="991"/>
    </row>
    <row r="85" spans="1:21" s="14" customFormat="1" ht="15" customHeight="1">
      <c r="A85" s="158"/>
      <c r="B85" s="534"/>
      <c r="C85" s="556"/>
      <c r="D85" s="536"/>
      <c r="E85" s="536"/>
      <c r="F85" s="536"/>
      <c r="G85" s="536"/>
      <c r="H85" s="536"/>
      <c r="I85" s="557"/>
      <c r="J85" s="558"/>
      <c r="K85" s="536"/>
      <c r="L85" s="536"/>
      <c r="M85" s="536"/>
      <c r="N85" s="536"/>
      <c r="P85" s="537"/>
      <c r="Q85" s="537"/>
      <c r="R85" s="559"/>
      <c r="S85" s="536"/>
      <c r="T85" s="536"/>
      <c r="U85" s="991"/>
    </row>
    <row r="86" spans="1:21" s="14" customFormat="1" ht="15" customHeight="1">
      <c r="A86" s="158"/>
      <c r="B86" s="534"/>
      <c r="C86" s="556"/>
      <c r="D86" s="536"/>
      <c r="E86" s="536"/>
      <c r="F86" s="536"/>
      <c r="G86" s="536"/>
      <c r="H86" s="536"/>
      <c r="I86" s="557"/>
      <c r="J86" s="558"/>
      <c r="K86" s="536"/>
      <c r="L86" s="536"/>
      <c r="M86" s="536"/>
      <c r="N86" s="536"/>
      <c r="P86" s="537"/>
      <c r="Q86" s="537"/>
      <c r="R86" s="559"/>
      <c r="S86" s="536"/>
      <c r="T86" s="536"/>
      <c r="U86" s="991"/>
    </row>
    <row r="87" spans="1:21" s="14" customFormat="1" ht="15" customHeight="1">
      <c r="A87" s="158"/>
      <c r="B87" s="534"/>
      <c r="C87" s="556"/>
      <c r="D87" s="536"/>
      <c r="E87" s="536"/>
      <c r="F87" s="536"/>
      <c r="G87" s="536"/>
      <c r="H87" s="536"/>
      <c r="I87" s="557"/>
      <c r="J87" s="558"/>
      <c r="K87" s="536"/>
      <c r="L87" s="536"/>
      <c r="M87" s="536"/>
      <c r="N87" s="536"/>
      <c r="P87" s="537"/>
      <c r="Q87" s="537"/>
      <c r="R87" s="559"/>
      <c r="S87" s="536"/>
      <c r="T87" s="536"/>
      <c r="U87" s="991"/>
    </row>
    <row r="88" spans="1:21" s="14" customFormat="1" ht="15" customHeight="1">
      <c r="A88" s="158"/>
      <c r="B88" s="534"/>
      <c r="C88" s="556"/>
      <c r="D88" s="536"/>
      <c r="E88" s="536"/>
      <c r="F88" s="536"/>
      <c r="G88" s="536"/>
      <c r="H88" s="536"/>
      <c r="I88" s="557"/>
      <c r="J88" s="558"/>
      <c r="K88" s="536"/>
      <c r="L88" s="536"/>
      <c r="M88" s="536"/>
      <c r="N88" s="536"/>
      <c r="P88" s="537"/>
      <c r="Q88" s="537"/>
      <c r="R88" s="559"/>
      <c r="S88" s="536"/>
      <c r="T88" s="536"/>
      <c r="U88" s="991"/>
    </row>
    <row r="89" spans="1:21" s="14" customFormat="1" ht="15" customHeight="1">
      <c r="A89" s="158"/>
      <c r="B89" s="534"/>
      <c r="C89" s="556"/>
      <c r="D89" s="536"/>
      <c r="E89" s="536"/>
      <c r="F89" s="536"/>
      <c r="G89" s="536"/>
      <c r="H89" s="536"/>
      <c r="I89" s="557"/>
      <c r="J89" s="558"/>
      <c r="K89" s="536"/>
      <c r="L89" s="536"/>
      <c r="M89" s="536"/>
      <c r="N89" s="536"/>
      <c r="P89" s="537"/>
      <c r="Q89" s="537"/>
      <c r="R89" s="559"/>
      <c r="S89" s="536"/>
      <c r="T89" s="536"/>
      <c r="U89" s="991"/>
    </row>
    <row r="90" spans="1:21" s="14" customFormat="1" ht="15" customHeight="1">
      <c r="A90" s="158"/>
      <c r="B90" s="534"/>
      <c r="C90" s="556"/>
      <c r="D90" s="536"/>
      <c r="E90" s="536"/>
      <c r="F90" s="536"/>
      <c r="G90" s="536"/>
      <c r="H90" s="536"/>
      <c r="I90" s="557"/>
      <c r="J90" s="558"/>
      <c r="K90" s="536"/>
      <c r="L90" s="536"/>
      <c r="M90" s="536"/>
      <c r="N90" s="536"/>
      <c r="P90" s="537"/>
      <c r="Q90" s="537"/>
      <c r="R90" s="559"/>
      <c r="S90" s="536"/>
      <c r="T90" s="536"/>
      <c r="U90" s="991"/>
    </row>
    <row r="91" spans="1:21" s="14" customFormat="1" ht="15" customHeight="1">
      <c r="A91" s="158"/>
      <c r="B91" s="534"/>
      <c r="C91" s="556"/>
      <c r="D91" s="536"/>
      <c r="E91" s="536"/>
      <c r="F91" s="536"/>
      <c r="G91" s="536"/>
      <c r="H91" s="536"/>
      <c r="I91" s="557"/>
      <c r="J91" s="558"/>
      <c r="K91" s="536"/>
      <c r="L91" s="536"/>
      <c r="M91" s="536"/>
      <c r="N91" s="536"/>
      <c r="P91" s="537"/>
      <c r="Q91" s="537"/>
      <c r="R91" s="559"/>
      <c r="S91" s="536"/>
      <c r="T91" s="536"/>
      <c r="U91" s="991"/>
    </row>
    <row r="92" spans="1:21" s="14" customFormat="1" ht="15" customHeight="1">
      <c r="A92" s="158"/>
      <c r="B92" s="534"/>
      <c r="C92" s="556"/>
      <c r="D92" s="536"/>
      <c r="E92" s="536"/>
      <c r="F92" s="536"/>
      <c r="G92" s="536"/>
      <c r="H92" s="536"/>
      <c r="I92" s="557"/>
      <c r="J92" s="558"/>
      <c r="K92" s="536"/>
      <c r="L92" s="536"/>
      <c r="M92" s="536"/>
      <c r="N92" s="536"/>
      <c r="P92" s="537"/>
      <c r="Q92" s="537"/>
      <c r="R92" s="559"/>
      <c r="S92" s="536"/>
      <c r="T92" s="536"/>
      <c r="U92" s="991"/>
    </row>
    <row r="93" spans="1:21" s="14" customFormat="1" ht="15" customHeight="1">
      <c r="A93" s="158"/>
      <c r="C93" s="556"/>
      <c r="D93" s="536"/>
      <c r="E93" s="536"/>
      <c r="F93" s="536"/>
      <c r="G93" s="536"/>
      <c r="H93" s="536"/>
      <c r="I93" s="557"/>
      <c r="J93" s="558"/>
      <c r="P93" s="537"/>
      <c r="Q93" s="537"/>
      <c r="T93" s="536"/>
      <c r="U93" s="991"/>
    </row>
    <row r="94" spans="1:21" s="14" customFormat="1" ht="15" customHeight="1">
      <c r="A94" s="158"/>
      <c r="C94" s="556"/>
      <c r="D94" s="536"/>
      <c r="E94" s="536"/>
      <c r="F94" s="536"/>
      <c r="G94" s="536"/>
      <c r="H94" s="536"/>
      <c r="I94" s="557"/>
      <c r="J94" s="558"/>
      <c r="P94" s="537"/>
      <c r="Q94" s="537"/>
      <c r="T94" s="536"/>
      <c r="U94" s="991"/>
    </row>
    <row r="95" spans="1:21" s="14" customFormat="1" ht="15" customHeight="1">
      <c r="A95" s="158"/>
      <c r="C95" s="556"/>
      <c r="D95" s="536"/>
      <c r="E95" s="536"/>
      <c r="F95" s="536"/>
      <c r="G95" s="536"/>
      <c r="H95" s="536"/>
      <c r="I95" s="557"/>
      <c r="J95" s="558"/>
      <c r="P95" s="537"/>
      <c r="Q95" s="537"/>
      <c r="T95" s="536"/>
      <c r="U95" s="991"/>
    </row>
    <row r="96" spans="1:21" s="14" customFormat="1" ht="15" customHeight="1">
      <c r="A96" s="158"/>
      <c r="C96" s="556"/>
      <c r="D96" s="536"/>
      <c r="E96" s="536"/>
      <c r="F96" s="536"/>
      <c r="G96" s="536"/>
      <c r="H96" s="536"/>
      <c r="I96" s="557"/>
      <c r="J96" s="558"/>
      <c r="P96" s="537"/>
      <c r="Q96" s="537"/>
      <c r="T96" s="536"/>
      <c r="U96" s="991"/>
    </row>
    <row r="97" spans="1:21" s="14" customFormat="1" ht="15" customHeight="1">
      <c r="A97" s="158"/>
      <c r="C97" s="556"/>
      <c r="D97" s="536"/>
      <c r="E97" s="536"/>
      <c r="F97" s="536"/>
      <c r="G97" s="536"/>
      <c r="H97" s="536"/>
      <c r="I97" s="557"/>
      <c r="J97" s="558"/>
      <c r="P97" s="537"/>
      <c r="Q97" s="537"/>
      <c r="T97" s="536"/>
      <c r="U97" s="991"/>
    </row>
    <row r="98" spans="1:21" s="14" customFormat="1" ht="15" customHeight="1">
      <c r="A98" s="158"/>
      <c r="C98" s="556"/>
      <c r="D98" s="536"/>
      <c r="E98" s="536"/>
      <c r="F98" s="536"/>
      <c r="G98" s="536"/>
      <c r="H98" s="536"/>
      <c r="I98" s="557"/>
      <c r="J98" s="558"/>
      <c r="P98" s="537"/>
      <c r="Q98" s="537"/>
      <c r="T98" s="534"/>
      <c r="U98" s="991"/>
    </row>
    <row r="99" spans="1:21" s="14" customFormat="1" ht="15" customHeight="1">
      <c r="A99" s="158"/>
      <c r="C99" s="556"/>
      <c r="D99" s="536"/>
      <c r="E99" s="536"/>
      <c r="F99" s="536"/>
      <c r="G99" s="536"/>
      <c r="H99" s="536"/>
      <c r="I99" s="557"/>
      <c r="J99" s="558"/>
      <c r="P99" s="537"/>
      <c r="Q99" s="537"/>
      <c r="T99" s="534"/>
      <c r="U99" s="991"/>
    </row>
    <row r="100" spans="1:21" s="14" customFormat="1" ht="15" customHeight="1">
      <c r="A100" s="158"/>
      <c r="C100" s="556"/>
      <c r="D100" s="536"/>
      <c r="E100" s="536"/>
      <c r="F100" s="536"/>
      <c r="G100" s="536"/>
      <c r="H100" s="536"/>
      <c r="I100" s="557"/>
      <c r="J100" s="558"/>
      <c r="P100" s="757"/>
      <c r="Q100" s="757"/>
      <c r="T100" s="534"/>
      <c r="U100" s="991"/>
    </row>
    <row r="101" spans="1:21" s="14" customFormat="1" ht="15" customHeight="1">
      <c r="A101" s="158"/>
      <c r="C101" s="556"/>
      <c r="D101" s="536"/>
      <c r="E101" s="536"/>
      <c r="F101" s="536"/>
      <c r="G101" s="536"/>
      <c r="H101" s="536"/>
      <c r="I101" s="557"/>
      <c r="J101" s="558"/>
      <c r="P101" s="757"/>
      <c r="Q101" s="757"/>
      <c r="T101" s="534"/>
      <c r="U101" s="991"/>
    </row>
    <row r="102" spans="1:21" s="14" customFormat="1" ht="15" customHeight="1">
      <c r="A102" s="158"/>
      <c r="C102" s="556"/>
      <c r="D102" s="536"/>
      <c r="E102" s="536"/>
      <c r="F102" s="536"/>
      <c r="G102" s="536"/>
      <c r="H102" s="536"/>
      <c r="I102" s="557"/>
      <c r="J102" s="558"/>
      <c r="P102" s="757"/>
      <c r="Q102" s="757"/>
      <c r="T102" s="534"/>
      <c r="U102" s="991"/>
    </row>
    <row r="103" spans="1:21" s="14" customFormat="1" ht="15" customHeight="1">
      <c r="A103" s="158"/>
      <c r="C103" s="556"/>
      <c r="D103" s="536"/>
      <c r="E103" s="536"/>
      <c r="F103" s="536"/>
      <c r="G103" s="536"/>
      <c r="H103" s="536"/>
      <c r="I103" s="557"/>
      <c r="J103" s="558"/>
      <c r="P103" s="757"/>
      <c r="Q103" s="757"/>
      <c r="T103" s="534"/>
      <c r="U103" s="991"/>
    </row>
    <row r="104" spans="1:21" s="14" customFormat="1" ht="15" customHeight="1">
      <c r="A104" s="158"/>
      <c r="C104" s="556"/>
      <c r="D104" s="536"/>
      <c r="E104" s="536"/>
      <c r="F104" s="536"/>
      <c r="G104" s="536"/>
      <c r="H104" s="536"/>
      <c r="I104" s="557"/>
      <c r="J104" s="558"/>
      <c r="P104" s="757"/>
      <c r="Q104" s="757"/>
      <c r="T104" s="534"/>
      <c r="U104" s="991"/>
    </row>
    <row r="105" spans="1:21" s="14" customFormat="1" ht="15" customHeight="1">
      <c r="A105" s="158"/>
      <c r="C105" s="556"/>
      <c r="D105" s="536"/>
      <c r="E105" s="536"/>
      <c r="F105" s="536"/>
      <c r="G105" s="536"/>
      <c r="H105" s="536"/>
      <c r="I105" s="557"/>
      <c r="J105" s="558"/>
      <c r="P105" s="757"/>
      <c r="Q105" s="757"/>
      <c r="T105" s="534"/>
      <c r="U105" s="991"/>
    </row>
    <row r="106" spans="1:21" s="14" customFormat="1" ht="15" customHeight="1">
      <c r="A106" s="158"/>
      <c r="C106" s="556"/>
      <c r="D106" s="536"/>
      <c r="E106" s="536"/>
      <c r="F106" s="536"/>
      <c r="G106" s="536"/>
      <c r="H106" s="536"/>
      <c r="I106" s="557"/>
      <c r="J106" s="558"/>
      <c r="P106" s="757"/>
      <c r="Q106" s="757"/>
      <c r="T106" s="534"/>
      <c r="U106" s="991"/>
    </row>
    <row r="107" spans="1:21" s="14" customFormat="1" ht="15" customHeight="1">
      <c r="A107" s="158"/>
      <c r="C107" s="556"/>
      <c r="D107" s="536"/>
      <c r="E107" s="536"/>
      <c r="F107" s="536"/>
      <c r="G107" s="536"/>
      <c r="H107" s="536"/>
      <c r="I107" s="557"/>
      <c r="J107" s="558"/>
      <c r="P107" s="537"/>
      <c r="Q107" s="537"/>
      <c r="T107" s="534"/>
      <c r="U107" s="991"/>
    </row>
    <row r="108" spans="1:21" s="14" customFormat="1" ht="15" customHeight="1">
      <c r="A108" s="158"/>
      <c r="C108" s="556"/>
      <c r="D108" s="536"/>
      <c r="E108" s="536"/>
      <c r="F108" s="536"/>
      <c r="G108" s="536"/>
      <c r="H108" s="536"/>
      <c r="I108" s="557"/>
      <c r="J108" s="558"/>
      <c r="P108" s="757"/>
      <c r="Q108" s="757"/>
      <c r="T108" s="534"/>
      <c r="U108" s="991"/>
    </row>
    <row r="109" spans="1:21" s="14" customFormat="1" ht="15" customHeight="1">
      <c r="A109" s="158"/>
      <c r="C109" s="556"/>
      <c r="D109" s="536"/>
      <c r="E109" s="536"/>
      <c r="F109" s="536"/>
      <c r="G109" s="536"/>
      <c r="H109" s="536"/>
      <c r="I109" s="557"/>
      <c r="J109" s="558"/>
      <c r="P109" s="757"/>
      <c r="Q109" s="757"/>
      <c r="T109" s="534"/>
      <c r="U109" s="991"/>
    </row>
    <row r="110" spans="1:21" s="14" customFormat="1" ht="15" customHeight="1">
      <c r="A110" s="158"/>
      <c r="C110" s="556"/>
      <c r="D110" s="536"/>
      <c r="E110" s="536"/>
      <c r="F110" s="536"/>
      <c r="G110" s="536"/>
      <c r="H110" s="536"/>
      <c r="I110" s="557"/>
      <c r="J110" s="558"/>
      <c r="P110" s="757"/>
      <c r="Q110" s="757"/>
      <c r="T110" s="534"/>
      <c r="U110" s="991"/>
    </row>
    <row r="111" spans="1:21" s="14" customFormat="1" ht="15" customHeight="1">
      <c r="A111" s="158"/>
      <c r="C111" s="556"/>
      <c r="D111" s="536"/>
      <c r="E111" s="536"/>
      <c r="F111" s="536"/>
      <c r="G111" s="536"/>
      <c r="H111" s="536"/>
      <c r="I111" s="557"/>
      <c r="J111" s="558"/>
      <c r="P111" s="757"/>
      <c r="Q111" s="757"/>
      <c r="T111" s="534"/>
      <c r="U111" s="991"/>
    </row>
    <row r="112" spans="1:21" s="14" customFormat="1" ht="15" customHeight="1">
      <c r="A112" s="158"/>
      <c r="C112" s="556"/>
      <c r="D112" s="536"/>
      <c r="E112" s="536"/>
      <c r="F112" s="536"/>
      <c r="G112" s="536"/>
      <c r="H112" s="536"/>
      <c r="I112" s="557"/>
      <c r="J112" s="558"/>
      <c r="P112" s="757"/>
      <c r="Q112" s="757"/>
      <c r="T112" s="534"/>
      <c r="U112" s="991"/>
    </row>
    <row r="113" spans="1:21" s="14" customFormat="1" ht="15" customHeight="1">
      <c r="A113" s="158"/>
      <c r="C113" s="556"/>
      <c r="D113" s="536"/>
      <c r="E113" s="536"/>
      <c r="F113" s="536"/>
      <c r="G113" s="536"/>
      <c r="H113" s="536"/>
      <c r="I113" s="557"/>
      <c r="J113" s="558"/>
      <c r="P113" s="757"/>
      <c r="Q113" s="757"/>
      <c r="T113" s="534"/>
      <c r="U113" s="991"/>
    </row>
    <row r="114" spans="1:21" s="14" customFormat="1" ht="15" customHeight="1">
      <c r="A114" s="158"/>
      <c r="C114" s="556"/>
      <c r="D114" s="536"/>
      <c r="E114" s="536"/>
      <c r="F114" s="536"/>
      <c r="G114" s="536"/>
      <c r="H114" s="536"/>
      <c r="I114" s="557"/>
      <c r="J114" s="558"/>
      <c r="P114" s="757"/>
      <c r="Q114" s="757"/>
      <c r="T114" s="534"/>
      <c r="U114" s="991"/>
    </row>
    <row r="115" spans="1:21" s="14" customFormat="1" ht="15" customHeight="1">
      <c r="A115" s="158"/>
      <c r="C115" s="556"/>
      <c r="D115" s="536"/>
      <c r="E115" s="536"/>
      <c r="F115" s="536"/>
      <c r="G115" s="536"/>
      <c r="H115" s="536"/>
      <c r="I115" s="557"/>
      <c r="J115" s="558"/>
      <c r="K115" s="536"/>
      <c r="L115" s="536"/>
      <c r="M115" s="536"/>
      <c r="N115" s="536"/>
      <c r="P115" s="757"/>
      <c r="Q115" s="757"/>
      <c r="R115" s="536"/>
      <c r="S115" s="536"/>
      <c r="T115" s="534"/>
      <c r="U115" s="991"/>
    </row>
    <row r="116" spans="1:21" s="14" customFormat="1" ht="15" customHeight="1">
      <c r="A116" s="158"/>
      <c r="C116" s="556"/>
      <c r="D116" s="536"/>
      <c r="E116" s="536"/>
      <c r="F116" s="536"/>
      <c r="G116" s="536"/>
      <c r="H116" s="536"/>
      <c r="I116" s="557"/>
      <c r="J116" s="558"/>
      <c r="K116" s="536"/>
      <c r="L116" s="536"/>
      <c r="M116" s="536"/>
      <c r="N116" s="536"/>
      <c r="P116" s="757"/>
      <c r="Q116" s="757"/>
      <c r="R116" s="536"/>
      <c r="S116" s="536"/>
      <c r="T116" s="534"/>
      <c r="U116" s="991"/>
    </row>
    <row r="117" spans="1:21" s="14" customFormat="1" ht="15" customHeight="1">
      <c r="A117" s="158"/>
      <c r="C117" s="556"/>
      <c r="D117" s="536"/>
      <c r="E117" s="536"/>
      <c r="F117" s="536"/>
      <c r="G117" s="536"/>
      <c r="H117" s="536"/>
      <c r="I117" s="557"/>
      <c r="J117" s="558"/>
      <c r="K117" s="536"/>
      <c r="L117" s="536"/>
      <c r="M117" s="536"/>
      <c r="N117" s="536"/>
      <c r="P117" s="757"/>
      <c r="Q117" s="757"/>
      <c r="R117" s="536"/>
      <c r="S117" s="536"/>
      <c r="T117" s="534"/>
      <c r="U117" s="991"/>
    </row>
    <row r="118" spans="1:21" s="14" customFormat="1" ht="15" customHeight="1">
      <c r="A118" s="158"/>
      <c r="C118" s="556"/>
      <c r="D118" s="536"/>
      <c r="E118" s="536"/>
      <c r="F118" s="536"/>
      <c r="G118" s="536"/>
      <c r="H118" s="536"/>
      <c r="I118" s="557"/>
      <c r="J118" s="558"/>
      <c r="K118" s="536"/>
      <c r="L118" s="536"/>
      <c r="M118" s="536"/>
      <c r="N118" s="536"/>
      <c r="P118" s="757"/>
      <c r="Q118" s="757"/>
      <c r="R118" s="536"/>
      <c r="S118" s="536"/>
      <c r="T118" s="534"/>
      <c r="U118" s="991"/>
    </row>
    <row r="119" spans="1:21" s="14" customFormat="1" ht="15" customHeight="1">
      <c r="A119" s="158"/>
      <c r="C119" s="556"/>
      <c r="D119" s="536"/>
      <c r="E119" s="536"/>
      <c r="F119" s="536"/>
      <c r="G119" s="536"/>
      <c r="H119" s="536"/>
      <c r="I119" s="557"/>
      <c r="J119" s="558"/>
      <c r="K119" s="536"/>
      <c r="L119" s="536"/>
      <c r="M119" s="536"/>
      <c r="N119" s="536"/>
      <c r="P119" s="757"/>
      <c r="Q119" s="757"/>
      <c r="R119" s="536"/>
      <c r="S119" s="536"/>
      <c r="T119" s="534"/>
      <c r="U119" s="991"/>
    </row>
    <row r="120" spans="1:21" s="14" customFormat="1" ht="15" customHeight="1">
      <c r="A120" s="158"/>
      <c r="C120" s="556"/>
      <c r="D120" s="536"/>
      <c r="E120" s="536"/>
      <c r="F120" s="536"/>
      <c r="G120" s="536"/>
      <c r="H120" s="536"/>
      <c r="I120" s="557"/>
      <c r="J120" s="558"/>
      <c r="K120" s="536"/>
      <c r="L120" s="536"/>
      <c r="M120" s="536"/>
      <c r="N120" s="536"/>
      <c r="P120" s="757"/>
      <c r="Q120" s="757"/>
      <c r="R120" s="536"/>
      <c r="S120" s="536"/>
      <c r="T120" s="534"/>
      <c r="U120" s="991"/>
    </row>
    <row r="121" spans="1:21" s="14" customFormat="1" ht="15" customHeight="1">
      <c r="A121" s="158"/>
      <c r="C121" s="556"/>
      <c r="D121" s="536"/>
      <c r="E121" s="536"/>
      <c r="F121" s="536"/>
      <c r="G121" s="536"/>
      <c r="H121" s="536"/>
      <c r="I121" s="557"/>
      <c r="J121" s="558"/>
      <c r="K121" s="536"/>
      <c r="L121" s="536"/>
      <c r="M121" s="536"/>
      <c r="N121" s="536"/>
      <c r="P121" s="757"/>
      <c r="Q121" s="757"/>
      <c r="R121" s="536"/>
      <c r="S121" s="536"/>
      <c r="T121" s="534"/>
      <c r="U121" s="991"/>
    </row>
    <row r="122" spans="1:21" s="14" customFormat="1" ht="15" customHeight="1">
      <c r="A122" s="158"/>
      <c r="C122" s="556"/>
      <c r="D122" s="536"/>
      <c r="E122" s="536"/>
      <c r="F122" s="536"/>
      <c r="G122" s="536"/>
      <c r="H122" s="536"/>
      <c r="I122" s="557"/>
      <c r="J122" s="558"/>
      <c r="K122" s="536"/>
      <c r="L122" s="536"/>
      <c r="M122" s="536"/>
      <c r="N122" s="536"/>
      <c r="P122" s="757"/>
      <c r="Q122" s="757"/>
      <c r="R122" s="536"/>
      <c r="S122" s="536"/>
      <c r="T122" s="534"/>
      <c r="U122" s="991"/>
    </row>
    <row r="123" spans="1:21" s="14" customFormat="1" ht="15" customHeight="1">
      <c r="A123" s="158"/>
      <c r="C123" s="556"/>
      <c r="D123" s="536"/>
      <c r="E123" s="536"/>
      <c r="F123" s="536"/>
      <c r="G123" s="536"/>
      <c r="H123" s="536"/>
      <c r="I123" s="557"/>
      <c r="J123" s="558"/>
      <c r="K123" s="536"/>
      <c r="L123" s="536"/>
      <c r="M123" s="536"/>
      <c r="N123" s="536"/>
      <c r="P123" s="757"/>
      <c r="Q123" s="757"/>
      <c r="R123" s="536"/>
      <c r="S123" s="536"/>
      <c r="T123" s="534"/>
      <c r="U123" s="991"/>
    </row>
    <row r="124" spans="1:21" s="14" customFormat="1" ht="15" customHeight="1">
      <c r="A124" s="158"/>
      <c r="C124" s="556"/>
      <c r="D124" s="536"/>
      <c r="E124" s="536"/>
      <c r="F124" s="536"/>
      <c r="G124" s="536"/>
      <c r="H124" s="536"/>
      <c r="I124" s="557"/>
      <c r="J124" s="558"/>
      <c r="K124" s="536"/>
      <c r="L124" s="536"/>
      <c r="M124" s="536"/>
      <c r="N124" s="536"/>
      <c r="P124" s="757"/>
      <c r="Q124" s="757"/>
      <c r="R124" s="536"/>
      <c r="S124" s="536"/>
      <c r="T124" s="534"/>
      <c r="U124" s="991"/>
    </row>
    <row r="125" spans="1:21" s="14" customFormat="1" ht="15" customHeight="1">
      <c r="A125" s="158"/>
      <c r="C125" s="556"/>
      <c r="D125" s="536"/>
      <c r="E125" s="536"/>
      <c r="F125" s="536"/>
      <c r="G125" s="536"/>
      <c r="H125" s="536"/>
      <c r="I125" s="557"/>
      <c r="J125" s="558"/>
      <c r="K125" s="536"/>
      <c r="L125" s="536"/>
      <c r="M125" s="536"/>
      <c r="N125" s="536"/>
      <c r="P125" s="757"/>
      <c r="Q125" s="757"/>
      <c r="R125" s="536"/>
      <c r="S125" s="536"/>
      <c r="T125" s="534"/>
      <c r="U125" s="991"/>
    </row>
    <row r="126" spans="1:21" s="14" customFormat="1" ht="15" customHeight="1">
      <c r="A126" s="158"/>
      <c r="C126" s="556"/>
      <c r="D126" s="536"/>
      <c r="E126" s="536"/>
      <c r="F126" s="536"/>
      <c r="G126" s="536"/>
      <c r="H126" s="536"/>
      <c r="I126" s="557"/>
      <c r="J126" s="558"/>
      <c r="K126" s="536"/>
      <c r="L126" s="536"/>
      <c r="M126" s="536"/>
      <c r="N126" s="536"/>
      <c r="P126" s="757"/>
      <c r="Q126" s="757"/>
      <c r="R126" s="536"/>
      <c r="S126" s="536"/>
      <c r="T126" s="534"/>
      <c r="U126" s="991"/>
    </row>
    <row r="127" spans="1:21" s="14" customFormat="1" ht="15" customHeight="1">
      <c r="A127" s="158"/>
      <c r="C127" s="556"/>
      <c r="D127" s="536"/>
      <c r="E127" s="536"/>
      <c r="F127" s="536"/>
      <c r="G127" s="536"/>
      <c r="H127" s="536"/>
      <c r="I127" s="557"/>
      <c r="J127" s="558"/>
      <c r="K127" s="536"/>
      <c r="L127" s="536"/>
      <c r="M127" s="536"/>
      <c r="N127" s="536"/>
      <c r="P127" s="757"/>
      <c r="Q127" s="757"/>
      <c r="R127" s="536"/>
      <c r="S127" s="536"/>
      <c r="T127" s="534"/>
      <c r="U127" s="991"/>
    </row>
    <row r="128" spans="1:21" s="14" customFormat="1" ht="15" customHeight="1">
      <c r="A128" s="158"/>
      <c r="C128" s="556"/>
      <c r="D128" s="536"/>
      <c r="E128" s="536"/>
      <c r="F128" s="536"/>
      <c r="G128" s="536"/>
      <c r="H128" s="536"/>
      <c r="I128" s="557"/>
      <c r="J128" s="558"/>
      <c r="K128" s="536"/>
      <c r="L128" s="536"/>
      <c r="M128" s="536"/>
      <c r="N128" s="536"/>
      <c r="P128" s="757"/>
      <c r="Q128" s="757"/>
      <c r="R128" s="536"/>
      <c r="S128" s="536"/>
      <c r="T128" s="534"/>
      <c r="U128" s="991"/>
    </row>
    <row r="129" spans="1:21" s="14" customFormat="1" ht="15" customHeight="1">
      <c r="A129" s="158"/>
      <c r="C129" s="556"/>
      <c r="D129" s="536"/>
      <c r="E129" s="536"/>
      <c r="F129" s="536"/>
      <c r="G129" s="536"/>
      <c r="H129" s="536"/>
      <c r="I129" s="557"/>
      <c r="J129" s="558"/>
      <c r="K129" s="536"/>
      <c r="L129" s="536"/>
      <c r="M129" s="536"/>
      <c r="N129" s="536"/>
      <c r="P129" s="757"/>
      <c r="Q129" s="757"/>
      <c r="R129" s="536"/>
      <c r="S129" s="536"/>
      <c r="T129" s="534"/>
      <c r="U129" s="991"/>
    </row>
    <row r="130" spans="1:21" s="14" customFormat="1" ht="15" customHeight="1">
      <c r="A130" s="158"/>
      <c r="C130" s="556"/>
      <c r="D130" s="536"/>
      <c r="E130" s="536"/>
      <c r="F130" s="536"/>
      <c r="G130" s="536"/>
      <c r="H130" s="536"/>
      <c r="I130" s="557"/>
      <c r="J130" s="558"/>
      <c r="K130" s="536"/>
      <c r="L130" s="536"/>
      <c r="M130" s="536"/>
      <c r="N130" s="536"/>
      <c r="P130" s="757"/>
      <c r="Q130" s="757"/>
      <c r="R130" s="536"/>
      <c r="S130" s="536"/>
      <c r="T130" s="534"/>
      <c r="U130" s="991"/>
    </row>
    <row r="131" spans="1:21" s="14" customFormat="1" ht="15" customHeight="1">
      <c r="A131" s="158"/>
      <c r="C131" s="556"/>
      <c r="D131" s="536"/>
      <c r="E131" s="536"/>
      <c r="F131" s="536"/>
      <c r="G131" s="536"/>
      <c r="H131" s="536"/>
      <c r="I131" s="557"/>
      <c r="J131" s="558"/>
      <c r="K131" s="536"/>
      <c r="L131" s="536"/>
      <c r="M131" s="536"/>
      <c r="N131" s="536"/>
      <c r="P131" s="757"/>
      <c r="Q131" s="757"/>
      <c r="R131" s="536"/>
      <c r="S131" s="536"/>
      <c r="T131" s="534"/>
      <c r="U131" s="991"/>
    </row>
    <row r="132" spans="1:21" s="14" customFormat="1" ht="15" customHeight="1">
      <c r="A132" s="158"/>
      <c r="C132" s="556"/>
      <c r="D132" s="536"/>
      <c r="E132" s="536"/>
      <c r="F132" s="536"/>
      <c r="G132" s="536"/>
      <c r="H132" s="536"/>
      <c r="I132" s="557"/>
      <c r="J132" s="558"/>
      <c r="K132" s="536"/>
      <c r="L132" s="536"/>
      <c r="M132" s="536"/>
      <c r="N132" s="536"/>
      <c r="P132" s="757"/>
      <c r="Q132" s="757"/>
      <c r="R132" s="536"/>
      <c r="S132" s="536"/>
      <c r="T132" s="534"/>
      <c r="U132" s="991"/>
    </row>
    <row r="133" spans="1:21" s="14" customFormat="1" ht="15" customHeight="1">
      <c r="A133" s="158"/>
      <c r="C133" s="556"/>
      <c r="D133" s="536"/>
      <c r="E133" s="536"/>
      <c r="F133" s="536"/>
      <c r="G133" s="536"/>
      <c r="H133" s="536"/>
      <c r="I133" s="557"/>
      <c r="J133" s="558"/>
      <c r="K133" s="536"/>
      <c r="L133" s="536"/>
      <c r="M133" s="536"/>
      <c r="N133" s="536"/>
      <c r="P133" s="757"/>
      <c r="Q133" s="757"/>
      <c r="R133" s="536"/>
      <c r="S133" s="536"/>
      <c r="T133" s="534"/>
      <c r="U133" s="991"/>
    </row>
    <row r="134" spans="1:21" s="14" customFormat="1" ht="15" customHeight="1">
      <c r="A134" s="158"/>
      <c r="C134" s="556"/>
      <c r="D134" s="536"/>
      <c r="E134" s="536"/>
      <c r="F134" s="536"/>
      <c r="G134" s="536"/>
      <c r="H134" s="536"/>
      <c r="I134" s="557"/>
      <c r="J134" s="558"/>
      <c r="K134" s="536"/>
      <c r="L134" s="536"/>
      <c r="M134" s="536"/>
      <c r="N134" s="536"/>
      <c r="P134" s="757"/>
      <c r="Q134" s="757"/>
      <c r="R134" s="536"/>
      <c r="S134" s="536"/>
      <c r="T134" s="534"/>
      <c r="U134" s="991"/>
    </row>
    <row r="135" spans="1:21" s="14" customFormat="1" ht="15" customHeight="1">
      <c r="A135" s="158"/>
      <c r="C135" s="556"/>
      <c r="D135" s="536"/>
      <c r="E135" s="536"/>
      <c r="F135" s="536"/>
      <c r="G135" s="536"/>
      <c r="H135" s="536"/>
      <c r="I135" s="557"/>
      <c r="J135" s="558"/>
      <c r="K135" s="536"/>
      <c r="L135" s="536"/>
      <c r="M135" s="536"/>
      <c r="N135" s="536"/>
      <c r="P135" s="757"/>
      <c r="Q135" s="757"/>
      <c r="R135" s="536"/>
      <c r="S135" s="536"/>
      <c r="T135" s="534"/>
      <c r="U135" s="991"/>
    </row>
    <row r="136" spans="1:21" s="14" customFormat="1" ht="15" customHeight="1">
      <c r="A136" s="158"/>
      <c r="C136" s="556"/>
      <c r="D136" s="536"/>
      <c r="E136" s="536"/>
      <c r="F136" s="536"/>
      <c r="G136" s="536"/>
      <c r="H136" s="536"/>
      <c r="I136" s="557"/>
      <c r="J136" s="558"/>
      <c r="K136" s="536"/>
      <c r="L136" s="536"/>
      <c r="M136" s="536"/>
      <c r="N136" s="536"/>
      <c r="P136" s="757"/>
      <c r="Q136" s="757"/>
      <c r="R136" s="536"/>
      <c r="S136" s="536"/>
      <c r="T136" s="534"/>
      <c r="U136" s="991"/>
    </row>
    <row r="137" spans="1:21" s="14" customFormat="1" ht="15" customHeight="1">
      <c r="A137" s="158"/>
      <c r="C137" s="556"/>
      <c r="D137" s="536"/>
      <c r="E137" s="536"/>
      <c r="F137" s="536"/>
      <c r="G137" s="536"/>
      <c r="H137" s="536"/>
      <c r="I137" s="557"/>
      <c r="J137" s="558"/>
      <c r="K137" s="536"/>
      <c r="L137" s="536"/>
      <c r="M137" s="536"/>
      <c r="N137" s="536"/>
      <c r="P137" s="757"/>
      <c r="Q137" s="757"/>
      <c r="R137" s="536"/>
      <c r="S137" s="536"/>
      <c r="T137" s="534"/>
      <c r="U137" s="991"/>
    </row>
    <row r="138" spans="1:21" s="14" customFormat="1" ht="15" customHeight="1">
      <c r="A138" s="158"/>
      <c r="C138" s="556"/>
      <c r="D138" s="536"/>
      <c r="E138" s="536"/>
      <c r="F138" s="536"/>
      <c r="G138" s="536"/>
      <c r="H138" s="536"/>
      <c r="I138" s="557"/>
      <c r="J138" s="558"/>
      <c r="K138" s="536"/>
      <c r="L138" s="536"/>
      <c r="M138" s="536"/>
      <c r="N138" s="536"/>
      <c r="P138" s="757"/>
      <c r="Q138" s="757"/>
      <c r="R138" s="536"/>
      <c r="S138" s="536"/>
      <c r="T138" s="534"/>
      <c r="U138" s="991"/>
    </row>
    <row r="139" spans="1:21" s="14" customFormat="1" ht="15" customHeight="1">
      <c r="A139" s="158"/>
      <c r="C139" s="556"/>
      <c r="D139" s="536"/>
      <c r="E139" s="536"/>
      <c r="F139" s="536"/>
      <c r="G139" s="536"/>
      <c r="H139" s="536"/>
      <c r="I139" s="557"/>
      <c r="J139" s="558"/>
      <c r="K139" s="536"/>
      <c r="L139" s="536"/>
      <c r="M139" s="536"/>
      <c r="N139" s="536"/>
      <c r="P139" s="757"/>
      <c r="Q139" s="757"/>
      <c r="R139" s="536"/>
      <c r="S139" s="536"/>
      <c r="T139" s="534"/>
      <c r="U139" s="991"/>
    </row>
    <row r="140" spans="1:21" s="14" customFormat="1" ht="15" customHeight="1">
      <c r="A140" s="158"/>
      <c r="C140" s="556"/>
      <c r="D140" s="536"/>
      <c r="E140" s="536"/>
      <c r="F140" s="536"/>
      <c r="G140" s="536"/>
      <c r="H140" s="536"/>
      <c r="I140" s="557"/>
      <c r="J140" s="558"/>
      <c r="K140" s="536"/>
      <c r="L140" s="536"/>
      <c r="M140" s="536"/>
      <c r="N140" s="536"/>
      <c r="P140" s="757"/>
      <c r="Q140" s="757"/>
      <c r="R140" s="536"/>
      <c r="S140" s="536"/>
      <c r="T140" s="534"/>
      <c r="U140" s="991"/>
    </row>
    <row r="141" spans="1:21" s="14" customFormat="1" ht="15" customHeight="1">
      <c r="A141" s="158"/>
      <c r="C141" s="556"/>
      <c r="D141" s="536"/>
      <c r="E141" s="536"/>
      <c r="F141" s="536"/>
      <c r="G141" s="536"/>
      <c r="H141" s="536"/>
      <c r="I141" s="557"/>
      <c r="J141" s="558"/>
      <c r="K141" s="536"/>
      <c r="L141" s="536"/>
      <c r="M141" s="536"/>
      <c r="N141" s="536"/>
      <c r="P141" s="757"/>
      <c r="Q141" s="757"/>
      <c r="R141" s="536"/>
      <c r="S141" s="536"/>
      <c r="T141" s="534"/>
      <c r="U141" s="991"/>
    </row>
    <row r="142" spans="1:21" s="14" customFormat="1" ht="15" customHeight="1">
      <c r="A142" s="158"/>
      <c r="C142" s="556"/>
      <c r="D142" s="536"/>
      <c r="E142" s="536"/>
      <c r="F142" s="536"/>
      <c r="G142" s="536"/>
      <c r="H142" s="536"/>
      <c r="I142" s="557"/>
      <c r="J142" s="558"/>
      <c r="K142" s="536"/>
      <c r="L142" s="536"/>
      <c r="M142" s="536"/>
      <c r="N142" s="536"/>
      <c r="P142" s="757"/>
      <c r="Q142" s="757"/>
      <c r="R142" s="536"/>
      <c r="S142" s="536"/>
      <c r="T142" s="534"/>
      <c r="U142" s="991"/>
    </row>
    <row r="143" spans="1:21" s="14" customFormat="1" ht="15" customHeight="1">
      <c r="A143" s="158"/>
      <c r="C143" s="556"/>
      <c r="D143" s="536"/>
      <c r="E143" s="536"/>
      <c r="F143" s="536"/>
      <c r="G143" s="536"/>
      <c r="H143" s="536"/>
      <c r="I143" s="557"/>
      <c r="J143" s="558"/>
      <c r="K143" s="536"/>
      <c r="L143" s="536"/>
      <c r="M143" s="536"/>
      <c r="N143" s="536"/>
      <c r="P143" s="757"/>
      <c r="Q143" s="757"/>
      <c r="R143" s="536"/>
      <c r="S143" s="536"/>
      <c r="T143" s="534"/>
      <c r="U143" s="991"/>
    </row>
    <row r="144" spans="1:21" s="14" customFormat="1" ht="15" customHeight="1">
      <c r="A144" s="158"/>
      <c r="C144" s="556"/>
      <c r="D144" s="536"/>
      <c r="E144" s="536"/>
      <c r="F144" s="536"/>
      <c r="G144" s="536"/>
      <c r="H144" s="536"/>
      <c r="I144" s="557"/>
      <c r="J144" s="558"/>
      <c r="K144" s="536"/>
      <c r="L144" s="536"/>
      <c r="M144" s="536"/>
      <c r="N144" s="536"/>
      <c r="P144" s="757"/>
      <c r="Q144" s="757"/>
      <c r="R144" s="536"/>
      <c r="S144" s="536"/>
      <c r="T144" s="534"/>
      <c r="U144" s="991"/>
    </row>
    <row r="145" spans="1:21" s="14" customFormat="1" ht="15" customHeight="1">
      <c r="A145" s="158"/>
      <c r="C145" s="556"/>
      <c r="D145" s="536"/>
      <c r="E145" s="536"/>
      <c r="F145" s="536"/>
      <c r="G145" s="536"/>
      <c r="H145" s="536"/>
      <c r="I145" s="557"/>
      <c r="J145" s="558"/>
      <c r="K145" s="536"/>
      <c r="L145" s="536"/>
      <c r="M145" s="536"/>
      <c r="N145" s="536"/>
      <c r="P145" s="757"/>
      <c r="Q145" s="757"/>
      <c r="R145" s="536"/>
      <c r="S145" s="536"/>
      <c r="T145" s="534"/>
      <c r="U145" s="991"/>
    </row>
    <row r="146" spans="1:21" s="14" customFormat="1" ht="15" customHeight="1">
      <c r="A146" s="158"/>
      <c r="C146" s="556"/>
      <c r="D146" s="536"/>
      <c r="E146" s="536"/>
      <c r="F146" s="536"/>
      <c r="G146" s="536"/>
      <c r="H146" s="536"/>
      <c r="I146" s="557"/>
      <c r="J146" s="558"/>
      <c r="K146" s="536"/>
      <c r="L146" s="536"/>
      <c r="M146" s="536"/>
      <c r="N146" s="536"/>
      <c r="P146" s="757"/>
      <c r="Q146" s="757"/>
      <c r="R146" s="536"/>
      <c r="S146" s="536"/>
      <c r="T146" s="534"/>
      <c r="U146" s="991"/>
    </row>
    <row r="147" spans="1:21" s="14" customFormat="1" ht="15" customHeight="1">
      <c r="A147" s="158"/>
      <c r="C147" s="556"/>
      <c r="D147" s="536"/>
      <c r="E147" s="536"/>
      <c r="F147" s="536"/>
      <c r="G147" s="536"/>
      <c r="H147" s="536"/>
      <c r="I147" s="557"/>
      <c r="J147" s="558"/>
      <c r="K147" s="536"/>
      <c r="L147" s="536"/>
      <c r="M147" s="536"/>
      <c r="N147" s="536"/>
      <c r="P147" s="757"/>
      <c r="Q147" s="757"/>
      <c r="R147" s="536"/>
      <c r="S147" s="536"/>
      <c r="T147" s="534"/>
      <c r="U147" s="991"/>
    </row>
    <row r="148" spans="1:21" s="14" customFormat="1" ht="15" customHeight="1">
      <c r="A148" s="158"/>
      <c r="C148" s="556"/>
      <c r="D148" s="536"/>
      <c r="E148" s="536"/>
      <c r="F148" s="536"/>
      <c r="G148" s="536"/>
      <c r="H148" s="536"/>
      <c r="I148" s="557"/>
      <c r="J148" s="558"/>
      <c r="K148" s="536"/>
      <c r="L148" s="536"/>
      <c r="M148" s="536"/>
      <c r="N148" s="536"/>
      <c r="P148" s="757"/>
      <c r="Q148" s="757"/>
      <c r="R148" s="536"/>
      <c r="S148" s="536"/>
      <c r="T148" s="534"/>
      <c r="U148" s="991"/>
    </row>
    <row r="149" spans="1:21" s="14" customFormat="1" ht="15" customHeight="1">
      <c r="A149" s="158"/>
      <c r="C149" s="556"/>
      <c r="D149" s="536"/>
      <c r="E149" s="536"/>
      <c r="F149" s="536"/>
      <c r="G149" s="536"/>
      <c r="H149" s="536"/>
      <c r="I149" s="557"/>
      <c r="J149" s="558"/>
      <c r="K149" s="536"/>
      <c r="L149" s="536"/>
      <c r="M149" s="536"/>
      <c r="N149" s="536"/>
      <c r="P149" s="757"/>
      <c r="Q149" s="757"/>
      <c r="R149" s="536"/>
      <c r="S149" s="536"/>
      <c r="T149" s="534"/>
      <c r="U149" s="991"/>
    </row>
    <row r="150" spans="1:21" s="14" customFormat="1" ht="15" customHeight="1">
      <c r="A150" s="158"/>
      <c r="C150" s="556"/>
      <c r="D150" s="536"/>
      <c r="E150" s="536"/>
      <c r="F150" s="536"/>
      <c r="G150" s="536"/>
      <c r="H150" s="536"/>
      <c r="I150" s="557"/>
      <c r="J150" s="558"/>
      <c r="K150" s="536"/>
      <c r="L150" s="536"/>
      <c r="M150" s="536"/>
      <c r="N150" s="536"/>
      <c r="P150" s="757"/>
      <c r="Q150" s="757"/>
      <c r="R150" s="536"/>
      <c r="S150" s="536"/>
      <c r="T150" s="534"/>
      <c r="U150" s="991"/>
    </row>
    <row r="151" spans="1:21" s="14" customFormat="1" ht="15" customHeight="1">
      <c r="A151" s="158"/>
      <c r="C151" s="556"/>
      <c r="D151" s="536"/>
      <c r="E151" s="536"/>
      <c r="F151" s="536"/>
      <c r="G151" s="536"/>
      <c r="H151" s="536"/>
      <c r="I151" s="557"/>
      <c r="J151" s="558"/>
      <c r="K151" s="536"/>
      <c r="L151" s="536"/>
      <c r="M151" s="536"/>
      <c r="N151" s="536"/>
      <c r="P151" s="757"/>
      <c r="Q151" s="757"/>
      <c r="R151" s="536"/>
      <c r="S151" s="536"/>
      <c r="T151" s="534"/>
      <c r="U151" s="991"/>
    </row>
    <row r="152" spans="1:21" s="14" customFormat="1" ht="15" customHeight="1">
      <c r="A152" s="158"/>
      <c r="C152" s="556"/>
      <c r="D152" s="536"/>
      <c r="E152" s="536"/>
      <c r="F152" s="536"/>
      <c r="G152" s="536"/>
      <c r="H152" s="536"/>
      <c r="I152" s="557"/>
      <c r="J152" s="558"/>
      <c r="K152" s="536"/>
      <c r="L152" s="536"/>
      <c r="M152" s="536"/>
      <c r="N152" s="536"/>
      <c r="P152" s="757"/>
      <c r="Q152" s="757"/>
      <c r="R152" s="536"/>
      <c r="S152" s="536"/>
      <c r="T152" s="534"/>
      <c r="U152" s="991"/>
    </row>
    <row r="153" spans="1:21" s="14" customFormat="1" ht="15" customHeight="1">
      <c r="A153" s="158"/>
      <c r="C153" s="556"/>
      <c r="D153" s="536"/>
      <c r="E153" s="536"/>
      <c r="F153" s="536"/>
      <c r="G153" s="536"/>
      <c r="H153" s="536"/>
      <c r="I153" s="557"/>
      <c r="J153" s="558"/>
      <c r="K153" s="536"/>
      <c r="L153" s="536"/>
      <c r="M153" s="536"/>
      <c r="N153" s="536"/>
      <c r="P153" s="757"/>
      <c r="Q153" s="757"/>
      <c r="R153" s="536"/>
      <c r="S153" s="536"/>
      <c r="T153" s="534"/>
      <c r="U153" s="991"/>
    </row>
    <row r="154" spans="1:21" s="14" customFormat="1" ht="15" customHeight="1">
      <c r="A154" s="158"/>
      <c r="C154" s="556"/>
      <c r="D154" s="536"/>
      <c r="E154" s="536"/>
      <c r="F154" s="536"/>
      <c r="G154" s="536"/>
      <c r="H154" s="536"/>
      <c r="I154" s="557"/>
      <c r="J154" s="558"/>
      <c r="K154" s="536"/>
      <c r="L154" s="536"/>
      <c r="M154" s="536"/>
      <c r="N154" s="536"/>
      <c r="P154" s="757"/>
      <c r="Q154" s="757"/>
      <c r="R154" s="536"/>
      <c r="S154" s="536"/>
      <c r="T154" s="534"/>
      <c r="U154" s="991"/>
    </row>
    <row r="155" spans="1:21" s="14" customFormat="1" ht="15" customHeight="1">
      <c r="A155" s="158"/>
      <c r="C155" s="556"/>
      <c r="D155" s="536"/>
      <c r="E155" s="536"/>
      <c r="F155" s="536"/>
      <c r="G155" s="536"/>
      <c r="H155" s="536"/>
      <c r="I155" s="557"/>
      <c r="J155" s="558"/>
      <c r="K155" s="536"/>
      <c r="L155" s="536"/>
      <c r="M155" s="536"/>
      <c r="N155" s="536"/>
      <c r="P155" s="757"/>
      <c r="Q155" s="757"/>
      <c r="R155" s="536"/>
      <c r="S155" s="536"/>
      <c r="T155" s="534"/>
      <c r="U155" s="991"/>
    </row>
    <row r="156" spans="1:21" s="14" customFormat="1" ht="15" customHeight="1">
      <c r="A156" s="158"/>
      <c r="C156" s="556"/>
      <c r="D156" s="536"/>
      <c r="E156" s="536"/>
      <c r="F156" s="536"/>
      <c r="G156" s="536"/>
      <c r="H156" s="536"/>
      <c r="I156" s="557"/>
      <c r="J156" s="558"/>
      <c r="K156" s="536"/>
      <c r="L156" s="536"/>
      <c r="M156" s="536"/>
      <c r="N156" s="536"/>
      <c r="P156" s="757"/>
      <c r="Q156" s="757"/>
      <c r="R156" s="536"/>
      <c r="S156" s="536"/>
      <c r="T156" s="534"/>
      <c r="U156" s="991"/>
    </row>
    <row r="157" spans="1:21" s="14" customFormat="1" ht="15" customHeight="1">
      <c r="A157" s="158"/>
      <c r="C157" s="556"/>
      <c r="D157" s="536"/>
      <c r="E157" s="536"/>
      <c r="F157" s="536"/>
      <c r="G157" s="536"/>
      <c r="H157" s="536"/>
      <c r="I157" s="557"/>
      <c r="J157" s="558"/>
      <c r="K157" s="536"/>
      <c r="L157" s="536"/>
      <c r="M157" s="536"/>
      <c r="N157" s="536"/>
      <c r="P157" s="757"/>
      <c r="Q157" s="757"/>
      <c r="R157" s="536"/>
      <c r="S157" s="536"/>
      <c r="T157" s="534"/>
      <c r="U157" s="991"/>
    </row>
    <row r="158" spans="1:21" s="14" customFormat="1">
      <c r="A158" s="158"/>
      <c r="C158" s="556"/>
      <c r="D158" s="536"/>
      <c r="E158" s="536"/>
      <c r="F158" s="536"/>
      <c r="G158" s="536"/>
      <c r="H158" s="536"/>
      <c r="I158" s="557"/>
      <c r="J158" s="558"/>
      <c r="K158" s="536"/>
      <c r="L158" s="536"/>
      <c r="M158" s="536"/>
      <c r="N158" s="536"/>
      <c r="P158" s="757"/>
      <c r="Q158" s="757"/>
      <c r="R158" s="536"/>
      <c r="S158" s="536"/>
      <c r="T158" s="534"/>
      <c r="U158" s="991"/>
    </row>
    <row r="159" spans="1:21" s="14" customFormat="1">
      <c r="A159" s="158"/>
      <c r="C159" s="556"/>
      <c r="D159" s="536"/>
      <c r="E159" s="536"/>
      <c r="F159" s="536"/>
      <c r="G159" s="536"/>
      <c r="H159" s="536"/>
      <c r="I159" s="536"/>
      <c r="J159" s="540"/>
      <c r="K159" s="536"/>
      <c r="L159" s="536"/>
      <c r="M159" s="536"/>
      <c r="N159" s="536"/>
      <c r="Q159" s="536"/>
      <c r="R159" s="536"/>
      <c r="S159" s="536"/>
      <c r="T159" s="536"/>
      <c r="U159" s="161"/>
    </row>
    <row r="160" spans="1:21" s="14" customFormat="1">
      <c r="A160" s="158"/>
      <c r="C160" s="556"/>
      <c r="D160" s="536"/>
      <c r="E160" s="536"/>
      <c r="F160" s="536"/>
      <c r="G160" s="536"/>
      <c r="H160" s="536"/>
      <c r="I160" s="536"/>
      <c r="J160" s="540"/>
      <c r="K160" s="536"/>
      <c r="L160" s="536"/>
      <c r="M160" s="536"/>
      <c r="N160" s="536"/>
      <c r="Q160" s="536"/>
      <c r="R160" s="536"/>
      <c r="S160" s="536"/>
      <c r="T160" s="536"/>
      <c r="U160" s="161"/>
    </row>
    <row r="161" spans="1:21" s="14" customFormat="1">
      <c r="A161" s="158"/>
      <c r="C161" s="556"/>
      <c r="D161" s="536"/>
      <c r="E161" s="536"/>
      <c r="F161" s="536"/>
      <c r="G161" s="536"/>
      <c r="H161" s="536"/>
      <c r="I161" s="536"/>
      <c r="J161" s="540"/>
      <c r="K161" s="536"/>
      <c r="L161" s="536"/>
      <c r="M161" s="536"/>
      <c r="N161" s="536"/>
      <c r="Q161" s="536"/>
      <c r="R161" s="536"/>
      <c r="S161" s="536"/>
      <c r="T161" s="536"/>
      <c r="U161" s="161"/>
    </row>
    <row r="162" spans="1:21" s="14" customFormat="1">
      <c r="A162" s="158"/>
      <c r="C162" s="556"/>
      <c r="D162" s="536"/>
      <c r="E162" s="536"/>
      <c r="F162" s="536"/>
      <c r="G162" s="536"/>
      <c r="H162" s="536"/>
      <c r="I162" s="536"/>
      <c r="J162" s="540"/>
      <c r="K162" s="536"/>
      <c r="L162" s="536"/>
      <c r="M162" s="536"/>
      <c r="N162" s="536"/>
      <c r="Q162" s="536"/>
      <c r="R162" s="536"/>
      <c r="S162" s="536"/>
      <c r="T162" s="536"/>
      <c r="U162" s="161"/>
    </row>
    <row r="163" spans="1:21" s="14" customFormat="1">
      <c r="A163" s="158"/>
      <c r="C163" s="556"/>
      <c r="D163" s="536"/>
      <c r="E163" s="536"/>
      <c r="F163" s="536"/>
      <c r="G163" s="536"/>
      <c r="H163" s="536"/>
      <c r="I163" s="536"/>
      <c r="J163" s="540"/>
      <c r="K163" s="536"/>
      <c r="L163" s="536"/>
      <c r="M163" s="536"/>
      <c r="N163" s="536"/>
      <c r="Q163" s="536"/>
      <c r="R163" s="536"/>
      <c r="S163" s="536"/>
      <c r="T163" s="536"/>
      <c r="U163" s="161"/>
    </row>
    <row r="164" spans="1:21" s="14" customFormat="1">
      <c r="A164" s="158"/>
      <c r="C164" s="556"/>
      <c r="D164" s="536"/>
      <c r="E164" s="536"/>
      <c r="F164" s="536"/>
      <c r="G164" s="536"/>
      <c r="H164" s="536"/>
      <c r="I164" s="536"/>
      <c r="J164" s="540"/>
      <c r="K164" s="536"/>
      <c r="L164" s="536"/>
      <c r="M164" s="536"/>
      <c r="N164" s="536"/>
      <c r="Q164" s="536"/>
      <c r="R164" s="536"/>
      <c r="S164" s="536"/>
      <c r="T164" s="536"/>
      <c r="U164" s="161"/>
    </row>
    <row r="165" spans="1:21" s="14" customFormat="1">
      <c r="A165" s="158"/>
      <c r="C165" s="556"/>
      <c r="D165" s="536"/>
      <c r="E165" s="536"/>
      <c r="F165" s="536"/>
      <c r="G165" s="536"/>
      <c r="H165" s="536"/>
      <c r="I165" s="536"/>
      <c r="J165" s="540"/>
      <c r="K165" s="536"/>
      <c r="L165" s="536"/>
      <c r="M165" s="536"/>
      <c r="N165" s="536"/>
      <c r="Q165" s="536"/>
      <c r="R165" s="536"/>
      <c r="S165" s="536"/>
      <c r="T165" s="536"/>
      <c r="U165" s="161"/>
    </row>
    <row r="166" spans="1:21" s="14" customFormat="1">
      <c r="A166" s="158"/>
      <c r="C166" s="556"/>
      <c r="D166" s="536"/>
      <c r="E166" s="536"/>
      <c r="F166" s="536"/>
      <c r="G166" s="536"/>
      <c r="H166" s="536"/>
      <c r="I166" s="536"/>
      <c r="J166" s="540"/>
      <c r="K166" s="536"/>
      <c r="L166" s="536"/>
      <c r="M166" s="536"/>
      <c r="N166" s="536"/>
      <c r="Q166" s="536"/>
      <c r="R166" s="536"/>
      <c r="S166" s="536"/>
      <c r="T166" s="536"/>
      <c r="U166" s="161"/>
    </row>
    <row r="167" spans="1:21" s="14" customFormat="1">
      <c r="A167" s="158"/>
      <c r="C167" s="556"/>
      <c r="D167" s="536"/>
      <c r="E167" s="536"/>
      <c r="F167" s="536"/>
      <c r="G167" s="536"/>
      <c r="H167" s="536"/>
      <c r="I167" s="536"/>
      <c r="J167" s="540"/>
      <c r="K167" s="536"/>
      <c r="L167" s="536"/>
      <c r="M167" s="536"/>
      <c r="N167" s="536"/>
      <c r="Q167" s="536"/>
      <c r="R167" s="536"/>
      <c r="S167" s="536"/>
      <c r="T167" s="536"/>
      <c r="U167" s="161"/>
    </row>
    <row r="168" spans="1:21" s="14" customFormat="1">
      <c r="A168" s="158"/>
      <c r="C168" s="556"/>
      <c r="D168" s="536"/>
      <c r="E168" s="536"/>
      <c r="F168" s="536"/>
      <c r="G168" s="536"/>
      <c r="H168" s="536"/>
      <c r="I168" s="536"/>
      <c r="J168" s="540"/>
      <c r="K168" s="536"/>
      <c r="L168" s="536"/>
      <c r="M168" s="536"/>
      <c r="N168" s="536"/>
      <c r="Q168" s="536"/>
      <c r="R168" s="536"/>
      <c r="S168" s="536"/>
      <c r="T168" s="536"/>
      <c r="U168" s="161"/>
    </row>
    <row r="169" spans="1:21" s="14" customFormat="1">
      <c r="A169" s="158"/>
      <c r="C169" s="556"/>
      <c r="D169" s="536"/>
      <c r="E169" s="536"/>
      <c r="F169" s="536"/>
      <c r="G169" s="536"/>
      <c r="H169" s="536"/>
      <c r="I169" s="536"/>
      <c r="J169" s="540"/>
      <c r="K169" s="536"/>
      <c r="L169" s="536"/>
      <c r="M169" s="536"/>
      <c r="N169" s="536"/>
      <c r="Q169" s="536"/>
      <c r="R169" s="536"/>
      <c r="S169" s="536"/>
      <c r="T169" s="536"/>
      <c r="U169" s="161"/>
    </row>
    <row r="170" spans="1:21" s="14" customFormat="1">
      <c r="A170" s="158"/>
      <c r="C170" s="556"/>
      <c r="D170" s="536"/>
      <c r="E170" s="536"/>
      <c r="F170" s="536"/>
      <c r="G170" s="536"/>
      <c r="H170" s="536"/>
      <c r="I170" s="536"/>
      <c r="J170" s="540"/>
      <c r="K170" s="536"/>
      <c r="L170" s="536"/>
      <c r="M170" s="536"/>
      <c r="N170" s="536"/>
      <c r="Q170" s="536"/>
      <c r="R170" s="536"/>
      <c r="S170" s="536"/>
      <c r="T170" s="536"/>
      <c r="U170" s="161"/>
    </row>
    <row r="171" spans="1:21" s="14" customFormat="1">
      <c r="A171" s="158"/>
      <c r="C171" s="556"/>
      <c r="D171" s="536"/>
      <c r="E171" s="536"/>
      <c r="F171" s="536"/>
      <c r="G171" s="536"/>
      <c r="H171" s="536"/>
      <c r="I171" s="536"/>
      <c r="J171" s="540"/>
      <c r="K171" s="536"/>
      <c r="L171" s="536"/>
      <c r="M171" s="536"/>
      <c r="N171" s="536"/>
      <c r="Q171" s="536"/>
      <c r="R171" s="536"/>
      <c r="S171" s="536"/>
      <c r="T171" s="536"/>
      <c r="U171" s="161"/>
    </row>
    <row r="172" spans="1:21" s="14" customFormat="1">
      <c r="A172" s="158"/>
      <c r="C172" s="556"/>
      <c r="D172" s="536"/>
      <c r="E172" s="536"/>
      <c r="F172" s="536"/>
      <c r="G172" s="536"/>
      <c r="H172" s="536"/>
      <c r="I172" s="536"/>
      <c r="J172" s="540"/>
      <c r="K172" s="536"/>
      <c r="L172" s="536"/>
      <c r="M172" s="536"/>
      <c r="N172" s="536"/>
      <c r="Q172" s="536"/>
      <c r="R172" s="536"/>
      <c r="S172" s="536"/>
      <c r="T172" s="536"/>
      <c r="U172" s="161"/>
    </row>
    <row r="173" spans="1:21" s="14" customFormat="1">
      <c r="A173" s="158"/>
      <c r="C173" s="556"/>
      <c r="D173" s="536"/>
      <c r="E173" s="536"/>
      <c r="F173" s="536"/>
      <c r="G173" s="536"/>
      <c r="H173" s="536"/>
      <c r="I173" s="536"/>
      <c r="J173" s="540"/>
      <c r="K173" s="536"/>
      <c r="L173" s="536"/>
      <c r="M173" s="536"/>
      <c r="N173" s="536"/>
      <c r="Q173" s="536"/>
      <c r="R173" s="536"/>
      <c r="S173" s="536"/>
      <c r="T173" s="536"/>
      <c r="U173" s="161"/>
    </row>
    <row r="174" spans="1:21" s="14" customFormat="1">
      <c r="A174" s="158"/>
      <c r="C174" s="556"/>
      <c r="D174" s="536"/>
      <c r="E174" s="536"/>
      <c r="F174" s="536"/>
      <c r="G174" s="536"/>
      <c r="H174" s="536"/>
      <c r="I174" s="536"/>
      <c r="J174" s="540"/>
      <c r="K174" s="536"/>
      <c r="L174" s="536"/>
      <c r="M174" s="536"/>
      <c r="N174" s="536"/>
      <c r="Q174" s="536"/>
      <c r="R174" s="536"/>
      <c r="S174" s="536"/>
      <c r="T174" s="536"/>
      <c r="U174" s="161"/>
    </row>
    <row r="175" spans="1:21" s="14" customFormat="1">
      <c r="A175" s="158"/>
      <c r="C175" s="556"/>
      <c r="D175" s="536"/>
      <c r="E175" s="536"/>
      <c r="F175" s="536"/>
      <c r="G175" s="536"/>
      <c r="H175" s="536"/>
      <c r="I175" s="536"/>
      <c r="J175" s="540"/>
      <c r="K175" s="536"/>
      <c r="L175" s="536"/>
      <c r="M175" s="536"/>
      <c r="N175" s="536"/>
      <c r="Q175" s="536"/>
      <c r="R175" s="536"/>
      <c r="S175" s="536"/>
      <c r="T175" s="536"/>
      <c r="U175" s="161"/>
    </row>
    <row r="176" spans="1:21" s="14" customFormat="1">
      <c r="A176" s="158"/>
      <c r="C176" s="556"/>
      <c r="D176" s="536"/>
      <c r="E176" s="536"/>
      <c r="F176" s="536"/>
      <c r="G176" s="536"/>
      <c r="H176" s="536"/>
      <c r="I176" s="536"/>
      <c r="J176" s="540"/>
      <c r="K176" s="536"/>
      <c r="L176" s="536"/>
      <c r="M176" s="536"/>
      <c r="N176" s="536"/>
      <c r="Q176" s="536"/>
      <c r="R176" s="536"/>
      <c r="S176" s="536"/>
      <c r="T176" s="536"/>
      <c r="U176" s="161"/>
    </row>
    <row r="177" spans="1:21" s="14" customFormat="1">
      <c r="A177" s="158"/>
      <c r="C177" s="556"/>
      <c r="D177" s="536"/>
      <c r="E177" s="536"/>
      <c r="F177" s="536"/>
      <c r="G177" s="536"/>
      <c r="H177" s="536"/>
      <c r="I177" s="536"/>
      <c r="J177" s="540"/>
      <c r="K177" s="536"/>
      <c r="L177" s="536"/>
      <c r="M177" s="536"/>
      <c r="N177" s="536"/>
      <c r="Q177" s="536"/>
      <c r="R177" s="536"/>
      <c r="S177" s="536"/>
      <c r="T177" s="536"/>
      <c r="U177" s="161"/>
    </row>
    <row r="178" spans="1:21" s="14" customFormat="1">
      <c r="A178" s="158"/>
      <c r="C178" s="556"/>
      <c r="D178" s="536"/>
      <c r="E178" s="536"/>
      <c r="F178" s="536"/>
      <c r="G178" s="536"/>
      <c r="H178" s="536"/>
      <c r="I178" s="536"/>
      <c r="J178" s="540"/>
      <c r="K178" s="536"/>
      <c r="L178" s="536"/>
      <c r="M178" s="536"/>
      <c r="N178" s="536"/>
      <c r="Q178" s="536"/>
      <c r="R178" s="536"/>
      <c r="S178" s="536"/>
      <c r="T178" s="536"/>
      <c r="U178" s="161"/>
    </row>
    <row r="179" spans="1:21" s="14" customFormat="1">
      <c r="A179" s="158"/>
      <c r="C179" s="556"/>
      <c r="D179" s="536"/>
      <c r="E179" s="536"/>
      <c r="F179" s="536"/>
      <c r="G179" s="536"/>
      <c r="H179" s="536"/>
      <c r="I179" s="536"/>
      <c r="J179" s="540"/>
      <c r="K179" s="536"/>
      <c r="L179" s="536"/>
      <c r="M179" s="536"/>
      <c r="N179" s="536"/>
      <c r="Q179" s="536"/>
      <c r="R179" s="536"/>
      <c r="S179" s="536"/>
      <c r="T179" s="536"/>
      <c r="U179" s="161"/>
    </row>
    <row r="180" spans="1:21" s="14" customFormat="1">
      <c r="A180" s="158"/>
      <c r="C180" s="556"/>
      <c r="D180" s="536"/>
      <c r="E180" s="536"/>
      <c r="F180" s="536"/>
      <c r="G180" s="536"/>
      <c r="H180" s="536"/>
      <c r="I180" s="536"/>
      <c r="J180" s="540"/>
      <c r="K180" s="536"/>
      <c r="L180" s="536"/>
      <c r="M180" s="536"/>
      <c r="N180" s="536"/>
      <c r="Q180" s="536"/>
      <c r="R180" s="536"/>
      <c r="S180" s="536"/>
      <c r="T180" s="536"/>
      <c r="U180" s="161"/>
    </row>
    <row r="181" spans="1:21" s="14" customFormat="1">
      <c r="A181" s="158"/>
      <c r="C181" s="556"/>
      <c r="D181" s="536"/>
      <c r="E181" s="536"/>
      <c r="F181" s="536"/>
      <c r="G181" s="536"/>
      <c r="H181" s="536"/>
      <c r="I181" s="536"/>
      <c r="J181" s="540"/>
      <c r="K181" s="536"/>
      <c r="L181" s="536"/>
      <c r="M181" s="536"/>
      <c r="N181" s="536"/>
      <c r="Q181" s="536"/>
      <c r="R181" s="536"/>
      <c r="S181" s="536"/>
      <c r="T181" s="536"/>
      <c r="U181" s="161"/>
    </row>
    <row r="182" spans="1:21" s="14" customFormat="1">
      <c r="A182" s="158"/>
      <c r="C182" s="556"/>
      <c r="D182" s="536"/>
      <c r="E182" s="536"/>
      <c r="F182" s="536"/>
      <c r="G182" s="536"/>
      <c r="H182" s="536"/>
      <c r="I182" s="536"/>
      <c r="J182" s="540"/>
      <c r="K182" s="536"/>
      <c r="L182" s="536"/>
      <c r="M182" s="536"/>
      <c r="N182" s="536"/>
      <c r="Q182" s="536"/>
      <c r="R182" s="536"/>
      <c r="S182" s="536"/>
      <c r="T182" s="536"/>
      <c r="U182" s="161"/>
    </row>
    <row r="183" spans="1:21" s="14" customFormat="1">
      <c r="A183" s="158"/>
      <c r="C183" s="556"/>
      <c r="D183" s="536"/>
      <c r="E183" s="536"/>
      <c r="F183" s="536"/>
      <c r="G183" s="536"/>
      <c r="H183" s="536"/>
      <c r="I183" s="536"/>
      <c r="J183" s="540"/>
      <c r="K183" s="536"/>
      <c r="L183" s="536"/>
      <c r="M183" s="536"/>
      <c r="N183" s="536"/>
      <c r="Q183" s="536"/>
      <c r="R183" s="536"/>
      <c r="S183" s="536"/>
      <c r="T183" s="536"/>
      <c r="U183" s="161"/>
    </row>
    <row r="184" spans="1:21" s="14" customFormat="1">
      <c r="A184" s="158"/>
      <c r="C184" s="556"/>
      <c r="D184" s="536"/>
      <c r="E184" s="536"/>
      <c r="F184" s="536"/>
      <c r="G184" s="536"/>
      <c r="H184" s="536"/>
      <c r="I184" s="536"/>
      <c r="J184" s="540"/>
      <c r="K184" s="536"/>
      <c r="L184" s="536"/>
      <c r="M184" s="536"/>
      <c r="N184" s="536"/>
      <c r="Q184" s="536"/>
      <c r="R184" s="536"/>
      <c r="S184" s="536"/>
      <c r="T184" s="536"/>
      <c r="U184" s="161"/>
    </row>
    <row r="185" spans="1:21" s="14" customFormat="1">
      <c r="A185" s="158"/>
      <c r="C185" s="556"/>
      <c r="D185" s="536"/>
      <c r="E185" s="536"/>
      <c r="F185" s="536"/>
      <c r="G185" s="536"/>
      <c r="H185" s="536"/>
      <c r="I185" s="536"/>
      <c r="J185" s="540"/>
      <c r="K185" s="536"/>
      <c r="L185" s="536"/>
      <c r="M185" s="536"/>
      <c r="N185" s="536"/>
      <c r="Q185" s="536"/>
      <c r="R185" s="536"/>
      <c r="S185" s="536"/>
      <c r="T185" s="536"/>
      <c r="U185" s="161"/>
    </row>
    <row r="186" spans="1:21" s="14" customFormat="1">
      <c r="A186" s="158"/>
      <c r="C186" s="556"/>
      <c r="D186" s="536"/>
      <c r="E186" s="536"/>
      <c r="F186" s="536"/>
      <c r="G186" s="536"/>
      <c r="H186" s="536"/>
      <c r="I186" s="536"/>
      <c r="J186" s="540"/>
      <c r="K186" s="536"/>
      <c r="L186" s="536"/>
      <c r="M186" s="536"/>
      <c r="N186" s="536"/>
      <c r="Q186" s="536"/>
      <c r="R186" s="536"/>
      <c r="S186" s="536"/>
      <c r="T186" s="536"/>
      <c r="U186" s="161"/>
    </row>
    <row r="187" spans="1:21" s="14" customFormat="1">
      <c r="A187" s="158"/>
      <c r="C187" s="556"/>
      <c r="D187" s="536"/>
      <c r="E187" s="536"/>
      <c r="F187" s="536"/>
      <c r="G187" s="536"/>
      <c r="H187" s="536"/>
      <c r="I187" s="536"/>
      <c r="J187" s="540"/>
      <c r="K187" s="536"/>
      <c r="L187" s="536"/>
      <c r="M187" s="536"/>
      <c r="N187" s="536"/>
      <c r="Q187" s="536"/>
      <c r="R187" s="536"/>
      <c r="S187" s="536"/>
      <c r="T187" s="536"/>
      <c r="U187" s="161"/>
    </row>
    <row r="188" spans="1:21" s="14" customFormat="1">
      <c r="A188" s="158"/>
      <c r="C188" s="556"/>
      <c r="D188" s="536"/>
      <c r="E188" s="536"/>
      <c r="F188" s="536"/>
      <c r="G188" s="536"/>
      <c r="H188" s="536"/>
      <c r="I188" s="536"/>
      <c r="J188" s="540"/>
      <c r="K188" s="536"/>
      <c r="L188" s="536"/>
      <c r="M188" s="536"/>
      <c r="N188" s="536"/>
      <c r="Q188" s="536"/>
      <c r="R188" s="536"/>
      <c r="S188" s="536"/>
      <c r="T188" s="536"/>
      <c r="U188" s="161"/>
    </row>
    <row r="189" spans="1:21" s="14" customFormat="1">
      <c r="A189" s="158"/>
      <c r="C189" s="556"/>
      <c r="D189" s="536"/>
      <c r="E189" s="536"/>
      <c r="F189" s="536"/>
      <c r="G189" s="536"/>
      <c r="H189" s="536"/>
      <c r="I189" s="536"/>
      <c r="J189" s="540"/>
      <c r="K189" s="536"/>
      <c r="L189" s="536"/>
      <c r="M189" s="536"/>
      <c r="N189" s="536"/>
      <c r="Q189" s="536"/>
      <c r="R189" s="536"/>
      <c r="S189" s="536"/>
      <c r="T189" s="536"/>
      <c r="U189" s="161"/>
    </row>
    <row r="190" spans="1:21" s="14" customFormat="1">
      <c r="A190" s="158"/>
      <c r="C190" s="556"/>
      <c r="D190" s="536"/>
      <c r="E190" s="536"/>
      <c r="F190" s="536"/>
      <c r="G190" s="536"/>
      <c r="H190" s="536"/>
      <c r="I190" s="536"/>
      <c r="J190" s="540"/>
      <c r="K190" s="536"/>
      <c r="L190" s="536"/>
      <c r="M190" s="536"/>
      <c r="N190" s="536"/>
      <c r="Q190" s="536"/>
      <c r="R190" s="536"/>
      <c r="S190" s="536"/>
      <c r="T190" s="536"/>
      <c r="U190" s="161"/>
    </row>
    <row r="191" spans="1:21" s="14" customFormat="1">
      <c r="A191" s="158"/>
      <c r="C191" s="556"/>
      <c r="D191" s="536"/>
      <c r="E191" s="536"/>
      <c r="F191" s="536"/>
      <c r="G191" s="536"/>
      <c r="H191" s="536"/>
      <c r="I191" s="536"/>
      <c r="J191" s="540"/>
      <c r="K191" s="536"/>
      <c r="L191" s="536"/>
      <c r="M191" s="536"/>
      <c r="N191" s="536"/>
      <c r="Q191" s="536"/>
      <c r="R191" s="536"/>
      <c r="S191" s="536"/>
      <c r="T191" s="536"/>
      <c r="U191" s="161"/>
    </row>
    <row r="192" spans="1:21" s="14" customFormat="1">
      <c r="A192" s="158"/>
      <c r="C192" s="556"/>
      <c r="D192" s="536"/>
      <c r="E192" s="536"/>
      <c r="F192" s="536"/>
      <c r="G192" s="536"/>
      <c r="H192" s="536"/>
      <c r="I192" s="536"/>
      <c r="J192" s="540"/>
      <c r="K192" s="536"/>
      <c r="L192" s="536"/>
      <c r="M192" s="536"/>
      <c r="N192" s="536"/>
      <c r="Q192" s="536"/>
      <c r="R192" s="536"/>
      <c r="S192" s="536"/>
      <c r="T192" s="536"/>
      <c r="U192" s="161"/>
    </row>
    <row r="193" spans="1:21" s="14" customFormat="1">
      <c r="A193" s="158"/>
      <c r="C193" s="556"/>
      <c r="D193" s="536"/>
      <c r="E193" s="536"/>
      <c r="F193" s="536"/>
      <c r="G193" s="536"/>
      <c r="H193" s="536"/>
      <c r="I193" s="536"/>
      <c r="J193" s="540"/>
      <c r="K193" s="536"/>
      <c r="L193" s="536"/>
      <c r="M193" s="536"/>
      <c r="N193" s="536"/>
      <c r="Q193" s="536"/>
      <c r="R193" s="536"/>
      <c r="S193" s="536"/>
      <c r="T193" s="536"/>
      <c r="U193" s="161"/>
    </row>
    <row r="194" spans="1:21" s="14" customFormat="1">
      <c r="A194" s="158"/>
      <c r="C194" s="556"/>
      <c r="D194" s="536"/>
      <c r="E194" s="536"/>
      <c r="F194" s="536"/>
      <c r="G194" s="536"/>
      <c r="H194" s="536"/>
      <c r="I194" s="536"/>
      <c r="J194" s="540"/>
      <c r="K194" s="536"/>
      <c r="L194" s="536"/>
      <c r="M194" s="536"/>
      <c r="N194" s="536"/>
      <c r="Q194" s="536"/>
      <c r="R194" s="536"/>
      <c r="S194" s="536"/>
      <c r="T194" s="536"/>
      <c r="U194" s="161"/>
    </row>
    <row r="195" spans="1:21" s="14" customFormat="1">
      <c r="A195" s="158"/>
      <c r="C195" s="556"/>
      <c r="D195" s="536"/>
      <c r="E195" s="536"/>
      <c r="F195" s="536"/>
      <c r="G195" s="536"/>
      <c r="H195" s="536"/>
      <c r="I195" s="536"/>
      <c r="J195" s="540"/>
      <c r="K195" s="536"/>
      <c r="L195" s="536"/>
      <c r="M195" s="536"/>
      <c r="N195" s="536"/>
      <c r="Q195" s="536"/>
      <c r="R195" s="536"/>
      <c r="S195" s="536"/>
      <c r="T195" s="536"/>
      <c r="U195" s="161"/>
    </row>
    <row r="196" spans="1:21" s="14" customFormat="1">
      <c r="A196" s="158"/>
      <c r="C196" s="556"/>
      <c r="D196" s="536"/>
      <c r="E196" s="536"/>
      <c r="F196" s="536"/>
      <c r="G196" s="536"/>
      <c r="H196" s="536"/>
      <c r="I196" s="536"/>
      <c r="J196" s="540"/>
      <c r="K196" s="536"/>
      <c r="L196" s="536"/>
      <c r="M196" s="536"/>
      <c r="N196" s="536"/>
      <c r="Q196" s="536"/>
      <c r="R196" s="536"/>
      <c r="S196" s="536"/>
      <c r="T196" s="536"/>
      <c r="U196" s="161"/>
    </row>
    <row r="197" spans="1:21" s="14" customFormat="1">
      <c r="A197" s="158"/>
      <c r="C197" s="556"/>
      <c r="D197" s="536"/>
      <c r="E197" s="536"/>
      <c r="F197" s="536"/>
      <c r="G197" s="536"/>
      <c r="H197" s="536"/>
      <c r="I197" s="536"/>
      <c r="J197" s="540"/>
      <c r="K197" s="536"/>
      <c r="L197" s="536"/>
      <c r="M197" s="536"/>
      <c r="N197" s="536"/>
      <c r="Q197" s="536"/>
      <c r="R197" s="536"/>
      <c r="S197" s="536"/>
      <c r="T197" s="536"/>
      <c r="U197" s="161"/>
    </row>
    <row r="198" spans="1:21" s="14" customFormat="1">
      <c r="A198" s="158"/>
      <c r="C198" s="556"/>
      <c r="D198" s="536"/>
      <c r="E198" s="536"/>
      <c r="F198" s="536"/>
      <c r="G198" s="536"/>
      <c r="H198" s="536"/>
      <c r="I198" s="536"/>
      <c r="J198" s="540"/>
      <c r="K198" s="536"/>
      <c r="L198" s="536"/>
      <c r="M198" s="536"/>
      <c r="N198" s="536"/>
      <c r="Q198" s="536"/>
      <c r="R198" s="536"/>
      <c r="S198" s="536"/>
      <c r="T198" s="536"/>
      <c r="U198" s="161"/>
    </row>
    <row r="199" spans="1:21" s="14" customFormat="1">
      <c r="A199" s="158"/>
      <c r="C199" s="556"/>
      <c r="D199" s="536"/>
      <c r="E199" s="536"/>
      <c r="F199" s="536"/>
      <c r="G199" s="536"/>
      <c r="H199" s="536"/>
      <c r="I199" s="536"/>
      <c r="J199" s="540"/>
      <c r="K199" s="536"/>
      <c r="L199" s="536"/>
      <c r="M199" s="536"/>
      <c r="N199" s="536"/>
      <c r="Q199" s="536"/>
      <c r="R199" s="536"/>
      <c r="S199" s="536"/>
      <c r="T199" s="536"/>
      <c r="U199" s="161"/>
    </row>
    <row r="200" spans="1:21" s="14" customFormat="1">
      <c r="A200" s="158"/>
      <c r="C200" s="556"/>
      <c r="D200" s="536"/>
      <c r="E200" s="536"/>
      <c r="F200" s="536"/>
      <c r="G200" s="536"/>
      <c r="H200" s="536"/>
      <c r="I200" s="536"/>
      <c r="J200" s="540"/>
      <c r="K200" s="536"/>
      <c r="L200" s="536"/>
      <c r="M200" s="536"/>
      <c r="N200" s="536"/>
      <c r="Q200" s="536"/>
      <c r="R200" s="536"/>
      <c r="S200" s="536"/>
      <c r="T200" s="536"/>
      <c r="U200" s="161"/>
    </row>
    <row r="201" spans="1:21" s="14" customFormat="1">
      <c r="A201" s="158"/>
      <c r="C201" s="556"/>
      <c r="D201" s="536"/>
      <c r="E201" s="536"/>
      <c r="F201" s="536"/>
      <c r="G201" s="536"/>
      <c r="H201" s="536"/>
      <c r="I201" s="536"/>
      <c r="J201" s="540"/>
      <c r="K201" s="536"/>
      <c r="L201" s="536"/>
      <c r="M201" s="536"/>
      <c r="N201" s="536"/>
      <c r="Q201" s="536"/>
      <c r="R201" s="536"/>
      <c r="S201" s="536"/>
      <c r="T201" s="536"/>
      <c r="U201" s="161"/>
    </row>
    <row r="202" spans="1:21" s="14" customFormat="1">
      <c r="A202" s="158"/>
      <c r="C202" s="556"/>
      <c r="D202" s="536"/>
      <c r="E202" s="536"/>
      <c r="F202" s="536"/>
      <c r="G202" s="536"/>
      <c r="H202" s="536"/>
      <c r="I202" s="536"/>
      <c r="J202" s="540"/>
      <c r="K202" s="536"/>
      <c r="L202" s="536"/>
      <c r="M202" s="536"/>
      <c r="N202" s="536"/>
      <c r="Q202" s="536"/>
      <c r="R202" s="536"/>
      <c r="S202" s="536"/>
      <c r="T202" s="536"/>
      <c r="U202" s="161"/>
    </row>
    <row r="203" spans="1:21" s="14" customFormat="1">
      <c r="A203" s="158"/>
      <c r="C203" s="556"/>
      <c r="D203" s="536"/>
      <c r="E203" s="536"/>
      <c r="F203" s="536"/>
      <c r="G203" s="536"/>
      <c r="H203" s="536"/>
      <c r="I203" s="536"/>
      <c r="J203" s="540"/>
      <c r="K203" s="536"/>
      <c r="L203" s="536"/>
      <c r="M203" s="536"/>
      <c r="N203" s="536"/>
      <c r="Q203" s="536"/>
      <c r="R203" s="536"/>
      <c r="S203" s="536"/>
      <c r="T203" s="536"/>
      <c r="U203" s="161"/>
    </row>
    <row r="204" spans="1:21" s="14" customFormat="1">
      <c r="A204" s="158"/>
      <c r="C204" s="556"/>
      <c r="D204" s="536"/>
      <c r="E204" s="536"/>
      <c r="F204" s="536"/>
      <c r="G204" s="536"/>
      <c r="H204" s="536"/>
      <c r="I204" s="536"/>
      <c r="J204" s="540"/>
      <c r="K204" s="536"/>
      <c r="L204" s="536"/>
      <c r="M204" s="536"/>
      <c r="N204" s="536"/>
      <c r="Q204" s="536"/>
      <c r="R204" s="536"/>
      <c r="S204" s="536"/>
      <c r="T204" s="536"/>
      <c r="U204" s="161"/>
    </row>
    <row r="205" spans="1:21" s="14" customFormat="1">
      <c r="A205" s="158"/>
      <c r="C205" s="556"/>
      <c r="D205" s="536"/>
      <c r="E205" s="536"/>
      <c r="F205" s="536"/>
      <c r="G205" s="536"/>
      <c r="H205" s="536"/>
      <c r="I205" s="536"/>
      <c r="J205" s="540"/>
      <c r="K205" s="536"/>
      <c r="L205" s="536"/>
      <c r="M205" s="536"/>
      <c r="N205" s="536"/>
      <c r="Q205" s="536"/>
      <c r="R205" s="536"/>
      <c r="S205" s="536"/>
      <c r="T205" s="536"/>
      <c r="U205" s="161"/>
    </row>
    <row r="206" spans="1:21" s="14" customFormat="1">
      <c r="A206" s="158"/>
      <c r="C206" s="556"/>
      <c r="D206" s="536"/>
      <c r="E206" s="536"/>
      <c r="F206" s="536"/>
      <c r="G206" s="536"/>
      <c r="H206" s="536"/>
      <c r="I206" s="536"/>
      <c r="J206" s="540"/>
      <c r="K206" s="536"/>
      <c r="L206" s="536"/>
      <c r="M206" s="536"/>
      <c r="N206" s="536"/>
      <c r="Q206" s="536"/>
      <c r="R206" s="536"/>
      <c r="S206" s="536"/>
      <c r="T206" s="536"/>
      <c r="U206" s="161"/>
    </row>
    <row r="207" spans="1:21" s="14" customFormat="1">
      <c r="A207" s="158"/>
      <c r="C207" s="556"/>
      <c r="D207" s="536"/>
      <c r="E207" s="536"/>
      <c r="F207" s="536"/>
      <c r="G207" s="536"/>
      <c r="H207" s="536"/>
      <c r="I207" s="536"/>
      <c r="J207" s="540"/>
      <c r="K207" s="536"/>
      <c r="L207" s="536"/>
      <c r="M207" s="536"/>
      <c r="N207" s="536"/>
      <c r="Q207" s="536"/>
      <c r="R207" s="536"/>
      <c r="S207" s="536"/>
      <c r="T207" s="536"/>
      <c r="U207" s="161"/>
    </row>
    <row r="208" spans="1:21" s="14" customFormat="1">
      <c r="A208" s="158"/>
      <c r="C208" s="556"/>
      <c r="D208" s="536"/>
      <c r="E208" s="536"/>
      <c r="F208" s="536"/>
      <c r="G208" s="536"/>
      <c r="H208" s="536"/>
      <c r="I208" s="536"/>
      <c r="J208" s="540"/>
      <c r="K208" s="536"/>
      <c r="L208" s="536"/>
      <c r="M208" s="536"/>
      <c r="N208" s="536"/>
      <c r="Q208" s="536"/>
      <c r="R208" s="536"/>
      <c r="S208" s="536"/>
      <c r="T208" s="536"/>
      <c r="U208" s="161"/>
    </row>
    <row r="209" spans="1:21" s="14" customFormat="1" ht="15" customHeight="1">
      <c r="A209" s="158"/>
      <c r="C209" s="556"/>
      <c r="D209" s="536"/>
      <c r="E209" s="536"/>
      <c r="F209" s="536"/>
      <c r="G209" s="536"/>
      <c r="H209" s="536"/>
      <c r="I209" s="536"/>
      <c r="J209" s="540"/>
      <c r="K209" s="536"/>
      <c r="L209" s="536"/>
      <c r="M209" s="536"/>
      <c r="N209" s="536"/>
      <c r="Q209" s="536"/>
      <c r="R209" s="536"/>
      <c r="S209" s="536"/>
      <c r="T209" s="536"/>
      <c r="U209" s="161"/>
    </row>
    <row r="210" spans="1:21" s="14" customFormat="1">
      <c r="A210" s="158"/>
      <c r="C210" s="556"/>
      <c r="D210" s="536"/>
      <c r="E210" s="536"/>
      <c r="F210" s="536"/>
      <c r="G210" s="536"/>
      <c r="H210" s="536"/>
      <c r="I210" s="536"/>
      <c r="J210" s="540"/>
      <c r="K210" s="536"/>
      <c r="L210" s="536"/>
      <c r="M210" s="536"/>
      <c r="N210" s="536"/>
      <c r="Q210" s="536"/>
      <c r="R210" s="536"/>
      <c r="S210" s="536"/>
      <c r="T210" s="536"/>
      <c r="U210" s="161"/>
    </row>
    <row r="211" spans="1:21" s="14" customFormat="1">
      <c r="A211" s="158"/>
      <c r="C211" s="556"/>
      <c r="D211" s="536"/>
      <c r="E211" s="536"/>
      <c r="F211" s="536"/>
      <c r="G211" s="536"/>
      <c r="H211" s="536"/>
      <c r="I211" s="536"/>
      <c r="J211" s="540"/>
      <c r="K211" s="536"/>
      <c r="L211" s="536"/>
      <c r="M211" s="536"/>
      <c r="N211" s="536"/>
      <c r="Q211" s="536"/>
      <c r="R211" s="536"/>
      <c r="S211" s="536"/>
      <c r="T211" s="536"/>
      <c r="U211" s="161"/>
    </row>
    <row r="212" spans="1:21" s="14" customFormat="1">
      <c r="A212" s="158"/>
      <c r="C212" s="556"/>
      <c r="D212" s="536"/>
      <c r="E212" s="536"/>
      <c r="F212" s="536"/>
      <c r="G212" s="536"/>
      <c r="H212" s="536"/>
      <c r="I212" s="536"/>
      <c r="J212" s="540"/>
      <c r="K212" s="536"/>
      <c r="L212" s="536"/>
      <c r="M212" s="536"/>
      <c r="N212" s="536"/>
      <c r="Q212" s="536"/>
      <c r="R212" s="536"/>
      <c r="S212" s="536"/>
      <c r="T212" s="536"/>
      <c r="U212" s="161"/>
    </row>
    <row r="213" spans="1:21" s="14" customFormat="1">
      <c r="A213" s="158"/>
      <c r="C213" s="556"/>
      <c r="D213" s="536"/>
      <c r="E213" s="536"/>
      <c r="F213" s="536"/>
      <c r="G213" s="536"/>
      <c r="H213" s="536"/>
      <c r="I213" s="536"/>
      <c r="J213" s="540"/>
      <c r="K213" s="536"/>
      <c r="L213" s="536"/>
      <c r="M213" s="536"/>
      <c r="N213" s="536"/>
      <c r="Q213" s="536"/>
      <c r="R213" s="536"/>
      <c r="S213" s="536"/>
      <c r="T213" s="536"/>
      <c r="U213" s="161"/>
    </row>
    <row r="214" spans="1:21" s="14" customFormat="1">
      <c r="A214" s="158"/>
      <c r="C214" s="556"/>
      <c r="D214" s="536"/>
      <c r="E214" s="536"/>
      <c r="F214" s="536"/>
      <c r="G214" s="536"/>
      <c r="H214" s="536"/>
      <c r="I214" s="536"/>
      <c r="J214" s="540"/>
      <c r="K214" s="536"/>
      <c r="L214" s="536"/>
      <c r="M214" s="536"/>
      <c r="N214" s="536"/>
      <c r="Q214" s="536"/>
      <c r="R214" s="536"/>
      <c r="S214" s="536"/>
      <c r="T214" s="536"/>
      <c r="U214" s="161"/>
    </row>
    <row r="215" spans="1:21" s="14" customFormat="1">
      <c r="A215" s="158"/>
      <c r="C215" s="556"/>
      <c r="D215" s="536"/>
      <c r="E215" s="536"/>
      <c r="F215" s="536"/>
      <c r="G215" s="536"/>
      <c r="H215" s="536"/>
      <c r="I215" s="536"/>
      <c r="J215" s="540"/>
      <c r="K215" s="536"/>
      <c r="L215" s="536"/>
      <c r="M215" s="536"/>
      <c r="N215" s="536"/>
      <c r="Q215" s="536"/>
      <c r="R215" s="536"/>
      <c r="S215" s="536"/>
      <c r="T215" s="536"/>
      <c r="U215" s="161"/>
    </row>
    <row r="216" spans="1:21" s="14" customFormat="1">
      <c r="A216" s="158"/>
      <c r="C216" s="556"/>
      <c r="D216" s="536"/>
      <c r="E216" s="536"/>
      <c r="F216" s="536"/>
      <c r="G216" s="536"/>
      <c r="H216" s="536"/>
      <c r="I216" s="536"/>
      <c r="J216" s="540"/>
      <c r="K216" s="536"/>
      <c r="L216" s="536"/>
      <c r="M216" s="536"/>
      <c r="N216" s="536"/>
      <c r="Q216" s="536"/>
      <c r="R216" s="536"/>
      <c r="S216" s="536"/>
      <c r="T216" s="536"/>
      <c r="U216" s="161"/>
    </row>
    <row r="217" spans="1:21" s="14" customFormat="1">
      <c r="A217" s="158"/>
      <c r="C217" s="556"/>
      <c r="D217" s="536"/>
      <c r="E217" s="536"/>
      <c r="F217" s="536"/>
      <c r="G217" s="536"/>
      <c r="H217" s="536"/>
      <c r="I217" s="536"/>
      <c r="J217" s="540"/>
      <c r="K217" s="536"/>
      <c r="L217" s="536"/>
      <c r="M217" s="536"/>
      <c r="N217" s="536"/>
      <c r="Q217" s="536"/>
      <c r="R217" s="536"/>
      <c r="S217" s="536"/>
      <c r="T217" s="536"/>
      <c r="U217" s="161"/>
    </row>
    <row r="218" spans="1:21" s="14" customFormat="1">
      <c r="A218" s="158"/>
      <c r="C218" s="556"/>
      <c r="D218" s="536"/>
      <c r="E218" s="536"/>
      <c r="F218" s="536"/>
      <c r="G218" s="536"/>
      <c r="H218" s="536"/>
      <c r="I218" s="536"/>
      <c r="J218" s="540"/>
      <c r="K218" s="536"/>
      <c r="L218" s="536"/>
      <c r="M218" s="536"/>
      <c r="N218" s="536"/>
      <c r="Q218" s="536"/>
      <c r="R218" s="536"/>
      <c r="S218" s="536"/>
      <c r="T218" s="536"/>
      <c r="U218" s="161"/>
    </row>
    <row r="219" spans="1:21" s="14" customFormat="1">
      <c r="A219" s="158"/>
      <c r="C219" s="556"/>
      <c r="D219" s="536"/>
      <c r="E219" s="536"/>
      <c r="F219" s="536"/>
      <c r="G219" s="536"/>
      <c r="H219" s="536"/>
      <c r="I219" s="536"/>
      <c r="J219" s="540"/>
      <c r="K219" s="536"/>
      <c r="L219" s="536"/>
      <c r="M219" s="536"/>
      <c r="N219" s="536"/>
      <c r="Q219" s="536"/>
      <c r="R219" s="536"/>
      <c r="S219" s="536"/>
      <c r="T219" s="536"/>
      <c r="U219" s="161"/>
    </row>
    <row r="220" spans="1:21" s="14" customFormat="1">
      <c r="A220" s="158"/>
      <c r="C220" s="159"/>
      <c r="J220" s="160"/>
      <c r="U220" s="161"/>
    </row>
    <row r="221" spans="1:21" s="14" customFormat="1">
      <c r="A221" s="158"/>
      <c r="C221" s="159"/>
      <c r="J221" s="160"/>
      <c r="U221" s="161"/>
    </row>
    <row r="222" spans="1:21" s="14" customFormat="1">
      <c r="A222" s="158"/>
      <c r="C222" s="159"/>
      <c r="J222" s="160"/>
      <c r="U222" s="161"/>
    </row>
    <row r="223" spans="1:21" s="14" customFormat="1">
      <c r="A223" s="158"/>
      <c r="C223" s="159"/>
      <c r="J223" s="160"/>
      <c r="U223" s="161"/>
    </row>
    <row r="224" spans="1:21" s="14" customFormat="1">
      <c r="A224" s="158"/>
      <c r="C224" s="159"/>
      <c r="J224" s="160"/>
      <c r="U224" s="161"/>
    </row>
    <row r="225" spans="1:21" s="14" customFormat="1">
      <c r="A225" s="158"/>
      <c r="C225" s="159"/>
      <c r="J225" s="160"/>
      <c r="U225" s="161"/>
    </row>
    <row r="226" spans="1:21" s="14" customFormat="1">
      <c r="A226" s="158"/>
      <c r="C226" s="159"/>
      <c r="J226" s="160"/>
      <c r="U226" s="161"/>
    </row>
    <row r="227" spans="1:21" s="14" customFormat="1">
      <c r="A227" s="158"/>
      <c r="C227" s="159"/>
      <c r="J227" s="160"/>
      <c r="U227" s="161"/>
    </row>
    <row r="228" spans="1:21" s="14" customFormat="1">
      <c r="A228" s="158"/>
      <c r="C228" s="159"/>
      <c r="J228" s="160"/>
      <c r="U228" s="161"/>
    </row>
  </sheetData>
  <mergeCells count="49">
    <mergeCell ref="J21:K21"/>
    <mergeCell ref="M21:T21"/>
    <mergeCell ref="J22:K22"/>
    <mergeCell ref="M22:T22"/>
    <mergeCell ref="B23:E23"/>
    <mergeCell ref="M23:T23"/>
    <mergeCell ref="B19:H19"/>
    <mergeCell ref="J19:K19"/>
    <mergeCell ref="N19:U19"/>
    <mergeCell ref="B20:G20"/>
    <mergeCell ref="H20:L20"/>
    <mergeCell ref="N20:U20"/>
    <mergeCell ref="B16:H16"/>
    <mergeCell ref="J16:K16"/>
    <mergeCell ref="P16:U16"/>
    <mergeCell ref="B18:G18"/>
    <mergeCell ref="J18:K18"/>
    <mergeCell ref="P18:U18"/>
    <mergeCell ref="M9:Q9"/>
    <mergeCell ref="A10:A11"/>
    <mergeCell ref="B10:I11"/>
    <mergeCell ref="J10:J11"/>
    <mergeCell ref="K10:K11"/>
    <mergeCell ref="M10:P10"/>
    <mergeCell ref="Q10:S10"/>
    <mergeCell ref="R9:U9"/>
    <mergeCell ref="U10:U11"/>
    <mergeCell ref="T10:T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181"/>
  <sheetViews>
    <sheetView topLeftCell="A2" zoomScale="80" zoomScaleNormal="80" zoomScaleSheetLayoutView="80" workbookViewId="0">
      <selection activeCell="R9" sqref="R9:U9"/>
    </sheetView>
  </sheetViews>
  <sheetFormatPr baseColWidth="10" defaultRowHeight="15"/>
  <cols>
    <col min="1" max="1" width="11.140625" style="202" customWidth="1"/>
    <col min="2" max="2" width="26.7109375" style="181" customWidth="1"/>
    <col min="3" max="3" width="5.140625" style="203" customWidth="1"/>
    <col min="4" max="4" width="2.85546875" style="181" customWidth="1"/>
    <col min="5" max="5" width="5.28515625" style="181" customWidth="1"/>
    <col min="6" max="6" width="3.28515625" style="181" customWidth="1"/>
    <col min="7" max="7" width="3.85546875" style="181" customWidth="1"/>
    <col min="8" max="8" width="3" style="181" customWidth="1"/>
    <col min="9" max="9" width="4.42578125" style="181" customWidth="1"/>
    <col min="10" max="10" width="27.140625" style="204" customWidth="1"/>
    <col min="11" max="11" width="6.5703125" style="181" customWidth="1"/>
    <col min="12" max="12" width="8.85546875" style="181" customWidth="1"/>
    <col min="13" max="13" width="4.140625" style="181" customWidth="1"/>
    <col min="14" max="14" width="3.5703125" style="181" customWidth="1"/>
    <col min="15" max="15" width="4.140625" style="181" customWidth="1"/>
    <col min="16" max="17" width="3.85546875" style="181" customWidth="1"/>
    <col min="18" max="18" width="4" style="181" customWidth="1"/>
    <col min="19" max="19" width="3.85546875" style="181" customWidth="1"/>
    <col min="20" max="20" width="10.7109375" style="181" customWidth="1"/>
    <col min="21" max="21" width="23" style="205" customWidth="1"/>
    <col min="22" max="16384" width="11.42578125" style="181"/>
  </cols>
  <sheetData>
    <row r="1" spans="1:21" s="14" customFormat="1" ht="1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 s="14" customFormat="1" ht="1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s="14" customFormat="1" ht="15" customHeight="1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650"/>
      <c r="S3" s="650"/>
      <c r="T3" s="650"/>
      <c r="U3" s="650"/>
    </row>
    <row r="4" spans="1:21" s="14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414"/>
      <c r="T4" s="1414"/>
      <c r="U4" s="208"/>
    </row>
    <row r="5" spans="1:21" s="14" customFormat="1" ht="1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414"/>
      <c r="O5" s="1414"/>
      <c r="P5" s="1414"/>
      <c r="Q5" s="1414"/>
      <c r="R5" s="1460">
        <v>100</v>
      </c>
      <c r="S5" s="1460"/>
      <c r="T5" s="1460"/>
      <c r="U5" s="208" t="s">
        <v>103</v>
      </c>
    </row>
    <row r="6" spans="1:21" s="14" customFormat="1" ht="38.2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440"/>
      <c r="P6" s="1440"/>
      <c r="Q6" s="1419"/>
      <c r="R6" s="1255">
        <v>101</v>
      </c>
      <c r="S6" s="1255"/>
      <c r="T6" s="1255"/>
      <c r="U6" s="119" t="s">
        <v>36</v>
      </c>
    </row>
    <row r="7" spans="1:21" s="14" customFormat="1" ht="27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255"/>
      <c r="O7" s="1255"/>
      <c r="P7" s="1255"/>
      <c r="Q7" s="1255"/>
      <c r="R7" s="1255">
        <v>101.12</v>
      </c>
      <c r="S7" s="1255"/>
      <c r="T7" s="1255"/>
      <c r="U7" s="103" t="s">
        <v>35</v>
      </c>
    </row>
    <row r="8" spans="1:21" s="14" customFormat="1" ht="15" customHeight="1" thickBot="1">
      <c r="A8" s="1222" t="s">
        <v>7</v>
      </c>
      <c r="B8" s="1222"/>
      <c r="C8" s="113" t="s">
        <v>3770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293"/>
      <c r="O8" s="1293"/>
      <c r="P8" s="1293"/>
      <c r="Q8" s="1293"/>
      <c r="R8" s="1405" t="s">
        <v>31</v>
      </c>
      <c r="S8" s="1423"/>
      <c r="T8" s="1424"/>
      <c r="U8" s="103" t="s">
        <v>32</v>
      </c>
    </row>
    <row r="9" spans="1:21" s="14" customFormat="1" ht="27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s="14" customFormat="1" ht="72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86"/>
      <c r="J10" s="1590" t="s">
        <v>10</v>
      </c>
      <c r="K10" s="1592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183"/>
      <c r="T10" s="1290" t="s">
        <v>14</v>
      </c>
      <c r="U10" s="1292" t="s">
        <v>15</v>
      </c>
    </row>
    <row r="11" spans="1:21" s="14" customFormat="1" ht="15" customHeight="1" thickBot="1">
      <c r="A11" s="1288"/>
      <c r="B11" s="1587"/>
      <c r="C11" s="1588"/>
      <c r="D11" s="1588"/>
      <c r="E11" s="1588"/>
      <c r="F11" s="1588"/>
      <c r="G11" s="1588"/>
      <c r="H11" s="1588"/>
      <c r="I11" s="1589"/>
      <c r="J11" s="1591"/>
      <c r="K11" s="1593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14" customFormat="1" ht="56.25" customHeight="1">
      <c r="A12" s="272">
        <v>2</v>
      </c>
      <c r="B12" s="271" t="s">
        <v>33</v>
      </c>
      <c r="C12" s="272" t="s">
        <v>3779</v>
      </c>
      <c r="D12" s="11" t="s">
        <v>22</v>
      </c>
      <c r="E12" s="11">
        <v>2015</v>
      </c>
      <c r="F12" s="11" t="s">
        <v>22</v>
      </c>
      <c r="G12" s="11" t="s">
        <v>16</v>
      </c>
      <c r="H12" s="6" t="s">
        <v>22</v>
      </c>
      <c r="I12" s="212" t="s">
        <v>20</v>
      </c>
      <c r="J12" s="30" t="s">
        <v>672</v>
      </c>
      <c r="K12" s="11">
        <v>2015</v>
      </c>
      <c r="L12" s="6">
        <v>8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282" t="s">
        <v>3780</v>
      </c>
    </row>
    <row r="13" spans="1:21" s="14" customFormat="1" ht="15" customHeight="1">
      <c r="A13" s="601"/>
      <c r="B13" s="796"/>
      <c r="C13" s="191"/>
      <c r="D13" s="168"/>
      <c r="E13" s="168"/>
      <c r="F13" s="168"/>
      <c r="G13" s="168"/>
      <c r="H13" s="168"/>
      <c r="I13" s="192"/>
      <c r="J13" s="283"/>
      <c r="K13" s="168"/>
      <c r="L13" s="168"/>
      <c r="M13" s="168"/>
      <c r="N13" s="168"/>
      <c r="O13" s="168"/>
      <c r="P13" s="190"/>
      <c r="Q13" s="168"/>
      <c r="R13" s="194"/>
      <c r="S13" s="168"/>
      <c r="T13" s="235"/>
      <c r="U13" s="235"/>
    </row>
    <row r="14" spans="1:21" s="14" customFormat="1" ht="15" customHeight="1">
      <c r="A14" s="191"/>
      <c r="B14" s="190"/>
      <c r="C14" s="191"/>
      <c r="D14" s="168"/>
      <c r="E14" s="168"/>
      <c r="F14" s="168"/>
      <c r="G14" s="168"/>
      <c r="H14" s="168"/>
      <c r="I14" s="192"/>
      <c r="J14" s="283"/>
      <c r="K14" s="168"/>
      <c r="L14" s="168"/>
      <c r="M14" s="168"/>
      <c r="N14" s="168"/>
      <c r="O14" s="168"/>
      <c r="P14" s="190"/>
      <c r="Q14" s="168"/>
      <c r="R14" s="194"/>
      <c r="S14" s="168"/>
      <c r="T14" s="235"/>
      <c r="U14" s="235"/>
    </row>
    <row r="15" spans="1:21" s="14" customFormat="1" ht="15" customHeight="1">
      <c r="A15" s="196"/>
      <c r="B15" s="1163" t="s">
        <v>691</v>
      </c>
      <c r="C15" s="1163"/>
      <c r="D15" s="1163"/>
      <c r="E15" s="1163"/>
      <c r="F15" s="1163"/>
      <c r="G15" s="1163"/>
      <c r="H15" s="1163"/>
      <c r="I15" s="100"/>
      <c r="J15" s="1163" t="s">
        <v>123</v>
      </c>
      <c r="K15" s="1163"/>
      <c r="L15" s="100"/>
      <c r="M15" s="100"/>
      <c r="N15" s="100"/>
      <c r="O15" s="100"/>
      <c r="P15" s="1163" t="s">
        <v>124</v>
      </c>
      <c r="Q15" s="1163"/>
      <c r="R15" s="1163"/>
      <c r="S15" s="1163"/>
      <c r="T15" s="1163"/>
      <c r="U15" s="1163"/>
    </row>
    <row r="16" spans="1:21" s="14" customFormat="1" ht="15" customHeight="1">
      <c r="A16" s="196"/>
      <c r="B16" s="92"/>
      <c r="C16" s="92"/>
      <c r="D16" s="92"/>
      <c r="E16" s="92"/>
      <c r="F16" s="92"/>
      <c r="G16" s="92"/>
      <c r="H16" s="92"/>
      <c r="I16" s="100"/>
      <c r="J16" s="1163"/>
      <c r="K16" s="1163"/>
      <c r="L16" s="100"/>
      <c r="M16" s="100"/>
      <c r="N16" s="100"/>
      <c r="O16" s="100"/>
      <c r="P16" s="1163"/>
      <c r="Q16" s="1163"/>
      <c r="R16" s="1163"/>
      <c r="S16" s="1163"/>
      <c r="T16" s="1163"/>
      <c r="U16" s="1163"/>
    </row>
    <row r="17" spans="1:21" s="14" customFormat="1" ht="15" customHeight="1">
      <c r="A17" s="196"/>
      <c r="B17" s="1163" t="s">
        <v>3781</v>
      </c>
      <c r="C17" s="1163"/>
      <c r="D17" s="1163"/>
      <c r="E17" s="1163"/>
      <c r="F17" s="1163"/>
      <c r="G17" s="1163"/>
      <c r="H17" s="1163"/>
      <c r="I17" s="100"/>
      <c r="J17" s="1163" t="s">
        <v>1413</v>
      </c>
      <c r="K17" s="1163"/>
      <c r="L17" s="100"/>
      <c r="M17" s="100"/>
      <c r="N17" s="1163" t="s">
        <v>3782</v>
      </c>
      <c r="O17" s="1163"/>
      <c r="P17" s="1163"/>
      <c r="Q17" s="1163"/>
      <c r="R17" s="1163"/>
      <c r="S17" s="1163"/>
      <c r="T17" s="1163"/>
      <c r="U17" s="1163"/>
    </row>
    <row r="18" spans="1:21" s="14" customFormat="1" ht="15" customHeight="1">
      <c r="A18" s="196"/>
      <c r="B18" s="1163" t="s">
        <v>3776</v>
      </c>
      <c r="C18" s="1163"/>
      <c r="D18" s="1163"/>
      <c r="E18" s="1163"/>
      <c r="F18" s="1163"/>
      <c r="G18" s="1163"/>
      <c r="H18" s="1163"/>
      <c r="I18" s="100"/>
      <c r="J18" s="1163" t="s">
        <v>693</v>
      </c>
      <c r="K18" s="1163"/>
      <c r="L18" s="100"/>
      <c r="M18" s="100"/>
      <c r="N18" s="1163" t="s">
        <v>25</v>
      </c>
      <c r="O18" s="1163"/>
      <c r="P18" s="1163"/>
      <c r="Q18" s="1163"/>
      <c r="R18" s="1163"/>
      <c r="S18" s="1163"/>
      <c r="T18" s="1163"/>
      <c r="U18" s="1163"/>
    </row>
    <row r="19" spans="1:21" s="14" customFormat="1" ht="13.5" customHeight="1">
      <c r="A19" s="196"/>
      <c r="B19" s="1575" t="s">
        <v>3777</v>
      </c>
      <c r="C19" s="1575"/>
      <c r="D19" s="1575"/>
      <c r="E19" s="1575"/>
      <c r="F19" s="1575"/>
      <c r="G19" s="1575"/>
      <c r="H19" s="1165" t="s">
        <v>3778</v>
      </c>
      <c r="I19" s="1165"/>
      <c r="J19" s="1165"/>
      <c r="K19" s="1165"/>
      <c r="L19" s="1165"/>
      <c r="M19" s="77"/>
      <c r="N19" s="1315" t="s">
        <v>26</v>
      </c>
      <c r="O19" s="1315"/>
      <c r="P19" s="1315"/>
      <c r="Q19" s="1315"/>
      <c r="R19" s="1315"/>
      <c r="S19" s="1315"/>
      <c r="T19" s="1315"/>
      <c r="U19" s="1315"/>
    </row>
    <row r="20" spans="1:21" s="14" customFormat="1" ht="15" customHeight="1">
      <c r="A20" s="19"/>
      <c r="B20" s="813"/>
      <c r="C20" s="15"/>
      <c r="D20" s="15"/>
      <c r="E20" s="15"/>
      <c r="F20" s="813"/>
      <c r="G20" s="813"/>
      <c r="H20" s="813"/>
      <c r="I20" s="813"/>
      <c r="J20" s="813"/>
      <c r="K20" s="813"/>
      <c r="L20" s="15"/>
      <c r="M20" s="1594"/>
      <c r="N20" s="1594"/>
      <c r="O20" s="1594"/>
      <c r="P20" s="1594"/>
      <c r="Q20" s="1594"/>
      <c r="R20" s="1594"/>
      <c r="S20" s="1594"/>
      <c r="T20" s="1594"/>
      <c r="U20" s="170"/>
    </row>
    <row r="21" spans="1:21" s="14" customFormat="1" ht="15" customHeight="1">
      <c r="A21" s="158"/>
      <c r="C21" s="159"/>
      <c r="J21" s="160"/>
      <c r="U21" s="161"/>
    </row>
    <row r="22" spans="1:21" s="14" customFormat="1" ht="15" customHeight="1">
      <c r="A22" s="993"/>
      <c r="B22" s="994"/>
      <c r="C22" s="994"/>
      <c r="D22" s="994"/>
      <c r="E22" s="994"/>
      <c r="F22" s="994"/>
      <c r="G22" s="994"/>
      <c r="H22" s="994"/>
      <c r="I22" s="994"/>
      <c r="J22" s="995"/>
      <c r="K22" s="994"/>
      <c r="L22" s="994"/>
      <c r="M22" s="996"/>
      <c r="N22" s="996"/>
      <c r="O22" s="996"/>
      <c r="P22" s="996"/>
      <c r="Q22" s="996"/>
      <c r="R22" s="996"/>
      <c r="S22" s="996"/>
      <c r="T22" s="995"/>
      <c r="U22" s="161"/>
    </row>
    <row r="23" spans="1:21" s="14" customFormat="1" ht="15" customHeight="1">
      <c r="A23" s="993"/>
      <c r="B23" s="994"/>
      <c r="C23" s="994"/>
      <c r="D23" s="994"/>
      <c r="E23" s="994"/>
      <c r="F23" s="994"/>
      <c r="G23" s="994"/>
      <c r="H23" s="994"/>
      <c r="I23" s="994"/>
      <c r="J23" s="995"/>
      <c r="K23" s="994"/>
      <c r="L23" s="994"/>
      <c r="M23" s="997"/>
      <c r="N23" s="997"/>
      <c r="O23" s="997"/>
      <c r="P23" s="997"/>
      <c r="Q23" s="997"/>
      <c r="R23" s="997"/>
      <c r="S23" s="997"/>
      <c r="T23" s="995"/>
      <c r="U23" s="161"/>
    </row>
    <row r="24" spans="1:21" s="14" customFormat="1" ht="15" customHeight="1">
      <c r="A24" s="158"/>
      <c r="B24" s="534"/>
      <c r="C24" s="556"/>
      <c r="D24" s="536"/>
      <c r="E24" s="536"/>
      <c r="F24" s="536"/>
      <c r="G24" s="536"/>
      <c r="H24" s="536"/>
      <c r="I24" s="557"/>
      <c r="J24" s="558"/>
      <c r="K24" s="536"/>
      <c r="L24" s="536"/>
      <c r="M24" s="998"/>
      <c r="N24" s="998"/>
      <c r="O24" s="998"/>
      <c r="P24" s="999"/>
      <c r="Q24" s="999"/>
      <c r="R24" s="998"/>
      <c r="S24" s="998"/>
      <c r="T24" s="991"/>
      <c r="U24" s="991"/>
    </row>
    <row r="25" spans="1:21" s="14" customFormat="1" ht="15" customHeight="1">
      <c r="A25" s="158"/>
      <c r="B25" s="534"/>
      <c r="C25" s="556"/>
      <c r="D25" s="536"/>
      <c r="E25" s="536"/>
      <c r="F25" s="536"/>
      <c r="G25" s="536"/>
      <c r="H25" s="536"/>
      <c r="I25" s="557"/>
      <c r="J25" s="558"/>
      <c r="K25" s="536"/>
      <c r="L25" s="536"/>
      <c r="M25" s="998"/>
      <c r="N25" s="998"/>
      <c r="O25" s="998"/>
      <c r="P25" s="999"/>
      <c r="Q25" s="999"/>
      <c r="R25" s="998"/>
      <c r="S25" s="998"/>
      <c r="T25" s="991"/>
      <c r="U25" s="991"/>
    </row>
    <row r="26" spans="1:21" s="14" customFormat="1" ht="15" customHeight="1">
      <c r="A26" s="158"/>
      <c r="B26" s="534"/>
      <c r="C26" s="556"/>
      <c r="D26" s="536"/>
      <c r="E26" s="536"/>
      <c r="F26" s="536"/>
      <c r="G26" s="536"/>
      <c r="H26" s="536"/>
      <c r="I26" s="557"/>
      <c r="J26" s="558"/>
      <c r="K26" s="536"/>
      <c r="L26" s="536"/>
      <c r="M26" s="536"/>
      <c r="N26" s="536"/>
      <c r="O26" s="536"/>
      <c r="P26" s="537"/>
      <c r="Q26" s="537"/>
      <c r="R26" s="559"/>
      <c r="S26" s="536"/>
      <c r="T26" s="536"/>
      <c r="U26" s="991"/>
    </row>
    <row r="27" spans="1:21" s="14" customFormat="1" ht="15" customHeight="1">
      <c r="A27" s="158"/>
      <c r="B27" s="534"/>
      <c r="C27" s="556"/>
      <c r="D27" s="536"/>
      <c r="E27" s="536"/>
      <c r="F27" s="536"/>
      <c r="G27" s="536"/>
      <c r="H27" s="536"/>
      <c r="I27" s="557"/>
      <c r="J27" s="558"/>
      <c r="K27" s="536"/>
      <c r="L27" s="536"/>
      <c r="M27" s="536"/>
      <c r="N27" s="536"/>
      <c r="O27" s="536"/>
      <c r="P27" s="537"/>
      <c r="Q27" s="537"/>
      <c r="R27" s="559"/>
      <c r="S27" s="536"/>
      <c r="T27" s="536"/>
      <c r="U27" s="991"/>
    </row>
    <row r="28" spans="1:21" s="14" customFormat="1" ht="15" customHeight="1">
      <c r="A28" s="158"/>
      <c r="B28" s="534"/>
      <c r="C28" s="556"/>
      <c r="D28" s="536"/>
      <c r="E28" s="536"/>
      <c r="F28" s="536"/>
      <c r="G28" s="536"/>
      <c r="H28" s="536"/>
      <c r="I28" s="557"/>
      <c r="J28" s="558"/>
      <c r="K28" s="536"/>
      <c r="L28" s="536"/>
      <c r="M28" s="536"/>
      <c r="N28" s="536"/>
      <c r="O28" s="536"/>
      <c r="P28" s="537"/>
      <c r="Q28" s="537"/>
      <c r="R28" s="559"/>
      <c r="S28" s="536"/>
      <c r="T28" s="536"/>
      <c r="U28" s="991"/>
    </row>
    <row r="29" spans="1:21" s="14" customFormat="1" ht="15" customHeight="1">
      <c r="A29" s="158"/>
      <c r="B29" s="534"/>
      <c r="C29" s="556"/>
      <c r="D29" s="536"/>
      <c r="E29" s="536"/>
      <c r="F29" s="536"/>
      <c r="G29" s="536"/>
      <c r="H29" s="536"/>
      <c r="I29" s="557"/>
      <c r="J29" s="558"/>
      <c r="K29" s="536"/>
      <c r="L29" s="536"/>
      <c r="M29" s="536"/>
      <c r="N29" s="536"/>
      <c r="P29" s="537"/>
      <c r="Q29" s="537"/>
      <c r="R29" s="559"/>
      <c r="S29" s="536"/>
      <c r="T29" s="536"/>
      <c r="U29" s="991"/>
    </row>
    <row r="30" spans="1:21" s="14" customFormat="1" ht="15" customHeight="1">
      <c r="A30" s="158"/>
      <c r="B30" s="534"/>
      <c r="C30" s="556"/>
      <c r="D30" s="536"/>
      <c r="E30" s="536"/>
      <c r="F30" s="536"/>
      <c r="G30" s="536"/>
      <c r="H30" s="536"/>
      <c r="I30" s="557"/>
      <c r="J30" s="558"/>
      <c r="K30" s="536"/>
      <c r="L30" s="536"/>
      <c r="M30" s="536"/>
      <c r="N30" s="536"/>
      <c r="P30" s="537"/>
      <c r="Q30" s="537"/>
      <c r="R30" s="559"/>
      <c r="S30" s="536"/>
      <c r="T30" s="536"/>
      <c r="U30" s="991"/>
    </row>
    <row r="31" spans="1:21" s="14" customFormat="1" ht="15" customHeight="1">
      <c r="A31" s="158"/>
      <c r="B31" s="534"/>
      <c r="C31" s="556"/>
      <c r="D31" s="536"/>
      <c r="E31" s="536"/>
      <c r="F31" s="536"/>
      <c r="G31" s="536"/>
      <c r="H31" s="536"/>
      <c r="I31" s="557"/>
      <c r="J31" s="558"/>
      <c r="K31" s="536"/>
      <c r="L31" s="536"/>
      <c r="M31" s="536"/>
      <c r="N31" s="536"/>
      <c r="P31" s="537"/>
      <c r="Q31" s="537"/>
      <c r="R31" s="559"/>
      <c r="S31" s="536"/>
      <c r="T31" s="536"/>
      <c r="U31" s="991"/>
    </row>
    <row r="32" spans="1:21" s="14" customFormat="1" ht="15" customHeight="1">
      <c r="A32" s="158"/>
      <c r="B32" s="534"/>
      <c r="C32" s="556"/>
      <c r="D32" s="536"/>
      <c r="E32" s="536"/>
      <c r="F32" s="536"/>
      <c r="G32" s="536"/>
      <c r="H32" s="536"/>
      <c r="I32" s="557"/>
      <c r="J32" s="558"/>
      <c r="K32" s="536"/>
      <c r="L32" s="536"/>
      <c r="M32" s="536"/>
      <c r="N32" s="536"/>
      <c r="P32" s="537"/>
      <c r="Q32" s="537"/>
      <c r="R32" s="559"/>
      <c r="S32" s="536"/>
      <c r="T32" s="536"/>
      <c r="U32" s="991"/>
    </row>
    <row r="33" spans="1:21" s="14" customFormat="1" ht="15" customHeight="1">
      <c r="A33" s="158"/>
      <c r="B33" s="534"/>
      <c r="C33" s="556"/>
      <c r="D33" s="536"/>
      <c r="E33" s="536"/>
      <c r="F33" s="536"/>
      <c r="G33" s="536"/>
      <c r="H33" s="536"/>
      <c r="I33" s="557"/>
      <c r="J33" s="558"/>
      <c r="K33" s="536"/>
      <c r="L33" s="536"/>
      <c r="M33" s="536"/>
      <c r="N33" s="536"/>
      <c r="P33" s="537"/>
      <c r="Q33" s="537"/>
      <c r="R33" s="559"/>
      <c r="S33" s="536"/>
      <c r="T33" s="536"/>
      <c r="U33" s="991"/>
    </row>
    <row r="34" spans="1:21" s="14" customFormat="1" ht="15" customHeight="1">
      <c r="A34" s="158"/>
      <c r="B34" s="534"/>
      <c r="C34" s="556"/>
      <c r="D34" s="536"/>
      <c r="E34" s="536"/>
      <c r="F34" s="536"/>
      <c r="G34" s="536"/>
      <c r="H34" s="536"/>
      <c r="I34" s="557"/>
      <c r="J34" s="558"/>
      <c r="K34" s="536"/>
      <c r="L34" s="536"/>
      <c r="M34" s="536"/>
      <c r="N34" s="536"/>
      <c r="P34" s="537"/>
      <c r="Q34" s="537"/>
      <c r="R34" s="559"/>
      <c r="S34" s="536"/>
      <c r="T34" s="536"/>
      <c r="U34" s="991"/>
    </row>
    <row r="35" spans="1:21" s="14" customFormat="1" ht="15" customHeight="1">
      <c r="A35" s="158"/>
      <c r="B35" s="534"/>
      <c r="C35" s="556"/>
      <c r="D35" s="536"/>
      <c r="E35" s="536"/>
      <c r="F35" s="536"/>
      <c r="G35" s="536"/>
      <c r="H35" s="536"/>
      <c r="I35" s="557"/>
      <c r="J35" s="558"/>
      <c r="K35" s="536"/>
      <c r="L35" s="536"/>
      <c r="M35" s="536"/>
      <c r="N35" s="536"/>
      <c r="P35" s="537"/>
      <c r="Q35" s="537"/>
      <c r="R35" s="559"/>
      <c r="S35" s="536"/>
      <c r="T35" s="536"/>
      <c r="U35" s="991"/>
    </row>
    <row r="36" spans="1:21" s="14" customFormat="1" ht="15" customHeight="1">
      <c r="A36" s="158"/>
      <c r="B36" s="534"/>
      <c r="C36" s="556"/>
      <c r="D36" s="536"/>
      <c r="E36" s="536"/>
      <c r="F36" s="536"/>
      <c r="G36" s="536"/>
      <c r="H36" s="536"/>
      <c r="I36" s="557"/>
      <c r="J36" s="558"/>
      <c r="K36" s="536"/>
      <c r="L36" s="536"/>
      <c r="M36" s="536"/>
      <c r="N36" s="536"/>
      <c r="P36" s="537"/>
      <c r="Q36" s="537"/>
      <c r="R36" s="559"/>
      <c r="S36" s="536"/>
      <c r="T36" s="536"/>
      <c r="U36" s="991"/>
    </row>
    <row r="37" spans="1:21" s="14" customFormat="1" ht="15" customHeight="1">
      <c r="A37" s="158"/>
      <c r="B37" s="534"/>
      <c r="C37" s="556"/>
      <c r="D37" s="536"/>
      <c r="E37" s="536"/>
      <c r="F37" s="536"/>
      <c r="G37" s="536"/>
      <c r="H37" s="536"/>
      <c r="I37" s="557"/>
      <c r="J37" s="558"/>
      <c r="K37" s="536"/>
      <c r="L37" s="536"/>
      <c r="M37" s="536"/>
      <c r="N37" s="536"/>
      <c r="P37" s="537"/>
      <c r="Q37" s="537"/>
      <c r="R37" s="559"/>
      <c r="S37" s="536"/>
      <c r="T37" s="536"/>
      <c r="U37" s="991"/>
    </row>
    <row r="38" spans="1:21" s="14" customFormat="1" ht="15" customHeight="1">
      <c r="A38" s="158"/>
      <c r="B38" s="534"/>
      <c r="C38" s="556"/>
      <c r="D38" s="536"/>
      <c r="E38" s="536"/>
      <c r="F38" s="536"/>
      <c r="G38" s="536"/>
      <c r="H38" s="536"/>
      <c r="I38" s="557"/>
      <c r="J38" s="558"/>
      <c r="K38" s="536"/>
      <c r="L38" s="536"/>
      <c r="M38" s="536"/>
      <c r="N38" s="536"/>
      <c r="P38" s="537"/>
      <c r="Q38" s="537"/>
      <c r="R38" s="559"/>
      <c r="S38" s="536"/>
      <c r="T38" s="536"/>
      <c r="U38" s="991"/>
    </row>
    <row r="39" spans="1:21" s="14" customFormat="1" ht="15" customHeight="1">
      <c r="A39" s="158"/>
      <c r="B39" s="534"/>
      <c r="C39" s="556"/>
      <c r="D39" s="536"/>
      <c r="E39" s="536"/>
      <c r="F39" s="536"/>
      <c r="G39" s="536"/>
      <c r="H39" s="536"/>
      <c r="I39" s="557"/>
      <c r="J39" s="558"/>
      <c r="K39" s="536"/>
      <c r="L39" s="536"/>
      <c r="M39" s="536"/>
      <c r="N39" s="536"/>
      <c r="P39" s="537"/>
      <c r="Q39" s="537"/>
      <c r="R39" s="559"/>
      <c r="S39" s="536"/>
      <c r="T39" s="536"/>
      <c r="U39" s="991"/>
    </row>
    <row r="40" spans="1:21" s="14" customFormat="1" ht="15" customHeight="1">
      <c r="A40" s="158"/>
      <c r="B40" s="534"/>
      <c r="C40" s="556"/>
      <c r="D40" s="536"/>
      <c r="E40" s="536"/>
      <c r="F40" s="536"/>
      <c r="G40" s="536"/>
      <c r="H40" s="536"/>
      <c r="I40" s="557"/>
      <c r="J40" s="558"/>
      <c r="K40" s="536"/>
      <c r="L40" s="536"/>
      <c r="M40" s="536"/>
      <c r="N40" s="536"/>
      <c r="P40" s="537"/>
      <c r="Q40" s="537"/>
      <c r="R40" s="559"/>
      <c r="S40" s="536"/>
      <c r="T40" s="536"/>
      <c r="U40" s="991"/>
    </row>
    <row r="41" spans="1:21" s="14" customFormat="1" ht="15" customHeight="1">
      <c r="A41" s="158"/>
      <c r="B41" s="534"/>
      <c r="C41" s="556"/>
      <c r="D41" s="536"/>
      <c r="E41" s="536"/>
      <c r="F41" s="536"/>
      <c r="G41" s="536"/>
      <c r="H41" s="536"/>
      <c r="I41" s="557"/>
      <c r="J41" s="558"/>
      <c r="K41" s="536"/>
      <c r="L41" s="536"/>
      <c r="M41" s="536"/>
      <c r="N41" s="536"/>
      <c r="P41" s="537"/>
      <c r="Q41" s="537"/>
      <c r="R41" s="559"/>
      <c r="S41" s="536"/>
      <c r="T41" s="536"/>
      <c r="U41" s="991"/>
    </row>
    <row r="42" spans="1:21" s="14" customFormat="1" ht="15" customHeight="1">
      <c r="A42" s="158"/>
      <c r="B42" s="534"/>
      <c r="C42" s="556"/>
      <c r="D42" s="536"/>
      <c r="E42" s="536"/>
      <c r="F42" s="536"/>
      <c r="G42" s="536"/>
      <c r="H42" s="536"/>
      <c r="I42" s="557"/>
      <c r="J42" s="558"/>
      <c r="K42" s="536"/>
      <c r="L42" s="536"/>
      <c r="M42" s="536"/>
      <c r="N42" s="536"/>
      <c r="P42" s="537"/>
      <c r="Q42" s="537"/>
      <c r="R42" s="559"/>
      <c r="S42" s="536"/>
      <c r="T42" s="536"/>
      <c r="U42" s="991"/>
    </row>
    <row r="43" spans="1:21" s="14" customFormat="1" ht="15" customHeight="1">
      <c r="A43" s="158"/>
      <c r="B43" s="534"/>
      <c r="C43" s="556"/>
      <c r="D43" s="536"/>
      <c r="E43" s="536"/>
      <c r="F43" s="536"/>
      <c r="G43" s="536"/>
      <c r="H43" s="536"/>
      <c r="I43" s="557"/>
      <c r="J43" s="558"/>
      <c r="K43" s="536"/>
      <c r="L43" s="536"/>
      <c r="M43" s="536"/>
      <c r="N43" s="536"/>
      <c r="P43" s="537"/>
      <c r="Q43" s="537"/>
      <c r="R43" s="559"/>
      <c r="S43" s="536"/>
      <c r="T43" s="536"/>
      <c r="U43" s="991"/>
    </row>
    <row r="44" spans="1:21" s="14" customFormat="1" ht="15" customHeight="1">
      <c r="A44" s="158"/>
      <c r="B44" s="534"/>
      <c r="C44" s="556"/>
      <c r="D44" s="536"/>
      <c r="E44" s="536"/>
      <c r="F44" s="536"/>
      <c r="G44" s="536"/>
      <c r="H44" s="536"/>
      <c r="I44" s="557"/>
      <c r="J44" s="558"/>
      <c r="K44" s="536"/>
      <c r="L44" s="536"/>
      <c r="M44" s="536"/>
      <c r="N44" s="536"/>
      <c r="P44" s="537"/>
      <c r="Q44" s="537"/>
      <c r="R44" s="559"/>
      <c r="S44" s="536"/>
      <c r="T44" s="536"/>
      <c r="U44" s="991"/>
    </row>
    <row r="45" spans="1:21" s="14" customFormat="1" ht="15" customHeight="1">
      <c r="A45" s="158"/>
      <c r="B45" s="534"/>
      <c r="C45" s="556"/>
      <c r="D45" s="536"/>
      <c r="E45" s="536"/>
      <c r="F45" s="536"/>
      <c r="G45" s="536"/>
      <c r="H45" s="536"/>
      <c r="I45" s="557"/>
      <c r="J45" s="558"/>
      <c r="K45" s="536"/>
      <c r="L45" s="536"/>
      <c r="M45" s="536"/>
      <c r="N45" s="536"/>
      <c r="P45" s="537"/>
      <c r="Q45" s="537"/>
      <c r="R45" s="559"/>
      <c r="S45" s="536"/>
      <c r="T45" s="536"/>
      <c r="U45" s="991"/>
    </row>
    <row r="46" spans="1:21" s="14" customFormat="1" ht="15" customHeight="1">
      <c r="A46" s="158"/>
      <c r="C46" s="556"/>
      <c r="D46" s="536"/>
      <c r="E46" s="536"/>
      <c r="F46" s="536"/>
      <c r="G46" s="536"/>
      <c r="H46" s="536"/>
      <c r="I46" s="557"/>
      <c r="J46" s="558"/>
      <c r="P46" s="537"/>
      <c r="Q46" s="537"/>
      <c r="T46" s="536"/>
      <c r="U46" s="991"/>
    </row>
    <row r="47" spans="1:21" s="14" customFormat="1" ht="15" customHeight="1">
      <c r="A47" s="158"/>
      <c r="C47" s="556"/>
      <c r="D47" s="536"/>
      <c r="E47" s="536"/>
      <c r="F47" s="536"/>
      <c r="G47" s="536"/>
      <c r="H47" s="536"/>
      <c r="I47" s="557"/>
      <c r="J47" s="558"/>
      <c r="P47" s="537"/>
      <c r="Q47" s="537"/>
      <c r="T47" s="536"/>
      <c r="U47" s="991"/>
    </row>
    <row r="48" spans="1:21" s="14" customFormat="1" ht="15" customHeight="1">
      <c r="A48" s="158"/>
      <c r="C48" s="556"/>
      <c r="D48" s="536"/>
      <c r="E48" s="536"/>
      <c r="F48" s="536"/>
      <c r="G48" s="536"/>
      <c r="H48" s="536"/>
      <c r="I48" s="557"/>
      <c r="J48" s="558"/>
      <c r="P48" s="537"/>
      <c r="Q48" s="537"/>
      <c r="T48" s="536"/>
      <c r="U48" s="991"/>
    </row>
    <row r="49" spans="1:21" s="14" customFormat="1" ht="15" customHeight="1">
      <c r="A49" s="158"/>
      <c r="C49" s="556"/>
      <c r="D49" s="536"/>
      <c r="E49" s="536"/>
      <c r="F49" s="536"/>
      <c r="G49" s="536"/>
      <c r="H49" s="536"/>
      <c r="I49" s="557"/>
      <c r="J49" s="558"/>
      <c r="P49" s="537"/>
      <c r="Q49" s="537"/>
      <c r="T49" s="536"/>
      <c r="U49" s="991"/>
    </row>
    <row r="50" spans="1:21" s="14" customFormat="1" ht="15" customHeight="1">
      <c r="A50" s="158"/>
      <c r="C50" s="556"/>
      <c r="D50" s="536"/>
      <c r="E50" s="536"/>
      <c r="F50" s="536"/>
      <c r="G50" s="536"/>
      <c r="H50" s="536"/>
      <c r="I50" s="557"/>
      <c r="J50" s="558"/>
      <c r="P50" s="537"/>
      <c r="Q50" s="537"/>
      <c r="T50" s="536"/>
      <c r="U50" s="991"/>
    </row>
    <row r="51" spans="1:21" s="14" customFormat="1" ht="15" customHeight="1">
      <c r="A51" s="158"/>
      <c r="C51" s="556"/>
      <c r="D51" s="536"/>
      <c r="E51" s="536"/>
      <c r="F51" s="536"/>
      <c r="G51" s="536"/>
      <c r="H51" s="536"/>
      <c r="I51" s="557"/>
      <c r="J51" s="558"/>
      <c r="P51" s="537"/>
      <c r="Q51" s="537"/>
      <c r="T51" s="534"/>
      <c r="U51" s="991"/>
    </row>
    <row r="52" spans="1:21" s="14" customFormat="1" ht="15" customHeight="1">
      <c r="A52" s="158"/>
      <c r="C52" s="556"/>
      <c r="D52" s="536"/>
      <c r="E52" s="536"/>
      <c r="F52" s="536"/>
      <c r="G52" s="536"/>
      <c r="H52" s="536"/>
      <c r="I52" s="557"/>
      <c r="J52" s="558"/>
      <c r="P52" s="537"/>
      <c r="Q52" s="537"/>
      <c r="T52" s="534"/>
      <c r="U52" s="991"/>
    </row>
    <row r="53" spans="1:21" s="14" customFormat="1" ht="15" customHeight="1">
      <c r="A53" s="158"/>
      <c r="C53" s="556"/>
      <c r="D53" s="536"/>
      <c r="E53" s="536"/>
      <c r="F53" s="536"/>
      <c r="G53" s="536"/>
      <c r="H53" s="536"/>
      <c r="I53" s="557"/>
      <c r="J53" s="558"/>
      <c r="P53" s="757"/>
      <c r="Q53" s="757"/>
      <c r="T53" s="534"/>
      <c r="U53" s="991"/>
    </row>
    <row r="54" spans="1:21" s="14" customFormat="1" ht="15" customHeight="1">
      <c r="A54" s="158"/>
      <c r="C54" s="556"/>
      <c r="D54" s="536"/>
      <c r="E54" s="536"/>
      <c r="F54" s="536"/>
      <c r="G54" s="536"/>
      <c r="H54" s="536"/>
      <c r="I54" s="557"/>
      <c r="J54" s="558"/>
      <c r="P54" s="757"/>
      <c r="Q54" s="757"/>
      <c r="T54" s="534"/>
      <c r="U54" s="991"/>
    </row>
    <row r="55" spans="1:21" s="14" customFormat="1" ht="15" customHeight="1">
      <c r="A55" s="158"/>
      <c r="C55" s="556"/>
      <c r="D55" s="536"/>
      <c r="E55" s="536"/>
      <c r="F55" s="536"/>
      <c r="G55" s="536"/>
      <c r="H55" s="536"/>
      <c r="I55" s="557"/>
      <c r="J55" s="558"/>
      <c r="P55" s="757"/>
      <c r="Q55" s="757"/>
      <c r="T55" s="534"/>
      <c r="U55" s="991"/>
    </row>
    <row r="56" spans="1:21" s="14" customFormat="1" ht="15" customHeight="1">
      <c r="A56" s="158"/>
      <c r="C56" s="556"/>
      <c r="D56" s="536"/>
      <c r="E56" s="536"/>
      <c r="F56" s="536"/>
      <c r="G56" s="536"/>
      <c r="H56" s="536"/>
      <c r="I56" s="557"/>
      <c r="J56" s="558"/>
      <c r="P56" s="757"/>
      <c r="Q56" s="757"/>
      <c r="T56" s="534"/>
      <c r="U56" s="991"/>
    </row>
    <row r="57" spans="1:21" s="14" customFormat="1" ht="15" customHeight="1">
      <c r="A57" s="158"/>
      <c r="C57" s="556"/>
      <c r="D57" s="536"/>
      <c r="E57" s="536"/>
      <c r="F57" s="536"/>
      <c r="G57" s="536"/>
      <c r="H57" s="536"/>
      <c r="I57" s="557"/>
      <c r="J57" s="558"/>
      <c r="P57" s="757"/>
      <c r="Q57" s="757"/>
      <c r="T57" s="534"/>
      <c r="U57" s="991"/>
    </row>
    <row r="58" spans="1:21" s="14" customFormat="1" ht="15" customHeight="1">
      <c r="A58" s="158"/>
      <c r="C58" s="556"/>
      <c r="D58" s="536"/>
      <c r="E58" s="536"/>
      <c r="F58" s="536"/>
      <c r="G58" s="536"/>
      <c r="H58" s="536"/>
      <c r="I58" s="557"/>
      <c r="J58" s="558"/>
      <c r="P58" s="757"/>
      <c r="Q58" s="757"/>
      <c r="T58" s="534"/>
      <c r="U58" s="991"/>
    </row>
    <row r="59" spans="1:21" s="14" customFormat="1" ht="15" customHeight="1">
      <c r="A59" s="158"/>
      <c r="C59" s="556"/>
      <c r="D59" s="536"/>
      <c r="E59" s="536"/>
      <c r="F59" s="536"/>
      <c r="G59" s="536"/>
      <c r="H59" s="536"/>
      <c r="I59" s="557"/>
      <c r="J59" s="558"/>
      <c r="P59" s="757"/>
      <c r="Q59" s="757"/>
      <c r="T59" s="534"/>
      <c r="U59" s="991"/>
    </row>
    <row r="60" spans="1:21" s="14" customFormat="1" ht="15" customHeight="1">
      <c r="A60" s="158"/>
      <c r="C60" s="556"/>
      <c r="D60" s="536"/>
      <c r="E60" s="536"/>
      <c r="F60" s="536"/>
      <c r="G60" s="536"/>
      <c r="H60" s="536"/>
      <c r="I60" s="557"/>
      <c r="J60" s="558"/>
      <c r="P60" s="537"/>
      <c r="Q60" s="537"/>
      <c r="T60" s="534"/>
      <c r="U60" s="991"/>
    </row>
    <row r="61" spans="1:21" s="14" customFormat="1" ht="15" customHeight="1">
      <c r="A61" s="158"/>
      <c r="C61" s="556"/>
      <c r="D61" s="536"/>
      <c r="E61" s="536"/>
      <c r="F61" s="536"/>
      <c r="G61" s="536"/>
      <c r="H61" s="536"/>
      <c r="I61" s="557"/>
      <c r="J61" s="558"/>
      <c r="P61" s="757"/>
      <c r="Q61" s="757"/>
      <c r="T61" s="534"/>
      <c r="U61" s="991"/>
    </row>
    <row r="62" spans="1:21" s="14" customFormat="1" ht="15" customHeight="1">
      <c r="A62" s="158"/>
      <c r="C62" s="556"/>
      <c r="D62" s="536"/>
      <c r="E62" s="536"/>
      <c r="F62" s="536"/>
      <c r="G62" s="536"/>
      <c r="H62" s="536"/>
      <c r="I62" s="557"/>
      <c r="J62" s="558"/>
      <c r="P62" s="757"/>
      <c r="Q62" s="757"/>
      <c r="T62" s="534"/>
      <c r="U62" s="991"/>
    </row>
    <row r="63" spans="1:21" s="14" customFormat="1" ht="15" customHeight="1">
      <c r="A63" s="158"/>
      <c r="C63" s="556"/>
      <c r="D63" s="536"/>
      <c r="E63" s="536"/>
      <c r="F63" s="536"/>
      <c r="G63" s="536"/>
      <c r="H63" s="536"/>
      <c r="I63" s="557"/>
      <c r="J63" s="558"/>
      <c r="P63" s="757"/>
      <c r="Q63" s="757"/>
      <c r="T63" s="534"/>
      <c r="U63" s="991"/>
    </row>
    <row r="64" spans="1:21" s="14" customFormat="1" ht="15" customHeight="1">
      <c r="A64" s="158"/>
      <c r="C64" s="556"/>
      <c r="D64" s="536"/>
      <c r="E64" s="536"/>
      <c r="F64" s="536"/>
      <c r="G64" s="536"/>
      <c r="H64" s="536"/>
      <c r="I64" s="557"/>
      <c r="J64" s="558"/>
      <c r="P64" s="757"/>
      <c r="Q64" s="757"/>
      <c r="T64" s="534"/>
      <c r="U64" s="991"/>
    </row>
    <row r="65" spans="1:21" s="14" customFormat="1" ht="15" customHeight="1">
      <c r="A65" s="158"/>
      <c r="C65" s="556"/>
      <c r="D65" s="536"/>
      <c r="E65" s="536"/>
      <c r="F65" s="536"/>
      <c r="G65" s="536"/>
      <c r="H65" s="536"/>
      <c r="I65" s="557"/>
      <c r="J65" s="558"/>
      <c r="P65" s="757"/>
      <c r="Q65" s="757"/>
      <c r="T65" s="534"/>
      <c r="U65" s="991"/>
    </row>
    <row r="66" spans="1:21" s="14" customFormat="1" ht="15" customHeight="1">
      <c r="A66" s="158"/>
      <c r="C66" s="556"/>
      <c r="D66" s="536"/>
      <c r="E66" s="536"/>
      <c r="F66" s="536"/>
      <c r="G66" s="536"/>
      <c r="H66" s="536"/>
      <c r="I66" s="557"/>
      <c r="J66" s="558"/>
      <c r="P66" s="757"/>
      <c r="Q66" s="757"/>
      <c r="T66" s="534"/>
      <c r="U66" s="991"/>
    </row>
    <row r="67" spans="1:21" s="14" customFormat="1" ht="15" customHeight="1">
      <c r="A67" s="158"/>
      <c r="C67" s="556"/>
      <c r="D67" s="536"/>
      <c r="E67" s="536"/>
      <c r="F67" s="536"/>
      <c r="G67" s="536"/>
      <c r="H67" s="536"/>
      <c r="I67" s="557"/>
      <c r="J67" s="558"/>
      <c r="P67" s="757"/>
      <c r="Q67" s="757"/>
      <c r="T67" s="534"/>
      <c r="U67" s="991"/>
    </row>
    <row r="68" spans="1:21" s="14" customFormat="1" ht="15" customHeight="1">
      <c r="A68" s="158"/>
      <c r="C68" s="556"/>
      <c r="D68" s="536"/>
      <c r="E68" s="536"/>
      <c r="F68" s="536"/>
      <c r="G68" s="536"/>
      <c r="H68" s="536"/>
      <c r="I68" s="557"/>
      <c r="J68" s="558"/>
      <c r="K68" s="536"/>
      <c r="L68" s="536"/>
      <c r="M68" s="536"/>
      <c r="N68" s="536"/>
      <c r="P68" s="757"/>
      <c r="Q68" s="757"/>
      <c r="R68" s="536"/>
      <c r="S68" s="536"/>
      <c r="T68" s="534"/>
      <c r="U68" s="991"/>
    </row>
    <row r="69" spans="1:21" s="14" customFormat="1" ht="15" customHeight="1">
      <c r="A69" s="158"/>
      <c r="C69" s="556"/>
      <c r="D69" s="536"/>
      <c r="E69" s="536"/>
      <c r="F69" s="536"/>
      <c r="G69" s="536"/>
      <c r="H69" s="536"/>
      <c r="I69" s="557"/>
      <c r="J69" s="558"/>
      <c r="K69" s="536"/>
      <c r="L69" s="536"/>
      <c r="M69" s="536"/>
      <c r="N69" s="536"/>
      <c r="P69" s="757"/>
      <c r="Q69" s="757"/>
      <c r="R69" s="536"/>
      <c r="S69" s="536"/>
      <c r="T69" s="534"/>
      <c r="U69" s="991"/>
    </row>
    <row r="70" spans="1:21" s="14" customFormat="1" ht="15" customHeight="1">
      <c r="A70" s="158"/>
      <c r="C70" s="556"/>
      <c r="D70" s="536"/>
      <c r="E70" s="536"/>
      <c r="F70" s="536"/>
      <c r="G70" s="536"/>
      <c r="H70" s="536"/>
      <c r="I70" s="557"/>
      <c r="J70" s="558"/>
      <c r="K70" s="536"/>
      <c r="L70" s="536"/>
      <c r="M70" s="536"/>
      <c r="N70" s="536"/>
      <c r="P70" s="757"/>
      <c r="Q70" s="757"/>
      <c r="R70" s="536"/>
      <c r="S70" s="536"/>
      <c r="T70" s="534"/>
      <c r="U70" s="991"/>
    </row>
    <row r="71" spans="1:21" s="14" customFormat="1" ht="15" customHeight="1">
      <c r="A71" s="158"/>
      <c r="C71" s="556"/>
      <c r="D71" s="536"/>
      <c r="E71" s="536"/>
      <c r="F71" s="536"/>
      <c r="G71" s="536"/>
      <c r="H71" s="536"/>
      <c r="I71" s="557"/>
      <c r="J71" s="558"/>
      <c r="K71" s="536"/>
      <c r="L71" s="536"/>
      <c r="M71" s="536"/>
      <c r="N71" s="536"/>
      <c r="P71" s="757"/>
      <c r="Q71" s="757"/>
      <c r="R71" s="536"/>
      <c r="S71" s="536"/>
      <c r="T71" s="534"/>
      <c r="U71" s="991"/>
    </row>
    <row r="72" spans="1:21" s="14" customFormat="1" ht="15" customHeight="1">
      <c r="A72" s="158"/>
      <c r="C72" s="556"/>
      <c r="D72" s="536"/>
      <c r="E72" s="536"/>
      <c r="F72" s="536"/>
      <c r="G72" s="536"/>
      <c r="H72" s="536"/>
      <c r="I72" s="557"/>
      <c r="J72" s="558"/>
      <c r="K72" s="536"/>
      <c r="L72" s="536"/>
      <c r="M72" s="536"/>
      <c r="N72" s="536"/>
      <c r="P72" s="757"/>
      <c r="Q72" s="757"/>
      <c r="R72" s="536"/>
      <c r="S72" s="536"/>
      <c r="T72" s="534"/>
      <c r="U72" s="991"/>
    </row>
    <row r="73" spans="1:21" s="14" customFormat="1" ht="15" customHeight="1">
      <c r="A73" s="158"/>
      <c r="C73" s="556"/>
      <c r="D73" s="536"/>
      <c r="E73" s="536"/>
      <c r="F73" s="536"/>
      <c r="G73" s="536"/>
      <c r="H73" s="536"/>
      <c r="I73" s="557"/>
      <c r="J73" s="558"/>
      <c r="K73" s="536"/>
      <c r="L73" s="536"/>
      <c r="M73" s="536"/>
      <c r="N73" s="536"/>
      <c r="P73" s="757"/>
      <c r="Q73" s="757"/>
      <c r="R73" s="536"/>
      <c r="S73" s="536"/>
      <c r="T73" s="534"/>
      <c r="U73" s="991"/>
    </row>
    <row r="74" spans="1:21" s="14" customFormat="1" ht="15" customHeight="1">
      <c r="A74" s="158"/>
      <c r="C74" s="556"/>
      <c r="D74" s="536"/>
      <c r="E74" s="536"/>
      <c r="F74" s="536"/>
      <c r="G74" s="536"/>
      <c r="H74" s="536"/>
      <c r="I74" s="557"/>
      <c r="J74" s="558"/>
      <c r="K74" s="536"/>
      <c r="L74" s="536"/>
      <c r="M74" s="536"/>
      <c r="N74" s="536"/>
      <c r="P74" s="757"/>
      <c r="Q74" s="757"/>
      <c r="R74" s="536"/>
      <c r="S74" s="536"/>
      <c r="T74" s="534"/>
      <c r="U74" s="991"/>
    </row>
    <row r="75" spans="1:21" s="14" customFormat="1" ht="15" customHeight="1">
      <c r="A75" s="158"/>
      <c r="C75" s="556"/>
      <c r="D75" s="536"/>
      <c r="E75" s="536"/>
      <c r="F75" s="536"/>
      <c r="G75" s="536"/>
      <c r="H75" s="536"/>
      <c r="I75" s="557"/>
      <c r="J75" s="558"/>
      <c r="K75" s="536"/>
      <c r="L75" s="536"/>
      <c r="M75" s="536"/>
      <c r="N75" s="536"/>
      <c r="P75" s="757"/>
      <c r="Q75" s="757"/>
      <c r="R75" s="536"/>
      <c r="S75" s="536"/>
      <c r="T75" s="534"/>
      <c r="U75" s="991"/>
    </row>
    <row r="76" spans="1:21" s="14" customFormat="1" ht="15" customHeight="1">
      <c r="A76" s="158"/>
      <c r="C76" s="556"/>
      <c r="D76" s="536"/>
      <c r="E76" s="536"/>
      <c r="F76" s="536"/>
      <c r="G76" s="536"/>
      <c r="H76" s="536"/>
      <c r="I76" s="557"/>
      <c r="J76" s="558"/>
      <c r="K76" s="536"/>
      <c r="L76" s="536"/>
      <c r="M76" s="536"/>
      <c r="N76" s="536"/>
      <c r="P76" s="757"/>
      <c r="Q76" s="757"/>
      <c r="R76" s="536"/>
      <c r="S76" s="536"/>
      <c r="T76" s="534"/>
      <c r="U76" s="991"/>
    </row>
    <row r="77" spans="1:21" s="14" customFormat="1" ht="15" customHeight="1">
      <c r="A77" s="158"/>
      <c r="C77" s="556"/>
      <c r="D77" s="536"/>
      <c r="E77" s="536"/>
      <c r="F77" s="536"/>
      <c r="G77" s="536"/>
      <c r="H77" s="536"/>
      <c r="I77" s="557"/>
      <c r="J77" s="558"/>
      <c r="K77" s="536"/>
      <c r="L77" s="536"/>
      <c r="M77" s="536"/>
      <c r="N77" s="536"/>
      <c r="P77" s="757"/>
      <c r="Q77" s="757"/>
      <c r="R77" s="536"/>
      <c r="S77" s="536"/>
      <c r="T77" s="534"/>
      <c r="U77" s="991"/>
    </row>
    <row r="78" spans="1:21" s="14" customFormat="1" ht="15" customHeight="1">
      <c r="A78" s="158"/>
      <c r="C78" s="556"/>
      <c r="D78" s="536"/>
      <c r="E78" s="536"/>
      <c r="F78" s="536"/>
      <c r="G78" s="536"/>
      <c r="H78" s="536"/>
      <c r="I78" s="557"/>
      <c r="J78" s="558"/>
      <c r="K78" s="536"/>
      <c r="L78" s="536"/>
      <c r="M78" s="536"/>
      <c r="N78" s="536"/>
      <c r="P78" s="757"/>
      <c r="Q78" s="757"/>
      <c r="R78" s="536"/>
      <c r="S78" s="536"/>
      <c r="T78" s="534"/>
      <c r="U78" s="991"/>
    </row>
    <row r="79" spans="1:21" s="14" customFormat="1" ht="15" customHeight="1">
      <c r="A79" s="158"/>
      <c r="C79" s="556"/>
      <c r="D79" s="536"/>
      <c r="E79" s="536"/>
      <c r="F79" s="536"/>
      <c r="G79" s="536"/>
      <c r="H79" s="536"/>
      <c r="I79" s="557"/>
      <c r="J79" s="558"/>
      <c r="K79" s="536"/>
      <c r="L79" s="536"/>
      <c r="M79" s="536"/>
      <c r="N79" s="536"/>
      <c r="P79" s="757"/>
      <c r="Q79" s="757"/>
      <c r="R79" s="536"/>
      <c r="S79" s="536"/>
      <c r="T79" s="534"/>
      <c r="U79" s="991"/>
    </row>
    <row r="80" spans="1:21" s="14" customFormat="1" ht="15" customHeight="1">
      <c r="A80" s="158"/>
      <c r="C80" s="556"/>
      <c r="D80" s="536"/>
      <c r="E80" s="536"/>
      <c r="F80" s="536"/>
      <c r="G80" s="536"/>
      <c r="H80" s="536"/>
      <c r="I80" s="557"/>
      <c r="J80" s="558"/>
      <c r="K80" s="536"/>
      <c r="L80" s="536"/>
      <c r="M80" s="536"/>
      <c r="N80" s="536"/>
      <c r="P80" s="757"/>
      <c r="Q80" s="757"/>
      <c r="R80" s="536"/>
      <c r="S80" s="536"/>
      <c r="T80" s="534"/>
      <c r="U80" s="991"/>
    </row>
    <row r="81" spans="1:21" s="14" customFormat="1" ht="15" customHeight="1">
      <c r="A81" s="158"/>
      <c r="C81" s="556"/>
      <c r="D81" s="536"/>
      <c r="E81" s="536"/>
      <c r="F81" s="536"/>
      <c r="G81" s="536"/>
      <c r="H81" s="536"/>
      <c r="I81" s="557"/>
      <c r="J81" s="558"/>
      <c r="K81" s="536"/>
      <c r="L81" s="536"/>
      <c r="M81" s="536"/>
      <c r="N81" s="536"/>
      <c r="P81" s="757"/>
      <c r="Q81" s="757"/>
      <c r="R81" s="536"/>
      <c r="S81" s="536"/>
      <c r="T81" s="534"/>
      <c r="U81" s="991"/>
    </row>
    <row r="82" spans="1:21" s="14" customFormat="1" ht="15" customHeight="1">
      <c r="A82" s="158"/>
      <c r="C82" s="556"/>
      <c r="D82" s="536"/>
      <c r="E82" s="536"/>
      <c r="F82" s="536"/>
      <c r="G82" s="536"/>
      <c r="H82" s="536"/>
      <c r="I82" s="557"/>
      <c r="J82" s="558"/>
      <c r="K82" s="536"/>
      <c r="L82" s="536"/>
      <c r="M82" s="536"/>
      <c r="N82" s="536"/>
      <c r="P82" s="757"/>
      <c r="Q82" s="757"/>
      <c r="R82" s="536"/>
      <c r="S82" s="536"/>
      <c r="T82" s="534"/>
      <c r="U82" s="991"/>
    </row>
    <row r="83" spans="1:21" s="14" customFormat="1" ht="15" customHeight="1">
      <c r="A83" s="158"/>
      <c r="C83" s="556"/>
      <c r="D83" s="536"/>
      <c r="E83" s="536"/>
      <c r="F83" s="536"/>
      <c r="G83" s="536"/>
      <c r="H83" s="536"/>
      <c r="I83" s="557"/>
      <c r="J83" s="558"/>
      <c r="K83" s="536"/>
      <c r="L83" s="536"/>
      <c r="M83" s="536"/>
      <c r="N83" s="536"/>
      <c r="P83" s="757"/>
      <c r="Q83" s="757"/>
      <c r="R83" s="536"/>
      <c r="S83" s="536"/>
      <c r="T83" s="534"/>
      <c r="U83" s="991"/>
    </row>
    <row r="84" spans="1:21" s="14" customFormat="1" ht="15" customHeight="1">
      <c r="A84" s="158"/>
      <c r="C84" s="556"/>
      <c r="D84" s="536"/>
      <c r="E84" s="536"/>
      <c r="F84" s="536"/>
      <c r="G84" s="536"/>
      <c r="H84" s="536"/>
      <c r="I84" s="557"/>
      <c r="J84" s="558"/>
      <c r="K84" s="536"/>
      <c r="L84" s="536"/>
      <c r="M84" s="536"/>
      <c r="N84" s="536"/>
      <c r="P84" s="757"/>
      <c r="Q84" s="757"/>
      <c r="R84" s="536"/>
      <c r="S84" s="536"/>
      <c r="T84" s="534"/>
      <c r="U84" s="991"/>
    </row>
    <row r="85" spans="1:21" s="14" customFormat="1" ht="15" customHeight="1">
      <c r="A85" s="158"/>
      <c r="C85" s="556"/>
      <c r="D85" s="536"/>
      <c r="E85" s="536"/>
      <c r="F85" s="536"/>
      <c r="G85" s="536"/>
      <c r="H85" s="536"/>
      <c r="I85" s="557"/>
      <c r="J85" s="558"/>
      <c r="K85" s="536"/>
      <c r="L85" s="536"/>
      <c r="M85" s="536"/>
      <c r="N85" s="536"/>
      <c r="P85" s="757"/>
      <c r="Q85" s="757"/>
      <c r="R85" s="536"/>
      <c r="S85" s="536"/>
      <c r="T85" s="534"/>
      <c r="U85" s="991"/>
    </row>
    <row r="86" spans="1:21" s="14" customFormat="1" ht="15" customHeight="1">
      <c r="A86" s="158"/>
      <c r="C86" s="556"/>
      <c r="D86" s="536"/>
      <c r="E86" s="536"/>
      <c r="F86" s="536"/>
      <c r="G86" s="536"/>
      <c r="H86" s="536"/>
      <c r="I86" s="557"/>
      <c r="J86" s="558"/>
      <c r="K86" s="536"/>
      <c r="L86" s="536"/>
      <c r="M86" s="536"/>
      <c r="N86" s="536"/>
      <c r="P86" s="757"/>
      <c r="Q86" s="757"/>
      <c r="R86" s="536"/>
      <c r="S86" s="536"/>
      <c r="T86" s="534"/>
      <c r="U86" s="991"/>
    </row>
    <row r="87" spans="1:21" s="14" customFormat="1" ht="15" customHeight="1">
      <c r="A87" s="158"/>
      <c r="C87" s="556"/>
      <c r="D87" s="536"/>
      <c r="E87" s="536"/>
      <c r="F87" s="536"/>
      <c r="G87" s="536"/>
      <c r="H87" s="536"/>
      <c r="I87" s="557"/>
      <c r="J87" s="558"/>
      <c r="K87" s="536"/>
      <c r="L87" s="536"/>
      <c r="M87" s="536"/>
      <c r="N87" s="536"/>
      <c r="P87" s="757"/>
      <c r="Q87" s="757"/>
      <c r="R87" s="536"/>
      <c r="S87" s="536"/>
      <c r="T87" s="534"/>
      <c r="U87" s="991"/>
    </row>
    <row r="88" spans="1:21" s="14" customFormat="1" ht="15" customHeight="1">
      <c r="A88" s="158"/>
      <c r="C88" s="556"/>
      <c r="D88" s="536"/>
      <c r="E88" s="536"/>
      <c r="F88" s="536"/>
      <c r="G88" s="536"/>
      <c r="H88" s="536"/>
      <c r="I88" s="557"/>
      <c r="J88" s="558"/>
      <c r="K88" s="536"/>
      <c r="L88" s="536"/>
      <c r="M88" s="536"/>
      <c r="N88" s="536"/>
      <c r="P88" s="757"/>
      <c r="Q88" s="757"/>
      <c r="R88" s="536"/>
      <c r="S88" s="536"/>
      <c r="T88" s="534"/>
      <c r="U88" s="991"/>
    </row>
    <row r="89" spans="1:21" s="14" customFormat="1" ht="15" customHeight="1">
      <c r="A89" s="158"/>
      <c r="C89" s="556"/>
      <c r="D89" s="536"/>
      <c r="E89" s="536"/>
      <c r="F89" s="536"/>
      <c r="G89" s="536"/>
      <c r="H89" s="536"/>
      <c r="I89" s="557"/>
      <c r="J89" s="558"/>
      <c r="K89" s="536"/>
      <c r="L89" s="536"/>
      <c r="M89" s="536"/>
      <c r="N89" s="536"/>
      <c r="P89" s="757"/>
      <c r="Q89" s="757"/>
      <c r="R89" s="536"/>
      <c r="S89" s="536"/>
      <c r="T89" s="534"/>
      <c r="U89" s="991"/>
    </row>
    <row r="90" spans="1:21" s="14" customFormat="1" ht="15" customHeight="1">
      <c r="A90" s="158"/>
      <c r="C90" s="556"/>
      <c r="D90" s="536"/>
      <c r="E90" s="536"/>
      <c r="F90" s="536"/>
      <c r="G90" s="536"/>
      <c r="H90" s="536"/>
      <c r="I90" s="557"/>
      <c r="J90" s="558"/>
      <c r="K90" s="536"/>
      <c r="L90" s="536"/>
      <c r="M90" s="536"/>
      <c r="N90" s="536"/>
      <c r="P90" s="757"/>
      <c r="Q90" s="757"/>
      <c r="R90" s="536"/>
      <c r="S90" s="536"/>
      <c r="T90" s="534"/>
      <c r="U90" s="991"/>
    </row>
    <row r="91" spans="1:21" s="14" customFormat="1" ht="15" customHeight="1">
      <c r="A91" s="158"/>
      <c r="C91" s="556"/>
      <c r="D91" s="536"/>
      <c r="E91" s="536"/>
      <c r="F91" s="536"/>
      <c r="G91" s="536"/>
      <c r="H91" s="536"/>
      <c r="I91" s="557"/>
      <c r="J91" s="558"/>
      <c r="K91" s="536"/>
      <c r="L91" s="536"/>
      <c r="M91" s="536"/>
      <c r="N91" s="536"/>
      <c r="P91" s="757"/>
      <c r="Q91" s="757"/>
      <c r="R91" s="536"/>
      <c r="S91" s="536"/>
      <c r="T91" s="534"/>
      <c r="U91" s="991"/>
    </row>
    <row r="92" spans="1:21" s="14" customFormat="1" ht="15" customHeight="1">
      <c r="A92" s="158"/>
      <c r="C92" s="556"/>
      <c r="D92" s="536"/>
      <c r="E92" s="536"/>
      <c r="F92" s="536"/>
      <c r="G92" s="536"/>
      <c r="H92" s="536"/>
      <c r="I92" s="557"/>
      <c r="J92" s="558"/>
      <c r="K92" s="536"/>
      <c r="L92" s="536"/>
      <c r="M92" s="536"/>
      <c r="N92" s="536"/>
      <c r="P92" s="757"/>
      <c r="Q92" s="757"/>
      <c r="R92" s="536"/>
      <c r="S92" s="536"/>
      <c r="T92" s="534"/>
      <c r="U92" s="991"/>
    </row>
    <row r="93" spans="1:21" s="14" customFormat="1" ht="15" customHeight="1">
      <c r="A93" s="158"/>
      <c r="C93" s="556"/>
      <c r="D93" s="536"/>
      <c r="E93" s="536"/>
      <c r="F93" s="536"/>
      <c r="G93" s="536"/>
      <c r="H93" s="536"/>
      <c r="I93" s="557"/>
      <c r="J93" s="558"/>
      <c r="K93" s="536"/>
      <c r="L93" s="536"/>
      <c r="M93" s="536"/>
      <c r="N93" s="536"/>
      <c r="P93" s="757"/>
      <c r="Q93" s="757"/>
      <c r="R93" s="536"/>
      <c r="S93" s="536"/>
      <c r="T93" s="534"/>
      <c r="U93" s="991"/>
    </row>
    <row r="94" spans="1:21" s="14" customFormat="1" ht="15" customHeight="1">
      <c r="A94" s="158"/>
      <c r="C94" s="556"/>
      <c r="D94" s="536"/>
      <c r="E94" s="536"/>
      <c r="F94" s="536"/>
      <c r="G94" s="536"/>
      <c r="H94" s="536"/>
      <c r="I94" s="557"/>
      <c r="J94" s="558"/>
      <c r="K94" s="536"/>
      <c r="L94" s="536"/>
      <c r="M94" s="536"/>
      <c r="N94" s="536"/>
      <c r="P94" s="757"/>
      <c r="Q94" s="757"/>
      <c r="R94" s="536"/>
      <c r="S94" s="536"/>
      <c r="T94" s="534"/>
      <c r="U94" s="991"/>
    </row>
    <row r="95" spans="1:21" s="14" customFormat="1" ht="15" customHeight="1">
      <c r="A95" s="158"/>
      <c r="C95" s="556"/>
      <c r="D95" s="536"/>
      <c r="E95" s="536"/>
      <c r="F95" s="536"/>
      <c r="G95" s="536"/>
      <c r="H95" s="536"/>
      <c r="I95" s="557"/>
      <c r="J95" s="558"/>
      <c r="K95" s="536"/>
      <c r="L95" s="536"/>
      <c r="M95" s="536"/>
      <c r="N95" s="536"/>
      <c r="P95" s="757"/>
      <c r="Q95" s="757"/>
      <c r="R95" s="536"/>
      <c r="S95" s="536"/>
      <c r="T95" s="534"/>
      <c r="U95" s="991"/>
    </row>
    <row r="96" spans="1:21" s="14" customFormat="1" ht="15" customHeight="1">
      <c r="A96" s="158"/>
      <c r="C96" s="556"/>
      <c r="D96" s="536"/>
      <c r="E96" s="536"/>
      <c r="F96" s="536"/>
      <c r="G96" s="536"/>
      <c r="H96" s="536"/>
      <c r="I96" s="557"/>
      <c r="J96" s="558"/>
      <c r="K96" s="536"/>
      <c r="L96" s="536"/>
      <c r="M96" s="536"/>
      <c r="N96" s="536"/>
      <c r="P96" s="757"/>
      <c r="Q96" s="757"/>
      <c r="R96" s="536"/>
      <c r="S96" s="536"/>
      <c r="T96" s="534"/>
      <c r="U96" s="991"/>
    </row>
    <row r="97" spans="1:21" s="14" customFormat="1" ht="15" customHeight="1">
      <c r="A97" s="158"/>
      <c r="C97" s="556"/>
      <c r="D97" s="536"/>
      <c r="E97" s="536"/>
      <c r="F97" s="536"/>
      <c r="G97" s="536"/>
      <c r="H97" s="536"/>
      <c r="I97" s="557"/>
      <c r="J97" s="558"/>
      <c r="K97" s="536"/>
      <c r="L97" s="536"/>
      <c r="M97" s="536"/>
      <c r="N97" s="536"/>
      <c r="P97" s="757"/>
      <c r="Q97" s="757"/>
      <c r="R97" s="536"/>
      <c r="S97" s="536"/>
      <c r="T97" s="534"/>
      <c r="U97" s="991"/>
    </row>
    <row r="98" spans="1:21" s="14" customFormat="1" ht="15" customHeight="1">
      <c r="A98" s="158"/>
      <c r="C98" s="556"/>
      <c r="D98" s="536"/>
      <c r="E98" s="536"/>
      <c r="F98" s="536"/>
      <c r="G98" s="536"/>
      <c r="H98" s="536"/>
      <c r="I98" s="557"/>
      <c r="J98" s="558"/>
      <c r="K98" s="536"/>
      <c r="L98" s="536"/>
      <c r="M98" s="536"/>
      <c r="N98" s="536"/>
      <c r="P98" s="757"/>
      <c r="Q98" s="757"/>
      <c r="R98" s="536"/>
      <c r="S98" s="536"/>
      <c r="T98" s="534"/>
      <c r="U98" s="991"/>
    </row>
    <row r="99" spans="1:21" s="14" customFormat="1" ht="15" customHeight="1">
      <c r="A99" s="158"/>
      <c r="C99" s="556"/>
      <c r="D99" s="536"/>
      <c r="E99" s="536"/>
      <c r="F99" s="536"/>
      <c r="G99" s="536"/>
      <c r="H99" s="536"/>
      <c r="I99" s="557"/>
      <c r="J99" s="558"/>
      <c r="K99" s="536"/>
      <c r="L99" s="536"/>
      <c r="M99" s="536"/>
      <c r="N99" s="536"/>
      <c r="P99" s="757"/>
      <c r="Q99" s="757"/>
      <c r="R99" s="536"/>
      <c r="S99" s="536"/>
      <c r="T99" s="534"/>
      <c r="U99" s="991"/>
    </row>
    <row r="100" spans="1:21" s="14" customFormat="1" ht="15" customHeight="1">
      <c r="A100" s="158"/>
      <c r="C100" s="556"/>
      <c r="D100" s="536"/>
      <c r="E100" s="536"/>
      <c r="F100" s="536"/>
      <c r="G100" s="536"/>
      <c r="H100" s="536"/>
      <c r="I100" s="557"/>
      <c r="J100" s="558"/>
      <c r="K100" s="536"/>
      <c r="L100" s="536"/>
      <c r="M100" s="536"/>
      <c r="N100" s="536"/>
      <c r="P100" s="757"/>
      <c r="Q100" s="757"/>
      <c r="R100" s="536"/>
      <c r="S100" s="536"/>
      <c r="T100" s="534"/>
      <c r="U100" s="991"/>
    </row>
    <row r="101" spans="1:21" s="14" customFormat="1" ht="15" customHeight="1">
      <c r="A101" s="158"/>
      <c r="C101" s="556"/>
      <c r="D101" s="536"/>
      <c r="E101" s="536"/>
      <c r="F101" s="536"/>
      <c r="G101" s="536"/>
      <c r="H101" s="536"/>
      <c r="I101" s="557"/>
      <c r="J101" s="558"/>
      <c r="K101" s="536"/>
      <c r="L101" s="536"/>
      <c r="M101" s="536"/>
      <c r="N101" s="536"/>
      <c r="P101" s="757"/>
      <c r="Q101" s="757"/>
      <c r="R101" s="536"/>
      <c r="S101" s="536"/>
      <c r="T101" s="534"/>
      <c r="U101" s="991"/>
    </row>
    <row r="102" spans="1:21" s="14" customFormat="1" ht="15" customHeight="1">
      <c r="A102" s="158"/>
      <c r="C102" s="556"/>
      <c r="D102" s="536"/>
      <c r="E102" s="536"/>
      <c r="F102" s="536"/>
      <c r="G102" s="536"/>
      <c r="H102" s="536"/>
      <c r="I102" s="557"/>
      <c r="J102" s="558"/>
      <c r="K102" s="536"/>
      <c r="L102" s="536"/>
      <c r="M102" s="536"/>
      <c r="N102" s="536"/>
      <c r="P102" s="757"/>
      <c r="Q102" s="757"/>
      <c r="R102" s="536"/>
      <c r="S102" s="536"/>
      <c r="T102" s="534"/>
      <c r="U102" s="991"/>
    </row>
    <row r="103" spans="1:21" s="14" customFormat="1" ht="15" customHeight="1">
      <c r="A103" s="158"/>
      <c r="C103" s="556"/>
      <c r="D103" s="536"/>
      <c r="E103" s="536"/>
      <c r="F103" s="536"/>
      <c r="G103" s="536"/>
      <c r="H103" s="536"/>
      <c r="I103" s="557"/>
      <c r="J103" s="558"/>
      <c r="K103" s="536"/>
      <c r="L103" s="536"/>
      <c r="M103" s="536"/>
      <c r="N103" s="536"/>
      <c r="P103" s="757"/>
      <c r="Q103" s="757"/>
      <c r="R103" s="536"/>
      <c r="S103" s="536"/>
      <c r="T103" s="534"/>
      <c r="U103" s="991"/>
    </row>
    <row r="104" spans="1:21" s="14" customFormat="1" ht="15" customHeight="1">
      <c r="A104" s="158"/>
      <c r="C104" s="556"/>
      <c r="D104" s="536"/>
      <c r="E104" s="536"/>
      <c r="F104" s="536"/>
      <c r="G104" s="536"/>
      <c r="H104" s="536"/>
      <c r="I104" s="557"/>
      <c r="J104" s="558"/>
      <c r="K104" s="536"/>
      <c r="L104" s="536"/>
      <c r="M104" s="536"/>
      <c r="N104" s="536"/>
      <c r="P104" s="757"/>
      <c r="Q104" s="757"/>
      <c r="R104" s="536"/>
      <c r="S104" s="536"/>
      <c r="T104" s="534"/>
      <c r="U104" s="991"/>
    </row>
    <row r="105" spans="1:21" s="14" customFormat="1" ht="15" customHeight="1">
      <c r="A105" s="158"/>
      <c r="C105" s="556"/>
      <c r="D105" s="536"/>
      <c r="E105" s="536"/>
      <c r="F105" s="536"/>
      <c r="G105" s="536"/>
      <c r="H105" s="536"/>
      <c r="I105" s="557"/>
      <c r="J105" s="558"/>
      <c r="K105" s="536"/>
      <c r="L105" s="536"/>
      <c r="M105" s="536"/>
      <c r="N105" s="536"/>
      <c r="P105" s="757"/>
      <c r="Q105" s="757"/>
      <c r="R105" s="536"/>
      <c r="S105" s="536"/>
      <c r="T105" s="534"/>
      <c r="U105" s="991"/>
    </row>
    <row r="106" spans="1:21" s="14" customFormat="1" ht="15" customHeight="1">
      <c r="A106" s="158"/>
      <c r="C106" s="556"/>
      <c r="D106" s="536"/>
      <c r="E106" s="536"/>
      <c r="F106" s="536"/>
      <c r="G106" s="536"/>
      <c r="H106" s="536"/>
      <c r="I106" s="557"/>
      <c r="J106" s="558"/>
      <c r="K106" s="536"/>
      <c r="L106" s="536"/>
      <c r="M106" s="536"/>
      <c r="N106" s="536"/>
      <c r="P106" s="757"/>
      <c r="Q106" s="757"/>
      <c r="R106" s="536"/>
      <c r="S106" s="536"/>
      <c r="T106" s="534"/>
      <c r="U106" s="991"/>
    </row>
    <row r="107" spans="1:21" s="14" customFormat="1" ht="15" customHeight="1">
      <c r="A107" s="158"/>
      <c r="C107" s="556"/>
      <c r="D107" s="536"/>
      <c r="E107" s="536"/>
      <c r="F107" s="536"/>
      <c r="G107" s="536"/>
      <c r="H107" s="536"/>
      <c r="I107" s="557"/>
      <c r="J107" s="558"/>
      <c r="K107" s="536"/>
      <c r="L107" s="536"/>
      <c r="M107" s="536"/>
      <c r="N107" s="536"/>
      <c r="P107" s="757"/>
      <c r="Q107" s="757"/>
      <c r="R107" s="536"/>
      <c r="S107" s="536"/>
      <c r="T107" s="534"/>
      <c r="U107" s="991"/>
    </row>
    <row r="108" spans="1:21" s="14" customFormat="1" ht="15" customHeight="1">
      <c r="A108" s="158"/>
      <c r="C108" s="556"/>
      <c r="D108" s="536"/>
      <c r="E108" s="536"/>
      <c r="F108" s="536"/>
      <c r="G108" s="536"/>
      <c r="H108" s="536"/>
      <c r="I108" s="557"/>
      <c r="J108" s="558"/>
      <c r="K108" s="536"/>
      <c r="L108" s="536"/>
      <c r="M108" s="536"/>
      <c r="N108" s="536"/>
      <c r="P108" s="757"/>
      <c r="Q108" s="757"/>
      <c r="R108" s="536"/>
      <c r="S108" s="536"/>
      <c r="T108" s="534"/>
      <c r="U108" s="991"/>
    </row>
    <row r="109" spans="1:21" s="14" customFormat="1" ht="15" customHeight="1">
      <c r="A109" s="158"/>
      <c r="C109" s="556"/>
      <c r="D109" s="536"/>
      <c r="E109" s="536"/>
      <c r="F109" s="536"/>
      <c r="G109" s="536"/>
      <c r="H109" s="536"/>
      <c r="I109" s="557"/>
      <c r="J109" s="558"/>
      <c r="K109" s="536"/>
      <c r="L109" s="536"/>
      <c r="M109" s="536"/>
      <c r="N109" s="536"/>
      <c r="P109" s="757"/>
      <c r="Q109" s="757"/>
      <c r="R109" s="536"/>
      <c r="S109" s="536"/>
      <c r="T109" s="534"/>
      <c r="U109" s="991"/>
    </row>
    <row r="110" spans="1:21" s="14" customFormat="1" ht="15" customHeight="1">
      <c r="A110" s="158"/>
      <c r="C110" s="556"/>
      <c r="D110" s="536"/>
      <c r="E110" s="536"/>
      <c r="F110" s="536"/>
      <c r="G110" s="536"/>
      <c r="H110" s="536"/>
      <c r="I110" s="557"/>
      <c r="J110" s="558"/>
      <c r="K110" s="536"/>
      <c r="L110" s="536"/>
      <c r="M110" s="536"/>
      <c r="N110" s="536"/>
      <c r="P110" s="757"/>
      <c r="Q110" s="757"/>
      <c r="R110" s="536"/>
      <c r="S110" s="536"/>
      <c r="T110" s="534"/>
      <c r="U110" s="991"/>
    </row>
    <row r="111" spans="1:21" s="14" customFormat="1">
      <c r="A111" s="158"/>
      <c r="C111" s="556"/>
      <c r="D111" s="536"/>
      <c r="E111" s="536"/>
      <c r="F111" s="536"/>
      <c r="G111" s="536"/>
      <c r="H111" s="536"/>
      <c r="I111" s="557"/>
      <c r="J111" s="558"/>
      <c r="K111" s="536"/>
      <c r="L111" s="536"/>
      <c r="M111" s="536"/>
      <c r="N111" s="536"/>
      <c r="P111" s="757"/>
      <c r="Q111" s="757"/>
      <c r="R111" s="536"/>
      <c r="S111" s="536"/>
      <c r="T111" s="534"/>
      <c r="U111" s="991"/>
    </row>
    <row r="112" spans="1:21" s="14" customFormat="1">
      <c r="A112" s="158"/>
      <c r="C112" s="556"/>
      <c r="D112" s="536"/>
      <c r="E112" s="536"/>
      <c r="F112" s="536"/>
      <c r="G112" s="536"/>
      <c r="H112" s="536"/>
      <c r="I112" s="536"/>
      <c r="J112" s="540"/>
      <c r="K112" s="536"/>
      <c r="L112" s="536"/>
      <c r="M112" s="536"/>
      <c r="N112" s="536"/>
      <c r="Q112" s="536"/>
      <c r="R112" s="536"/>
      <c r="S112" s="536"/>
      <c r="T112" s="536"/>
      <c r="U112" s="161"/>
    </row>
    <row r="113" spans="1:21" s="14" customFormat="1">
      <c r="A113" s="158"/>
      <c r="C113" s="556"/>
      <c r="D113" s="536"/>
      <c r="E113" s="536"/>
      <c r="F113" s="536"/>
      <c r="G113" s="536"/>
      <c r="H113" s="536"/>
      <c r="I113" s="536"/>
      <c r="J113" s="540"/>
      <c r="K113" s="536"/>
      <c r="L113" s="536"/>
      <c r="M113" s="536"/>
      <c r="N113" s="536"/>
      <c r="Q113" s="536"/>
      <c r="R113" s="536"/>
      <c r="S113" s="536"/>
      <c r="T113" s="536"/>
      <c r="U113" s="161"/>
    </row>
    <row r="114" spans="1:21" s="14" customFormat="1">
      <c r="A114" s="158"/>
      <c r="C114" s="556"/>
      <c r="D114" s="536"/>
      <c r="E114" s="536"/>
      <c r="F114" s="536"/>
      <c r="G114" s="536"/>
      <c r="H114" s="536"/>
      <c r="I114" s="536"/>
      <c r="J114" s="540"/>
      <c r="K114" s="536"/>
      <c r="L114" s="536"/>
      <c r="M114" s="536"/>
      <c r="N114" s="536"/>
      <c r="Q114" s="536"/>
      <c r="R114" s="536"/>
      <c r="S114" s="536"/>
      <c r="T114" s="536"/>
      <c r="U114" s="161"/>
    </row>
    <row r="115" spans="1:21" s="14" customFormat="1">
      <c r="A115" s="158"/>
      <c r="C115" s="556"/>
      <c r="D115" s="536"/>
      <c r="E115" s="536"/>
      <c r="F115" s="536"/>
      <c r="G115" s="536"/>
      <c r="H115" s="536"/>
      <c r="I115" s="536"/>
      <c r="J115" s="540"/>
      <c r="K115" s="536"/>
      <c r="L115" s="536"/>
      <c r="M115" s="536"/>
      <c r="N115" s="536"/>
      <c r="Q115" s="536"/>
      <c r="R115" s="536"/>
      <c r="S115" s="536"/>
      <c r="T115" s="536"/>
      <c r="U115" s="161"/>
    </row>
    <row r="116" spans="1:21" s="14" customFormat="1">
      <c r="A116" s="158"/>
      <c r="C116" s="556"/>
      <c r="D116" s="536"/>
      <c r="E116" s="536"/>
      <c r="F116" s="536"/>
      <c r="G116" s="536"/>
      <c r="H116" s="536"/>
      <c r="I116" s="536"/>
      <c r="J116" s="540"/>
      <c r="K116" s="536"/>
      <c r="L116" s="536"/>
      <c r="M116" s="536"/>
      <c r="N116" s="536"/>
      <c r="Q116" s="536"/>
      <c r="R116" s="536"/>
      <c r="S116" s="536"/>
      <c r="T116" s="536"/>
      <c r="U116" s="161"/>
    </row>
    <row r="117" spans="1:21" s="14" customFormat="1">
      <c r="A117" s="158"/>
      <c r="C117" s="556"/>
      <c r="D117" s="536"/>
      <c r="E117" s="536"/>
      <c r="F117" s="536"/>
      <c r="G117" s="536"/>
      <c r="H117" s="536"/>
      <c r="I117" s="536"/>
      <c r="J117" s="540"/>
      <c r="K117" s="536"/>
      <c r="L117" s="536"/>
      <c r="M117" s="536"/>
      <c r="N117" s="536"/>
      <c r="Q117" s="536"/>
      <c r="R117" s="536"/>
      <c r="S117" s="536"/>
      <c r="T117" s="536"/>
      <c r="U117" s="161"/>
    </row>
    <row r="118" spans="1:21" s="14" customFormat="1">
      <c r="A118" s="158"/>
      <c r="C118" s="556"/>
      <c r="D118" s="536"/>
      <c r="E118" s="536"/>
      <c r="F118" s="536"/>
      <c r="G118" s="536"/>
      <c r="H118" s="536"/>
      <c r="I118" s="536"/>
      <c r="J118" s="540"/>
      <c r="K118" s="536"/>
      <c r="L118" s="536"/>
      <c r="M118" s="536"/>
      <c r="N118" s="536"/>
      <c r="Q118" s="536"/>
      <c r="R118" s="536"/>
      <c r="S118" s="536"/>
      <c r="T118" s="536"/>
      <c r="U118" s="161"/>
    </row>
    <row r="119" spans="1:21" s="14" customFormat="1">
      <c r="A119" s="158"/>
      <c r="C119" s="556"/>
      <c r="D119" s="536"/>
      <c r="E119" s="536"/>
      <c r="F119" s="536"/>
      <c r="G119" s="536"/>
      <c r="H119" s="536"/>
      <c r="I119" s="536"/>
      <c r="J119" s="540"/>
      <c r="K119" s="536"/>
      <c r="L119" s="536"/>
      <c r="M119" s="536"/>
      <c r="N119" s="536"/>
      <c r="Q119" s="536"/>
      <c r="R119" s="536"/>
      <c r="S119" s="536"/>
      <c r="T119" s="536"/>
      <c r="U119" s="161"/>
    </row>
    <row r="120" spans="1:21" s="14" customFormat="1">
      <c r="A120" s="158"/>
      <c r="C120" s="556"/>
      <c r="D120" s="536"/>
      <c r="E120" s="536"/>
      <c r="F120" s="536"/>
      <c r="G120" s="536"/>
      <c r="H120" s="536"/>
      <c r="I120" s="536"/>
      <c r="J120" s="540"/>
      <c r="K120" s="536"/>
      <c r="L120" s="536"/>
      <c r="M120" s="536"/>
      <c r="N120" s="536"/>
      <c r="Q120" s="536"/>
      <c r="R120" s="536"/>
      <c r="S120" s="536"/>
      <c r="T120" s="536"/>
      <c r="U120" s="161"/>
    </row>
    <row r="121" spans="1:21" s="14" customFormat="1">
      <c r="A121" s="158"/>
      <c r="C121" s="556"/>
      <c r="D121" s="536"/>
      <c r="E121" s="536"/>
      <c r="F121" s="536"/>
      <c r="G121" s="536"/>
      <c r="H121" s="536"/>
      <c r="I121" s="536"/>
      <c r="J121" s="540"/>
      <c r="K121" s="536"/>
      <c r="L121" s="536"/>
      <c r="M121" s="536"/>
      <c r="N121" s="536"/>
      <c r="Q121" s="536"/>
      <c r="R121" s="536"/>
      <c r="S121" s="536"/>
      <c r="T121" s="536"/>
      <c r="U121" s="161"/>
    </row>
    <row r="122" spans="1:21" s="14" customFormat="1">
      <c r="A122" s="158"/>
      <c r="C122" s="556"/>
      <c r="D122" s="536"/>
      <c r="E122" s="536"/>
      <c r="F122" s="536"/>
      <c r="G122" s="536"/>
      <c r="H122" s="536"/>
      <c r="I122" s="536"/>
      <c r="J122" s="540"/>
      <c r="K122" s="536"/>
      <c r="L122" s="536"/>
      <c r="M122" s="536"/>
      <c r="N122" s="536"/>
      <c r="Q122" s="536"/>
      <c r="R122" s="536"/>
      <c r="S122" s="536"/>
      <c r="T122" s="536"/>
      <c r="U122" s="161"/>
    </row>
    <row r="123" spans="1:21" s="14" customFormat="1">
      <c r="A123" s="158"/>
      <c r="C123" s="556"/>
      <c r="D123" s="536"/>
      <c r="E123" s="536"/>
      <c r="F123" s="536"/>
      <c r="G123" s="536"/>
      <c r="H123" s="536"/>
      <c r="I123" s="536"/>
      <c r="J123" s="540"/>
      <c r="K123" s="536"/>
      <c r="L123" s="536"/>
      <c r="M123" s="536"/>
      <c r="N123" s="536"/>
      <c r="Q123" s="536"/>
      <c r="R123" s="536"/>
      <c r="S123" s="536"/>
      <c r="T123" s="536"/>
      <c r="U123" s="161"/>
    </row>
    <row r="124" spans="1:21" s="14" customFormat="1">
      <c r="A124" s="158"/>
      <c r="C124" s="556"/>
      <c r="D124" s="536"/>
      <c r="E124" s="536"/>
      <c r="F124" s="536"/>
      <c r="G124" s="536"/>
      <c r="H124" s="536"/>
      <c r="I124" s="536"/>
      <c r="J124" s="540"/>
      <c r="K124" s="536"/>
      <c r="L124" s="536"/>
      <c r="M124" s="536"/>
      <c r="N124" s="536"/>
      <c r="Q124" s="536"/>
      <c r="R124" s="536"/>
      <c r="S124" s="536"/>
      <c r="T124" s="536"/>
      <c r="U124" s="161"/>
    </row>
    <row r="125" spans="1:21" s="14" customFormat="1">
      <c r="A125" s="158"/>
      <c r="C125" s="556"/>
      <c r="D125" s="536"/>
      <c r="E125" s="536"/>
      <c r="F125" s="536"/>
      <c r="G125" s="536"/>
      <c r="H125" s="536"/>
      <c r="I125" s="536"/>
      <c r="J125" s="540"/>
      <c r="K125" s="536"/>
      <c r="L125" s="536"/>
      <c r="M125" s="536"/>
      <c r="N125" s="536"/>
      <c r="Q125" s="536"/>
      <c r="R125" s="536"/>
      <c r="S125" s="536"/>
      <c r="T125" s="536"/>
      <c r="U125" s="161"/>
    </row>
    <row r="126" spans="1:21" s="14" customFormat="1">
      <c r="A126" s="158"/>
      <c r="C126" s="556"/>
      <c r="D126" s="536"/>
      <c r="E126" s="536"/>
      <c r="F126" s="536"/>
      <c r="G126" s="536"/>
      <c r="H126" s="536"/>
      <c r="I126" s="536"/>
      <c r="J126" s="540"/>
      <c r="K126" s="536"/>
      <c r="L126" s="536"/>
      <c r="M126" s="536"/>
      <c r="N126" s="536"/>
      <c r="Q126" s="536"/>
      <c r="R126" s="536"/>
      <c r="S126" s="536"/>
      <c r="T126" s="536"/>
      <c r="U126" s="161"/>
    </row>
    <row r="127" spans="1:21" s="14" customFormat="1">
      <c r="A127" s="158"/>
      <c r="C127" s="556"/>
      <c r="D127" s="536"/>
      <c r="E127" s="536"/>
      <c r="F127" s="536"/>
      <c r="G127" s="536"/>
      <c r="H127" s="536"/>
      <c r="I127" s="536"/>
      <c r="J127" s="540"/>
      <c r="K127" s="536"/>
      <c r="L127" s="536"/>
      <c r="M127" s="536"/>
      <c r="N127" s="536"/>
      <c r="Q127" s="536"/>
      <c r="R127" s="536"/>
      <c r="S127" s="536"/>
      <c r="T127" s="536"/>
      <c r="U127" s="161"/>
    </row>
    <row r="128" spans="1:21" s="14" customFormat="1">
      <c r="A128" s="158"/>
      <c r="C128" s="556"/>
      <c r="D128" s="536"/>
      <c r="E128" s="536"/>
      <c r="F128" s="536"/>
      <c r="G128" s="536"/>
      <c r="H128" s="536"/>
      <c r="I128" s="536"/>
      <c r="J128" s="540"/>
      <c r="K128" s="536"/>
      <c r="L128" s="536"/>
      <c r="M128" s="536"/>
      <c r="N128" s="536"/>
      <c r="Q128" s="536"/>
      <c r="R128" s="536"/>
      <c r="S128" s="536"/>
      <c r="T128" s="536"/>
      <c r="U128" s="161"/>
    </row>
    <row r="129" spans="1:21" s="14" customFormat="1">
      <c r="A129" s="158"/>
      <c r="C129" s="556"/>
      <c r="D129" s="536"/>
      <c r="E129" s="536"/>
      <c r="F129" s="536"/>
      <c r="G129" s="536"/>
      <c r="H129" s="536"/>
      <c r="I129" s="536"/>
      <c r="J129" s="540"/>
      <c r="K129" s="536"/>
      <c r="L129" s="536"/>
      <c r="M129" s="536"/>
      <c r="N129" s="536"/>
      <c r="Q129" s="536"/>
      <c r="R129" s="536"/>
      <c r="S129" s="536"/>
      <c r="T129" s="536"/>
      <c r="U129" s="161"/>
    </row>
    <row r="130" spans="1:21" s="14" customFormat="1">
      <c r="A130" s="158"/>
      <c r="C130" s="556"/>
      <c r="D130" s="536"/>
      <c r="E130" s="536"/>
      <c r="F130" s="536"/>
      <c r="G130" s="536"/>
      <c r="H130" s="536"/>
      <c r="I130" s="536"/>
      <c r="J130" s="540"/>
      <c r="K130" s="536"/>
      <c r="L130" s="536"/>
      <c r="M130" s="536"/>
      <c r="N130" s="536"/>
      <c r="Q130" s="536"/>
      <c r="R130" s="536"/>
      <c r="S130" s="536"/>
      <c r="T130" s="536"/>
      <c r="U130" s="161"/>
    </row>
    <row r="131" spans="1:21" s="14" customFormat="1">
      <c r="A131" s="158"/>
      <c r="C131" s="556"/>
      <c r="D131" s="536"/>
      <c r="E131" s="536"/>
      <c r="F131" s="536"/>
      <c r="G131" s="536"/>
      <c r="H131" s="536"/>
      <c r="I131" s="536"/>
      <c r="J131" s="540"/>
      <c r="K131" s="536"/>
      <c r="L131" s="536"/>
      <c r="M131" s="536"/>
      <c r="N131" s="536"/>
      <c r="Q131" s="536"/>
      <c r="R131" s="536"/>
      <c r="S131" s="536"/>
      <c r="T131" s="536"/>
      <c r="U131" s="161"/>
    </row>
    <row r="132" spans="1:21" s="14" customFormat="1">
      <c r="A132" s="158"/>
      <c r="C132" s="556"/>
      <c r="D132" s="536"/>
      <c r="E132" s="536"/>
      <c r="F132" s="536"/>
      <c r="G132" s="536"/>
      <c r="H132" s="536"/>
      <c r="I132" s="536"/>
      <c r="J132" s="540"/>
      <c r="K132" s="536"/>
      <c r="L132" s="536"/>
      <c r="M132" s="536"/>
      <c r="N132" s="536"/>
      <c r="Q132" s="536"/>
      <c r="R132" s="536"/>
      <c r="S132" s="536"/>
      <c r="T132" s="536"/>
      <c r="U132" s="161"/>
    </row>
    <row r="133" spans="1:21" s="14" customFormat="1">
      <c r="A133" s="158"/>
      <c r="C133" s="556"/>
      <c r="D133" s="536"/>
      <c r="E133" s="536"/>
      <c r="F133" s="536"/>
      <c r="G133" s="536"/>
      <c r="H133" s="536"/>
      <c r="I133" s="536"/>
      <c r="J133" s="540"/>
      <c r="K133" s="536"/>
      <c r="L133" s="536"/>
      <c r="M133" s="536"/>
      <c r="N133" s="536"/>
      <c r="Q133" s="536"/>
      <c r="R133" s="536"/>
      <c r="S133" s="536"/>
      <c r="T133" s="536"/>
      <c r="U133" s="161"/>
    </row>
    <row r="134" spans="1:21" s="14" customFormat="1">
      <c r="A134" s="158"/>
      <c r="C134" s="556"/>
      <c r="D134" s="536"/>
      <c r="E134" s="536"/>
      <c r="F134" s="536"/>
      <c r="G134" s="536"/>
      <c r="H134" s="536"/>
      <c r="I134" s="536"/>
      <c r="J134" s="540"/>
      <c r="K134" s="536"/>
      <c r="L134" s="536"/>
      <c r="M134" s="536"/>
      <c r="N134" s="536"/>
      <c r="Q134" s="536"/>
      <c r="R134" s="536"/>
      <c r="S134" s="536"/>
      <c r="T134" s="536"/>
      <c r="U134" s="161"/>
    </row>
    <row r="135" spans="1:21" s="14" customFormat="1">
      <c r="A135" s="158"/>
      <c r="C135" s="556"/>
      <c r="D135" s="536"/>
      <c r="E135" s="536"/>
      <c r="F135" s="536"/>
      <c r="G135" s="536"/>
      <c r="H135" s="536"/>
      <c r="I135" s="536"/>
      <c r="J135" s="540"/>
      <c r="K135" s="536"/>
      <c r="L135" s="536"/>
      <c r="M135" s="536"/>
      <c r="N135" s="536"/>
      <c r="Q135" s="536"/>
      <c r="R135" s="536"/>
      <c r="S135" s="536"/>
      <c r="T135" s="536"/>
      <c r="U135" s="161"/>
    </row>
    <row r="136" spans="1:21" s="14" customFormat="1">
      <c r="A136" s="158"/>
      <c r="C136" s="556"/>
      <c r="D136" s="536"/>
      <c r="E136" s="536"/>
      <c r="F136" s="536"/>
      <c r="G136" s="536"/>
      <c r="H136" s="536"/>
      <c r="I136" s="536"/>
      <c r="J136" s="540"/>
      <c r="K136" s="536"/>
      <c r="L136" s="536"/>
      <c r="M136" s="536"/>
      <c r="N136" s="536"/>
      <c r="Q136" s="536"/>
      <c r="R136" s="536"/>
      <c r="S136" s="536"/>
      <c r="T136" s="536"/>
      <c r="U136" s="161"/>
    </row>
    <row r="137" spans="1:21" s="14" customFormat="1">
      <c r="A137" s="158"/>
      <c r="C137" s="556"/>
      <c r="D137" s="536"/>
      <c r="E137" s="536"/>
      <c r="F137" s="536"/>
      <c r="G137" s="536"/>
      <c r="H137" s="536"/>
      <c r="I137" s="536"/>
      <c r="J137" s="540"/>
      <c r="K137" s="536"/>
      <c r="L137" s="536"/>
      <c r="M137" s="536"/>
      <c r="N137" s="536"/>
      <c r="Q137" s="536"/>
      <c r="R137" s="536"/>
      <c r="S137" s="536"/>
      <c r="T137" s="536"/>
      <c r="U137" s="161"/>
    </row>
    <row r="138" spans="1:21" s="14" customFormat="1">
      <c r="A138" s="158"/>
      <c r="C138" s="556"/>
      <c r="D138" s="536"/>
      <c r="E138" s="536"/>
      <c r="F138" s="536"/>
      <c r="G138" s="536"/>
      <c r="H138" s="536"/>
      <c r="I138" s="536"/>
      <c r="J138" s="540"/>
      <c r="K138" s="536"/>
      <c r="L138" s="536"/>
      <c r="M138" s="536"/>
      <c r="N138" s="536"/>
      <c r="Q138" s="536"/>
      <c r="R138" s="536"/>
      <c r="S138" s="536"/>
      <c r="T138" s="536"/>
      <c r="U138" s="161"/>
    </row>
    <row r="139" spans="1:21" s="14" customFormat="1">
      <c r="A139" s="158"/>
      <c r="C139" s="556"/>
      <c r="D139" s="536"/>
      <c r="E139" s="536"/>
      <c r="F139" s="536"/>
      <c r="G139" s="536"/>
      <c r="H139" s="536"/>
      <c r="I139" s="536"/>
      <c r="J139" s="540"/>
      <c r="K139" s="536"/>
      <c r="L139" s="536"/>
      <c r="M139" s="536"/>
      <c r="N139" s="536"/>
      <c r="Q139" s="536"/>
      <c r="R139" s="536"/>
      <c r="S139" s="536"/>
      <c r="T139" s="536"/>
      <c r="U139" s="161"/>
    </row>
    <row r="140" spans="1:21" s="14" customFormat="1">
      <c r="A140" s="158"/>
      <c r="C140" s="556"/>
      <c r="D140" s="536"/>
      <c r="E140" s="536"/>
      <c r="F140" s="536"/>
      <c r="G140" s="536"/>
      <c r="H140" s="536"/>
      <c r="I140" s="536"/>
      <c r="J140" s="540"/>
      <c r="K140" s="536"/>
      <c r="L140" s="536"/>
      <c r="M140" s="536"/>
      <c r="N140" s="536"/>
      <c r="Q140" s="536"/>
      <c r="R140" s="536"/>
      <c r="S140" s="536"/>
      <c r="T140" s="536"/>
      <c r="U140" s="161"/>
    </row>
    <row r="141" spans="1:21" s="14" customFormat="1">
      <c r="A141" s="158"/>
      <c r="C141" s="556"/>
      <c r="D141" s="536"/>
      <c r="E141" s="536"/>
      <c r="F141" s="536"/>
      <c r="G141" s="536"/>
      <c r="H141" s="536"/>
      <c r="I141" s="536"/>
      <c r="J141" s="540"/>
      <c r="K141" s="536"/>
      <c r="L141" s="536"/>
      <c r="M141" s="536"/>
      <c r="N141" s="536"/>
      <c r="Q141" s="536"/>
      <c r="R141" s="536"/>
      <c r="S141" s="536"/>
      <c r="T141" s="536"/>
      <c r="U141" s="161"/>
    </row>
    <row r="142" spans="1:21" s="14" customFormat="1">
      <c r="A142" s="158"/>
      <c r="C142" s="556"/>
      <c r="D142" s="536"/>
      <c r="E142" s="536"/>
      <c r="F142" s="536"/>
      <c r="G142" s="536"/>
      <c r="H142" s="536"/>
      <c r="I142" s="536"/>
      <c r="J142" s="540"/>
      <c r="K142" s="536"/>
      <c r="L142" s="536"/>
      <c r="M142" s="536"/>
      <c r="N142" s="536"/>
      <c r="Q142" s="536"/>
      <c r="R142" s="536"/>
      <c r="S142" s="536"/>
      <c r="T142" s="536"/>
      <c r="U142" s="161"/>
    </row>
    <row r="143" spans="1:21" s="14" customFormat="1">
      <c r="A143" s="158"/>
      <c r="C143" s="556"/>
      <c r="D143" s="536"/>
      <c r="E143" s="536"/>
      <c r="F143" s="536"/>
      <c r="G143" s="536"/>
      <c r="H143" s="536"/>
      <c r="I143" s="536"/>
      <c r="J143" s="540"/>
      <c r="K143" s="536"/>
      <c r="L143" s="536"/>
      <c r="M143" s="536"/>
      <c r="N143" s="536"/>
      <c r="Q143" s="536"/>
      <c r="R143" s="536"/>
      <c r="S143" s="536"/>
      <c r="T143" s="536"/>
      <c r="U143" s="161"/>
    </row>
    <row r="144" spans="1:21" s="14" customFormat="1">
      <c r="A144" s="158"/>
      <c r="C144" s="556"/>
      <c r="D144" s="536"/>
      <c r="E144" s="536"/>
      <c r="F144" s="536"/>
      <c r="G144" s="536"/>
      <c r="H144" s="536"/>
      <c r="I144" s="536"/>
      <c r="J144" s="540"/>
      <c r="K144" s="536"/>
      <c r="L144" s="536"/>
      <c r="M144" s="536"/>
      <c r="N144" s="536"/>
      <c r="Q144" s="536"/>
      <c r="R144" s="536"/>
      <c r="S144" s="536"/>
      <c r="T144" s="536"/>
      <c r="U144" s="161"/>
    </row>
    <row r="145" spans="1:21" s="14" customFormat="1">
      <c r="A145" s="158"/>
      <c r="C145" s="556"/>
      <c r="D145" s="536"/>
      <c r="E145" s="536"/>
      <c r="F145" s="536"/>
      <c r="G145" s="536"/>
      <c r="H145" s="536"/>
      <c r="I145" s="536"/>
      <c r="J145" s="540"/>
      <c r="K145" s="536"/>
      <c r="L145" s="536"/>
      <c r="M145" s="536"/>
      <c r="N145" s="536"/>
      <c r="Q145" s="536"/>
      <c r="R145" s="536"/>
      <c r="S145" s="536"/>
      <c r="T145" s="536"/>
      <c r="U145" s="161"/>
    </row>
    <row r="146" spans="1:21" s="14" customFormat="1">
      <c r="A146" s="158"/>
      <c r="C146" s="556"/>
      <c r="D146" s="536"/>
      <c r="E146" s="536"/>
      <c r="F146" s="536"/>
      <c r="G146" s="536"/>
      <c r="H146" s="536"/>
      <c r="I146" s="536"/>
      <c r="J146" s="540"/>
      <c r="K146" s="536"/>
      <c r="L146" s="536"/>
      <c r="M146" s="536"/>
      <c r="N146" s="536"/>
      <c r="Q146" s="536"/>
      <c r="R146" s="536"/>
      <c r="S146" s="536"/>
      <c r="T146" s="536"/>
      <c r="U146" s="161"/>
    </row>
    <row r="147" spans="1:21" s="14" customFormat="1">
      <c r="A147" s="158"/>
      <c r="C147" s="556"/>
      <c r="D147" s="536"/>
      <c r="E147" s="536"/>
      <c r="F147" s="536"/>
      <c r="G147" s="536"/>
      <c r="H147" s="536"/>
      <c r="I147" s="536"/>
      <c r="J147" s="540"/>
      <c r="K147" s="536"/>
      <c r="L147" s="536"/>
      <c r="M147" s="536"/>
      <c r="N147" s="536"/>
      <c r="Q147" s="536"/>
      <c r="R147" s="536"/>
      <c r="S147" s="536"/>
      <c r="T147" s="536"/>
      <c r="U147" s="161"/>
    </row>
    <row r="148" spans="1:21" s="14" customFormat="1">
      <c r="A148" s="158"/>
      <c r="C148" s="556"/>
      <c r="D148" s="536"/>
      <c r="E148" s="536"/>
      <c r="F148" s="536"/>
      <c r="G148" s="536"/>
      <c r="H148" s="536"/>
      <c r="I148" s="536"/>
      <c r="J148" s="540"/>
      <c r="K148" s="536"/>
      <c r="L148" s="536"/>
      <c r="M148" s="536"/>
      <c r="N148" s="536"/>
      <c r="Q148" s="536"/>
      <c r="R148" s="536"/>
      <c r="S148" s="536"/>
      <c r="T148" s="536"/>
      <c r="U148" s="161"/>
    </row>
    <row r="149" spans="1:21" s="14" customFormat="1">
      <c r="A149" s="158"/>
      <c r="C149" s="556"/>
      <c r="D149" s="536"/>
      <c r="E149" s="536"/>
      <c r="F149" s="536"/>
      <c r="G149" s="536"/>
      <c r="H149" s="536"/>
      <c r="I149" s="536"/>
      <c r="J149" s="540"/>
      <c r="K149" s="536"/>
      <c r="L149" s="536"/>
      <c r="M149" s="536"/>
      <c r="N149" s="536"/>
      <c r="Q149" s="536"/>
      <c r="R149" s="536"/>
      <c r="S149" s="536"/>
      <c r="T149" s="536"/>
      <c r="U149" s="161"/>
    </row>
    <row r="150" spans="1:21" s="14" customFormat="1">
      <c r="A150" s="158"/>
      <c r="C150" s="556"/>
      <c r="D150" s="536"/>
      <c r="E150" s="536"/>
      <c r="F150" s="536"/>
      <c r="G150" s="536"/>
      <c r="H150" s="536"/>
      <c r="I150" s="536"/>
      <c r="J150" s="540"/>
      <c r="K150" s="536"/>
      <c r="L150" s="536"/>
      <c r="M150" s="536"/>
      <c r="N150" s="536"/>
      <c r="Q150" s="536"/>
      <c r="R150" s="536"/>
      <c r="S150" s="536"/>
      <c r="T150" s="536"/>
      <c r="U150" s="161"/>
    </row>
    <row r="151" spans="1:21" s="14" customFormat="1">
      <c r="A151" s="158"/>
      <c r="C151" s="556"/>
      <c r="D151" s="536"/>
      <c r="E151" s="536"/>
      <c r="F151" s="536"/>
      <c r="G151" s="536"/>
      <c r="H151" s="536"/>
      <c r="I151" s="536"/>
      <c r="J151" s="540"/>
      <c r="K151" s="536"/>
      <c r="L151" s="536"/>
      <c r="M151" s="536"/>
      <c r="N151" s="536"/>
      <c r="Q151" s="536"/>
      <c r="R151" s="536"/>
      <c r="S151" s="536"/>
      <c r="T151" s="536"/>
      <c r="U151" s="161"/>
    </row>
    <row r="152" spans="1:21" s="14" customFormat="1">
      <c r="A152" s="158"/>
      <c r="C152" s="556"/>
      <c r="D152" s="536"/>
      <c r="E152" s="536"/>
      <c r="F152" s="536"/>
      <c r="G152" s="536"/>
      <c r="H152" s="536"/>
      <c r="I152" s="536"/>
      <c r="J152" s="540"/>
      <c r="K152" s="536"/>
      <c r="L152" s="536"/>
      <c r="M152" s="536"/>
      <c r="N152" s="536"/>
      <c r="Q152" s="536"/>
      <c r="R152" s="536"/>
      <c r="S152" s="536"/>
      <c r="T152" s="536"/>
      <c r="U152" s="161"/>
    </row>
    <row r="153" spans="1:21" s="14" customFormat="1">
      <c r="A153" s="158"/>
      <c r="C153" s="556"/>
      <c r="D153" s="536"/>
      <c r="E153" s="536"/>
      <c r="F153" s="536"/>
      <c r="G153" s="536"/>
      <c r="H153" s="536"/>
      <c r="I153" s="536"/>
      <c r="J153" s="540"/>
      <c r="K153" s="536"/>
      <c r="L153" s="536"/>
      <c r="M153" s="536"/>
      <c r="N153" s="536"/>
      <c r="Q153" s="536"/>
      <c r="R153" s="536"/>
      <c r="S153" s="536"/>
      <c r="T153" s="536"/>
      <c r="U153" s="161"/>
    </row>
    <row r="154" spans="1:21" s="14" customFormat="1">
      <c r="A154" s="158"/>
      <c r="C154" s="556"/>
      <c r="D154" s="536"/>
      <c r="E154" s="536"/>
      <c r="F154" s="536"/>
      <c r="G154" s="536"/>
      <c r="H154" s="536"/>
      <c r="I154" s="536"/>
      <c r="J154" s="540"/>
      <c r="K154" s="536"/>
      <c r="L154" s="536"/>
      <c r="M154" s="536"/>
      <c r="N154" s="536"/>
      <c r="Q154" s="536"/>
      <c r="R154" s="536"/>
      <c r="S154" s="536"/>
      <c r="T154" s="536"/>
      <c r="U154" s="161"/>
    </row>
    <row r="155" spans="1:21" s="14" customFormat="1">
      <c r="A155" s="158"/>
      <c r="C155" s="556"/>
      <c r="D155" s="536"/>
      <c r="E155" s="536"/>
      <c r="F155" s="536"/>
      <c r="G155" s="536"/>
      <c r="H155" s="536"/>
      <c r="I155" s="536"/>
      <c r="J155" s="540"/>
      <c r="K155" s="536"/>
      <c r="L155" s="536"/>
      <c r="M155" s="536"/>
      <c r="N155" s="536"/>
      <c r="Q155" s="536"/>
      <c r="R155" s="536"/>
      <c r="S155" s="536"/>
      <c r="T155" s="536"/>
      <c r="U155" s="161"/>
    </row>
    <row r="156" spans="1:21" s="14" customFormat="1">
      <c r="A156" s="158"/>
      <c r="C156" s="556"/>
      <c r="D156" s="536"/>
      <c r="E156" s="536"/>
      <c r="F156" s="536"/>
      <c r="G156" s="536"/>
      <c r="H156" s="536"/>
      <c r="I156" s="536"/>
      <c r="J156" s="540"/>
      <c r="K156" s="536"/>
      <c r="L156" s="536"/>
      <c r="M156" s="536"/>
      <c r="N156" s="536"/>
      <c r="Q156" s="536"/>
      <c r="R156" s="536"/>
      <c r="S156" s="536"/>
      <c r="T156" s="536"/>
      <c r="U156" s="161"/>
    </row>
    <row r="157" spans="1:21" s="14" customFormat="1">
      <c r="A157" s="158"/>
      <c r="C157" s="556"/>
      <c r="D157" s="536"/>
      <c r="E157" s="536"/>
      <c r="F157" s="536"/>
      <c r="G157" s="536"/>
      <c r="H157" s="536"/>
      <c r="I157" s="536"/>
      <c r="J157" s="540"/>
      <c r="K157" s="536"/>
      <c r="L157" s="536"/>
      <c r="M157" s="536"/>
      <c r="N157" s="536"/>
      <c r="Q157" s="536"/>
      <c r="R157" s="536"/>
      <c r="S157" s="536"/>
      <c r="T157" s="536"/>
      <c r="U157" s="161"/>
    </row>
    <row r="158" spans="1:21" s="14" customFormat="1">
      <c r="A158" s="158"/>
      <c r="C158" s="556"/>
      <c r="D158" s="536"/>
      <c r="E158" s="536"/>
      <c r="F158" s="536"/>
      <c r="G158" s="536"/>
      <c r="H158" s="536"/>
      <c r="I158" s="536"/>
      <c r="J158" s="540"/>
      <c r="K158" s="536"/>
      <c r="L158" s="536"/>
      <c r="M158" s="536"/>
      <c r="N158" s="536"/>
      <c r="Q158" s="536"/>
      <c r="R158" s="536"/>
      <c r="S158" s="536"/>
      <c r="T158" s="536"/>
      <c r="U158" s="161"/>
    </row>
    <row r="159" spans="1:21" s="14" customFormat="1">
      <c r="A159" s="158"/>
      <c r="C159" s="556"/>
      <c r="D159" s="536"/>
      <c r="E159" s="536"/>
      <c r="F159" s="536"/>
      <c r="G159" s="536"/>
      <c r="H159" s="536"/>
      <c r="I159" s="536"/>
      <c r="J159" s="540"/>
      <c r="K159" s="536"/>
      <c r="L159" s="536"/>
      <c r="M159" s="536"/>
      <c r="N159" s="536"/>
      <c r="Q159" s="536"/>
      <c r="R159" s="536"/>
      <c r="S159" s="536"/>
      <c r="T159" s="536"/>
      <c r="U159" s="161"/>
    </row>
    <row r="160" spans="1:21" s="14" customFormat="1">
      <c r="A160" s="158"/>
      <c r="C160" s="556"/>
      <c r="D160" s="536"/>
      <c r="E160" s="536"/>
      <c r="F160" s="536"/>
      <c r="G160" s="536"/>
      <c r="H160" s="536"/>
      <c r="I160" s="536"/>
      <c r="J160" s="540"/>
      <c r="K160" s="536"/>
      <c r="L160" s="536"/>
      <c r="M160" s="536"/>
      <c r="N160" s="536"/>
      <c r="Q160" s="536"/>
      <c r="R160" s="536"/>
      <c r="S160" s="536"/>
      <c r="T160" s="536"/>
      <c r="U160" s="161"/>
    </row>
    <row r="161" spans="1:21" s="14" customFormat="1">
      <c r="A161" s="158"/>
      <c r="C161" s="556"/>
      <c r="D161" s="536"/>
      <c r="E161" s="536"/>
      <c r="F161" s="536"/>
      <c r="G161" s="536"/>
      <c r="H161" s="536"/>
      <c r="I161" s="536"/>
      <c r="J161" s="540"/>
      <c r="K161" s="536"/>
      <c r="L161" s="536"/>
      <c r="M161" s="536"/>
      <c r="N161" s="536"/>
      <c r="Q161" s="536"/>
      <c r="R161" s="536"/>
      <c r="S161" s="536"/>
      <c r="T161" s="536"/>
      <c r="U161" s="161"/>
    </row>
    <row r="162" spans="1:21" s="14" customFormat="1" ht="15" customHeight="1">
      <c r="A162" s="158"/>
      <c r="C162" s="556"/>
      <c r="D162" s="536"/>
      <c r="E162" s="536"/>
      <c r="F162" s="536"/>
      <c r="G162" s="536"/>
      <c r="H162" s="536"/>
      <c r="I162" s="536"/>
      <c r="J162" s="540"/>
      <c r="K162" s="536"/>
      <c r="L162" s="536"/>
      <c r="M162" s="536"/>
      <c r="N162" s="536"/>
      <c r="Q162" s="536"/>
      <c r="R162" s="536"/>
      <c r="S162" s="536"/>
      <c r="T162" s="536"/>
      <c r="U162" s="161"/>
    </row>
    <row r="163" spans="1:21" s="14" customFormat="1">
      <c r="A163" s="158"/>
      <c r="C163" s="556"/>
      <c r="D163" s="536"/>
      <c r="E163" s="536"/>
      <c r="F163" s="536"/>
      <c r="G163" s="536"/>
      <c r="H163" s="536"/>
      <c r="I163" s="536"/>
      <c r="J163" s="540"/>
      <c r="K163" s="536"/>
      <c r="L163" s="536"/>
      <c r="M163" s="536"/>
      <c r="N163" s="536"/>
      <c r="Q163" s="536"/>
      <c r="R163" s="536"/>
      <c r="S163" s="536"/>
      <c r="T163" s="536"/>
      <c r="U163" s="161"/>
    </row>
    <row r="164" spans="1:21" s="14" customFormat="1">
      <c r="A164" s="158"/>
      <c r="C164" s="556"/>
      <c r="D164" s="536"/>
      <c r="E164" s="536"/>
      <c r="F164" s="536"/>
      <c r="G164" s="536"/>
      <c r="H164" s="536"/>
      <c r="I164" s="536"/>
      <c r="J164" s="540"/>
      <c r="K164" s="536"/>
      <c r="L164" s="536"/>
      <c r="M164" s="536"/>
      <c r="N164" s="536"/>
      <c r="Q164" s="536"/>
      <c r="R164" s="536"/>
      <c r="S164" s="536"/>
      <c r="T164" s="536"/>
      <c r="U164" s="161"/>
    </row>
    <row r="165" spans="1:21" s="14" customFormat="1">
      <c r="A165" s="158"/>
      <c r="C165" s="556"/>
      <c r="D165" s="536"/>
      <c r="E165" s="536"/>
      <c r="F165" s="536"/>
      <c r="G165" s="536"/>
      <c r="H165" s="536"/>
      <c r="I165" s="536"/>
      <c r="J165" s="540"/>
      <c r="K165" s="536"/>
      <c r="L165" s="536"/>
      <c r="M165" s="536"/>
      <c r="N165" s="536"/>
      <c r="Q165" s="536"/>
      <c r="R165" s="536"/>
      <c r="S165" s="536"/>
      <c r="T165" s="536"/>
      <c r="U165" s="161"/>
    </row>
    <row r="166" spans="1:21" s="14" customFormat="1">
      <c r="A166" s="158"/>
      <c r="C166" s="556"/>
      <c r="D166" s="536"/>
      <c r="E166" s="536"/>
      <c r="F166" s="536"/>
      <c r="G166" s="536"/>
      <c r="H166" s="536"/>
      <c r="I166" s="536"/>
      <c r="J166" s="540"/>
      <c r="K166" s="536"/>
      <c r="L166" s="536"/>
      <c r="M166" s="536"/>
      <c r="N166" s="536"/>
      <c r="Q166" s="536"/>
      <c r="R166" s="536"/>
      <c r="S166" s="536"/>
      <c r="T166" s="536"/>
      <c r="U166" s="161"/>
    </row>
    <row r="167" spans="1:21" s="14" customFormat="1">
      <c r="A167" s="158"/>
      <c r="C167" s="556"/>
      <c r="D167" s="536"/>
      <c r="E167" s="536"/>
      <c r="F167" s="536"/>
      <c r="G167" s="536"/>
      <c r="H167" s="536"/>
      <c r="I167" s="536"/>
      <c r="J167" s="540"/>
      <c r="K167" s="536"/>
      <c r="L167" s="536"/>
      <c r="M167" s="536"/>
      <c r="N167" s="536"/>
      <c r="Q167" s="536"/>
      <c r="R167" s="536"/>
      <c r="S167" s="536"/>
      <c r="T167" s="536"/>
      <c r="U167" s="161"/>
    </row>
    <row r="168" spans="1:21" s="14" customFormat="1">
      <c r="A168" s="158"/>
      <c r="C168" s="556"/>
      <c r="D168" s="536"/>
      <c r="E168" s="536"/>
      <c r="F168" s="536"/>
      <c r="G168" s="536"/>
      <c r="H168" s="536"/>
      <c r="I168" s="536"/>
      <c r="J168" s="540"/>
      <c r="K168" s="536"/>
      <c r="L168" s="536"/>
      <c r="M168" s="536"/>
      <c r="N168" s="536"/>
      <c r="Q168" s="536"/>
      <c r="R168" s="536"/>
      <c r="S168" s="536"/>
      <c r="T168" s="536"/>
      <c r="U168" s="161"/>
    </row>
    <row r="169" spans="1:21" s="14" customFormat="1">
      <c r="A169" s="158"/>
      <c r="C169" s="556"/>
      <c r="D169" s="536"/>
      <c r="E169" s="536"/>
      <c r="F169" s="536"/>
      <c r="G169" s="536"/>
      <c r="H169" s="536"/>
      <c r="I169" s="536"/>
      <c r="J169" s="540"/>
      <c r="K169" s="536"/>
      <c r="L169" s="536"/>
      <c r="M169" s="536"/>
      <c r="N169" s="536"/>
      <c r="Q169" s="536"/>
      <c r="R169" s="536"/>
      <c r="S169" s="536"/>
      <c r="T169" s="536"/>
      <c r="U169" s="161"/>
    </row>
    <row r="170" spans="1:21" s="14" customFormat="1">
      <c r="A170" s="158"/>
      <c r="C170" s="556"/>
      <c r="D170" s="536"/>
      <c r="E170" s="536"/>
      <c r="F170" s="536"/>
      <c r="G170" s="536"/>
      <c r="H170" s="536"/>
      <c r="I170" s="536"/>
      <c r="J170" s="540"/>
      <c r="K170" s="536"/>
      <c r="L170" s="536"/>
      <c r="M170" s="536"/>
      <c r="N170" s="536"/>
      <c r="Q170" s="536"/>
      <c r="R170" s="536"/>
      <c r="S170" s="536"/>
      <c r="T170" s="536"/>
      <c r="U170" s="161"/>
    </row>
    <row r="171" spans="1:21" s="14" customFormat="1">
      <c r="A171" s="158"/>
      <c r="C171" s="556"/>
      <c r="D171" s="536"/>
      <c r="E171" s="536"/>
      <c r="F171" s="536"/>
      <c r="G171" s="536"/>
      <c r="H171" s="536"/>
      <c r="I171" s="536"/>
      <c r="J171" s="540"/>
      <c r="K171" s="536"/>
      <c r="L171" s="536"/>
      <c r="M171" s="536"/>
      <c r="N171" s="536"/>
      <c r="Q171" s="536"/>
      <c r="R171" s="536"/>
      <c r="S171" s="536"/>
      <c r="T171" s="536"/>
      <c r="U171" s="161"/>
    </row>
    <row r="172" spans="1:21" s="14" customFormat="1">
      <c r="A172" s="158"/>
      <c r="C172" s="556"/>
      <c r="D172" s="536"/>
      <c r="E172" s="536"/>
      <c r="F172" s="536"/>
      <c r="G172" s="536"/>
      <c r="H172" s="536"/>
      <c r="I172" s="536"/>
      <c r="J172" s="540"/>
      <c r="K172" s="536"/>
      <c r="L172" s="536"/>
      <c r="M172" s="536"/>
      <c r="N172" s="536"/>
      <c r="Q172" s="536"/>
      <c r="R172" s="536"/>
      <c r="S172" s="536"/>
      <c r="T172" s="536"/>
      <c r="U172" s="161"/>
    </row>
    <row r="173" spans="1:21" s="14" customFormat="1">
      <c r="A173" s="158"/>
      <c r="C173" s="159"/>
      <c r="J173" s="160"/>
      <c r="U173" s="161"/>
    </row>
    <row r="174" spans="1:21" s="14" customFormat="1">
      <c r="A174" s="158"/>
      <c r="C174" s="159"/>
      <c r="J174" s="160"/>
      <c r="U174" s="161"/>
    </row>
    <row r="175" spans="1:21" s="14" customFormat="1">
      <c r="A175" s="158"/>
      <c r="C175" s="159"/>
      <c r="J175" s="160"/>
      <c r="U175" s="161"/>
    </row>
    <row r="176" spans="1:21" s="14" customFormat="1">
      <c r="A176" s="158"/>
      <c r="C176" s="159"/>
      <c r="J176" s="160"/>
      <c r="U176" s="161"/>
    </row>
    <row r="177" spans="1:21" s="14" customFormat="1">
      <c r="A177" s="158"/>
      <c r="C177" s="159"/>
      <c r="J177" s="160"/>
      <c r="U177" s="161"/>
    </row>
    <row r="178" spans="1:21" s="14" customFormat="1">
      <c r="A178" s="158"/>
      <c r="C178" s="159"/>
      <c r="J178" s="160"/>
      <c r="U178" s="161"/>
    </row>
    <row r="179" spans="1:21" s="14" customFormat="1">
      <c r="A179" s="158"/>
      <c r="C179" s="159"/>
      <c r="J179" s="160"/>
      <c r="U179" s="161"/>
    </row>
    <row r="180" spans="1:21" s="14" customFormat="1">
      <c r="A180" s="158"/>
      <c r="C180" s="159"/>
      <c r="J180" s="160"/>
      <c r="U180" s="161"/>
    </row>
    <row r="181" spans="1:21" s="14" customFormat="1">
      <c r="A181" s="158"/>
      <c r="C181" s="159"/>
      <c r="J181" s="160"/>
      <c r="U181" s="161"/>
    </row>
  </sheetData>
  <mergeCells count="46">
    <mergeCell ref="B19:G19"/>
    <mergeCell ref="H19:L19"/>
    <mergeCell ref="N19:U19"/>
    <mergeCell ref="M20:T20"/>
    <mergeCell ref="B17:H17"/>
    <mergeCell ref="J17:K17"/>
    <mergeCell ref="N17:U17"/>
    <mergeCell ref="B18:H18"/>
    <mergeCell ref="J18:K18"/>
    <mergeCell ref="N18:U18"/>
    <mergeCell ref="B15:H15"/>
    <mergeCell ref="J15:K15"/>
    <mergeCell ref="P15:U15"/>
    <mergeCell ref="J16:K16"/>
    <mergeCell ref="P16:U16"/>
    <mergeCell ref="M9:Q9"/>
    <mergeCell ref="A10:A11"/>
    <mergeCell ref="B10:I11"/>
    <mergeCell ref="J10:J11"/>
    <mergeCell ref="K10:K11"/>
    <mergeCell ref="M10:P10"/>
    <mergeCell ref="Q10:S10"/>
    <mergeCell ref="R9:U9"/>
    <mergeCell ref="U10:U11"/>
    <mergeCell ref="T10:T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10"/>
  <sheetViews>
    <sheetView topLeftCell="A2" zoomScale="80" zoomScaleNormal="80" zoomScaleSheetLayoutView="80" workbookViewId="0">
      <selection activeCell="R9" sqref="R9:U9"/>
    </sheetView>
  </sheetViews>
  <sheetFormatPr baseColWidth="10" defaultRowHeight="15"/>
  <cols>
    <col min="1" max="1" width="10.42578125" style="202" customWidth="1"/>
    <col min="2" max="2" width="26.85546875" style="181" customWidth="1"/>
    <col min="3" max="3" width="5.140625" style="203" customWidth="1"/>
    <col min="4" max="4" width="3.140625" style="181" customWidth="1"/>
    <col min="5" max="5" width="5.85546875" style="181" customWidth="1"/>
    <col min="6" max="6" width="3.42578125" style="181" customWidth="1"/>
    <col min="7" max="7" width="3.85546875" style="181" customWidth="1"/>
    <col min="8" max="8" width="3.42578125" style="181" customWidth="1"/>
    <col min="9" max="9" width="4.7109375" style="181" customWidth="1"/>
    <col min="10" max="10" width="27.140625" style="204" customWidth="1"/>
    <col min="11" max="11" width="6.5703125" style="181" customWidth="1"/>
    <col min="12" max="12" width="8.85546875" style="181" customWidth="1"/>
    <col min="13" max="13" width="4" style="181" customWidth="1"/>
    <col min="14" max="14" width="3.5703125" style="181" customWidth="1"/>
    <col min="15" max="15" width="4" style="181" customWidth="1"/>
    <col min="16" max="16" width="3.5703125" style="181" customWidth="1"/>
    <col min="17" max="17" width="3.7109375" style="181" customWidth="1"/>
    <col min="18" max="19" width="4" style="181" customWidth="1"/>
    <col min="20" max="20" width="11" style="181" customWidth="1"/>
    <col min="21" max="21" width="23.28515625" style="205" customWidth="1"/>
    <col min="22" max="16384" width="11.42578125" style="181"/>
  </cols>
  <sheetData>
    <row r="1" spans="1:21" s="14" customFormat="1" ht="1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219"/>
      <c r="P1" s="219"/>
      <c r="Q1" s="219"/>
      <c r="R1" s="219"/>
      <c r="S1" s="219"/>
      <c r="T1" s="219"/>
      <c r="U1" s="312"/>
    </row>
    <row r="2" spans="1:21" s="14" customFormat="1" ht="1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523"/>
      <c r="P2" s="1523"/>
      <c r="Q2" s="1523"/>
      <c r="R2" s="1523"/>
      <c r="S2" s="1523"/>
      <c r="T2" s="1523"/>
      <c r="U2" s="1523"/>
    </row>
    <row r="3" spans="1:21" s="14" customFormat="1" ht="15" customHeight="1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975"/>
      <c r="S3" s="975"/>
      <c r="T3" s="975"/>
      <c r="U3" s="975"/>
    </row>
    <row r="4" spans="1:21" s="14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579"/>
      <c r="T4" s="1579"/>
      <c r="U4" s="208"/>
    </row>
    <row r="5" spans="1:21" s="14" customFormat="1" ht="1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579"/>
      <c r="O5" s="1579"/>
      <c r="P5" s="1579"/>
      <c r="Q5" s="1579"/>
      <c r="R5" s="1460">
        <v>100</v>
      </c>
      <c r="S5" s="1460"/>
      <c r="T5" s="1460"/>
      <c r="U5" s="208" t="s">
        <v>103</v>
      </c>
    </row>
    <row r="6" spans="1:21" s="14" customFormat="1" ht="33.7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580"/>
      <c r="P6" s="1580"/>
      <c r="Q6" s="1581"/>
      <c r="R6" s="1255">
        <v>101</v>
      </c>
      <c r="S6" s="1255"/>
      <c r="T6" s="1255"/>
      <c r="U6" s="119" t="s">
        <v>36</v>
      </c>
    </row>
    <row r="7" spans="1:21" s="14" customFormat="1" ht="27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582"/>
      <c r="O7" s="1582"/>
      <c r="P7" s="1582"/>
      <c r="Q7" s="1582"/>
      <c r="R7" s="1255">
        <v>101.12</v>
      </c>
      <c r="S7" s="1255"/>
      <c r="T7" s="1255"/>
      <c r="U7" s="103" t="s">
        <v>35</v>
      </c>
    </row>
    <row r="8" spans="1:21" s="14" customFormat="1" ht="15" customHeight="1" thickBot="1">
      <c r="A8" s="1222" t="s">
        <v>7</v>
      </c>
      <c r="B8" s="1222"/>
      <c r="C8" s="113" t="s">
        <v>3770</v>
      </c>
      <c r="D8" s="114"/>
      <c r="E8" s="114"/>
      <c r="F8" s="114"/>
      <c r="G8" s="114"/>
      <c r="H8" s="114"/>
      <c r="I8" s="114"/>
      <c r="J8" s="80"/>
      <c r="K8" s="217"/>
      <c r="L8" s="201"/>
      <c r="M8" s="1293" t="s">
        <v>30</v>
      </c>
      <c r="N8" s="1583"/>
      <c r="O8" s="1583"/>
      <c r="P8" s="1583"/>
      <c r="Q8" s="1583"/>
      <c r="R8" s="1453" t="s">
        <v>37</v>
      </c>
      <c r="S8" s="1453"/>
      <c r="T8" s="1453"/>
      <c r="U8" s="103" t="s">
        <v>38</v>
      </c>
    </row>
    <row r="9" spans="1:21" s="14" customFormat="1" ht="24.75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s="14" customFormat="1" ht="60.7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86"/>
      <c r="J10" s="1590" t="s">
        <v>10</v>
      </c>
      <c r="K10" s="1592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183"/>
      <c r="T10" s="1290" t="s">
        <v>14</v>
      </c>
      <c r="U10" s="1292" t="s">
        <v>15</v>
      </c>
    </row>
    <row r="11" spans="1:21" s="14" customFormat="1" ht="15" customHeight="1" thickBot="1">
      <c r="A11" s="1288"/>
      <c r="B11" s="1587"/>
      <c r="C11" s="1588"/>
      <c r="D11" s="1588"/>
      <c r="E11" s="1588"/>
      <c r="F11" s="1588"/>
      <c r="G11" s="1588"/>
      <c r="H11" s="1588"/>
      <c r="I11" s="1589"/>
      <c r="J11" s="1591"/>
      <c r="K11" s="1593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14" customFormat="1" ht="27.75" customHeight="1">
      <c r="A12" s="272">
        <v>1</v>
      </c>
      <c r="B12" s="271" t="s">
        <v>39</v>
      </c>
      <c r="C12" s="9">
        <v>1</v>
      </c>
      <c r="D12" s="11" t="s">
        <v>22</v>
      </c>
      <c r="E12" s="11">
        <v>2015</v>
      </c>
      <c r="F12" s="11" t="s">
        <v>22</v>
      </c>
      <c r="G12" s="11" t="s">
        <v>16</v>
      </c>
      <c r="H12" s="6" t="s">
        <v>22</v>
      </c>
      <c r="I12" s="212" t="s">
        <v>20</v>
      </c>
      <c r="J12" s="30" t="s">
        <v>3783</v>
      </c>
      <c r="K12" s="11">
        <v>2015</v>
      </c>
      <c r="L12" s="11">
        <v>110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12"/>
    </row>
    <row r="13" spans="1:21" s="14" customFormat="1" ht="28.5" customHeight="1">
      <c r="A13" s="1000">
        <v>2</v>
      </c>
      <c r="B13" s="1001" t="s">
        <v>39</v>
      </c>
      <c r="C13" s="1002">
        <v>2</v>
      </c>
      <c r="D13" s="619" t="s">
        <v>22</v>
      </c>
      <c r="E13" s="619">
        <v>2015</v>
      </c>
      <c r="F13" s="619" t="s">
        <v>22</v>
      </c>
      <c r="G13" s="619" t="s">
        <v>16</v>
      </c>
      <c r="H13" s="220" t="s">
        <v>22</v>
      </c>
      <c r="I13" s="1003" t="s">
        <v>20</v>
      </c>
      <c r="J13" s="396" t="s">
        <v>3784</v>
      </c>
      <c r="K13" s="619">
        <v>2015</v>
      </c>
      <c r="L13" s="619">
        <v>44</v>
      </c>
      <c r="M13" s="11" t="s">
        <v>23</v>
      </c>
      <c r="N13" s="11"/>
      <c r="O13" s="11"/>
      <c r="P13" s="10"/>
      <c r="Q13" s="11" t="s">
        <v>23</v>
      </c>
      <c r="R13" s="1004"/>
      <c r="S13" s="619"/>
      <c r="T13" s="222" t="s">
        <v>24</v>
      </c>
      <c r="U13" s="625"/>
    </row>
    <row r="14" spans="1:21" s="14" customFormat="1" ht="29.25" customHeight="1">
      <c r="A14" s="272">
        <v>3</v>
      </c>
      <c r="B14" s="271" t="s">
        <v>39</v>
      </c>
      <c r="C14" s="9">
        <v>3</v>
      </c>
      <c r="D14" s="11" t="s">
        <v>22</v>
      </c>
      <c r="E14" s="11">
        <v>2015</v>
      </c>
      <c r="F14" s="11" t="s">
        <v>22</v>
      </c>
      <c r="G14" s="11" t="s">
        <v>16</v>
      </c>
      <c r="H14" s="11" t="s">
        <v>22</v>
      </c>
      <c r="I14" s="212" t="s">
        <v>20</v>
      </c>
      <c r="J14" s="30" t="s">
        <v>3785</v>
      </c>
      <c r="K14" s="11">
        <v>2015</v>
      </c>
      <c r="L14" s="11">
        <v>62</v>
      </c>
      <c r="M14" s="11" t="s">
        <v>23</v>
      </c>
      <c r="N14" s="11"/>
      <c r="O14" s="11"/>
      <c r="P14" s="10"/>
      <c r="Q14" s="11" t="s">
        <v>23</v>
      </c>
      <c r="R14" s="13"/>
      <c r="S14" s="11"/>
      <c r="T14" s="12" t="s">
        <v>24</v>
      </c>
      <c r="U14" s="12"/>
    </row>
    <row r="15" spans="1:21" s="14" customFormat="1" ht="15" customHeight="1">
      <c r="A15" s="191"/>
      <c r="B15" s="190"/>
      <c r="C15" s="191"/>
      <c r="D15" s="168"/>
      <c r="E15" s="168"/>
      <c r="F15" s="168"/>
      <c r="G15" s="168"/>
      <c r="H15" s="168"/>
      <c r="I15" s="192"/>
      <c r="J15" s="283"/>
      <c r="K15" s="168"/>
      <c r="L15" s="168"/>
      <c r="M15" s="168"/>
      <c r="N15" s="168"/>
      <c r="O15" s="168"/>
      <c r="P15" s="190"/>
      <c r="Q15" s="168"/>
      <c r="R15" s="194"/>
      <c r="S15" s="168"/>
      <c r="T15" s="235"/>
      <c r="U15" s="235"/>
    </row>
    <row r="16" spans="1:21" s="14" customFormat="1" ht="15" customHeight="1">
      <c r="A16" s="191"/>
      <c r="B16" s="190"/>
      <c r="C16" s="191"/>
      <c r="D16" s="168"/>
      <c r="E16" s="168"/>
      <c r="F16" s="168"/>
      <c r="G16" s="168"/>
      <c r="H16" s="168"/>
      <c r="I16" s="192"/>
      <c r="J16" s="283"/>
      <c r="K16" s="168"/>
      <c r="L16" s="168"/>
      <c r="M16" s="168"/>
      <c r="N16" s="168"/>
      <c r="O16" s="168"/>
      <c r="P16" s="190"/>
      <c r="Q16" s="168"/>
      <c r="R16" s="194"/>
      <c r="S16" s="168"/>
      <c r="T16" s="235"/>
      <c r="U16" s="235"/>
    </row>
    <row r="17" spans="1:21" s="14" customFormat="1" ht="15" customHeight="1">
      <c r="A17" s="196"/>
      <c r="B17" s="1163" t="s">
        <v>691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00"/>
      <c r="M17" s="100"/>
      <c r="N17" s="100"/>
      <c r="O17" s="1163" t="s">
        <v>124</v>
      </c>
      <c r="P17" s="1163"/>
      <c r="Q17" s="1163"/>
      <c r="R17" s="1163"/>
      <c r="S17" s="1163"/>
      <c r="T17" s="1163"/>
      <c r="U17" s="1163"/>
    </row>
    <row r="18" spans="1:21" s="14" customFormat="1" ht="15" customHeight="1">
      <c r="A18" s="196"/>
      <c r="B18" s="92"/>
      <c r="C18" s="92"/>
      <c r="D18" s="92"/>
      <c r="E18" s="92"/>
      <c r="F18" s="92"/>
      <c r="G18" s="92"/>
      <c r="H18" s="92"/>
      <c r="I18" s="100"/>
      <c r="J18" s="92"/>
      <c r="K18" s="92"/>
      <c r="L18" s="100"/>
      <c r="M18" s="100"/>
      <c r="N18" s="100"/>
      <c r="O18" s="100"/>
      <c r="P18" s="100"/>
      <c r="Q18" s="100"/>
      <c r="R18" s="100"/>
      <c r="S18" s="100"/>
      <c r="T18" s="100"/>
      <c r="U18" s="201"/>
    </row>
    <row r="19" spans="1:21" s="14" customFormat="1" ht="15" customHeight="1">
      <c r="A19" s="196"/>
      <c r="B19" s="1163" t="s">
        <v>1408</v>
      </c>
      <c r="C19" s="1163"/>
      <c r="D19" s="1163"/>
      <c r="E19" s="1163"/>
      <c r="F19" s="1163"/>
      <c r="G19" s="1163"/>
      <c r="H19" s="1163"/>
      <c r="I19" s="1163"/>
      <c r="J19" s="1163" t="s">
        <v>3786</v>
      </c>
      <c r="K19" s="1163"/>
      <c r="L19" s="100"/>
      <c r="M19" s="100"/>
      <c r="N19" s="100"/>
      <c r="O19" s="1163" t="s">
        <v>1412</v>
      </c>
      <c r="P19" s="1163"/>
      <c r="Q19" s="1163"/>
      <c r="R19" s="1163"/>
      <c r="S19" s="1163"/>
      <c r="T19" s="1163"/>
      <c r="U19" s="1163"/>
    </row>
    <row r="20" spans="1:21" s="14" customFormat="1" ht="15" customHeight="1">
      <c r="A20" s="196"/>
      <c r="B20" s="1163" t="s">
        <v>3776</v>
      </c>
      <c r="C20" s="1163"/>
      <c r="D20" s="1163"/>
      <c r="E20" s="1163"/>
      <c r="F20" s="1163"/>
      <c r="G20" s="1163"/>
      <c r="H20" s="1163"/>
      <c r="I20" s="1163"/>
      <c r="J20" s="1163" t="s">
        <v>693</v>
      </c>
      <c r="K20" s="1163"/>
      <c r="L20" s="100"/>
      <c r="M20" s="100"/>
      <c r="N20" s="1163" t="s">
        <v>25</v>
      </c>
      <c r="O20" s="1163"/>
      <c r="P20" s="1163"/>
      <c r="Q20" s="1163"/>
      <c r="R20" s="1163"/>
      <c r="S20" s="1163"/>
      <c r="T20" s="1163"/>
      <c r="U20" s="1163"/>
    </row>
    <row r="21" spans="1:21" s="14" customFormat="1" ht="15" customHeight="1">
      <c r="A21" s="196"/>
      <c r="B21" s="1595" t="s">
        <v>3787</v>
      </c>
      <c r="C21" s="1595"/>
      <c r="D21" s="1595"/>
      <c r="E21" s="1595"/>
      <c r="F21" s="1595"/>
      <c r="G21" s="1595"/>
      <c r="H21" s="1595"/>
      <c r="I21" s="1595"/>
      <c r="J21" s="1161" t="s">
        <v>3788</v>
      </c>
      <c r="K21" s="1161"/>
      <c r="L21" s="197"/>
      <c r="M21" s="77"/>
      <c r="N21" s="1162" t="s">
        <v>3789</v>
      </c>
      <c r="O21" s="1162"/>
      <c r="P21" s="1162"/>
      <c r="Q21" s="1162"/>
      <c r="R21" s="1162"/>
      <c r="S21" s="1162"/>
      <c r="T21" s="1162"/>
      <c r="U21" s="1162"/>
    </row>
    <row r="22" spans="1:21" s="14" customFormat="1" ht="15" customHeight="1">
      <c r="A22" s="19"/>
      <c r="B22" s="813"/>
      <c r="C22" s="15"/>
      <c r="D22" s="15"/>
      <c r="E22" s="15"/>
      <c r="F22" s="813"/>
      <c r="G22" s="813"/>
      <c r="H22" s="813"/>
      <c r="I22" s="813"/>
      <c r="J22" s="1161" t="s">
        <v>3790</v>
      </c>
      <c r="K22" s="1161"/>
      <c r="L22" s="15"/>
      <c r="M22" s="1594"/>
      <c r="N22" s="1594"/>
      <c r="O22" s="1594"/>
      <c r="P22" s="1594"/>
      <c r="Q22" s="1594"/>
      <c r="R22" s="1594"/>
      <c r="S22" s="1594"/>
      <c r="T22" s="1594"/>
      <c r="U22" s="170"/>
    </row>
    <row r="23" spans="1:21" s="14" customFormat="1" ht="15" customHeight="1">
      <c r="A23" s="158"/>
      <c r="C23" s="556"/>
      <c r="D23" s="536"/>
      <c r="E23" s="536"/>
      <c r="F23" s="536"/>
      <c r="G23" s="536"/>
      <c r="H23" s="536"/>
      <c r="I23" s="557"/>
      <c r="J23" s="558"/>
      <c r="P23" s="757"/>
      <c r="Q23" s="757"/>
      <c r="T23" s="534"/>
      <c r="U23" s="540"/>
    </row>
    <row r="24" spans="1:21" s="14" customFormat="1" ht="15" customHeight="1">
      <c r="A24" s="158"/>
      <c r="C24" s="556"/>
      <c r="D24" s="536"/>
      <c r="E24" s="536"/>
      <c r="F24" s="536"/>
      <c r="G24" s="536"/>
      <c r="H24" s="536"/>
      <c r="I24" s="557"/>
      <c r="J24" s="558"/>
      <c r="P24" s="757"/>
      <c r="Q24" s="757"/>
      <c r="T24" s="534"/>
      <c r="U24" s="540"/>
    </row>
    <row r="25" spans="1:21" s="14" customFormat="1" ht="15" customHeight="1">
      <c r="A25" s="158"/>
      <c r="C25" s="556"/>
      <c r="D25" s="536"/>
      <c r="E25" s="536"/>
      <c r="F25" s="536"/>
      <c r="G25" s="536"/>
      <c r="H25" s="536"/>
      <c r="I25" s="557"/>
      <c r="J25" s="558"/>
      <c r="P25" s="757"/>
      <c r="Q25" s="757"/>
      <c r="T25" s="534"/>
      <c r="U25" s="540"/>
    </row>
    <row r="26" spans="1:21" s="14" customFormat="1" ht="15" customHeight="1">
      <c r="A26" s="158"/>
      <c r="C26" s="556"/>
      <c r="D26" s="536"/>
      <c r="E26" s="536"/>
      <c r="F26" s="536"/>
      <c r="G26" s="536"/>
      <c r="H26" s="536"/>
      <c r="I26" s="557"/>
      <c r="J26" s="558"/>
      <c r="P26" s="757"/>
      <c r="Q26" s="757"/>
      <c r="T26" s="534"/>
      <c r="U26" s="540"/>
    </row>
    <row r="27" spans="1:21" s="14" customFormat="1" ht="15" customHeight="1">
      <c r="A27" s="158"/>
      <c r="C27" s="556"/>
      <c r="D27" s="536"/>
      <c r="E27" s="536"/>
      <c r="F27" s="536"/>
      <c r="G27" s="536"/>
      <c r="H27" s="536"/>
      <c r="I27" s="557"/>
      <c r="J27" s="558"/>
      <c r="P27" s="757"/>
      <c r="Q27" s="757"/>
      <c r="T27" s="534"/>
      <c r="U27" s="540"/>
    </row>
    <row r="28" spans="1:21" s="14" customFormat="1" ht="15" customHeight="1">
      <c r="A28" s="158"/>
      <c r="C28" s="556"/>
      <c r="D28" s="536"/>
      <c r="E28" s="536"/>
      <c r="F28" s="536"/>
      <c r="G28" s="536"/>
      <c r="H28" s="536"/>
      <c r="I28" s="557"/>
      <c r="J28" s="558"/>
      <c r="P28" s="757"/>
      <c r="Q28" s="757"/>
      <c r="T28" s="534"/>
      <c r="U28" s="540"/>
    </row>
    <row r="29" spans="1:21" s="14" customFormat="1" ht="15" customHeight="1">
      <c r="A29" s="158"/>
      <c r="C29" s="556"/>
      <c r="D29" s="536"/>
      <c r="E29" s="536"/>
      <c r="F29" s="536"/>
      <c r="G29" s="536"/>
      <c r="H29" s="536"/>
      <c r="I29" s="557"/>
      <c r="J29" s="558"/>
      <c r="P29" s="757"/>
      <c r="Q29" s="757"/>
      <c r="T29" s="534"/>
      <c r="U29" s="540"/>
    </row>
    <row r="30" spans="1:21" s="14" customFormat="1" ht="15" customHeight="1">
      <c r="A30" s="158"/>
      <c r="C30" s="556"/>
      <c r="D30" s="536"/>
      <c r="E30" s="536"/>
      <c r="F30" s="536"/>
      <c r="G30" s="536"/>
      <c r="H30" s="536"/>
      <c r="I30" s="557"/>
      <c r="J30" s="558"/>
      <c r="P30" s="757"/>
      <c r="Q30" s="757"/>
      <c r="T30" s="534"/>
      <c r="U30" s="540"/>
    </row>
    <row r="31" spans="1:21" s="14" customFormat="1" ht="15" customHeight="1">
      <c r="A31" s="158"/>
      <c r="C31" s="556"/>
      <c r="D31" s="536"/>
      <c r="E31" s="536"/>
      <c r="F31" s="536"/>
      <c r="G31" s="536"/>
      <c r="H31" s="536"/>
      <c r="I31" s="557"/>
      <c r="J31" s="558"/>
      <c r="P31" s="757"/>
      <c r="Q31" s="757"/>
      <c r="T31" s="534"/>
      <c r="U31" s="540"/>
    </row>
    <row r="32" spans="1:21" s="14" customFormat="1" ht="15" customHeight="1">
      <c r="A32" s="158"/>
      <c r="C32" s="556"/>
      <c r="D32" s="536"/>
      <c r="E32" s="536"/>
      <c r="F32" s="536"/>
      <c r="G32" s="536"/>
      <c r="H32" s="536"/>
      <c r="I32" s="557"/>
      <c r="J32" s="558"/>
      <c r="P32" s="757"/>
      <c r="Q32" s="757"/>
      <c r="T32" s="534"/>
      <c r="U32" s="540"/>
    </row>
    <row r="33" spans="1:21" s="14" customFormat="1" ht="15" customHeight="1">
      <c r="A33" s="158"/>
      <c r="C33" s="556"/>
      <c r="D33" s="536"/>
      <c r="E33" s="536"/>
      <c r="F33" s="536"/>
      <c r="G33" s="536"/>
      <c r="H33" s="536"/>
      <c r="I33" s="557"/>
      <c r="J33" s="558"/>
      <c r="P33" s="757"/>
      <c r="Q33" s="757"/>
      <c r="T33" s="534"/>
      <c r="U33" s="540"/>
    </row>
    <row r="34" spans="1:21" s="14" customFormat="1" ht="15" customHeight="1">
      <c r="A34" s="158"/>
      <c r="C34" s="556"/>
      <c r="D34" s="536"/>
      <c r="E34" s="536"/>
      <c r="F34" s="536"/>
      <c r="G34" s="536"/>
      <c r="H34" s="536"/>
      <c r="I34" s="557"/>
      <c r="J34" s="558"/>
      <c r="P34" s="757"/>
      <c r="Q34" s="757"/>
      <c r="T34" s="534"/>
      <c r="U34" s="540"/>
    </row>
    <row r="35" spans="1:21" s="14" customFormat="1" ht="15" customHeight="1">
      <c r="A35" s="158"/>
      <c r="C35" s="556"/>
      <c r="D35" s="536"/>
      <c r="E35" s="536"/>
      <c r="F35" s="536"/>
      <c r="G35" s="536"/>
      <c r="H35" s="536"/>
      <c r="I35" s="557"/>
      <c r="J35" s="558"/>
      <c r="P35" s="757"/>
      <c r="Q35" s="757"/>
      <c r="T35" s="534"/>
      <c r="U35" s="540"/>
    </row>
    <row r="36" spans="1:21" s="14" customFormat="1" ht="15" customHeight="1">
      <c r="A36" s="158"/>
      <c r="C36" s="556"/>
      <c r="D36" s="536"/>
      <c r="E36" s="536"/>
      <c r="F36" s="536"/>
      <c r="G36" s="536"/>
      <c r="H36" s="536"/>
      <c r="I36" s="557"/>
      <c r="J36" s="558"/>
      <c r="P36" s="757"/>
      <c r="Q36" s="757"/>
      <c r="T36" s="534"/>
      <c r="U36" s="540"/>
    </row>
    <row r="37" spans="1:21" s="14" customFormat="1" ht="15" customHeight="1">
      <c r="A37" s="158"/>
      <c r="C37" s="556"/>
      <c r="D37" s="536"/>
      <c r="E37" s="536"/>
      <c r="F37" s="536"/>
      <c r="G37" s="536"/>
      <c r="H37" s="536"/>
      <c r="I37" s="557"/>
      <c r="J37" s="979"/>
      <c r="P37" s="757"/>
      <c r="Q37" s="757"/>
      <c r="T37" s="534"/>
      <c r="U37" s="540"/>
    </row>
    <row r="38" spans="1:21" s="14" customFormat="1" ht="15" customHeight="1">
      <c r="A38" s="158"/>
      <c r="C38" s="556"/>
      <c r="D38" s="536"/>
      <c r="E38" s="536"/>
      <c r="F38" s="536"/>
      <c r="G38" s="536"/>
      <c r="H38" s="536"/>
      <c r="I38" s="557"/>
      <c r="J38" s="979"/>
      <c r="P38" s="757"/>
      <c r="Q38" s="757"/>
      <c r="T38" s="534"/>
      <c r="U38" s="540"/>
    </row>
    <row r="39" spans="1:21" s="14" customFormat="1" ht="15" customHeight="1">
      <c r="A39" s="158"/>
      <c r="C39" s="556"/>
      <c r="D39" s="536"/>
      <c r="E39" s="536"/>
      <c r="F39" s="536"/>
      <c r="G39" s="536"/>
      <c r="H39" s="536"/>
      <c r="I39" s="557"/>
      <c r="J39" s="979"/>
      <c r="P39" s="757"/>
      <c r="Q39" s="757"/>
      <c r="T39" s="534"/>
      <c r="U39" s="540"/>
    </row>
    <row r="40" spans="1:21" s="14" customFormat="1" ht="15" customHeight="1">
      <c r="A40" s="158"/>
      <c r="C40" s="556"/>
      <c r="D40" s="536"/>
      <c r="E40" s="536"/>
      <c r="F40" s="536"/>
      <c r="G40" s="536"/>
      <c r="H40" s="536"/>
      <c r="I40" s="536"/>
      <c r="J40" s="540"/>
      <c r="K40" s="536"/>
      <c r="L40" s="536"/>
      <c r="M40" s="536"/>
      <c r="N40" s="536"/>
      <c r="Q40" s="536"/>
      <c r="R40" s="536"/>
      <c r="S40" s="536"/>
      <c r="T40" s="536"/>
      <c r="U40" s="161"/>
    </row>
    <row r="41" spans="1:21" s="14" customFormat="1" ht="15" customHeight="1">
      <c r="A41" s="158"/>
      <c r="C41" s="556"/>
      <c r="D41" s="536"/>
      <c r="E41" s="536"/>
      <c r="F41" s="536"/>
      <c r="G41" s="536"/>
      <c r="H41" s="536"/>
      <c r="I41" s="536"/>
      <c r="J41" s="540"/>
      <c r="K41" s="536"/>
      <c r="L41" s="536"/>
      <c r="M41" s="536"/>
      <c r="N41" s="536"/>
      <c r="Q41" s="536"/>
      <c r="R41" s="536"/>
      <c r="S41" s="536"/>
      <c r="T41" s="536"/>
      <c r="U41" s="161"/>
    </row>
    <row r="42" spans="1:21" s="14" customFormat="1" ht="15" customHeight="1">
      <c r="A42" s="158"/>
      <c r="C42" s="980"/>
      <c r="D42" s="980"/>
      <c r="E42" s="980"/>
      <c r="F42" s="980"/>
      <c r="G42" s="980"/>
      <c r="H42" s="980"/>
      <c r="I42" s="980"/>
      <c r="J42" s="980"/>
      <c r="K42" s="980"/>
      <c r="L42" s="980"/>
      <c r="M42" s="980"/>
      <c r="N42" s="980"/>
      <c r="U42" s="161"/>
    </row>
    <row r="43" spans="1:21" s="14" customFormat="1" ht="15" customHeight="1">
      <c r="A43" s="275"/>
      <c r="B43" s="981"/>
      <c r="C43" s="980"/>
      <c r="D43" s="980"/>
      <c r="E43" s="980"/>
      <c r="F43" s="980"/>
      <c r="G43" s="980"/>
      <c r="H43" s="980"/>
      <c r="I43" s="980"/>
      <c r="J43" s="980"/>
      <c r="K43" s="980"/>
      <c r="L43" s="980"/>
      <c r="M43" s="980"/>
      <c r="N43" s="980"/>
      <c r="O43" s="981"/>
      <c r="P43" s="981"/>
      <c r="Q43" s="981"/>
      <c r="R43" s="981"/>
      <c r="S43" s="981"/>
      <c r="T43" s="981"/>
      <c r="U43" s="981"/>
    </row>
    <row r="44" spans="1:21" s="14" customFormat="1" ht="15" customHeight="1">
      <c r="A44" s="158"/>
      <c r="C44" s="159"/>
      <c r="J44" s="160"/>
      <c r="U44" s="161"/>
    </row>
    <row r="45" spans="1:21" s="14" customFormat="1" ht="15" customHeight="1">
      <c r="A45" s="980"/>
      <c r="B45" s="980"/>
      <c r="C45" s="159"/>
      <c r="D45" s="982"/>
      <c r="E45" s="982"/>
      <c r="F45" s="982"/>
      <c r="G45" s="982"/>
      <c r="H45" s="982"/>
      <c r="I45" s="982"/>
      <c r="J45" s="982"/>
      <c r="M45" s="570"/>
      <c r="O45" s="742"/>
      <c r="P45" s="742"/>
      <c r="Q45" s="742"/>
      <c r="R45" s="742"/>
      <c r="S45" s="742"/>
      <c r="T45" s="742"/>
      <c r="U45" s="742"/>
    </row>
    <row r="46" spans="1:21" s="14" customFormat="1" ht="15" customHeight="1">
      <c r="A46" s="983"/>
      <c r="B46" s="983"/>
      <c r="C46" s="984"/>
      <c r="D46" s="985"/>
      <c r="E46" s="985"/>
      <c r="F46" s="985"/>
      <c r="G46" s="985"/>
      <c r="H46" s="985"/>
      <c r="I46" s="985"/>
      <c r="J46" s="160"/>
      <c r="K46" s="986"/>
      <c r="L46" s="986"/>
      <c r="O46" s="160"/>
      <c r="P46" s="160"/>
      <c r="Q46" s="160"/>
      <c r="R46" s="742"/>
      <c r="S46" s="742"/>
      <c r="T46" s="742"/>
      <c r="U46" s="742"/>
    </row>
    <row r="47" spans="1:21" s="14" customFormat="1" ht="15" customHeight="1">
      <c r="A47" s="987"/>
      <c r="B47" s="987"/>
      <c r="C47" s="988"/>
      <c r="D47" s="988"/>
      <c r="E47" s="988"/>
      <c r="F47" s="988"/>
      <c r="G47" s="988"/>
      <c r="H47" s="988"/>
      <c r="I47" s="988"/>
      <c r="J47" s="988"/>
      <c r="K47" s="986"/>
      <c r="L47" s="986"/>
      <c r="M47" s="989"/>
      <c r="N47" s="989"/>
      <c r="O47" s="989"/>
      <c r="P47" s="989"/>
      <c r="Q47" s="989"/>
      <c r="R47" s="989"/>
      <c r="S47" s="989"/>
      <c r="T47" s="989"/>
      <c r="U47" s="161"/>
    </row>
    <row r="48" spans="1:21" s="14" customFormat="1" ht="15" customHeight="1">
      <c r="A48" s="983"/>
      <c r="B48" s="983"/>
      <c r="C48" s="534"/>
      <c r="D48" s="534"/>
      <c r="E48" s="534"/>
      <c r="F48" s="534"/>
      <c r="G48" s="534"/>
      <c r="H48" s="534"/>
      <c r="I48" s="534"/>
      <c r="J48" s="534"/>
      <c r="K48" s="986"/>
      <c r="L48" s="986"/>
      <c r="M48" s="990"/>
      <c r="N48" s="990"/>
      <c r="O48" s="990"/>
      <c r="P48" s="990"/>
      <c r="Q48" s="990"/>
      <c r="R48" s="161"/>
      <c r="S48" s="986"/>
      <c r="T48" s="986"/>
      <c r="U48" s="161"/>
    </row>
    <row r="49" spans="1:21" s="14" customFormat="1" ht="15" customHeight="1">
      <c r="A49" s="980"/>
      <c r="B49" s="980"/>
      <c r="C49" s="984"/>
      <c r="D49" s="985"/>
      <c r="E49" s="985"/>
      <c r="F49" s="985"/>
      <c r="G49" s="985"/>
      <c r="H49" s="985"/>
      <c r="I49" s="985"/>
      <c r="J49" s="160"/>
      <c r="K49" s="986"/>
      <c r="L49" s="986"/>
      <c r="M49" s="991"/>
      <c r="N49" s="991"/>
      <c r="O49" s="991"/>
      <c r="P49" s="991"/>
      <c r="Q49" s="991"/>
      <c r="R49" s="992"/>
      <c r="S49" s="992"/>
      <c r="T49" s="992"/>
      <c r="U49" s="161"/>
    </row>
    <row r="50" spans="1:21" s="14" customFormat="1" ht="15" customHeight="1">
      <c r="A50" s="158"/>
      <c r="C50" s="159"/>
      <c r="J50" s="160"/>
      <c r="U50" s="161"/>
    </row>
    <row r="51" spans="1:21" s="14" customFormat="1" ht="15" customHeight="1">
      <c r="A51" s="993"/>
      <c r="B51" s="994"/>
      <c r="C51" s="994"/>
      <c r="D51" s="994"/>
      <c r="E51" s="994"/>
      <c r="F51" s="994"/>
      <c r="G51" s="994"/>
      <c r="H51" s="994"/>
      <c r="I51" s="994"/>
      <c r="J51" s="995"/>
      <c r="K51" s="994"/>
      <c r="L51" s="994"/>
      <c r="M51" s="996"/>
      <c r="N51" s="996"/>
      <c r="O51" s="996"/>
      <c r="P51" s="996"/>
      <c r="Q51" s="996"/>
      <c r="R51" s="996"/>
      <c r="S51" s="996"/>
      <c r="T51" s="995"/>
      <c r="U51" s="161"/>
    </row>
    <row r="52" spans="1:21" s="14" customFormat="1" ht="15" customHeight="1">
      <c r="A52" s="993"/>
      <c r="B52" s="994"/>
      <c r="C52" s="994"/>
      <c r="D52" s="994"/>
      <c r="E52" s="994"/>
      <c r="F52" s="994"/>
      <c r="G52" s="994"/>
      <c r="H52" s="994"/>
      <c r="I52" s="994"/>
      <c r="J52" s="995"/>
      <c r="K52" s="994"/>
      <c r="L52" s="994"/>
      <c r="M52" s="997"/>
      <c r="N52" s="997"/>
      <c r="O52" s="997"/>
      <c r="P52" s="997"/>
      <c r="Q52" s="997"/>
      <c r="R52" s="997"/>
      <c r="S52" s="997"/>
      <c r="T52" s="995"/>
      <c r="U52" s="161"/>
    </row>
    <row r="53" spans="1:21" s="14" customFormat="1" ht="15" customHeight="1">
      <c r="A53" s="158"/>
      <c r="B53" s="534"/>
      <c r="C53" s="556"/>
      <c r="D53" s="536"/>
      <c r="E53" s="536"/>
      <c r="F53" s="536"/>
      <c r="G53" s="536"/>
      <c r="H53" s="536"/>
      <c r="I53" s="557"/>
      <c r="J53" s="558"/>
      <c r="K53" s="536"/>
      <c r="L53" s="536"/>
      <c r="M53" s="998"/>
      <c r="N53" s="998"/>
      <c r="O53" s="998"/>
      <c r="P53" s="999"/>
      <c r="Q53" s="999"/>
      <c r="R53" s="998"/>
      <c r="S53" s="998"/>
      <c r="T53" s="991"/>
      <c r="U53" s="991"/>
    </row>
    <row r="54" spans="1:21" s="14" customFormat="1" ht="15" customHeight="1">
      <c r="A54" s="158"/>
      <c r="B54" s="534"/>
      <c r="C54" s="556"/>
      <c r="D54" s="536"/>
      <c r="E54" s="536"/>
      <c r="F54" s="536"/>
      <c r="G54" s="536"/>
      <c r="H54" s="536"/>
      <c r="I54" s="557"/>
      <c r="J54" s="558"/>
      <c r="K54" s="536"/>
      <c r="L54" s="536"/>
      <c r="M54" s="998"/>
      <c r="N54" s="998"/>
      <c r="O54" s="998"/>
      <c r="P54" s="999"/>
      <c r="Q54" s="999"/>
      <c r="R54" s="998"/>
      <c r="S54" s="998"/>
      <c r="T54" s="991"/>
      <c r="U54" s="991"/>
    </row>
    <row r="55" spans="1:21" s="14" customFormat="1" ht="15" customHeight="1">
      <c r="A55" s="158"/>
      <c r="B55" s="534"/>
      <c r="C55" s="556"/>
      <c r="D55" s="536"/>
      <c r="E55" s="536"/>
      <c r="F55" s="536"/>
      <c r="G55" s="536"/>
      <c r="H55" s="536"/>
      <c r="I55" s="557"/>
      <c r="J55" s="558"/>
      <c r="K55" s="536"/>
      <c r="L55" s="536"/>
      <c r="M55" s="536"/>
      <c r="N55" s="536"/>
      <c r="O55" s="536"/>
      <c r="P55" s="537"/>
      <c r="Q55" s="537"/>
      <c r="R55" s="559"/>
      <c r="S55" s="536"/>
      <c r="T55" s="536"/>
      <c r="U55" s="991"/>
    </row>
    <row r="56" spans="1:21" s="14" customFormat="1" ht="15" customHeight="1">
      <c r="A56" s="158"/>
      <c r="B56" s="534"/>
      <c r="C56" s="556"/>
      <c r="D56" s="536"/>
      <c r="E56" s="536"/>
      <c r="F56" s="536"/>
      <c r="G56" s="536"/>
      <c r="H56" s="536"/>
      <c r="I56" s="557"/>
      <c r="J56" s="558"/>
      <c r="K56" s="536"/>
      <c r="L56" s="536"/>
      <c r="M56" s="536"/>
      <c r="N56" s="536"/>
      <c r="O56" s="536"/>
      <c r="P56" s="537"/>
      <c r="Q56" s="537"/>
      <c r="R56" s="559"/>
      <c r="S56" s="536"/>
      <c r="T56" s="536"/>
      <c r="U56" s="991"/>
    </row>
    <row r="57" spans="1:21" s="14" customFormat="1" ht="15" customHeight="1">
      <c r="A57" s="158"/>
      <c r="B57" s="534"/>
      <c r="C57" s="556"/>
      <c r="D57" s="536"/>
      <c r="E57" s="536"/>
      <c r="F57" s="536"/>
      <c r="G57" s="536"/>
      <c r="H57" s="536"/>
      <c r="I57" s="557"/>
      <c r="J57" s="558"/>
      <c r="K57" s="536"/>
      <c r="L57" s="536"/>
      <c r="M57" s="536"/>
      <c r="N57" s="536"/>
      <c r="O57" s="536"/>
      <c r="P57" s="537"/>
      <c r="Q57" s="537"/>
      <c r="R57" s="559"/>
      <c r="S57" s="536"/>
      <c r="T57" s="536"/>
      <c r="U57" s="991"/>
    </row>
    <row r="58" spans="1:21" s="14" customFormat="1" ht="15" customHeight="1">
      <c r="A58" s="158"/>
      <c r="B58" s="534"/>
      <c r="C58" s="556"/>
      <c r="D58" s="536"/>
      <c r="E58" s="536"/>
      <c r="F58" s="536"/>
      <c r="G58" s="536"/>
      <c r="H58" s="536"/>
      <c r="I58" s="557"/>
      <c r="J58" s="558"/>
      <c r="K58" s="536"/>
      <c r="L58" s="536"/>
      <c r="M58" s="536"/>
      <c r="N58" s="536"/>
      <c r="P58" s="537"/>
      <c r="Q58" s="537"/>
      <c r="R58" s="559"/>
      <c r="S58" s="536"/>
      <c r="T58" s="536"/>
      <c r="U58" s="991"/>
    </row>
    <row r="59" spans="1:21" s="14" customFormat="1" ht="15" customHeight="1">
      <c r="A59" s="158"/>
      <c r="B59" s="534"/>
      <c r="C59" s="556"/>
      <c r="D59" s="536"/>
      <c r="E59" s="536"/>
      <c r="F59" s="536"/>
      <c r="G59" s="536"/>
      <c r="H59" s="536"/>
      <c r="I59" s="557"/>
      <c r="J59" s="558"/>
      <c r="K59" s="536"/>
      <c r="L59" s="536"/>
      <c r="M59" s="536"/>
      <c r="N59" s="536"/>
      <c r="P59" s="537"/>
      <c r="Q59" s="537"/>
      <c r="R59" s="559"/>
      <c r="S59" s="536"/>
      <c r="T59" s="536"/>
      <c r="U59" s="991"/>
    </row>
    <row r="60" spans="1:21" s="14" customFormat="1" ht="15" customHeight="1">
      <c r="A60" s="158"/>
      <c r="B60" s="534"/>
      <c r="C60" s="556"/>
      <c r="D60" s="536"/>
      <c r="E60" s="536"/>
      <c r="F60" s="536"/>
      <c r="G60" s="536"/>
      <c r="H60" s="536"/>
      <c r="I60" s="557"/>
      <c r="J60" s="558"/>
      <c r="K60" s="536"/>
      <c r="L60" s="536"/>
      <c r="M60" s="536"/>
      <c r="N60" s="536"/>
      <c r="P60" s="537"/>
      <c r="Q60" s="537"/>
      <c r="R60" s="559"/>
      <c r="S60" s="536"/>
      <c r="T60" s="536"/>
      <c r="U60" s="991"/>
    </row>
    <row r="61" spans="1:21" s="14" customFormat="1" ht="15" customHeight="1">
      <c r="A61" s="158"/>
      <c r="B61" s="534"/>
      <c r="C61" s="556"/>
      <c r="D61" s="536"/>
      <c r="E61" s="536"/>
      <c r="F61" s="536"/>
      <c r="G61" s="536"/>
      <c r="H61" s="536"/>
      <c r="I61" s="557"/>
      <c r="J61" s="558"/>
      <c r="K61" s="536"/>
      <c r="L61" s="536"/>
      <c r="M61" s="536"/>
      <c r="N61" s="536"/>
      <c r="P61" s="537"/>
      <c r="Q61" s="537"/>
      <c r="R61" s="559"/>
      <c r="S61" s="536"/>
      <c r="T61" s="536"/>
      <c r="U61" s="991"/>
    </row>
    <row r="62" spans="1:21" s="14" customFormat="1" ht="15" customHeight="1">
      <c r="A62" s="158"/>
      <c r="B62" s="534"/>
      <c r="C62" s="556"/>
      <c r="D62" s="536"/>
      <c r="E62" s="536"/>
      <c r="F62" s="536"/>
      <c r="G62" s="536"/>
      <c r="H62" s="536"/>
      <c r="I62" s="557"/>
      <c r="J62" s="558"/>
      <c r="K62" s="536"/>
      <c r="L62" s="536"/>
      <c r="M62" s="536"/>
      <c r="N62" s="536"/>
      <c r="P62" s="537"/>
      <c r="Q62" s="537"/>
      <c r="R62" s="559"/>
      <c r="S62" s="536"/>
      <c r="T62" s="536"/>
      <c r="U62" s="991"/>
    </row>
    <row r="63" spans="1:21" s="14" customFormat="1" ht="15" customHeight="1">
      <c r="A63" s="158"/>
      <c r="B63" s="534"/>
      <c r="C63" s="556"/>
      <c r="D63" s="536"/>
      <c r="E63" s="536"/>
      <c r="F63" s="536"/>
      <c r="G63" s="536"/>
      <c r="H63" s="536"/>
      <c r="I63" s="557"/>
      <c r="J63" s="558"/>
      <c r="K63" s="536"/>
      <c r="L63" s="536"/>
      <c r="M63" s="536"/>
      <c r="N63" s="536"/>
      <c r="P63" s="537"/>
      <c r="Q63" s="537"/>
      <c r="R63" s="559"/>
      <c r="S63" s="536"/>
      <c r="T63" s="536"/>
      <c r="U63" s="991"/>
    </row>
    <row r="64" spans="1:21" s="14" customFormat="1" ht="15" customHeight="1">
      <c r="A64" s="158"/>
      <c r="B64" s="534"/>
      <c r="C64" s="556"/>
      <c r="D64" s="536"/>
      <c r="E64" s="536"/>
      <c r="F64" s="536"/>
      <c r="G64" s="536"/>
      <c r="H64" s="536"/>
      <c r="I64" s="557"/>
      <c r="J64" s="558"/>
      <c r="K64" s="536"/>
      <c r="L64" s="536"/>
      <c r="M64" s="536"/>
      <c r="N64" s="536"/>
      <c r="P64" s="537"/>
      <c r="Q64" s="537"/>
      <c r="R64" s="559"/>
      <c r="S64" s="536"/>
      <c r="T64" s="536"/>
      <c r="U64" s="991"/>
    </row>
    <row r="65" spans="1:21" s="14" customFormat="1" ht="15" customHeight="1">
      <c r="A65" s="158"/>
      <c r="B65" s="534"/>
      <c r="C65" s="556"/>
      <c r="D65" s="536"/>
      <c r="E65" s="536"/>
      <c r="F65" s="536"/>
      <c r="G65" s="536"/>
      <c r="H65" s="536"/>
      <c r="I65" s="557"/>
      <c r="J65" s="558"/>
      <c r="K65" s="536"/>
      <c r="L65" s="536"/>
      <c r="M65" s="536"/>
      <c r="N65" s="536"/>
      <c r="P65" s="537"/>
      <c r="Q65" s="537"/>
      <c r="R65" s="559"/>
      <c r="S65" s="536"/>
      <c r="T65" s="536"/>
      <c r="U65" s="991"/>
    </row>
    <row r="66" spans="1:21" s="14" customFormat="1" ht="15" customHeight="1">
      <c r="A66" s="158"/>
      <c r="B66" s="534"/>
      <c r="C66" s="556"/>
      <c r="D66" s="536"/>
      <c r="E66" s="536"/>
      <c r="F66" s="536"/>
      <c r="G66" s="536"/>
      <c r="H66" s="536"/>
      <c r="I66" s="557"/>
      <c r="J66" s="558"/>
      <c r="K66" s="536"/>
      <c r="L66" s="536"/>
      <c r="M66" s="536"/>
      <c r="N66" s="536"/>
      <c r="P66" s="537"/>
      <c r="Q66" s="537"/>
      <c r="R66" s="559"/>
      <c r="S66" s="536"/>
      <c r="T66" s="536"/>
      <c r="U66" s="991"/>
    </row>
    <row r="67" spans="1:21" s="14" customFormat="1" ht="15" customHeight="1">
      <c r="A67" s="158"/>
      <c r="B67" s="534"/>
      <c r="C67" s="556"/>
      <c r="D67" s="536"/>
      <c r="E67" s="536"/>
      <c r="F67" s="536"/>
      <c r="G67" s="536"/>
      <c r="H67" s="536"/>
      <c r="I67" s="557"/>
      <c r="J67" s="558"/>
      <c r="K67" s="536"/>
      <c r="L67" s="536"/>
      <c r="M67" s="536"/>
      <c r="N67" s="536"/>
      <c r="P67" s="537"/>
      <c r="Q67" s="537"/>
      <c r="R67" s="559"/>
      <c r="S67" s="536"/>
      <c r="T67" s="536"/>
      <c r="U67" s="991"/>
    </row>
    <row r="68" spans="1:21" s="14" customFormat="1" ht="15" customHeight="1">
      <c r="A68" s="158"/>
      <c r="B68" s="534"/>
      <c r="C68" s="556"/>
      <c r="D68" s="536"/>
      <c r="E68" s="536"/>
      <c r="F68" s="536"/>
      <c r="G68" s="536"/>
      <c r="H68" s="536"/>
      <c r="I68" s="557"/>
      <c r="J68" s="558"/>
      <c r="K68" s="536"/>
      <c r="L68" s="536"/>
      <c r="M68" s="536"/>
      <c r="N68" s="536"/>
      <c r="P68" s="537"/>
      <c r="Q68" s="537"/>
      <c r="R68" s="559"/>
      <c r="S68" s="536"/>
      <c r="T68" s="536"/>
      <c r="U68" s="991"/>
    </row>
    <row r="69" spans="1:21" s="14" customFormat="1" ht="15" customHeight="1">
      <c r="A69" s="158"/>
      <c r="B69" s="534"/>
      <c r="C69" s="556"/>
      <c r="D69" s="536"/>
      <c r="E69" s="536"/>
      <c r="F69" s="536"/>
      <c r="G69" s="536"/>
      <c r="H69" s="536"/>
      <c r="I69" s="557"/>
      <c r="J69" s="558"/>
      <c r="K69" s="536"/>
      <c r="L69" s="536"/>
      <c r="M69" s="536"/>
      <c r="N69" s="536"/>
      <c r="P69" s="537"/>
      <c r="Q69" s="537"/>
      <c r="R69" s="559"/>
      <c r="S69" s="536"/>
      <c r="T69" s="536"/>
      <c r="U69" s="991"/>
    </row>
    <row r="70" spans="1:21" s="14" customFormat="1" ht="15" customHeight="1">
      <c r="A70" s="158"/>
      <c r="B70" s="534"/>
      <c r="C70" s="556"/>
      <c r="D70" s="536"/>
      <c r="E70" s="536"/>
      <c r="F70" s="536"/>
      <c r="G70" s="536"/>
      <c r="H70" s="536"/>
      <c r="I70" s="557"/>
      <c r="J70" s="558"/>
      <c r="K70" s="536"/>
      <c r="L70" s="536"/>
      <c r="M70" s="536"/>
      <c r="N70" s="536"/>
      <c r="P70" s="537"/>
      <c r="Q70" s="537"/>
      <c r="R70" s="559"/>
      <c r="S70" s="536"/>
      <c r="T70" s="536"/>
      <c r="U70" s="991"/>
    </row>
    <row r="71" spans="1:21" s="14" customFormat="1" ht="15" customHeight="1">
      <c r="A71" s="158"/>
      <c r="B71" s="534"/>
      <c r="C71" s="556"/>
      <c r="D71" s="536"/>
      <c r="E71" s="536"/>
      <c r="F71" s="536"/>
      <c r="G71" s="536"/>
      <c r="H71" s="536"/>
      <c r="I71" s="557"/>
      <c r="J71" s="558"/>
      <c r="K71" s="536"/>
      <c r="L71" s="536"/>
      <c r="M71" s="536"/>
      <c r="N71" s="536"/>
      <c r="P71" s="537"/>
      <c r="Q71" s="537"/>
      <c r="R71" s="559"/>
      <c r="S71" s="536"/>
      <c r="T71" s="536"/>
      <c r="U71" s="991"/>
    </row>
    <row r="72" spans="1:21" s="14" customFormat="1" ht="15" customHeight="1">
      <c r="A72" s="158"/>
      <c r="B72" s="534"/>
      <c r="C72" s="556"/>
      <c r="D72" s="536"/>
      <c r="E72" s="536"/>
      <c r="F72" s="536"/>
      <c r="G72" s="536"/>
      <c r="H72" s="536"/>
      <c r="I72" s="557"/>
      <c r="J72" s="558"/>
      <c r="K72" s="536"/>
      <c r="L72" s="536"/>
      <c r="M72" s="536"/>
      <c r="N72" s="536"/>
      <c r="P72" s="537"/>
      <c r="Q72" s="537"/>
      <c r="R72" s="559"/>
      <c r="S72" s="536"/>
      <c r="T72" s="536"/>
      <c r="U72" s="991"/>
    </row>
    <row r="73" spans="1:21" s="14" customFormat="1" ht="15" customHeight="1">
      <c r="A73" s="158"/>
      <c r="B73" s="534"/>
      <c r="C73" s="556"/>
      <c r="D73" s="536"/>
      <c r="E73" s="536"/>
      <c r="F73" s="536"/>
      <c r="G73" s="536"/>
      <c r="H73" s="536"/>
      <c r="I73" s="557"/>
      <c r="J73" s="558"/>
      <c r="K73" s="536"/>
      <c r="L73" s="536"/>
      <c r="M73" s="536"/>
      <c r="N73" s="536"/>
      <c r="P73" s="537"/>
      <c r="Q73" s="537"/>
      <c r="R73" s="559"/>
      <c r="S73" s="536"/>
      <c r="T73" s="536"/>
      <c r="U73" s="991"/>
    </row>
    <row r="74" spans="1:21" s="14" customFormat="1" ht="15" customHeight="1">
      <c r="A74" s="158"/>
      <c r="B74" s="534"/>
      <c r="C74" s="556"/>
      <c r="D74" s="536"/>
      <c r="E74" s="536"/>
      <c r="F74" s="536"/>
      <c r="G74" s="536"/>
      <c r="H74" s="536"/>
      <c r="I74" s="557"/>
      <c r="J74" s="558"/>
      <c r="K74" s="536"/>
      <c r="L74" s="536"/>
      <c r="M74" s="536"/>
      <c r="N74" s="536"/>
      <c r="P74" s="537"/>
      <c r="Q74" s="537"/>
      <c r="R74" s="559"/>
      <c r="S74" s="536"/>
      <c r="T74" s="536"/>
      <c r="U74" s="991"/>
    </row>
    <row r="75" spans="1:21" s="14" customFormat="1" ht="15" customHeight="1">
      <c r="A75" s="158"/>
      <c r="C75" s="556"/>
      <c r="D75" s="536"/>
      <c r="E75" s="536"/>
      <c r="F75" s="536"/>
      <c r="G75" s="536"/>
      <c r="H75" s="536"/>
      <c r="I75" s="557"/>
      <c r="J75" s="558"/>
      <c r="P75" s="537"/>
      <c r="Q75" s="537"/>
      <c r="T75" s="536"/>
      <c r="U75" s="991"/>
    </row>
    <row r="76" spans="1:21" s="14" customFormat="1" ht="15" customHeight="1">
      <c r="A76" s="158"/>
      <c r="C76" s="556"/>
      <c r="D76" s="536"/>
      <c r="E76" s="536"/>
      <c r="F76" s="536"/>
      <c r="G76" s="536"/>
      <c r="H76" s="536"/>
      <c r="I76" s="557"/>
      <c r="J76" s="558"/>
      <c r="P76" s="537"/>
      <c r="Q76" s="537"/>
      <c r="T76" s="536"/>
      <c r="U76" s="991"/>
    </row>
    <row r="77" spans="1:21" s="14" customFormat="1" ht="15" customHeight="1">
      <c r="A77" s="158"/>
      <c r="C77" s="556"/>
      <c r="D77" s="536"/>
      <c r="E77" s="536"/>
      <c r="F77" s="536"/>
      <c r="G77" s="536"/>
      <c r="H77" s="536"/>
      <c r="I77" s="557"/>
      <c r="J77" s="558"/>
      <c r="P77" s="537"/>
      <c r="Q77" s="537"/>
      <c r="T77" s="536"/>
      <c r="U77" s="991"/>
    </row>
    <row r="78" spans="1:21" s="14" customFormat="1" ht="15" customHeight="1">
      <c r="A78" s="158"/>
      <c r="C78" s="556"/>
      <c r="D78" s="536"/>
      <c r="E78" s="536"/>
      <c r="F78" s="536"/>
      <c r="G78" s="536"/>
      <c r="H78" s="536"/>
      <c r="I78" s="557"/>
      <c r="J78" s="558"/>
      <c r="P78" s="537"/>
      <c r="Q78" s="537"/>
      <c r="T78" s="536"/>
      <c r="U78" s="991"/>
    </row>
    <row r="79" spans="1:21" s="14" customFormat="1" ht="15" customHeight="1">
      <c r="A79" s="158"/>
      <c r="C79" s="556"/>
      <c r="D79" s="536"/>
      <c r="E79" s="536"/>
      <c r="F79" s="536"/>
      <c r="G79" s="536"/>
      <c r="H79" s="536"/>
      <c r="I79" s="557"/>
      <c r="J79" s="558"/>
      <c r="P79" s="537"/>
      <c r="Q79" s="537"/>
      <c r="T79" s="536"/>
      <c r="U79" s="991"/>
    </row>
    <row r="80" spans="1:21" s="14" customFormat="1" ht="15" customHeight="1">
      <c r="A80" s="158"/>
      <c r="C80" s="556"/>
      <c r="D80" s="536"/>
      <c r="E80" s="536"/>
      <c r="F80" s="536"/>
      <c r="G80" s="536"/>
      <c r="H80" s="536"/>
      <c r="I80" s="557"/>
      <c r="J80" s="558"/>
      <c r="P80" s="537"/>
      <c r="Q80" s="537"/>
      <c r="T80" s="534"/>
      <c r="U80" s="991"/>
    </row>
    <row r="81" spans="1:21" s="14" customFormat="1" ht="15" customHeight="1">
      <c r="A81" s="158"/>
      <c r="C81" s="556"/>
      <c r="D81" s="536"/>
      <c r="E81" s="536"/>
      <c r="F81" s="536"/>
      <c r="G81" s="536"/>
      <c r="H81" s="536"/>
      <c r="I81" s="557"/>
      <c r="J81" s="558"/>
      <c r="P81" s="537"/>
      <c r="Q81" s="537"/>
      <c r="T81" s="534"/>
      <c r="U81" s="991"/>
    </row>
    <row r="82" spans="1:21" s="14" customFormat="1" ht="15" customHeight="1">
      <c r="A82" s="158"/>
      <c r="C82" s="556"/>
      <c r="D82" s="536"/>
      <c r="E82" s="536"/>
      <c r="F82" s="536"/>
      <c r="G82" s="536"/>
      <c r="H82" s="536"/>
      <c r="I82" s="557"/>
      <c r="J82" s="558"/>
      <c r="P82" s="757"/>
      <c r="Q82" s="757"/>
      <c r="T82" s="534"/>
      <c r="U82" s="991"/>
    </row>
    <row r="83" spans="1:21" s="14" customFormat="1" ht="15" customHeight="1">
      <c r="A83" s="158"/>
      <c r="C83" s="556"/>
      <c r="D83" s="536"/>
      <c r="E83" s="536"/>
      <c r="F83" s="536"/>
      <c r="G83" s="536"/>
      <c r="H83" s="536"/>
      <c r="I83" s="557"/>
      <c r="J83" s="558"/>
      <c r="P83" s="757"/>
      <c r="Q83" s="757"/>
      <c r="T83" s="534"/>
      <c r="U83" s="991"/>
    </row>
    <row r="84" spans="1:21" s="14" customFormat="1" ht="15" customHeight="1">
      <c r="A84" s="158"/>
      <c r="C84" s="556"/>
      <c r="D84" s="536"/>
      <c r="E84" s="536"/>
      <c r="F84" s="536"/>
      <c r="G84" s="536"/>
      <c r="H84" s="536"/>
      <c r="I84" s="557"/>
      <c r="J84" s="558"/>
      <c r="P84" s="757"/>
      <c r="Q84" s="757"/>
      <c r="T84" s="534"/>
      <c r="U84" s="991"/>
    </row>
    <row r="85" spans="1:21" s="14" customFormat="1" ht="15" customHeight="1">
      <c r="A85" s="158"/>
      <c r="C85" s="556"/>
      <c r="D85" s="536"/>
      <c r="E85" s="536"/>
      <c r="F85" s="536"/>
      <c r="G85" s="536"/>
      <c r="H85" s="536"/>
      <c r="I85" s="557"/>
      <c r="J85" s="558"/>
      <c r="P85" s="757"/>
      <c r="Q85" s="757"/>
      <c r="T85" s="534"/>
      <c r="U85" s="991"/>
    </row>
    <row r="86" spans="1:21" s="14" customFormat="1" ht="15" customHeight="1">
      <c r="A86" s="158"/>
      <c r="C86" s="556"/>
      <c r="D86" s="536"/>
      <c r="E86" s="536"/>
      <c r="F86" s="536"/>
      <c r="G86" s="536"/>
      <c r="H86" s="536"/>
      <c r="I86" s="557"/>
      <c r="J86" s="558"/>
      <c r="P86" s="757"/>
      <c r="Q86" s="757"/>
      <c r="T86" s="534"/>
      <c r="U86" s="991"/>
    </row>
    <row r="87" spans="1:21" s="14" customFormat="1" ht="15" customHeight="1">
      <c r="A87" s="158"/>
      <c r="C87" s="556"/>
      <c r="D87" s="536"/>
      <c r="E87" s="536"/>
      <c r="F87" s="536"/>
      <c r="G87" s="536"/>
      <c r="H87" s="536"/>
      <c r="I87" s="557"/>
      <c r="J87" s="558"/>
      <c r="P87" s="757"/>
      <c r="Q87" s="757"/>
      <c r="T87" s="534"/>
      <c r="U87" s="991"/>
    </row>
    <row r="88" spans="1:21" s="14" customFormat="1" ht="15" customHeight="1">
      <c r="A88" s="158"/>
      <c r="C88" s="556"/>
      <c r="D88" s="536"/>
      <c r="E88" s="536"/>
      <c r="F88" s="536"/>
      <c r="G88" s="536"/>
      <c r="H88" s="536"/>
      <c r="I88" s="557"/>
      <c r="J88" s="558"/>
      <c r="P88" s="757"/>
      <c r="Q88" s="757"/>
      <c r="T88" s="534"/>
      <c r="U88" s="991"/>
    </row>
    <row r="89" spans="1:21" s="14" customFormat="1" ht="15" customHeight="1">
      <c r="A89" s="158"/>
      <c r="C89" s="556"/>
      <c r="D89" s="536"/>
      <c r="E89" s="536"/>
      <c r="F89" s="536"/>
      <c r="G89" s="536"/>
      <c r="H89" s="536"/>
      <c r="I89" s="557"/>
      <c r="J89" s="558"/>
      <c r="P89" s="537"/>
      <c r="Q89" s="537"/>
      <c r="T89" s="534"/>
      <c r="U89" s="991"/>
    </row>
    <row r="90" spans="1:21" s="14" customFormat="1" ht="15" customHeight="1">
      <c r="A90" s="158"/>
      <c r="C90" s="556"/>
      <c r="D90" s="536"/>
      <c r="E90" s="536"/>
      <c r="F90" s="536"/>
      <c r="G90" s="536"/>
      <c r="H90" s="536"/>
      <c r="I90" s="557"/>
      <c r="J90" s="558"/>
      <c r="P90" s="757"/>
      <c r="Q90" s="757"/>
      <c r="T90" s="534"/>
      <c r="U90" s="991"/>
    </row>
    <row r="91" spans="1:21" s="14" customFormat="1" ht="15" customHeight="1">
      <c r="A91" s="158"/>
      <c r="C91" s="556"/>
      <c r="D91" s="536"/>
      <c r="E91" s="536"/>
      <c r="F91" s="536"/>
      <c r="G91" s="536"/>
      <c r="H91" s="536"/>
      <c r="I91" s="557"/>
      <c r="J91" s="558"/>
      <c r="P91" s="757"/>
      <c r="Q91" s="757"/>
      <c r="T91" s="534"/>
      <c r="U91" s="991"/>
    </row>
    <row r="92" spans="1:21" s="14" customFormat="1" ht="15" customHeight="1">
      <c r="A92" s="158"/>
      <c r="C92" s="556"/>
      <c r="D92" s="536"/>
      <c r="E92" s="536"/>
      <c r="F92" s="536"/>
      <c r="G92" s="536"/>
      <c r="H92" s="536"/>
      <c r="I92" s="557"/>
      <c r="J92" s="558"/>
      <c r="P92" s="757"/>
      <c r="Q92" s="757"/>
      <c r="T92" s="534"/>
      <c r="U92" s="991"/>
    </row>
    <row r="93" spans="1:21" s="14" customFormat="1" ht="15" customHeight="1">
      <c r="A93" s="158"/>
      <c r="C93" s="556"/>
      <c r="D93" s="536"/>
      <c r="E93" s="536"/>
      <c r="F93" s="536"/>
      <c r="G93" s="536"/>
      <c r="H93" s="536"/>
      <c r="I93" s="557"/>
      <c r="J93" s="558"/>
      <c r="P93" s="757"/>
      <c r="Q93" s="757"/>
      <c r="T93" s="534"/>
      <c r="U93" s="991"/>
    </row>
    <row r="94" spans="1:21" s="14" customFormat="1" ht="15" customHeight="1">
      <c r="A94" s="158"/>
      <c r="C94" s="556"/>
      <c r="D94" s="536"/>
      <c r="E94" s="536"/>
      <c r="F94" s="536"/>
      <c r="G94" s="536"/>
      <c r="H94" s="536"/>
      <c r="I94" s="557"/>
      <c r="J94" s="558"/>
      <c r="P94" s="757"/>
      <c r="Q94" s="757"/>
      <c r="T94" s="534"/>
      <c r="U94" s="991"/>
    </row>
    <row r="95" spans="1:21" s="14" customFormat="1" ht="15" customHeight="1">
      <c r="A95" s="158"/>
      <c r="C95" s="556"/>
      <c r="D95" s="536"/>
      <c r="E95" s="536"/>
      <c r="F95" s="536"/>
      <c r="G95" s="536"/>
      <c r="H95" s="536"/>
      <c r="I95" s="557"/>
      <c r="J95" s="558"/>
      <c r="P95" s="757"/>
      <c r="Q95" s="757"/>
      <c r="T95" s="534"/>
      <c r="U95" s="991"/>
    </row>
    <row r="96" spans="1:21" s="14" customFormat="1" ht="15" customHeight="1">
      <c r="A96" s="158"/>
      <c r="C96" s="556"/>
      <c r="D96" s="536"/>
      <c r="E96" s="536"/>
      <c r="F96" s="536"/>
      <c r="G96" s="536"/>
      <c r="H96" s="536"/>
      <c r="I96" s="557"/>
      <c r="J96" s="558"/>
      <c r="P96" s="757"/>
      <c r="Q96" s="757"/>
      <c r="T96" s="534"/>
      <c r="U96" s="991"/>
    </row>
    <row r="97" spans="1:21" s="14" customFormat="1" ht="15" customHeight="1">
      <c r="A97" s="158"/>
      <c r="C97" s="556"/>
      <c r="D97" s="536"/>
      <c r="E97" s="536"/>
      <c r="F97" s="536"/>
      <c r="G97" s="536"/>
      <c r="H97" s="536"/>
      <c r="I97" s="557"/>
      <c r="J97" s="558"/>
      <c r="K97" s="536"/>
      <c r="L97" s="536"/>
      <c r="M97" s="536"/>
      <c r="N97" s="536"/>
      <c r="P97" s="757"/>
      <c r="Q97" s="757"/>
      <c r="R97" s="536"/>
      <c r="S97" s="536"/>
      <c r="T97" s="534"/>
      <c r="U97" s="991"/>
    </row>
    <row r="98" spans="1:21" s="14" customFormat="1" ht="15" customHeight="1">
      <c r="A98" s="158"/>
      <c r="C98" s="556"/>
      <c r="D98" s="536"/>
      <c r="E98" s="536"/>
      <c r="F98" s="536"/>
      <c r="G98" s="536"/>
      <c r="H98" s="536"/>
      <c r="I98" s="557"/>
      <c r="J98" s="558"/>
      <c r="K98" s="536"/>
      <c r="L98" s="536"/>
      <c r="M98" s="536"/>
      <c r="N98" s="536"/>
      <c r="P98" s="757"/>
      <c r="Q98" s="757"/>
      <c r="R98" s="536"/>
      <c r="S98" s="536"/>
      <c r="T98" s="534"/>
      <c r="U98" s="991"/>
    </row>
    <row r="99" spans="1:21" s="14" customFormat="1" ht="15" customHeight="1">
      <c r="A99" s="158"/>
      <c r="C99" s="556"/>
      <c r="D99" s="536"/>
      <c r="E99" s="536"/>
      <c r="F99" s="536"/>
      <c r="G99" s="536"/>
      <c r="H99" s="536"/>
      <c r="I99" s="557"/>
      <c r="J99" s="558"/>
      <c r="K99" s="536"/>
      <c r="L99" s="536"/>
      <c r="M99" s="536"/>
      <c r="N99" s="536"/>
      <c r="P99" s="757"/>
      <c r="Q99" s="757"/>
      <c r="R99" s="536"/>
      <c r="S99" s="536"/>
      <c r="T99" s="534"/>
      <c r="U99" s="991"/>
    </row>
    <row r="100" spans="1:21" s="14" customFormat="1" ht="15" customHeight="1">
      <c r="A100" s="158"/>
      <c r="C100" s="556"/>
      <c r="D100" s="536"/>
      <c r="E100" s="536"/>
      <c r="F100" s="536"/>
      <c r="G100" s="536"/>
      <c r="H100" s="536"/>
      <c r="I100" s="557"/>
      <c r="J100" s="558"/>
      <c r="K100" s="536"/>
      <c r="L100" s="536"/>
      <c r="M100" s="536"/>
      <c r="N100" s="536"/>
      <c r="P100" s="757"/>
      <c r="Q100" s="757"/>
      <c r="R100" s="536"/>
      <c r="S100" s="536"/>
      <c r="T100" s="534"/>
      <c r="U100" s="991"/>
    </row>
    <row r="101" spans="1:21" s="14" customFormat="1" ht="15" customHeight="1">
      <c r="A101" s="158"/>
      <c r="C101" s="556"/>
      <c r="D101" s="536"/>
      <c r="E101" s="536"/>
      <c r="F101" s="536"/>
      <c r="G101" s="536"/>
      <c r="H101" s="536"/>
      <c r="I101" s="557"/>
      <c r="J101" s="558"/>
      <c r="K101" s="536"/>
      <c r="L101" s="536"/>
      <c r="M101" s="536"/>
      <c r="N101" s="536"/>
      <c r="P101" s="757"/>
      <c r="Q101" s="757"/>
      <c r="R101" s="536"/>
      <c r="S101" s="536"/>
      <c r="T101" s="534"/>
      <c r="U101" s="991"/>
    </row>
    <row r="102" spans="1:21" s="14" customFormat="1" ht="15" customHeight="1">
      <c r="A102" s="158"/>
      <c r="C102" s="556"/>
      <c r="D102" s="536"/>
      <c r="E102" s="536"/>
      <c r="F102" s="536"/>
      <c r="G102" s="536"/>
      <c r="H102" s="536"/>
      <c r="I102" s="557"/>
      <c r="J102" s="558"/>
      <c r="K102" s="536"/>
      <c r="L102" s="536"/>
      <c r="M102" s="536"/>
      <c r="N102" s="536"/>
      <c r="P102" s="757"/>
      <c r="Q102" s="757"/>
      <c r="R102" s="536"/>
      <c r="S102" s="536"/>
      <c r="T102" s="534"/>
      <c r="U102" s="991"/>
    </row>
    <row r="103" spans="1:21" s="14" customFormat="1" ht="15" customHeight="1">
      <c r="A103" s="158"/>
      <c r="C103" s="556"/>
      <c r="D103" s="536"/>
      <c r="E103" s="536"/>
      <c r="F103" s="536"/>
      <c r="G103" s="536"/>
      <c r="H103" s="536"/>
      <c r="I103" s="557"/>
      <c r="J103" s="558"/>
      <c r="K103" s="536"/>
      <c r="L103" s="536"/>
      <c r="M103" s="536"/>
      <c r="N103" s="536"/>
      <c r="P103" s="757"/>
      <c r="Q103" s="757"/>
      <c r="R103" s="536"/>
      <c r="S103" s="536"/>
      <c r="T103" s="534"/>
      <c r="U103" s="991"/>
    </row>
    <row r="104" spans="1:21" s="14" customFormat="1" ht="15" customHeight="1">
      <c r="A104" s="158"/>
      <c r="C104" s="556"/>
      <c r="D104" s="536"/>
      <c r="E104" s="536"/>
      <c r="F104" s="536"/>
      <c r="G104" s="536"/>
      <c r="H104" s="536"/>
      <c r="I104" s="557"/>
      <c r="J104" s="558"/>
      <c r="K104" s="536"/>
      <c r="L104" s="536"/>
      <c r="M104" s="536"/>
      <c r="N104" s="536"/>
      <c r="P104" s="757"/>
      <c r="Q104" s="757"/>
      <c r="R104" s="536"/>
      <c r="S104" s="536"/>
      <c r="T104" s="534"/>
      <c r="U104" s="991"/>
    </row>
    <row r="105" spans="1:21" s="14" customFormat="1" ht="15" customHeight="1">
      <c r="A105" s="158"/>
      <c r="C105" s="556"/>
      <c r="D105" s="536"/>
      <c r="E105" s="536"/>
      <c r="F105" s="536"/>
      <c r="G105" s="536"/>
      <c r="H105" s="536"/>
      <c r="I105" s="557"/>
      <c r="J105" s="558"/>
      <c r="K105" s="536"/>
      <c r="L105" s="536"/>
      <c r="M105" s="536"/>
      <c r="N105" s="536"/>
      <c r="P105" s="757"/>
      <c r="Q105" s="757"/>
      <c r="R105" s="536"/>
      <c r="S105" s="536"/>
      <c r="T105" s="534"/>
      <c r="U105" s="991"/>
    </row>
    <row r="106" spans="1:21" s="14" customFormat="1" ht="15" customHeight="1">
      <c r="A106" s="158"/>
      <c r="C106" s="556"/>
      <c r="D106" s="536"/>
      <c r="E106" s="536"/>
      <c r="F106" s="536"/>
      <c r="G106" s="536"/>
      <c r="H106" s="536"/>
      <c r="I106" s="557"/>
      <c r="J106" s="558"/>
      <c r="K106" s="536"/>
      <c r="L106" s="536"/>
      <c r="M106" s="536"/>
      <c r="N106" s="536"/>
      <c r="P106" s="757"/>
      <c r="Q106" s="757"/>
      <c r="R106" s="536"/>
      <c r="S106" s="536"/>
      <c r="T106" s="534"/>
      <c r="U106" s="991"/>
    </row>
    <row r="107" spans="1:21" s="14" customFormat="1" ht="15" customHeight="1">
      <c r="A107" s="158"/>
      <c r="C107" s="556"/>
      <c r="D107" s="536"/>
      <c r="E107" s="536"/>
      <c r="F107" s="536"/>
      <c r="G107" s="536"/>
      <c r="H107" s="536"/>
      <c r="I107" s="557"/>
      <c r="J107" s="558"/>
      <c r="K107" s="536"/>
      <c r="L107" s="536"/>
      <c r="M107" s="536"/>
      <c r="N107" s="536"/>
      <c r="P107" s="757"/>
      <c r="Q107" s="757"/>
      <c r="R107" s="536"/>
      <c r="S107" s="536"/>
      <c r="T107" s="534"/>
      <c r="U107" s="991"/>
    </row>
    <row r="108" spans="1:21" s="14" customFormat="1" ht="15" customHeight="1">
      <c r="A108" s="158"/>
      <c r="C108" s="556"/>
      <c r="D108" s="536"/>
      <c r="E108" s="536"/>
      <c r="F108" s="536"/>
      <c r="G108" s="536"/>
      <c r="H108" s="536"/>
      <c r="I108" s="557"/>
      <c r="J108" s="558"/>
      <c r="K108" s="536"/>
      <c r="L108" s="536"/>
      <c r="M108" s="536"/>
      <c r="N108" s="536"/>
      <c r="P108" s="757"/>
      <c r="Q108" s="757"/>
      <c r="R108" s="536"/>
      <c r="S108" s="536"/>
      <c r="T108" s="534"/>
      <c r="U108" s="991"/>
    </row>
    <row r="109" spans="1:21" s="14" customFormat="1" ht="15" customHeight="1">
      <c r="A109" s="158"/>
      <c r="C109" s="556"/>
      <c r="D109" s="536"/>
      <c r="E109" s="536"/>
      <c r="F109" s="536"/>
      <c r="G109" s="536"/>
      <c r="H109" s="536"/>
      <c r="I109" s="557"/>
      <c r="J109" s="558"/>
      <c r="K109" s="536"/>
      <c r="L109" s="536"/>
      <c r="M109" s="536"/>
      <c r="N109" s="536"/>
      <c r="P109" s="757"/>
      <c r="Q109" s="757"/>
      <c r="R109" s="536"/>
      <c r="S109" s="536"/>
      <c r="T109" s="534"/>
      <c r="U109" s="991"/>
    </row>
    <row r="110" spans="1:21" s="14" customFormat="1" ht="15" customHeight="1">
      <c r="A110" s="158"/>
      <c r="C110" s="556"/>
      <c r="D110" s="536"/>
      <c r="E110" s="536"/>
      <c r="F110" s="536"/>
      <c r="G110" s="536"/>
      <c r="H110" s="536"/>
      <c r="I110" s="557"/>
      <c r="J110" s="558"/>
      <c r="K110" s="536"/>
      <c r="L110" s="536"/>
      <c r="M110" s="536"/>
      <c r="N110" s="536"/>
      <c r="P110" s="757"/>
      <c r="Q110" s="757"/>
      <c r="R110" s="536"/>
      <c r="S110" s="536"/>
      <c r="T110" s="534"/>
      <c r="U110" s="991"/>
    </row>
    <row r="111" spans="1:21" s="14" customFormat="1" ht="15" customHeight="1">
      <c r="A111" s="158"/>
      <c r="C111" s="556"/>
      <c r="D111" s="536"/>
      <c r="E111" s="536"/>
      <c r="F111" s="536"/>
      <c r="G111" s="536"/>
      <c r="H111" s="536"/>
      <c r="I111" s="557"/>
      <c r="J111" s="558"/>
      <c r="K111" s="536"/>
      <c r="L111" s="536"/>
      <c r="M111" s="536"/>
      <c r="N111" s="536"/>
      <c r="P111" s="757"/>
      <c r="Q111" s="757"/>
      <c r="R111" s="536"/>
      <c r="S111" s="536"/>
      <c r="T111" s="534"/>
      <c r="U111" s="991"/>
    </row>
    <row r="112" spans="1:21" s="14" customFormat="1" ht="15" customHeight="1">
      <c r="A112" s="158"/>
      <c r="C112" s="556"/>
      <c r="D112" s="536"/>
      <c r="E112" s="536"/>
      <c r="F112" s="536"/>
      <c r="G112" s="536"/>
      <c r="H112" s="536"/>
      <c r="I112" s="557"/>
      <c r="J112" s="558"/>
      <c r="K112" s="536"/>
      <c r="L112" s="536"/>
      <c r="M112" s="536"/>
      <c r="N112" s="536"/>
      <c r="P112" s="757"/>
      <c r="Q112" s="757"/>
      <c r="R112" s="536"/>
      <c r="S112" s="536"/>
      <c r="T112" s="534"/>
      <c r="U112" s="991"/>
    </row>
    <row r="113" spans="1:21" s="14" customFormat="1" ht="15" customHeight="1">
      <c r="A113" s="158"/>
      <c r="C113" s="556"/>
      <c r="D113" s="536"/>
      <c r="E113" s="536"/>
      <c r="F113" s="536"/>
      <c r="G113" s="536"/>
      <c r="H113" s="536"/>
      <c r="I113" s="557"/>
      <c r="J113" s="558"/>
      <c r="K113" s="536"/>
      <c r="L113" s="536"/>
      <c r="M113" s="536"/>
      <c r="N113" s="536"/>
      <c r="P113" s="757"/>
      <c r="Q113" s="757"/>
      <c r="R113" s="536"/>
      <c r="S113" s="536"/>
      <c r="T113" s="534"/>
      <c r="U113" s="991"/>
    </row>
    <row r="114" spans="1:21" s="14" customFormat="1" ht="15" customHeight="1">
      <c r="A114" s="158"/>
      <c r="C114" s="556"/>
      <c r="D114" s="536"/>
      <c r="E114" s="536"/>
      <c r="F114" s="536"/>
      <c r="G114" s="536"/>
      <c r="H114" s="536"/>
      <c r="I114" s="557"/>
      <c r="J114" s="558"/>
      <c r="K114" s="536"/>
      <c r="L114" s="536"/>
      <c r="M114" s="536"/>
      <c r="N114" s="536"/>
      <c r="P114" s="757"/>
      <c r="Q114" s="757"/>
      <c r="R114" s="536"/>
      <c r="S114" s="536"/>
      <c r="T114" s="534"/>
      <c r="U114" s="991"/>
    </row>
    <row r="115" spans="1:21" s="14" customFormat="1" ht="15" customHeight="1">
      <c r="A115" s="158"/>
      <c r="C115" s="556"/>
      <c r="D115" s="536"/>
      <c r="E115" s="536"/>
      <c r="F115" s="536"/>
      <c r="G115" s="536"/>
      <c r="H115" s="536"/>
      <c r="I115" s="557"/>
      <c r="J115" s="558"/>
      <c r="K115" s="536"/>
      <c r="L115" s="536"/>
      <c r="M115" s="536"/>
      <c r="N115" s="536"/>
      <c r="P115" s="757"/>
      <c r="Q115" s="757"/>
      <c r="R115" s="536"/>
      <c r="S115" s="536"/>
      <c r="T115" s="534"/>
      <c r="U115" s="991"/>
    </row>
    <row r="116" spans="1:21" s="14" customFormat="1" ht="15" customHeight="1">
      <c r="A116" s="158"/>
      <c r="C116" s="556"/>
      <c r="D116" s="536"/>
      <c r="E116" s="536"/>
      <c r="F116" s="536"/>
      <c r="G116" s="536"/>
      <c r="H116" s="536"/>
      <c r="I116" s="557"/>
      <c r="J116" s="558"/>
      <c r="K116" s="536"/>
      <c r="L116" s="536"/>
      <c r="M116" s="536"/>
      <c r="N116" s="536"/>
      <c r="P116" s="757"/>
      <c r="Q116" s="757"/>
      <c r="R116" s="536"/>
      <c r="S116" s="536"/>
      <c r="T116" s="534"/>
      <c r="U116" s="991"/>
    </row>
    <row r="117" spans="1:21" s="14" customFormat="1" ht="15" customHeight="1">
      <c r="A117" s="158"/>
      <c r="C117" s="556"/>
      <c r="D117" s="536"/>
      <c r="E117" s="536"/>
      <c r="F117" s="536"/>
      <c r="G117" s="536"/>
      <c r="H117" s="536"/>
      <c r="I117" s="557"/>
      <c r="J117" s="558"/>
      <c r="K117" s="536"/>
      <c r="L117" s="536"/>
      <c r="M117" s="536"/>
      <c r="N117" s="536"/>
      <c r="P117" s="757"/>
      <c r="Q117" s="757"/>
      <c r="R117" s="536"/>
      <c r="S117" s="536"/>
      <c r="T117" s="534"/>
      <c r="U117" s="991"/>
    </row>
    <row r="118" spans="1:21" s="14" customFormat="1" ht="15" customHeight="1">
      <c r="A118" s="158"/>
      <c r="C118" s="556"/>
      <c r="D118" s="536"/>
      <c r="E118" s="536"/>
      <c r="F118" s="536"/>
      <c r="G118" s="536"/>
      <c r="H118" s="536"/>
      <c r="I118" s="557"/>
      <c r="J118" s="558"/>
      <c r="K118" s="536"/>
      <c r="L118" s="536"/>
      <c r="M118" s="536"/>
      <c r="N118" s="536"/>
      <c r="P118" s="757"/>
      <c r="Q118" s="757"/>
      <c r="R118" s="536"/>
      <c r="S118" s="536"/>
      <c r="T118" s="534"/>
      <c r="U118" s="991"/>
    </row>
    <row r="119" spans="1:21" s="14" customFormat="1" ht="15" customHeight="1">
      <c r="A119" s="158"/>
      <c r="C119" s="556"/>
      <c r="D119" s="536"/>
      <c r="E119" s="536"/>
      <c r="F119" s="536"/>
      <c r="G119" s="536"/>
      <c r="H119" s="536"/>
      <c r="I119" s="557"/>
      <c r="J119" s="558"/>
      <c r="K119" s="536"/>
      <c r="L119" s="536"/>
      <c r="M119" s="536"/>
      <c r="N119" s="536"/>
      <c r="P119" s="757"/>
      <c r="Q119" s="757"/>
      <c r="R119" s="536"/>
      <c r="S119" s="536"/>
      <c r="T119" s="534"/>
      <c r="U119" s="991"/>
    </row>
    <row r="120" spans="1:21" s="14" customFormat="1" ht="15" customHeight="1">
      <c r="A120" s="158"/>
      <c r="C120" s="556"/>
      <c r="D120" s="536"/>
      <c r="E120" s="536"/>
      <c r="F120" s="536"/>
      <c r="G120" s="536"/>
      <c r="H120" s="536"/>
      <c r="I120" s="557"/>
      <c r="J120" s="558"/>
      <c r="K120" s="536"/>
      <c r="L120" s="536"/>
      <c r="M120" s="536"/>
      <c r="N120" s="536"/>
      <c r="P120" s="757"/>
      <c r="Q120" s="757"/>
      <c r="R120" s="536"/>
      <c r="S120" s="536"/>
      <c r="T120" s="534"/>
      <c r="U120" s="991"/>
    </row>
    <row r="121" spans="1:21" s="14" customFormat="1" ht="15" customHeight="1">
      <c r="A121" s="158"/>
      <c r="C121" s="556"/>
      <c r="D121" s="536"/>
      <c r="E121" s="536"/>
      <c r="F121" s="536"/>
      <c r="G121" s="536"/>
      <c r="H121" s="536"/>
      <c r="I121" s="557"/>
      <c r="J121" s="558"/>
      <c r="K121" s="536"/>
      <c r="L121" s="536"/>
      <c r="M121" s="536"/>
      <c r="N121" s="536"/>
      <c r="P121" s="757"/>
      <c r="Q121" s="757"/>
      <c r="R121" s="536"/>
      <c r="S121" s="536"/>
      <c r="T121" s="534"/>
      <c r="U121" s="991"/>
    </row>
    <row r="122" spans="1:21" s="14" customFormat="1" ht="15" customHeight="1">
      <c r="A122" s="158"/>
      <c r="C122" s="556"/>
      <c r="D122" s="536"/>
      <c r="E122" s="536"/>
      <c r="F122" s="536"/>
      <c r="G122" s="536"/>
      <c r="H122" s="536"/>
      <c r="I122" s="557"/>
      <c r="J122" s="558"/>
      <c r="K122" s="536"/>
      <c r="L122" s="536"/>
      <c r="M122" s="536"/>
      <c r="N122" s="536"/>
      <c r="P122" s="757"/>
      <c r="Q122" s="757"/>
      <c r="R122" s="536"/>
      <c r="S122" s="536"/>
      <c r="T122" s="534"/>
      <c r="U122" s="991"/>
    </row>
    <row r="123" spans="1:21" s="14" customFormat="1" ht="15" customHeight="1">
      <c r="A123" s="158"/>
      <c r="C123" s="556"/>
      <c r="D123" s="536"/>
      <c r="E123" s="536"/>
      <c r="F123" s="536"/>
      <c r="G123" s="536"/>
      <c r="H123" s="536"/>
      <c r="I123" s="557"/>
      <c r="J123" s="558"/>
      <c r="K123" s="536"/>
      <c r="L123" s="536"/>
      <c r="M123" s="536"/>
      <c r="N123" s="536"/>
      <c r="P123" s="757"/>
      <c r="Q123" s="757"/>
      <c r="R123" s="536"/>
      <c r="S123" s="536"/>
      <c r="T123" s="534"/>
      <c r="U123" s="991"/>
    </row>
    <row r="124" spans="1:21" s="14" customFormat="1" ht="15" customHeight="1">
      <c r="A124" s="158"/>
      <c r="C124" s="556"/>
      <c r="D124" s="536"/>
      <c r="E124" s="536"/>
      <c r="F124" s="536"/>
      <c r="G124" s="536"/>
      <c r="H124" s="536"/>
      <c r="I124" s="557"/>
      <c r="J124" s="558"/>
      <c r="K124" s="536"/>
      <c r="L124" s="536"/>
      <c r="M124" s="536"/>
      <c r="N124" s="536"/>
      <c r="P124" s="757"/>
      <c r="Q124" s="757"/>
      <c r="R124" s="536"/>
      <c r="S124" s="536"/>
      <c r="T124" s="534"/>
      <c r="U124" s="991"/>
    </row>
    <row r="125" spans="1:21" s="14" customFormat="1" ht="15" customHeight="1">
      <c r="A125" s="158"/>
      <c r="C125" s="556"/>
      <c r="D125" s="536"/>
      <c r="E125" s="536"/>
      <c r="F125" s="536"/>
      <c r="G125" s="536"/>
      <c r="H125" s="536"/>
      <c r="I125" s="557"/>
      <c r="J125" s="558"/>
      <c r="K125" s="536"/>
      <c r="L125" s="536"/>
      <c r="M125" s="536"/>
      <c r="N125" s="536"/>
      <c r="P125" s="757"/>
      <c r="Q125" s="757"/>
      <c r="R125" s="536"/>
      <c r="S125" s="536"/>
      <c r="T125" s="534"/>
      <c r="U125" s="991"/>
    </row>
    <row r="126" spans="1:21" s="14" customFormat="1" ht="15" customHeight="1">
      <c r="A126" s="158"/>
      <c r="C126" s="556"/>
      <c r="D126" s="536"/>
      <c r="E126" s="536"/>
      <c r="F126" s="536"/>
      <c r="G126" s="536"/>
      <c r="H126" s="536"/>
      <c r="I126" s="557"/>
      <c r="J126" s="558"/>
      <c r="K126" s="536"/>
      <c r="L126" s="536"/>
      <c r="M126" s="536"/>
      <c r="N126" s="536"/>
      <c r="P126" s="757"/>
      <c r="Q126" s="757"/>
      <c r="R126" s="536"/>
      <c r="S126" s="536"/>
      <c r="T126" s="534"/>
      <c r="U126" s="991"/>
    </row>
    <row r="127" spans="1:21" s="14" customFormat="1" ht="15" customHeight="1">
      <c r="A127" s="158"/>
      <c r="C127" s="556"/>
      <c r="D127" s="536"/>
      <c r="E127" s="536"/>
      <c r="F127" s="536"/>
      <c r="G127" s="536"/>
      <c r="H127" s="536"/>
      <c r="I127" s="557"/>
      <c r="J127" s="558"/>
      <c r="K127" s="536"/>
      <c r="L127" s="536"/>
      <c r="M127" s="536"/>
      <c r="N127" s="536"/>
      <c r="P127" s="757"/>
      <c r="Q127" s="757"/>
      <c r="R127" s="536"/>
      <c r="S127" s="536"/>
      <c r="T127" s="534"/>
      <c r="U127" s="991"/>
    </row>
    <row r="128" spans="1:21" s="14" customFormat="1" ht="15" customHeight="1">
      <c r="A128" s="158"/>
      <c r="C128" s="556"/>
      <c r="D128" s="536"/>
      <c r="E128" s="536"/>
      <c r="F128" s="536"/>
      <c r="G128" s="536"/>
      <c r="H128" s="536"/>
      <c r="I128" s="557"/>
      <c r="J128" s="558"/>
      <c r="K128" s="536"/>
      <c r="L128" s="536"/>
      <c r="M128" s="536"/>
      <c r="N128" s="536"/>
      <c r="P128" s="757"/>
      <c r="Q128" s="757"/>
      <c r="R128" s="536"/>
      <c r="S128" s="536"/>
      <c r="T128" s="534"/>
      <c r="U128" s="991"/>
    </row>
    <row r="129" spans="1:21" s="14" customFormat="1" ht="15" customHeight="1">
      <c r="A129" s="158"/>
      <c r="C129" s="556"/>
      <c r="D129" s="536"/>
      <c r="E129" s="536"/>
      <c r="F129" s="536"/>
      <c r="G129" s="536"/>
      <c r="H129" s="536"/>
      <c r="I129" s="557"/>
      <c r="J129" s="558"/>
      <c r="K129" s="536"/>
      <c r="L129" s="536"/>
      <c r="M129" s="536"/>
      <c r="N129" s="536"/>
      <c r="P129" s="757"/>
      <c r="Q129" s="757"/>
      <c r="R129" s="536"/>
      <c r="S129" s="536"/>
      <c r="T129" s="534"/>
      <c r="U129" s="991"/>
    </row>
    <row r="130" spans="1:21" s="14" customFormat="1" ht="15" customHeight="1">
      <c r="A130" s="158"/>
      <c r="C130" s="556"/>
      <c r="D130" s="536"/>
      <c r="E130" s="536"/>
      <c r="F130" s="536"/>
      <c r="G130" s="536"/>
      <c r="H130" s="536"/>
      <c r="I130" s="557"/>
      <c r="J130" s="558"/>
      <c r="K130" s="536"/>
      <c r="L130" s="536"/>
      <c r="M130" s="536"/>
      <c r="N130" s="536"/>
      <c r="P130" s="757"/>
      <c r="Q130" s="757"/>
      <c r="R130" s="536"/>
      <c r="S130" s="536"/>
      <c r="T130" s="534"/>
      <c r="U130" s="991"/>
    </row>
    <row r="131" spans="1:21" s="14" customFormat="1" ht="15" customHeight="1">
      <c r="A131" s="158"/>
      <c r="C131" s="556"/>
      <c r="D131" s="536"/>
      <c r="E131" s="536"/>
      <c r="F131" s="536"/>
      <c r="G131" s="536"/>
      <c r="H131" s="536"/>
      <c r="I131" s="557"/>
      <c r="J131" s="558"/>
      <c r="K131" s="536"/>
      <c r="L131" s="536"/>
      <c r="M131" s="536"/>
      <c r="N131" s="536"/>
      <c r="P131" s="757"/>
      <c r="Q131" s="757"/>
      <c r="R131" s="536"/>
      <c r="S131" s="536"/>
      <c r="T131" s="534"/>
      <c r="U131" s="991"/>
    </row>
    <row r="132" spans="1:21" s="14" customFormat="1" ht="15" customHeight="1">
      <c r="A132" s="158"/>
      <c r="C132" s="556"/>
      <c r="D132" s="536"/>
      <c r="E132" s="536"/>
      <c r="F132" s="536"/>
      <c r="G132" s="536"/>
      <c r="H132" s="536"/>
      <c r="I132" s="557"/>
      <c r="J132" s="558"/>
      <c r="K132" s="536"/>
      <c r="L132" s="536"/>
      <c r="M132" s="536"/>
      <c r="N132" s="536"/>
      <c r="P132" s="757"/>
      <c r="Q132" s="757"/>
      <c r="R132" s="536"/>
      <c r="S132" s="536"/>
      <c r="T132" s="534"/>
      <c r="U132" s="991"/>
    </row>
    <row r="133" spans="1:21" s="14" customFormat="1" ht="15" customHeight="1">
      <c r="A133" s="158"/>
      <c r="C133" s="556"/>
      <c r="D133" s="536"/>
      <c r="E133" s="536"/>
      <c r="F133" s="536"/>
      <c r="G133" s="536"/>
      <c r="H133" s="536"/>
      <c r="I133" s="557"/>
      <c r="J133" s="558"/>
      <c r="K133" s="536"/>
      <c r="L133" s="536"/>
      <c r="M133" s="536"/>
      <c r="N133" s="536"/>
      <c r="P133" s="757"/>
      <c r="Q133" s="757"/>
      <c r="R133" s="536"/>
      <c r="S133" s="536"/>
      <c r="T133" s="534"/>
      <c r="U133" s="991"/>
    </row>
    <row r="134" spans="1:21" s="14" customFormat="1" ht="15" customHeight="1">
      <c r="A134" s="158"/>
      <c r="C134" s="556"/>
      <c r="D134" s="536"/>
      <c r="E134" s="536"/>
      <c r="F134" s="536"/>
      <c r="G134" s="536"/>
      <c r="H134" s="536"/>
      <c r="I134" s="557"/>
      <c r="J134" s="558"/>
      <c r="K134" s="536"/>
      <c r="L134" s="536"/>
      <c r="M134" s="536"/>
      <c r="N134" s="536"/>
      <c r="P134" s="757"/>
      <c r="Q134" s="757"/>
      <c r="R134" s="536"/>
      <c r="S134" s="536"/>
      <c r="T134" s="534"/>
      <c r="U134" s="991"/>
    </row>
    <row r="135" spans="1:21" s="14" customFormat="1" ht="15" customHeight="1">
      <c r="A135" s="158"/>
      <c r="C135" s="556"/>
      <c r="D135" s="536"/>
      <c r="E135" s="536"/>
      <c r="F135" s="536"/>
      <c r="G135" s="536"/>
      <c r="H135" s="536"/>
      <c r="I135" s="557"/>
      <c r="J135" s="558"/>
      <c r="K135" s="536"/>
      <c r="L135" s="536"/>
      <c r="M135" s="536"/>
      <c r="N135" s="536"/>
      <c r="P135" s="757"/>
      <c r="Q135" s="757"/>
      <c r="R135" s="536"/>
      <c r="S135" s="536"/>
      <c r="T135" s="534"/>
      <c r="U135" s="991"/>
    </row>
    <row r="136" spans="1:21" s="14" customFormat="1" ht="15" customHeight="1">
      <c r="A136" s="158"/>
      <c r="C136" s="556"/>
      <c r="D136" s="536"/>
      <c r="E136" s="536"/>
      <c r="F136" s="536"/>
      <c r="G136" s="536"/>
      <c r="H136" s="536"/>
      <c r="I136" s="557"/>
      <c r="J136" s="558"/>
      <c r="K136" s="536"/>
      <c r="L136" s="536"/>
      <c r="M136" s="536"/>
      <c r="N136" s="536"/>
      <c r="P136" s="757"/>
      <c r="Q136" s="757"/>
      <c r="R136" s="536"/>
      <c r="S136" s="536"/>
      <c r="T136" s="534"/>
      <c r="U136" s="991"/>
    </row>
    <row r="137" spans="1:21" s="14" customFormat="1" ht="15" customHeight="1">
      <c r="A137" s="158"/>
      <c r="C137" s="556"/>
      <c r="D137" s="536"/>
      <c r="E137" s="536"/>
      <c r="F137" s="536"/>
      <c r="G137" s="536"/>
      <c r="H137" s="536"/>
      <c r="I137" s="557"/>
      <c r="J137" s="558"/>
      <c r="K137" s="536"/>
      <c r="L137" s="536"/>
      <c r="M137" s="536"/>
      <c r="N137" s="536"/>
      <c r="P137" s="757"/>
      <c r="Q137" s="757"/>
      <c r="R137" s="536"/>
      <c r="S137" s="536"/>
      <c r="T137" s="534"/>
      <c r="U137" s="991"/>
    </row>
    <row r="138" spans="1:21" s="14" customFormat="1" ht="15" customHeight="1">
      <c r="A138" s="158"/>
      <c r="C138" s="556"/>
      <c r="D138" s="536"/>
      <c r="E138" s="536"/>
      <c r="F138" s="536"/>
      <c r="G138" s="536"/>
      <c r="H138" s="536"/>
      <c r="I138" s="557"/>
      <c r="J138" s="558"/>
      <c r="K138" s="536"/>
      <c r="L138" s="536"/>
      <c r="M138" s="536"/>
      <c r="N138" s="536"/>
      <c r="P138" s="757"/>
      <c r="Q138" s="757"/>
      <c r="R138" s="536"/>
      <c r="S138" s="536"/>
      <c r="T138" s="534"/>
      <c r="U138" s="991"/>
    </row>
    <row r="139" spans="1:21" s="14" customFormat="1" ht="15" customHeight="1">
      <c r="A139" s="158"/>
      <c r="C139" s="556"/>
      <c r="D139" s="536"/>
      <c r="E139" s="536"/>
      <c r="F139" s="536"/>
      <c r="G139" s="536"/>
      <c r="H139" s="536"/>
      <c r="I139" s="557"/>
      <c r="J139" s="558"/>
      <c r="K139" s="536"/>
      <c r="L139" s="536"/>
      <c r="M139" s="536"/>
      <c r="N139" s="536"/>
      <c r="P139" s="757"/>
      <c r="Q139" s="757"/>
      <c r="R139" s="536"/>
      <c r="S139" s="536"/>
      <c r="T139" s="534"/>
      <c r="U139" s="991"/>
    </row>
    <row r="140" spans="1:21" s="14" customFormat="1">
      <c r="A140" s="158"/>
      <c r="C140" s="556"/>
      <c r="D140" s="536"/>
      <c r="E140" s="536"/>
      <c r="F140" s="536"/>
      <c r="G140" s="536"/>
      <c r="H140" s="536"/>
      <c r="I140" s="557"/>
      <c r="J140" s="558"/>
      <c r="K140" s="536"/>
      <c r="L140" s="536"/>
      <c r="M140" s="536"/>
      <c r="N140" s="536"/>
      <c r="P140" s="757"/>
      <c r="Q140" s="757"/>
      <c r="R140" s="536"/>
      <c r="S140" s="536"/>
      <c r="T140" s="534"/>
      <c r="U140" s="991"/>
    </row>
    <row r="141" spans="1:21" s="14" customFormat="1">
      <c r="A141" s="158"/>
      <c r="C141" s="556"/>
      <c r="D141" s="536"/>
      <c r="E141" s="536"/>
      <c r="F141" s="536"/>
      <c r="G141" s="536"/>
      <c r="H141" s="536"/>
      <c r="I141" s="536"/>
      <c r="J141" s="540"/>
      <c r="K141" s="536"/>
      <c r="L141" s="536"/>
      <c r="M141" s="536"/>
      <c r="N141" s="536"/>
      <c r="Q141" s="536"/>
      <c r="R141" s="536"/>
      <c r="S141" s="536"/>
      <c r="T141" s="536"/>
      <c r="U141" s="161"/>
    </row>
    <row r="142" spans="1:21" s="14" customFormat="1">
      <c r="A142" s="158"/>
      <c r="C142" s="556"/>
      <c r="D142" s="536"/>
      <c r="E142" s="536"/>
      <c r="F142" s="536"/>
      <c r="G142" s="536"/>
      <c r="H142" s="536"/>
      <c r="I142" s="536"/>
      <c r="J142" s="540"/>
      <c r="K142" s="536"/>
      <c r="L142" s="536"/>
      <c r="M142" s="536"/>
      <c r="N142" s="536"/>
      <c r="Q142" s="536"/>
      <c r="R142" s="536"/>
      <c r="S142" s="536"/>
      <c r="T142" s="536"/>
      <c r="U142" s="161"/>
    </row>
    <row r="143" spans="1:21" s="14" customFormat="1">
      <c r="A143" s="158"/>
      <c r="C143" s="556"/>
      <c r="D143" s="536"/>
      <c r="E143" s="536"/>
      <c r="F143" s="536"/>
      <c r="G143" s="536"/>
      <c r="H143" s="536"/>
      <c r="I143" s="536"/>
      <c r="J143" s="540"/>
      <c r="K143" s="536"/>
      <c r="L143" s="536"/>
      <c r="M143" s="536"/>
      <c r="N143" s="536"/>
      <c r="Q143" s="536"/>
      <c r="R143" s="536"/>
      <c r="S143" s="536"/>
      <c r="T143" s="536"/>
      <c r="U143" s="161"/>
    </row>
    <row r="144" spans="1:21" s="14" customFormat="1">
      <c r="A144" s="158"/>
      <c r="C144" s="556"/>
      <c r="D144" s="536"/>
      <c r="E144" s="536"/>
      <c r="F144" s="536"/>
      <c r="G144" s="536"/>
      <c r="H144" s="536"/>
      <c r="I144" s="536"/>
      <c r="J144" s="540"/>
      <c r="K144" s="536"/>
      <c r="L144" s="536"/>
      <c r="M144" s="536"/>
      <c r="N144" s="536"/>
      <c r="Q144" s="536"/>
      <c r="R144" s="536"/>
      <c r="S144" s="536"/>
      <c r="T144" s="536"/>
      <c r="U144" s="161"/>
    </row>
    <row r="145" spans="1:21" s="14" customFormat="1">
      <c r="A145" s="158"/>
      <c r="C145" s="556"/>
      <c r="D145" s="536"/>
      <c r="E145" s="536"/>
      <c r="F145" s="536"/>
      <c r="G145" s="536"/>
      <c r="H145" s="536"/>
      <c r="I145" s="536"/>
      <c r="J145" s="540"/>
      <c r="K145" s="536"/>
      <c r="L145" s="536"/>
      <c r="M145" s="536"/>
      <c r="N145" s="536"/>
      <c r="Q145" s="536"/>
      <c r="R145" s="536"/>
      <c r="S145" s="536"/>
      <c r="T145" s="536"/>
      <c r="U145" s="161"/>
    </row>
    <row r="146" spans="1:21" s="14" customFormat="1">
      <c r="A146" s="158"/>
      <c r="C146" s="556"/>
      <c r="D146" s="536"/>
      <c r="E146" s="536"/>
      <c r="F146" s="536"/>
      <c r="G146" s="536"/>
      <c r="H146" s="536"/>
      <c r="I146" s="536"/>
      <c r="J146" s="540"/>
      <c r="K146" s="536"/>
      <c r="L146" s="536"/>
      <c r="M146" s="536"/>
      <c r="N146" s="536"/>
      <c r="Q146" s="536"/>
      <c r="R146" s="536"/>
      <c r="S146" s="536"/>
      <c r="T146" s="536"/>
      <c r="U146" s="161"/>
    </row>
    <row r="147" spans="1:21" s="14" customFormat="1">
      <c r="A147" s="158"/>
      <c r="C147" s="556"/>
      <c r="D147" s="536"/>
      <c r="E147" s="536"/>
      <c r="F147" s="536"/>
      <c r="G147" s="536"/>
      <c r="H147" s="536"/>
      <c r="I147" s="536"/>
      <c r="J147" s="540"/>
      <c r="K147" s="536"/>
      <c r="L147" s="536"/>
      <c r="M147" s="536"/>
      <c r="N147" s="536"/>
      <c r="Q147" s="536"/>
      <c r="R147" s="536"/>
      <c r="S147" s="536"/>
      <c r="T147" s="536"/>
      <c r="U147" s="161"/>
    </row>
    <row r="148" spans="1:21" s="14" customFormat="1">
      <c r="A148" s="158"/>
      <c r="C148" s="556"/>
      <c r="D148" s="536"/>
      <c r="E148" s="536"/>
      <c r="F148" s="536"/>
      <c r="G148" s="536"/>
      <c r="H148" s="536"/>
      <c r="I148" s="536"/>
      <c r="J148" s="540"/>
      <c r="K148" s="536"/>
      <c r="L148" s="536"/>
      <c r="M148" s="536"/>
      <c r="N148" s="536"/>
      <c r="Q148" s="536"/>
      <c r="R148" s="536"/>
      <c r="S148" s="536"/>
      <c r="T148" s="536"/>
      <c r="U148" s="161"/>
    </row>
    <row r="149" spans="1:21" s="14" customFormat="1">
      <c r="A149" s="158"/>
      <c r="C149" s="556"/>
      <c r="D149" s="536"/>
      <c r="E149" s="536"/>
      <c r="F149" s="536"/>
      <c r="G149" s="536"/>
      <c r="H149" s="536"/>
      <c r="I149" s="536"/>
      <c r="J149" s="540"/>
      <c r="K149" s="536"/>
      <c r="L149" s="536"/>
      <c r="M149" s="536"/>
      <c r="N149" s="536"/>
      <c r="Q149" s="536"/>
      <c r="R149" s="536"/>
      <c r="S149" s="536"/>
      <c r="T149" s="536"/>
      <c r="U149" s="161"/>
    </row>
    <row r="150" spans="1:21" s="14" customFormat="1">
      <c r="A150" s="158"/>
      <c r="C150" s="556"/>
      <c r="D150" s="536"/>
      <c r="E150" s="536"/>
      <c r="F150" s="536"/>
      <c r="G150" s="536"/>
      <c r="H150" s="536"/>
      <c r="I150" s="536"/>
      <c r="J150" s="540"/>
      <c r="K150" s="536"/>
      <c r="L150" s="536"/>
      <c r="M150" s="536"/>
      <c r="N150" s="536"/>
      <c r="Q150" s="536"/>
      <c r="R150" s="536"/>
      <c r="S150" s="536"/>
      <c r="T150" s="536"/>
      <c r="U150" s="161"/>
    </row>
    <row r="151" spans="1:21" s="14" customFormat="1">
      <c r="A151" s="158"/>
      <c r="C151" s="556"/>
      <c r="D151" s="536"/>
      <c r="E151" s="536"/>
      <c r="F151" s="536"/>
      <c r="G151" s="536"/>
      <c r="H151" s="536"/>
      <c r="I151" s="536"/>
      <c r="J151" s="540"/>
      <c r="K151" s="536"/>
      <c r="L151" s="536"/>
      <c r="M151" s="536"/>
      <c r="N151" s="536"/>
      <c r="Q151" s="536"/>
      <c r="R151" s="536"/>
      <c r="S151" s="536"/>
      <c r="T151" s="536"/>
      <c r="U151" s="161"/>
    </row>
    <row r="152" spans="1:21" s="14" customFormat="1">
      <c r="A152" s="158"/>
      <c r="C152" s="556"/>
      <c r="D152" s="536"/>
      <c r="E152" s="536"/>
      <c r="F152" s="536"/>
      <c r="G152" s="536"/>
      <c r="H152" s="536"/>
      <c r="I152" s="536"/>
      <c r="J152" s="540"/>
      <c r="K152" s="536"/>
      <c r="L152" s="536"/>
      <c r="M152" s="536"/>
      <c r="N152" s="536"/>
      <c r="Q152" s="536"/>
      <c r="R152" s="536"/>
      <c r="S152" s="536"/>
      <c r="T152" s="536"/>
      <c r="U152" s="161"/>
    </row>
    <row r="153" spans="1:21" s="14" customFormat="1">
      <c r="A153" s="158"/>
      <c r="C153" s="556"/>
      <c r="D153" s="536"/>
      <c r="E153" s="536"/>
      <c r="F153" s="536"/>
      <c r="G153" s="536"/>
      <c r="H153" s="536"/>
      <c r="I153" s="536"/>
      <c r="J153" s="540"/>
      <c r="K153" s="536"/>
      <c r="L153" s="536"/>
      <c r="M153" s="536"/>
      <c r="N153" s="536"/>
      <c r="Q153" s="536"/>
      <c r="R153" s="536"/>
      <c r="S153" s="536"/>
      <c r="T153" s="536"/>
      <c r="U153" s="161"/>
    </row>
    <row r="154" spans="1:21" s="14" customFormat="1">
      <c r="A154" s="158"/>
      <c r="C154" s="556"/>
      <c r="D154" s="536"/>
      <c r="E154" s="536"/>
      <c r="F154" s="536"/>
      <c r="G154" s="536"/>
      <c r="H154" s="536"/>
      <c r="I154" s="536"/>
      <c r="J154" s="540"/>
      <c r="K154" s="536"/>
      <c r="L154" s="536"/>
      <c r="M154" s="536"/>
      <c r="N154" s="536"/>
      <c r="Q154" s="536"/>
      <c r="R154" s="536"/>
      <c r="S154" s="536"/>
      <c r="T154" s="536"/>
      <c r="U154" s="161"/>
    </row>
    <row r="155" spans="1:21" s="14" customFormat="1">
      <c r="A155" s="158"/>
      <c r="C155" s="556"/>
      <c r="D155" s="536"/>
      <c r="E155" s="536"/>
      <c r="F155" s="536"/>
      <c r="G155" s="536"/>
      <c r="H155" s="536"/>
      <c r="I155" s="536"/>
      <c r="J155" s="540"/>
      <c r="K155" s="536"/>
      <c r="L155" s="536"/>
      <c r="M155" s="536"/>
      <c r="N155" s="536"/>
      <c r="Q155" s="536"/>
      <c r="R155" s="536"/>
      <c r="S155" s="536"/>
      <c r="T155" s="536"/>
      <c r="U155" s="161"/>
    </row>
    <row r="156" spans="1:21" s="14" customFormat="1">
      <c r="A156" s="158"/>
      <c r="C156" s="556"/>
      <c r="D156" s="536"/>
      <c r="E156" s="536"/>
      <c r="F156" s="536"/>
      <c r="G156" s="536"/>
      <c r="H156" s="536"/>
      <c r="I156" s="536"/>
      <c r="J156" s="540"/>
      <c r="K156" s="536"/>
      <c r="L156" s="536"/>
      <c r="M156" s="536"/>
      <c r="N156" s="536"/>
      <c r="Q156" s="536"/>
      <c r="R156" s="536"/>
      <c r="S156" s="536"/>
      <c r="T156" s="536"/>
      <c r="U156" s="161"/>
    </row>
    <row r="157" spans="1:21" s="14" customFormat="1">
      <c r="A157" s="158"/>
      <c r="C157" s="556"/>
      <c r="D157" s="536"/>
      <c r="E157" s="536"/>
      <c r="F157" s="536"/>
      <c r="G157" s="536"/>
      <c r="H157" s="536"/>
      <c r="I157" s="536"/>
      <c r="J157" s="540"/>
      <c r="K157" s="536"/>
      <c r="L157" s="536"/>
      <c r="M157" s="536"/>
      <c r="N157" s="536"/>
      <c r="Q157" s="536"/>
      <c r="R157" s="536"/>
      <c r="S157" s="536"/>
      <c r="T157" s="536"/>
      <c r="U157" s="161"/>
    </row>
    <row r="158" spans="1:21" s="14" customFormat="1">
      <c r="A158" s="158"/>
      <c r="C158" s="556"/>
      <c r="D158" s="536"/>
      <c r="E158" s="536"/>
      <c r="F158" s="536"/>
      <c r="G158" s="536"/>
      <c r="H158" s="536"/>
      <c r="I158" s="536"/>
      <c r="J158" s="540"/>
      <c r="K158" s="536"/>
      <c r="L158" s="536"/>
      <c r="M158" s="536"/>
      <c r="N158" s="536"/>
      <c r="Q158" s="536"/>
      <c r="R158" s="536"/>
      <c r="S158" s="536"/>
      <c r="T158" s="536"/>
      <c r="U158" s="161"/>
    </row>
    <row r="159" spans="1:21" s="14" customFormat="1">
      <c r="A159" s="158"/>
      <c r="C159" s="556"/>
      <c r="D159" s="536"/>
      <c r="E159" s="536"/>
      <c r="F159" s="536"/>
      <c r="G159" s="536"/>
      <c r="H159" s="536"/>
      <c r="I159" s="536"/>
      <c r="J159" s="540"/>
      <c r="K159" s="536"/>
      <c r="L159" s="536"/>
      <c r="M159" s="536"/>
      <c r="N159" s="536"/>
      <c r="Q159" s="536"/>
      <c r="R159" s="536"/>
      <c r="S159" s="536"/>
      <c r="T159" s="536"/>
      <c r="U159" s="161"/>
    </row>
    <row r="160" spans="1:21" s="14" customFormat="1">
      <c r="A160" s="158"/>
      <c r="C160" s="556"/>
      <c r="D160" s="536"/>
      <c r="E160" s="536"/>
      <c r="F160" s="536"/>
      <c r="G160" s="536"/>
      <c r="H160" s="536"/>
      <c r="I160" s="536"/>
      <c r="J160" s="540"/>
      <c r="K160" s="536"/>
      <c r="L160" s="536"/>
      <c r="M160" s="536"/>
      <c r="N160" s="536"/>
      <c r="Q160" s="536"/>
      <c r="R160" s="536"/>
      <c r="S160" s="536"/>
      <c r="T160" s="536"/>
      <c r="U160" s="161"/>
    </row>
    <row r="161" spans="1:21" s="14" customFormat="1">
      <c r="A161" s="158"/>
      <c r="C161" s="556"/>
      <c r="D161" s="536"/>
      <c r="E161" s="536"/>
      <c r="F161" s="536"/>
      <c r="G161" s="536"/>
      <c r="H161" s="536"/>
      <c r="I161" s="536"/>
      <c r="J161" s="540"/>
      <c r="K161" s="536"/>
      <c r="L161" s="536"/>
      <c r="M161" s="536"/>
      <c r="N161" s="536"/>
      <c r="Q161" s="536"/>
      <c r="R161" s="536"/>
      <c r="S161" s="536"/>
      <c r="T161" s="536"/>
      <c r="U161" s="161"/>
    </row>
    <row r="162" spans="1:21" s="14" customFormat="1">
      <c r="A162" s="158"/>
      <c r="C162" s="556"/>
      <c r="D162" s="536"/>
      <c r="E162" s="536"/>
      <c r="F162" s="536"/>
      <c r="G162" s="536"/>
      <c r="H162" s="536"/>
      <c r="I162" s="536"/>
      <c r="J162" s="540"/>
      <c r="K162" s="536"/>
      <c r="L162" s="536"/>
      <c r="M162" s="536"/>
      <c r="N162" s="536"/>
      <c r="Q162" s="536"/>
      <c r="R162" s="536"/>
      <c r="S162" s="536"/>
      <c r="T162" s="536"/>
      <c r="U162" s="161"/>
    </row>
    <row r="163" spans="1:21" s="14" customFormat="1">
      <c r="A163" s="158"/>
      <c r="C163" s="556"/>
      <c r="D163" s="536"/>
      <c r="E163" s="536"/>
      <c r="F163" s="536"/>
      <c r="G163" s="536"/>
      <c r="H163" s="536"/>
      <c r="I163" s="536"/>
      <c r="J163" s="540"/>
      <c r="K163" s="536"/>
      <c r="L163" s="536"/>
      <c r="M163" s="536"/>
      <c r="N163" s="536"/>
      <c r="Q163" s="536"/>
      <c r="R163" s="536"/>
      <c r="S163" s="536"/>
      <c r="T163" s="536"/>
      <c r="U163" s="161"/>
    </row>
    <row r="164" spans="1:21" s="14" customFormat="1">
      <c r="A164" s="158"/>
      <c r="C164" s="556"/>
      <c r="D164" s="536"/>
      <c r="E164" s="536"/>
      <c r="F164" s="536"/>
      <c r="G164" s="536"/>
      <c r="H164" s="536"/>
      <c r="I164" s="536"/>
      <c r="J164" s="540"/>
      <c r="K164" s="536"/>
      <c r="L164" s="536"/>
      <c r="M164" s="536"/>
      <c r="N164" s="536"/>
      <c r="Q164" s="536"/>
      <c r="R164" s="536"/>
      <c r="S164" s="536"/>
      <c r="T164" s="536"/>
      <c r="U164" s="161"/>
    </row>
    <row r="165" spans="1:21" s="14" customFormat="1">
      <c r="A165" s="158"/>
      <c r="C165" s="556"/>
      <c r="D165" s="536"/>
      <c r="E165" s="536"/>
      <c r="F165" s="536"/>
      <c r="G165" s="536"/>
      <c r="H165" s="536"/>
      <c r="I165" s="536"/>
      <c r="J165" s="540"/>
      <c r="K165" s="536"/>
      <c r="L165" s="536"/>
      <c r="M165" s="536"/>
      <c r="N165" s="536"/>
      <c r="Q165" s="536"/>
      <c r="R165" s="536"/>
      <c r="S165" s="536"/>
      <c r="T165" s="536"/>
      <c r="U165" s="161"/>
    </row>
    <row r="166" spans="1:21" s="14" customFormat="1">
      <c r="A166" s="158"/>
      <c r="C166" s="556"/>
      <c r="D166" s="536"/>
      <c r="E166" s="536"/>
      <c r="F166" s="536"/>
      <c r="G166" s="536"/>
      <c r="H166" s="536"/>
      <c r="I166" s="536"/>
      <c r="J166" s="540"/>
      <c r="K166" s="536"/>
      <c r="L166" s="536"/>
      <c r="M166" s="536"/>
      <c r="N166" s="536"/>
      <c r="Q166" s="536"/>
      <c r="R166" s="536"/>
      <c r="S166" s="536"/>
      <c r="T166" s="536"/>
      <c r="U166" s="161"/>
    </row>
    <row r="167" spans="1:21" s="14" customFormat="1">
      <c r="A167" s="158"/>
      <c r="C167" s="556"/>
      <c r="D167" s="536"/>
      <c r="E167" s="536"/>
      <c r="F167" s="536"/>
      <c r="G167" s="536"/>
      <c r="H167" s="536"/>
      <c r="I167" s="536"/>
      <c r="J167" s="540"/>
      <c r="K167" s="536"/>
      <c r="L167" s="536"/>
      <c r="M167" s="536"/>
      <c r="N167" s="536"/>
      <c r="Q167" s="536"/>
      <c r="R167" s="536"/>
      <c r="S167" s="536"/>
      <c r="T167" s="536"/>
      <c r="U167" s="161"/>
    </row>
    <row r="168" spans="1:21" s="14" customFormat="1">
      <c r="A168" s="158"/>
      <c r="C168" s="556"/>
      <c r="D168" s="536"/>
      <c r="E168" s="536"/>
      <c r="F168" s="536"/>
      <c r="G168" s="536"/>
      <c r="H168" s="536"/>
      <c r="I168" s="536"/>
      <c r="J168" s="540"/>
      <c r="K168" s="536"/>
      <c r="L168" s="536"/>
      <c r="M168" s="536"/>
      <c r="N168" s="536"/>
      <c r="Q168" s="536"/>
      <c r="R168" s="536"/>
      <c r="S168" s="536"/>
      <c r="T168" s="536"/>
      <c r="U168" s="161"/>
    </row>
    <row r="169" spans="1:21" s="14" customFormat="1">
      <c r="A169" s="158"/>
      <c r="C169" s="556"/>
      <c r="D169" s="536"/>
      <c r="E169" s="536"/>
      <c r="F169" s="536"/>
      <c r="G169" s="536"/>
      <c r="H169" s="536"/>
      <c r="I169" s="536"/>
      <c r="J169" s="540"/>
      <c r="K169" s="536"/>
      <c r="L169" s="536"/>
      <c r="M169" s="536"/>
      <c r="N169" s="536"/>
      <c r="Q169" s="536"/>
      <c r="R169" s="536"/>
      <c r="S169" s="536"/>
      <c r="T169" s="536"/>
      <c r="U169" s="161"/>
    </row>
    <row r="170" spans="1:21" s="14" customFormat="1">
      <c r="A170" s="158"/>
      <c r="C170" s="556"/>
      <c r="D170" s="536"/>
      <c r="E170" s="536"/>
      <c r="F170" s="536"/>
      <c r="G170" s="536"/>
      <c r="H170" s="536"/>
      <c r="I170" s="536"/>
      <c r="J170" s="540"/>
      <c r="K170" s="536"/>
      <c r="L170" s="536"/>
      <c r="M170" s="536"/>
      <c r="N170" s="536"/>
      <c r="Q170" s="536"/>
      <c r="R170" s="536"/>
      <c r="S170" s="536"/>
      <c r="T170" s="536"/>
      <c r="U170" s="161"/>
    </row>
    <row r="171" spans="1:21" s="14" customFormat="1">
      <c r="A171" s="158"/>
      <c r="C171" s="556"/>
      <c r="D171" s="536"/>
      <c r="E171" s="536"/>
      <c r="F171" s="536"/>
      <c r="G171" s="536"/>
      <c r="H171" s="536"/>
      <c r="I171" s="536"/>
      <c r="J171" s="540"/>
      <c r="K171" s="536"/>
      <c r="L171" s="536"/>
      <c r="M171" s="536"/>
      <c r="N171" s="536"/>
      <c r="Q171" s="536"/>
      <c r="R171" s="536"/>
      <c r="S171" s="536"/>
      <c r="T171" s="536"/>
      <c r="U171" s="161"/>
    </row>
    <row r="172" spans="1:21" s="14" customFormat="1">
      <c r="A172" s="158"/>
      <c r="C172" s="556"/>
      <c r="D172" s="536"/>
      <c r="E172" s="536"/>
      <c r="F172" s="536"/>
      <c r="G172" s="536"/>
      <c r="H172" s="536"/>
      <c r="I172" s="536"/>
      <c r="J172" s="540"/>
      <c r="K172" s="536"/>
      <c r="L172" s="536"/>
      <c r="M172" s="536"/>
      <c r="N172" s="536"/>
      <c r="Q172" s="536"/>
      <c r="R172" s="536"/>
      <c r="S172" s="536"/>
      <c r="T172" s="536"/>
      <c r="U172" s="161"/>
    </row>
    <row r="173" spans="1:21" s="14" customFormat="1">
      <c r="A173" s="158"/>
      <c r="C173" s="556"/>
      <c r="D173" s="536"/>
      <c r="E173" s="536"/>
      <c r="F173" s="536"/>
      <c r="G173" s="536"/>
      <c r="H173" s="536"/>
      <c r="I173" s="536"/>
      <c r="J173" s="540"/>
      <c r="K173" s="536"/>
      <c r="L173" s="536"/>
      <c r="M173" s="536"/>
      <c r="N173" s="536"/>
      <c r="Q173" s="536"/>
      <c r="R173" s="536"/>
      <c r="S173" s="536"/>
      <c r="T173" s="536"/>
      <c r="U173" s="161"/>
    </row>
    <row r="174" spans="1:21" s="14" customFormat="1">
      <c r="A174" s="158"/>
      <c r="C174" s="556"/>
      <c r="D174" s="536"/>
      <c r="E174" s="536"/>
      <c r="F174" s="536"/>
      <c r="G174" s="536"/>
      <c r="H174" s="536"/>
      <c r="I174" s="536"/>
      <c r="J174" s="540"/>
      <c r="K174" s="536"/>
      <c r="L174" s="536"/>
      <c r="M174" s="536"/>
      <c r="N174" s="536"/>
      <c r="Q174" s="536"/>
      <c r="R174" s="536"/>
      <c r="S174" s="536"/>
      <c r="T174" s="536"/>
      <c r="U174" s="161"/>
    </row>
    <row r="175" spans="1:21" s="14" customFormat="1">
      <c r="A175" s="158"/>
      <c r="C175" s="556"/>
      <c r="D175" s="536"/>
      <c r="E175" s="536"/>
      <c r="F175" s="536"/>
      <c r="G175" s="536"/>
      <c r="H175" s="536"/>
      <c r="I175" s="536"/>
      <c r="J175" s="540"/>
      <c r="K175" s="536"/>
      <c r="L175" s="536"/>
      <c r="M175" s="536"/>
      <c r="N175" s="536"/>
      <c r="Q175" s="536"/>
      <c r="R175" s="536"/>
      <c r="S175" s="536"/>
      <c r="T175" s="536"/>
      <c r="U175" s="161"/>
    </row>
    <row r="176" spans="1:21" s="14" customFormat="1">
      <c r="A176" s="158"/>
      <c r="C176" s="556"/>
      <c r="D176" s="536"/>
      <c r="E176" s="536"/>
      <c r="F176" s="536"/>
      <c r="G176" s="536"/>
      <c r="H176" s="536"/>
      <c r="I176" s="536"/>
      <c r="J176" s="540"/>
      <c r="K176" s="536"/>
      <c r="L176" s="536"/>
      <c r="M176" s="536"/>
      <c r="N176" s="536"/>
      <c r="Q176" s="536"/>
      <c r="R176" s="536"/>
      <c r="S176" s="536"/>
      <c r="T176" s="536"/>
      <c r="U176" s="161"/>
    </row>
    <row r="177" spans="1:21" s="14" customFormat="1">
      <c r="A177" s="158"/>
      <c r="C177" s="556"/>
      <c r="D177" s="536"/>
      <c r="E177" s="536"/>
      <c r="F177" s="536"/>
      <c r="G177" s="536"/>
      <c r="H177" s="536"/>
      <c r="I177" s="536"/>
      <c r="J177" s="540"/>
      <c r="K177" s="536"/>
      <c r="L177" s="536"/>
      <c r="M177" s="536"/>
      <c r="N177" s="536"/>
      <c r="Q177" s="536"/>
      <c r="R177" s="536"/>
      <c r="S177" s="536"/>
      <c r="T177" s="536"/>
      <c r="U177" s="161"/>
    </row>
    <row r="178" spans="1:21" s="14" customFormat="1">
      <c r="A178" s="158"/>
      <c r="C178" s="556"/>
      <c r="D178" s="536"/>
      <c r="E178" s="536"/>
      <c r="F178" s="536"/>
      <c r="G178" s="536"/>
      <c r="H178" s="536"/>
      <c r="I178" s="536"/>
      <c r="J178" s="540"/>
      <c r="K178" s="536"/>
      <c r="L178" s="536"/>
      <c r="M178" s="536"/>
      <c r="N178" s="536"/>
      <c r="Q178" s="536"/>
      <c r="R178" s="536"/>
      <c r="S178" s="536"/>
      <c r="T178" s="536"/>
      <c r="U178" s="161"/>
    </row>
    <row r="179" spans="1:21" s="14" customFormat="1">
      <c r="A179" s="158"/>
      <c r="C179" s="556"/>
      <c r="D179" s="536"/>
      <c r="E179" s="536"/>
      <c r="F179" s="536"/>
      <c r="G179" s="536"/>
      <c r="H179" s="536"/>
      <c r="I179" s="536"/>
      <c r="J179" s="540"/>
      <c r="K179" s="536"/>
      <c r="L179" s="536"/>
      <c r="M179" s="536"/>
      <c r="N179" s="536"/>
      <c r="Q179" s="536"/>
      <c r="R179" s="536"/>
      <c r="S179" s="536"/>
      <c r="T179" s="536"/>
      <c r="U179" s="161"/>
    </row>
    <row r="180" spans="1:21" s="14" customFormat="1">
      <c r="A180" s="158"/>
      <c r="C180" s="556"/>
      <c r="D180" s="536"/>
      <c r="E180" s="536"/>
      <c r="F180" s="536"/>
      <c r="G180" s="536"/>
      <c r="H180" s="536"/>
      <c r="I180" s="536"/>
      <c r="J180" s="540"/>
      <c r="K180" s="536"/>
      <c r="L180" s="536"/>
      <c r="M180" s="536"/>
      <c r="N180" s="536"/>
      <c r="Q180" s="536"/>
      <c r="R180" s="536"/>
      <c r="S180" s="536"/>
      <c r="T180" s="536"/>
      <c r="U180" s="161"/>
    </row>
    <row r="181" spans="1:21" s="14" customFormat="1">
      <c r="A181" s="158"/>
      <c r="C181" s="556"/>
      <c r="D181" s="536"/>
      <c r="E181" s="536"/>
      <c r="F181" s="536"/>
      <c r="G181" s="536"/>
      <c r="H181" s="536"/>
      <c r="I181" s="536"/>
      <c r="J181" s="540"/>
      <c r="K181" s="536"/>
      <c r="L181" s="536"/>
      <c r="M181" s="536"/>
      <c r="N181" s="536"/>
      <c r="Q181" s="536"/>
      <c r="R181" s="536"/>
      <c r="S181" s="536"/>
      <c r="T181" s="536"/>
      <c r="U181" s="161"/>
    </row>
    <row r="182" spans="1:21" s="14" customFormat="1">
      <c r="A182" s="158"/>
      <c r="C182" s="556"/>
      <c r="D182" s="536"/>
      <c r="E182" s="536"/>
      <c r="F182" s="536"/>
      <c r="G182" s="536"/>
      <c r="H182" s="536"/>
      <c r="I182" s="536"/>
      <c r="J182" s="540"/>
      <c r="K182" s="536"/>
      <c r="L182" s="536"/>
      <c r="M182" s="536"/>
      <c r="N182" s="536"/>
      <c r="Q182" s="536"/>
      <c r="R182" s="536"/>
      <c r="S182" s="536"/>
      <c r="T182" s="536"/>
      <c r="U182" s="161"/>
    </row>
    <row r="183" spans="1:21" s="14" customFormat="1">
      <c r="A183" s="158"/>
      <c r="C183" s="556"/>
      <c r="D183" s="536"/>
      <c r="E183" s="536"/>
      <c r="F183" s="536"/>
      <c r="G183" s="536"/>
      <c r="H183" s="536"/>
      <c r="I183" s="536"/>
      <c r="J183" s="540"/>
      <c r="K183" s="536"/>
      <c r="L183" s="536"/>
      <c r="M183" s="536"/>
      <c r="N183" s="536"/>
      <c r="Q183" s="536"/>
      <c r="R183" s="536"/>
      <c r="S183" s="536"/>
      <c r="T183" s="536"/>
      <c r="U183" s="161"/>
    </row>
    <row r="184" spans="1:21" s="14" customFormat="1">
      <c r="A184" s="158"/>
      <c r="C184" s="556"/>
      <c r="D184" s="536"/>
      <c r="E184" s="536"/>
      <c r="F184" s="536"/>
      <c r="G184" s="536"/>
      <c r="H184" s="536"/>
      <c r="I184" s="536"/>
      <c r="J184" s="540"/>
      <c r="K184" s="536"/>
      <c r="L184" s="536"/>
      <c r="M184" s="536"/>
      <c r="N184" s="536"/>
      <c r="Q184" s="536"/>
      <c r="R184" s="536"/>
      <c r="S184" s="536"/>
      <c r="T184" s="536"/>
      <c r="U184" s="161"/>
    </row>
    <row r="185" spans="1:21" s="14" customFormat="1">
      <c r="A185" s="158"/>
      <c r="C185" s="556"/>
      <c r="D185" s="536"/>
      <c r="E185" s="536"/>
      <c r="F185" s="536"/>
      <c r="G185" s="536"/>
      <c r="H185" s="536"/>
      <c r="I185" s="536"/>
      <c r="J185" s="540"/>
      <c r="K185" s="536"/>
      <c r="L185" s="536"/>
      <c r="M185" s="536"/>
      <c r="N185" s="536"/>
      <c r="Q185" s="536"/>
      <c r="R185" s="536"/>
      <c r="S185" s="536"/>
      <c r="T185" s="536"/>
      <c r="U185" s="161"/>
    </row>
    <row r="186" spans="1:21" s="14" customFormat="1">
      <c r="A186" s="158"/>
      <c r="C186" s="556"/>
      <c r="D186" s="536"/>
      <c r="E186" s="536"/>
      <c r="F186" s="536"/>
      <c r="G186" s="536"/>
      <c r="H186" s="536"/>
      <c r="I186" s="536"/>
      <c r="J186" s="540"/>
      <c r="K186" s="536"/>
      <c r="L186" s="536"/>
      <c r="M186" s="536"/>
      <c r="N186" s="536"/>
      <c r="Q186" s="536"/>
      <c r="R186" s="536"/>
      <c r="S186" s="536"/>
      <c r="T186" s="536"/>
      <c r="U186" s="161"/>
    </row>
    <row r="187" spans="1:21" s="14" customFormat="1">
      <c r="A187" s="158"/>
      <c r="C187" s="556"/>
      <c r="D187" s="536"/>
      <c r="E187" s="536"/>
      <c r="F187" s="536"/>
      <c r="G187" s="536"/>
      <c r="H187" s="536"/>
      <c r="I187" s="536"/>
      <c r="J187" s="540"/>
      <c r="K187" s="536"/>
      <c r="L187" s="536"/>
      <c r="M187" s="536"/>
      <c r="N187" s="536"/>
      <c r="Q187" s="536"/>
      <c r="R187" s="536"/>
      <c r="S187" s="536"/>
      <c r="T187" s="536"/>
      <c r="U187" s="161"/>
    </row>
    <row r="188" spans="1:21" s="14" customFormat="1">
      <c r="A188" s="158"/>
      <c r="C188" s="556"/>
      <c r="D188" s="536"/>
      <c r="E188" s="536"/>
      <c r="F188" s="536"/>
      <c r="G188" s="536"/>
      <c r="H188" s="536"/>
      <c r="I188" s="536"/>
      <c r="J188" s="540"/>
      <c r="K188" s="536"/>
      <c r="L188" s="536"/>
      <c r="M188" s="536"/>
      <c r="N188" s="536"/>
      <c r="Q188" s="536"/>
      <c r="R188" s="536"/>
      <c r="S188" s="536"/>
      <c r="T188" s="536"/>
      <c r="U188" s="161"/>
    </row>
    <row r="189" spans="1:21" s="14" customFormat="1">
      <c r="A189" s="158"/>
      <c r="C189" s="556"/>
      <c r="D189" s="536"/>
      <c r="E189" s="536"/>
      <c r="F189" s="536"/>
      <c r="G189" s="536"/>
      <c r="H189" s="536"/>
      <c r="I189" s="536"/>
      <c r="J189" s="540"/>
      <c r="K189" s="536"/>
      <c r="L189" s="536"/>
      <c r="M189" s="536"/>
      <c r="N189" s="536"/>
      <c r="Q189" s="536"/>
      <c r="R189" s="536"/>
      <c r="S189" s="536"/>
      <c r="T189" s="536"/>
      <c r="U189" s="161"/>
    </row>
    <row r="190" spans="1:21" s="14" customFormat="1">
      <c r="A190" s="158"/>
      <c r="C190" s="556"/>
      <c r="D190" s="536"/>
      <c r="E190" s="536"/>
      <c r="F190" s="536"/>
      <c r="G190" s="536"/>
      <c r="H190" s="536"/>
      <c r="I190" s="536"/>
      <c r="J190" s="540"/>
      <c r="K190" s="536"/>
      <c r="L190" s="536"/>
      <c r="M190" s="536"/>
      <c r="N190" s="536"/>
      <c r="Q190" s="536"/>
      <c r="R190" s="536"/>
      <c r="S190" s="536"/>
      <c r="T190" s="536"/>
      <c r="U190" s="161"/>
    </row>
    <row r="191" spans="1:21" s="14" customFormat="1" ht="15" customHeight="1">
      <c r="A191" s="158"/>
      <c r="C191" s="556"/>
      <c r="D191" s="536"/>
      <c r="E191" s="536"/>
      <c r="F191" s="536"/>
      <c r="G191" s="536"/>
      <c r="H191" s="536"/>
      <c r="I191" s="536"/>
      <c r="J191" s="540"/>
      <c r="K191" s="536"/>
      <c r="L191" s="536"/>
      <c r="M191" s="536"/>
      <c r="N191" s="536"/>
      <c r="Q191" s="536"/>
      <c r="R191" s="536"/>
      <c r="S191" s="536"/>
      <c r="T191" s="536"/>
      <c r="U191" s="161"/>
    </row>
    <row r="192" spans="1:21" s="14" customFormat="1">
      <c r="A192" s="158"/>
      <c r="C192" s="556"/>
      <c r="D192" s="536"/>
      <c r="E192" s="536"/>
      <c r="F192" s="536"/>
      <c r="G192" s="536"/>
      <c r="H192" s="536"/>
      <c r="I192" s="536"/>
      <c r="J192" s="540"/>
      <c r="K192" s="536"/>
      <c r="L192" s="536"/>
      <c r="M192" s="536"/>
      <c r="N192" s="536"/>
      <c r="Q192" s="536"/>
      <c r="R192" s="536"/>
      <c r="S192" s="536"/>
      <c r="T192" s="536"/>
      <c r="U192" s="161"/>
    </row>
    <row r="193" spans="1:21" s="14" customFormat="1">
      <c r="A193" s="158"/>
      <c r="C193" s="556"/>
      <c r="D193" s="536"/>
      <c r="E193" s="536"/>
      <c r="F193" s="536"/>
      <c r="G193" s="536"/>
      <c r="H193" s="536"/>
      <c r="I193" s="536"/>
      <c r="J193" s="540"/>
      <c r="K193" s="536"/>
      <c r="L193" s="536"/>
      <c r="M193" s="536"/>
      <c r="N193" s="536"/>
      <c r="Q193" s="536"/>
      <c r="R193" s="536"/>
      <c r="S193" s="536"/>
      <c r="T193" s="536"/>
      <c r="U193" s="161"/>
    </row>
    <row r="194" spans="1:21" s="14" customFormat="1">
      <c r="A194" s="158"/>
      <c r="C194" s="556"/>
      <c r="D194" s="536"/>
      <c r="E194" s="536"/>
      <c r="F194" s="536"/>
      <c r="G194" s="536"/>
      <c r="H194" s="536"/>
      <c r="I194" s="536"/>
      <c r="J194" s="540"/>
      <c r="K194" s="536"/>
      <c r="L194" s="536"/>
      <c r="M194" s="536"/>
      <c r="N194" s="536"/>
      <c r="Q194" s="536"/>
      <c r="R194" s="536"/>
      <c r="S194" s="536"/>
      <c r="T194" s="536"/>
      <c r="U194" s="161"/>
    </row>
    <row r="195" spans="1:21" s="14" customFormat="1">
      <c r="A195" s="158"/>
      <c r="C195" s="556"/>
      <c r="D195" s="536"/>
      <c r="E195" s="536"/>
      <c r="F195" s="536"/>
      <c r="G195" s="536"/>
      <c r="H195" s="536"/>
      <c r="I195" s="536"/>
      <c r="J195" s="540"/>
      <c r="K195" s="536"/>
      <c r="L195" s="536"/>
      <c r="M195" s="536"/>
      <c r="N195" s="536"/>
      <c r="Q195" s="536"/>
      <c r="R195" s="536"/>
      <c r="S195" s="536"/>
      <c r="T195" s="536"/>
      <c r="U195" s="161"/>
    </row>
    <row r="196" spans="1:21" s="14" customFormat="1">
      <c r="A196" s="158"/>
      <c r="C196" s="556"/>
      <c r="D196" s="536"/>
      <c r="E196" s="536"/>
      <c r="F196" s="536"/>
      <c r="G196" s="536"/>
      <c r="H196" s="536"/>
      <c r="I196" s="536"/>
      <c r="J196" s="540"/>
      <c r="K196" s="536"/>
      <c r="L196" s="536"/>
      <c r="M196" s="536"/>
      <c r="N196" s="536"/>
      <c r="Q196" s="536"/>
      <c r="R196" s="536"/>
      <c r="S196" s="536"/>
      <c r="T196" s="536"/>
      <c r="U196" s="161"/>
    </row>
    <row r="197" spans="1:21" s="14" customFormat="1">
      <c r="A197" s="158"/>
      <c r="C197" s="556"/>
      <c r="D197" s="536"/>
      <c r="E197" s="536"/>
      <c r="F197" s="536"/>
      <c r="G197" s="536"/>
      <c r="H197" s="536"/>
      <c r="I197" s="536"/>
      <c r="J197" s="540"/>
      <c r="K197" s="536"/>
      <c r="L197" s="536"/>
      <c r="M197" s="536"/>
      <c r="N197" s="536"/>
      <c r="Q197" s="536"/>
      <c r="R197" s="536"/>
      <c r="S197" s="536"/>
      <c r="T197" s="536"/>
      <c r="U197" s="161"/>
    </row>
    <row r="198" spans="1:21" s="14" customFormat="1">
      <c r="A198" s="158"/>
      <c r="C198" s="556"/>
      <c r="D198" s="536"/>
      <c r="E198" s="536"/>
      <c r="F198" s="536"/>
      <c r="G198" s="536"/>
      <c r="H198" s="536"/>
      <c r="I198" s="536"/>
      <c r="J198" s="540"/>
      <c r="K198" s="536"/>
      <c r="L198" s="536"/>
      <c r="M198" s="536"/>
      <c r="N198" s="536"/>
      <c r="Q198" s="536"/>
      <c r="R198" s="536"/>
      <c r="S198" s="536"/>
      <c r="T198" s="536"/>
      <c r="U198" s="161"/>
    </row>
    <row r="199" spans="1:21" s="14" customFormat="1">
      <c r="A199" s="158"/>
      <c r="C199" s="556"/>
      <c r="D199" s="536"/>
      <c r="E199" s="536"/>
      <c r="F199" s="536"/>
      <c r="G199" s="536"/>
      <c r="H199" s="536"/>
      <c r="I199" s="536"/>
      <c r="J199" s="540"/>
      <c r="K199" s="536"/>
      <c r="L199" s="536"/>
      <c r="M199" s="536"/>
      <c r="N199" s="536"/>
      <c r="Q199" s="536"/>
      <c r="R199" s="536"/>
      <c r="S199" s="536"/>
      <c r="T199" s="536"/>
      <c r="U199" s="161"/>
    </row>
    <row r="200" spans="1:21" s="14" customFormat="1">
      <c r="A200" s="158"/>
      <c r="C200" s="556"/>
      <c r="D200" s="536"/>
      <c r="E200" s="536"/>
      <c r="F200" s="536"/>
      <c r="G200" s="536"/>
      <c r="H200" s="536"/>
      <c r="I200" s="536"/>
      <c r="J200" s="540"/>
      <c r="K200" s="536"/>
      <c r="L200" s="536"/>
      <c r="M200" s="536"/>
      <c r="N200" s="536"/>
      <c r="Q200" s="536"/>
      <c r="R200" s="536"/>
      <c r="S200" s="536"/>
      <c r="T200" s="536"/>
      <c r="U200" s="161"/>
    </row>
    <row r="201" spans="1:21" s="14" customFormat="1">
      <c r="A201" s="158"/>
      <c r="C201" s="556"/>
      <c r="D201" s="536"/>
      <c r="E201" s="536"/>
      <c r="F201" s="536"/>
      <c r="G201" s="536"/>
      <c r="H201" s="536"/>
      <c r="I201" s="536"/>
      <c r="J201" s="540"/>
      <c r="K201" s="536"/>
      <c r="L201" s="536"/>
      <c r="M201" s="536"/>
      <c r="N201" s="536"/>
      <c r="Q201" s="536"/>
      <c r="R201" s="536"/>
      <c r="S201" s="536"/>
      <c r="T201" s="536"/>
      <c r="U201" s="161"/>
    </row>
    <row r="202" spans="1:21" s="14" customFormat="1">
      <c r="A202" s="158"/>
      <c r="C202" s="159"/>
      <c r="J202" s="160"/>
      <c r="U202" s="161"/>
    </row>
    <row r="203" spans="1:21" s="14" customFormat="1">
      <c r="A203" s="158"/>
      <c r="C203" s="159"/>
      <c r="J203" s="160"/>
      <c r="U203" s="161"/>
    </row>
    <row r="204" spans="1:21" s="14" customFormat="1">
      <c r="A204" s="158"/>
      <c r="C204" s="159"/>
      <c r="J204" s="160"/>
      <c r="U204" s="161"/>
    </row>
    <row r="205" spans="1:21" s="14" customFormat="1">
      <c r="A205" s="158"/>
      <c r="C205" s="159"/>
      <c r="J205" s="160"/>
      <c r="U205" s="161"/>
    </row>
    <row r="206" spans="1:21" s="14" customFormat="1">
      <c r="A206" s="158"/>
      <c r="C206" s="159"/>
      <c r="J206" s="160"/>
      <c r="U206" s="161"/>
    </row>
    <row r="207" spans="1:21" s="14" customFormat="1">
      <c r="A207" s="158"/>
      <c r="C207" s="159"/>
      <c r="J207" s="160"/>
      <c r="U207" s="161"/>
    </row>
    <row r="208" spans="1:21" s="14" customFormat="1">
      <c r="A208" s="158"/>
      <c r="C208" s="159"/>
      <c r="J208" s="160"/>
      <c r="U208" s="161"/>
    </row>
    <row r="209" spans="1:21" s="14" customFormat="1">
      <c r="A209" s="158"/>
      <c r="C209" s="159"/>
      <c r="J209" s="160"/>
      <c r="U209" s="161"/>
    </row>
    <row r="210" spans="1:21" s="14" customFormat="1">
      <c r="A210" s="158"/>
      <c r="C210" s="159"/>
      <c r="J210" s="160"/>
      <c r="U210" s="161"/>
    </row>
  </sheetData>
  <mergeCells count="45">
    <mergeCell ref="J22:K22"/>
    <mergeCell ref="M22:T22"/>
    <mergeCell ref="B20:I20"/>
    <mergeCell ref="J20:K20"/>
    <mergeCell ref="N20:U20"/>
    <mergeCell ref="B21:I21"/>
    <mergeCell ref="J21:K21"/>
    <mergeCell ref="N21:U21"/>
    <mergeCell ref="B17:I17"/>
    <mergeCell ref="J17:K17"/>
    <mergeCell ref="O17:U17"/>
    <mergeCell ref="B19:I19"/>
    <mergeCell ref="J19:K19"/>
    <mergeCell ref="O19:U19"/>
    <mergeCell ref="M9:Q9"/>
    <mergeCell ref="A10:A11"/>
    <mergeCell ref="B10:I11"/>
    <mergeCell ref="J10:J11"/>
    <mergeCell ref="K10:K11"/>
    <mergeCell ref="M10:P10"/>
    <mergeCell ref="Q10:S10"/>
    <mergeCell ref="R9:U9"/>
    <mergeCell ref="U10:U11"/>
    <mergeCell ref="T10:T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2"/>
  <sheetViews>
    <sheetView topLeftCell="A3" zoomScale="80" zoomScaleNormal="80" zoomScaleSheetLayoutView="78" workbookViewId="0">
      <selection activeCell="R9" sqref="R9:U9"/>
    </sheetView>
  </sheetViews>
  <sheetFormatPr baseColWidth="10" defaultRowHeight="15"/>
  <cols>
    <col min="1" max="1" width="10.5703125" customWidth="1"/>
    <col min="2" max="2" width="26.85546875" customWidth="1"/>
    <col min="3" max="3" width="6.42578125" customWidth="1"/>
    <col min="4" max="4" width="3.5703125" customWidth="1"/>
    <col min="5" max="5" width="5.85546875" customWidth="1"/>
    <col min="6" max="6" width="3.42578125" customWidth="1"/>
    <col min="7" max="7" width="3.85546875" customWidth="1"/>
    <col min="8" max="8" width="3.42578125" customWidth="1"/>
    <col min="9" max="9" width="4.7109375" customWidth="1"/>
    <col min="10" max="10" width="27.140625" customWidth="1"/>
    <col min="11" max="11" width="6.5703125" customWidth="1"/>
    <col min="12" max="12" width="8.85546875" customWidth="1"/>
    <col min="13" max="14" width="3.85546875" customWidth="1"/>
    <col min="15" max="15" width="3.7109375" customWidth="1"/>
    <col min="16" max="16" width="3.5703125" customWidth="1"/>
    <col min="17" max="17" width="3.140625" customWidth="1"/>
    <col min="18" max="18" width="3.85546875" customWidth="1"/>
    <col min="19" max="19" width="4" customWidth="1"/>
    <col min="20" max="20" width="11" customWidth="1"/>
    <col min="21" max="21" width="19.5703125" customWidth="1"/>
  </cols>
  <sheetData>
    <row r="1" spans="1:21">
      <c r="A1" s="17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219"/>
      <c r="P1" s="219"/>
      <c r="Q1" s="219"/>
      <c r="R1" s="219"/>
      <c r="S1" s="219"/>
      <c r="T1" s="219"/>
      <c r="U1" s="312"/>
    </row>
    <row r="2" spans="1:21">
      <c r="A2" s="17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523"/>
      <c r="P2" s="1523"/>
      <c r="Q2" s="1523"/>
      <c r="R2" s="1523"/>
      <c r="S2" s="1523"/>
      <c r="T2" s="1523"/>
      <c r="U2" s="1523"/>
    </row>
    <row r="3" spans="1:21" ht="15.75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975"/>
      <c r="S3" s="975"/>
      <c r="T3" s="975"/>
      <c r="U3" s="975"/>
    </row>
    <row r="4" spans="1:21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579"/>
      <c r="T4" s="1579"/>
      <c r="U4" s="208"/>
    </row>
    <row r="5" spans="1:21" ht="15.7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579"/>
      <c r="O5" s="1579"/>
      <c r="P5" s="1579"/>
      <c r="Q5" s="1579"/>
      <c r="R5" s="1460">
        <v>100</v>
      </c>
      <c r="S5" s="1460"/>
      <c r="T5" s="1460"/>
      <c r="U5" s="208" t="s">
        <v>103</v>
      </c>
    </row>
    <row r="6" spans="1:21" ht="59.2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580"/>
      <c r="P6" s="1580"/>
      <c r="Q6" s="1581"/>
      <c r="R6" s="1255">
        <v>101</v>
      </c>
      <c r="S6" s="1255"/>
      <c r="T6" s="1255"/>
      <c r="U6" s="119" t="s">
        <v>686</v>
      </c>
    </row>
    <row r="7" spans="1:21" ht="29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582"/>
      <c r="O7" s="1582"/>
      <c r="P7" s="1582"/>
      <c r="Q7" s="1582"/>
      <c r="R7" s="1255">
        <v>101.12</v>
      </c>
      <c r="S7" s="1255"/>
      <c r="T7" s="1255"/>
      <c r="U7" s="103" t="s">
        <v>35</v>
      </c>
    </row>
    <row r="8" spans="1:21" ht="15.75" customHeight="1" thickBot="1">
      <c r="A8" s="1222" t="s">
        <v>7</v>
      </c>
      <c r="B8" s="1222"/>
      <c r="C8" s="1005" t="s">
        <v>3791</v>
      </c>
      <c r="D8" s="1006"/>
      <c r="E8" s="1006"/>
      <c r="F8" s="1006"/>
      <c r="G8" s="114"/>
      <c r="H8" s="114"/>
      <c r="I8" s="114"/>
      <c r="J8" s="80"/>
      <c r="K8" s="201"/>
      <c r="L8" s="201"/>
      <c r="M8" s="1293" t="s">
        <v>30</v>
      </c>
      <c r="N8" s="1583"/>
      <c r="O8" s="1583"/>
      <c r="P8" s="1583"/>
      <c r="Q8" s="1583"/>
      <c r="R8" s="1255" t="s">
        <v>3792</v>
      </c>
      <c r="S8" s="1255"/>
      <c r="T8" s="1255"/>
      <c r="U8" s="103" t="s">
        <v>454</v>
      </c>
    </row>
    <row r="9" spans="1:21" ht="23.25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6.7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1" ht="15.75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1" ht="100.5">
      <c r="A12" s="272">
        <v>3</v>
      </c>
      <c r="B12" s="271" t="s">
        <v>646</v>
      </c>
      <c r="C12" s="272" t="s">
        <v>3771</v>
      </c>
      <c r="D12" s="11" t="s">
        <v>22</v>
      </c>
      <c r="E12" s="11">
        <v>2016</v>
      </c>
      <c r="F12" s="11" t="s">
        <v>22</v>
      </c>
      <c r="G12" s="11" t="s">
        <v>16</v>
      </c>
      <c r="H12" s="6" t="s">
        <v>22</v>
      </c>
      <c r="I12" s="212" t="s">
        <v>20</v>
      </c>
      <c r="J12" s="1007" t="s">
        <v>3772</v>
      </c>
      <c r="K12" s="11">
        <v>2016</v>
      </c>
      <c r="L12" s="11">
        <v>2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281" t="s">
        <v>3793</v>
      </c>
    </row>
    <row r="13" spans="1:21" ht="29.25">
      <c r="A13" s="1000">
        <v>4</v>
      </c>
      <c r="B13" s="271" t="s">
        <v>646</v>
      </c>
      <c r="C13" s="1000" t="s">
        <v>3794</v>
      </c>
      <c r="D13" s="619" t="s">
        <v>22</v>
      </c>
      <c r="E13" s="619">
        <v>2016</v>
      </c>
      <c r="F13" s="619" t="s">
        <v>22</v>
      </c>
      <c r="G13" s="619" t="s">
        <v>16</v>
      </c>
      <c r="H13" s="220" t="s">
        <v>22</v>
      </c>
      <c r="I13" s="1003" t="s">
        <v>20</v>
      </c>
      <c r="J13" s="1008" t="s">
        <v>460</v>
      </c>
      <c r="K13" s="619">
        <v>2016</v>
      </c>
      <c r="L13" s="619">
        <v>1</v>
      </c>
      <c r="M13" s="11" t="s">
        <v>23</v>
      </c>
      <c r="N13" s="11"/>
      <c r="O13" s="11"/>
      <c r="P13" s="10"/>
      <c r="Q13" s="11" t="s">
        <v>23</v>
      </c>
      <c r="R13" s="1004"/>
      <c r="S13" s="619"/>
      <c r="T13" s="222" t="s">
        <v>24</v>
      </c>
      <c r="U13" s="977" t="s">
        <v>3795</v>
      </c>
    </row>
    <row r="14" spans="1:21" ht="15.75" customHeight="1">
      <c r="A14" s="272">
        <v>6</v>
      </c>
      <c r="B14" s="271" t="s">
        <v>646</v>
      </c>
      <c r="C14" s="272">
        <v>6</v>
      </c>
      <c r="D14" s="11" t="s">
        <v>22</v>
      </c>
      <c r="E14" s="11">
        <v>2016</v>
      </c>
      <c r="F14" s="11" t="s">
        <v>22</v>
      </c>
      <c r="G14" s="11" t="s">
        <v>16</v>
      </c>
      <c r="H14" s="11" t="s">
        <v>22</v>
      </c>
      <c r="I14" s="212" t="s">
        <v>20</v>
      </c>
      <c r="J14" s="30" t="s">
        <v>3796</v>
      </c>
      <c r="K14" s="11">
        <v>2016</v>
      </c>
      <c r="L14" s="11">
        <v>36</v>
      </c>
      <c r="M14" s="11" t="s">
        <v>23</v>
      </c>
      <c r="N14" s="11"/>
      <c r="O14" s="11"/>
      <c r="P14" s="10"/>
      <c r="Q14" s="11" t="s">
        <v>23</v>
      </c>
      <c r="R14" s="13"/>
      <c r="S14" s="11"/>
      <c r="T14" s="12" t="s">
        <v>24</v>
      </c>
      <c r="U14" s="189"/>
    </row>
    <row r="15" spans="1:21">
      <c r="A15" s="19"/>
      <c r="B15" s="190"/>
      <c r="C15" s="191"/>
      <c r="D15" s="168"/>
      <c r="E15" s="168"/>
      <c r="F15" s="168"/>
      <c r="G15" s="168"/>
      <c r="H15" s="168"/>
      <c r="I15" s="192"/>
      <c r="J15" s="283"/>
      <c r="K15" s="168"/>
      <c r="L15" s="168"/>
      <c r="M15" s="168"/>
      <c r="N15" s="168"/>
      <c r="O15" s="190"/>
      <c r="P15" s="168"/>
      <c r="Q15" s="168"/>
      <c r="R15" s="194"/>
      <c r="S15" s="168"/>
      <c r="T15" s="168"/>
      <c r="U15" s="170"/>
    </row>
    <row r="16" spans="1:21">
      <c r="A16" s="19"/>
      <c r="B16" s="1479"/>
      <c r="C16" s="1479"/>
      <c r="D16" s="1479"/>
      <c r="E16" s="1479"/>
      <c r="F16" s="1479"/>
      <c r="G16" s="1479"/>
      <c r="H16" s="1479"/>
      <c r="I16" s="190"/>
      <c r="J16" s="1479"/>
      <c r="K16" s="1479"/>
      <c r="L16" s="190"/>
      <c r="M16" s="190"/>
      <c r="N16" s="190"/>
      <c r="O16" s="190"/>
      <c r="P16" s="190"/>
      <c r="Q16" s="190"/>
      <c r="R16" s="190"/>
      <c r="S16" s="190"/>
      <c r="T16" s="190"/>
      <c r="U16" s="170"/>
    </row>
    <row r="17" spans="1:21">
      <c r="A17" s="196"/>
      <c r="B17" s="1163" t="s">
        <v>691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00"/>
      <c r="M17" s="100"/>
      <c r="N17" s="1163" t="s">
        <v>124</v>
      </c>
      <c r="O17" s="1163"/>
      <c r="P17" s="1163"/>
      <c r="Q17" s="1163"/>
      <c r="R17" s="1163"/>
      <c r="S17" s="1163"/>
      <c r="T17" s="1163"/>
      <c r="U17" s="1163"/>
    </row>
    <row r="18" spans="1:21">
      <c r="A18" s="196"/>
      <c r="B18" s="92"/>
      <c r="C18" s="92"/>
      <c r="D18" s="92"/>
      <c r="E18" s="92"/>
      <c r="F18" s="92"/>
      <c r="G18" s="92"/>
      <c r="H18" s="92"/>
      <c r="I18" s="100"/>
      <c r="J18" s="92"/>
      <c r="K18" s="92"/>
      <c r="L18" s="100"/>
      <c r="M18" s="100"/>
      <c r="N18" s="100"/>
      <c r="O18" s="100"/>
      <c r="P18" s="100"/>
      <c r="Q18" s="100"/>
      <c r="R18" s="100"/>
      <c r="S18" s="100"/>
      <c r="T18" s="100"/>
      <c r="U18" s="201"/>
    </row>
    <row r="19" spans="1:21">
      <c r="A19" s="196"/>
      <c r="B19" s="1163" t="s">
        <v>1408</v>
      </c>
      <c r="C19" s="1163"/>
      <c r="D19" s="1163"/>
      <c r="E19" s="1163"/>
      <c r="F19" s="1163"/>
      <c r="G19" s="1163"/>
      <c r="H19" s="1163"/>
      <c r="I19" s="1163"/>
      <c r="J19" s="1163" t="s">
        <v>3766</v>
      </c>
      <c r="K19" s="1163"/>
      <c r="L19" s="100"/>
      <c r="M19" s="100"/>
      <c r="N19" s="1163" t="s">
        <v>472</v>
      </c>
      <c r="O19" s="1163"/>
      <c r="P19" s="1163"/>
      <c r="Q19" s="1163"/>
      <c r="R19" s="1163"/>
      <c r="S19" s="1163"/>
      <c r="T19" s="1163"/>
      <c r="U19" s="1163"/>
    </row>
    <row r="20" spans="1:21">
      <c r="A20" s="196"/>
      <c r="B20" s="1163" t="s">
        <v>3776</v>
      </c>
      <c r="C20" s="1163"/>
      <c r="D20" s="1163"/>
      <c r="E20" s="1163"/>
      <c r="F20" s="1163"/>
      <c r="G20" s="1163"/>
      <c r="H20" s="1163"/>
      <c r="I20" s="1163"/>
      <c r="J20" s="1163" t="s">
        <v>693</v>
      </c>
      <c r="K20" s="1163"/>
      <c r="L20" s="100"/>
      <c r="M20" s="100"/>
      <c r="N20" s="1163" t="s">
        <v>25</v>
      </c>
      <c r="O20" s="1163"/>
      <c r="P20" s="1163"/>
      <c r="Q20" s="1163"/>
      <c r="R20" s="1163"/>
      <c r="S20" s="1163"/>
      <c r="T20" s="1163"/>
      <c r="U20" s="1163"/>
    </row>
    <row r="21" spans="1:21">
      <c r="A21" s="196"/>
      <c r="B21" s="1161" t="s">
        <v>3777</v>
      </c>
      <c r="C21" s="1161"/>
      <c r="D21" s="1161"/>
      <c r="E21" s="1161"/>
      <c r="F21" s="1161"/>
      <c r="G21" s="1161"/>
      <c r="H21" s="1161"/>
      <c r="I21" s="1161"/>
      <c r="J21" s="1161" t="s">
        <v>3788</v>
      </c>
      <c r="K21" s="1161"/>
      <c r="L21" s="197"/>
      <c r="M21" s="77"/>
      <c r="N21" s="1162" t="s">
        <v>26</v>
      </c>
      <c r="O21" s="1162"/>
      <c r="P21" s="1162"/>
      <c r="Q21" s="1162"/>
      <c r="R21" s="1162"/>
      <c r="S21" s="1162"/>
      <c r="T21" s="1162"/>
      <c r="U21" s="1162"/>
    </row>
    <row r="22" spans="1:21">
      <c r="A22" s="196"/>
      <c r="B22" s="560"/>
      <c r="C22" s="197"/>
      <c r="D22" s="197"/>
      <c r="E22" s="197"/>
      <c r="F22" s="560"/>
      <c r="G22" s="560"/>
      <c r="H22" s="560"/>
      <c r="I22" s="560"/>
      <c r="J22" s="1161" t="s">
        <v>3790</v>
      </c>
      <c r="K22" s="1161"/>
      <c r="L22" s="197"/>
      <c r="M22" s="1162"/>
      <c r="N22" s="1162"/>
      <c r="O22" s="1162"/>
      <c r="P22" s="1162"/>
      <c r="Q22" s="1162"/>
      <c r="R22" s="1162"/>
      <c r="S22" s="1162"/>
      <c r="T22" s="1162"/>
      <c r="U22" s="201"/>
    </row>
  </sheetData>
  <mergeCells count="47">
    <mergeCell ref="B21:I21"/>
    <mergeCell ref="J21:K21"/>
    <mergeCell ref="N21:U21"/>
    <mergeCell ref="J22:K22"/>
    <mergeCell ref="M22:T22"/>
    <mergeCell ref="N20:U20"/>
    <mergeCell ref="U10:U11"/>
    <mergeCell ref="B16:H16"/>
    <mergeCell ref="J16:K16"/>
    <mergeCell ref="B17:I17"/>
    <mergeCell ref="J17:K17"/>
    <mergeCell ref="N17:U17"/>
    <mergeCell ref="T10:T11"/>
    <mergeCell ref="B19:I19"/>
    <mergeCell ref="J19:K19"/>
    <mergeCell ref="N19:U19"/>
    <mergeCell ref="B20:I20"/>
    <mergeCell ref="J20:K20"/>
    <mergeCell ref="M9:Q9"/>
    <mergeCell ref="A10:A11"/>
    <mergeCell ref="B10:I11"/>
    <mergeCell ref="J10:J11"/>
    <mergeCell ref="K10:K11"/>
    <mergeCell ref="M10:P10"/>
    <mergeCell ref="Q10:S10"/>
    <mergeCell ref="R9:U9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1"/>
  <sheetViews>
    <sheetView topLeftCell="A2" zoomScale="80" zoomScaleNormal="80" zoomScaleSheetLayoutView="96" workbookViewId="0">
      <selection activeCell="R9" sqref="R9:U9"/>
    </sheetView>
  </sheetViews>
  <sheetFormatPr baseColWidth="10" defaultRowHeight="15"/>
  <cols>
    <col min="1" max="1" width="10.5703125" customWidth="1"/>
    <col min="2" max="2" width="27.57031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7.140625" customWidth="1"/>
    <col min="11" max="11" width="6.5703125" customWidth="1"/>
    <col min="12" max="12" width="8.85546875" customWidth="1"/>
    <col min="13" max="13" width="4.140625" customWidth="1"/>
    <col min="14" max="14" width="3.28515625" customWidth="1"/>
    <col min="15" max="15" width="2.7109375" customWidth="1"/>
    <col min="16" max="16" width="3.5703125" customWidth="1"/>
    <col min="17" max="17" width="3.140625" customWidth="1"/>
    <col min="18" max="18" width="2.5703125" customWidth="1"/>
    <col min="19" max="19" width="5.5703125" customWidth="1"/>
    <col min="20" max="20" width="10.85546875" customWidth="1"/>
    <col min="21" max="21" width="22.140625" customWidth="1"/>
  </cols>
  <sheetData>
    <row r="1" spans="1:21">
      <c r="A1" s="17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219"/>
      <c r="P1" s="219"/>
      <c r="Q1" s="219"/>
      <c r="R1" s="219"/>
      <c r="S1" s="219"/>
      <c r="T1" s="219"/>
      <c r="U1" s="312"/>
    </row>
    <row r="2" spans="1:21">
      <c r="A2" s="17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523"/>
      <c r="P2" s="1523"/>
      <c r="Q2" s="1523"/>
      <c r="R2" s="1523"/>
      <c r="S2" s="1523"/>
      <c r="T2" s="1523"/>
      <c r="U2" s="1523"/>
    </row>
    <row r="3" spans="1:21" ht="15.75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975"/>
      <c r="S3" s="975"/>
      <c r="T3" s="975"/>
      <c r="U3" s="975"/>
    </row>
    <row r="4" spans="1:21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579"/>
      <c r="T4" s="1579"/>
      <c r="U4" s="208"/>
    </row>
    <row r="5" spans="1:21" ht="15.7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579"/>
      <c r="O5" s="1579"/>
      <c r="P5" s="1579"/>
      <c r="Q5" s="1579"/>
      <c r="R5" s="1460">
        <v>100</v>
      </c>
      <c r="S5" s="1460"/>
      <c r="T5" s="1460"/>
      <c r="U5" s="208" t="s">
        <v>103</v>
      </c>
    </row>
    <row r="6" spans="1:21" ht="38.2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580"/>
      <c r="P6" s="1580"/>
      <c r="Q6" s="1581"/>
      <c r="R6" s="1255">
        <v>101</v>
      </c>
      <c r="S6" s="1255"/>
      <c r="T6" s="1255"/>
      <c r="U6" s="119" t="s">
        <v>36</v>
      </c>
    </row>
    <row r="7" spans="1:21" ht="27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582"/>
      <c r="O7" s="1582"/>
      <c r="P7" s="1582"/>
      <c r="Q7" s="1582"/>
      <c r="R7" s="1255">
        <v>101.12</v>
      </c>
      <c r="S7" s="1255"/>
      <c r="T7" s="1255"/>
      <c r="U7" s="103" t="s">
        <v>35</v>
      </c>
    </row>
    <row r="8" spans="1:21" ht="15.75" customHeight="1" thickBot="1">
      <c r="A8" s="1222" t="s">
        <v>7</v>
      </c>
      <c r="B8" s="1222"/>
      <c r="C8" s="113" t="s">
        <v>3797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583"/>
      <c r="O8" s="1583"/>
      <c r="P8" s="1583"/>
      <c r="Q8" s="1583"/>
      <c r="R8" s="1255" t="s">
        <v>31</v>
      </c>
      <c r="S8" s="1255"/>
      <c r="T8" s="1255"/>
      <c r="U8" s="103" t="s">
        <v>32</v>
      </c>
    </row>
    <row r="9" spans="1:21" ht="24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7.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1" ht="15.75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1" ht="19.5" customHeight="1">
      <c r="A12" s="272">
        <v>1</v>
      </c>
      <c r="B12" s="271" t="s">
        <v>33</v>
      </c>
      <c r="C12" s="272" t="s">
        <v>3798</v>
      </c>
      <c r="D12" s="11" t="s">
        <v>22</v>
      </c>
      <c r="E12" s="11">
        <v>2016</v>
      </c>
      <c r="F12" s="11" t="s">
        <v>22</v>
      </c>
      <c r="G12" s="11" t="s">
        <v>16</v>
      </c>
      <c r="H12" s="6" t="s">
        <v>22</v>
      </c>
      <c r="I12" s="212" t="s">
        <v>20</v>
      </c>
      <c r="J12" s="30" t="s">
        <v>669</v>
      </c>
      <c r="K12" s="11">
        <v>2016</v>
      </c>
      <c r="L12" s="6">
        <v>2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362" t="s">
        <v>3799</v>
      </c>
    </row>
    <row r="13" spans="1:21">
      <c r="A13" s="272">
        <v>2</v>
      </c>
      <c r="B13" s="10" t="s">
        <v>33</v>
      </c>
      <c r="C13" s="272" t="s">
        <v>3779</v>
      </c>
      <c r="D13" s="11" t="s">
        <v>22</v>
      </c>
      <c r="E13" s="11">
        <v>2016</v>
      </c>
      <c r="F13" s="11" t="s">
        <v>22</v>
      </c>
      <c r="G13" s="11" t="s">
        <v>16</v>
      </c>
      <c r="H13" s="11" t="s">
        <v>22</v>
      </c>
      <c r="I13" s="212" t="s">
        <v>20</v>
      </c>
      <c r="J13" s="30" t="s">
        <v>672</v>
      </c>
      <c r="K13" s="11">
        <v>2016</v>
      </c>
      <c r="L13" s="11">
        <v>15</v>
      </c>
      <c r="M13" s="11" t="s">
        <v>23</v>
      </c>
      <c r="N13" s="11"/>
      <c r="O13" s="10"/>
      <c r="P13" s="10"/>
      <c r="Q13" s="11" t="s">
        <v>23</v>
      </c>
      <c r="R13" s="13"/>
      <c r="S13" s="11"/>
      <c r="T13" s="12" t="s">
        <v>24</v>
      </c>
      <c r="U13" s="362" t="s">
        <v>3800</v>
      </c>
    </row>
    <row r="14" spans="1:21">
      <c r="A14" s="191"/>
      <c r="B14" s="190"/>
      <c r="C14" s="601"/>
      <c r="D14" s="168"/>
      <c r="E14" s="168"/>
      <c r="F14" s="168"/>
      <c r="G14" s="168"/>
      <c r="H14" s="168"/>
      <c r="I14" s="192"/>
      <c r="J14" s="283"/>
      <c r="K14" s="168"/>
      <c r="L14" s="168"/>
      <c r="M14" s="168"/>
      <c r="N14" s="168"/>
      <c r="O14" s="168"/>
      <c r="P14" s="190"/>
      <c r="Q14" s="168"/>
      <c r="R14" s="194"/>
      <c r="S14" s="168"/>
      <c r="T14" s="235"/>
      <c r="U14" s="235"/>
    </row>
    <row r="15" spans="1:21">
      <c r="A15" s="191"/>
      <c r="B15" s="190"/>
      <c r="C15" s="191"/>
      <c r="D15" s="168"/>
      <c r="E15" s="168"/>
      <c r="F15" s="168"/>
      <c r="G15" s="168"/>
      <c r="H15" s="168"/>
      <c r="I15" s="192"/>
      <c r="J15" s="283"/>
      <c r="K15" s="168"/>
      <c r="L15" s="168"/>
      <c r="M15" s="168"/>
      <c r="N15" s="168"/>
      <c r="O15" s="168"/>
      <c r="P15" s="190"/>
      <c r="Q15" s="168"/>
      <c r="R15" s="194"/>
      <c r="S15" s="168"/>
      <c r="T15" s="235"/>
      <c r="U15" s="235"/>
    </row>
    <row r="16" spans="1:21">
      <c r="A16" s="19"/>
      <c r="B16" s="1479" t="s">
        <v>691</v>
      </c>
      <c r="C16" s="1479"/>
      <c r="D16" s="1479"/>
      <c r="E16" s="1479"/>
      <c r="F16" s="1479"/>
      <c r="G16" s="1479"/>
      <c r="H16" s="1479"/>
      <c r="I16" s="190"/>
      <c r="J16" s="1479" t="s">
        <v>123</v>
      </c>
      <c r="K16" s="1479"/>
      <c r="L16" s="190"/>
      <c r="M16" s="190"/>
      <c r="N16" s="190"/>
      <c r="O16" s="190"/>
      <c r="P16" s="1479" t="s">
        <v>124</v>
      </c>
      <c r="Q16" s="1479"/>
      <c r="R16" s="1479"/>
      <c r="S16" s="1479"/>
      <c r="T16" s="1479"/>
      <c r="U16" s="1479"/>
    </row>
    <row r="17" spans="1:21">
      <c r="A17" s="19"/>
      <c r="B17" s="168"/>
      <c r="C17" s="168"/>
      <c r="D17" s="168"/>
      <c r="E17" s="168"/>
      <c r="F17" s="168"/>
      <c r="G17" s="168"/>
      <c r="H17" s="168"/>
      <c r="I17" s="190"/>
      <c r="J17" s="168"/>
      <c r="K17" s="168"/>
      <c r="L17" s="190"/>
      <c r="M17" s="190"/>
      <c r="N17" s="190"/>
      <c r="O17" s="190"/>
      <c r="P17" s="168"/>
      <c r="Q17" s="168"/>
      <c r="R17" s="168"/>
      <c r="S17" s="168"/>
      <c r="T17" s="168"/>
      <c r="U17" s="168"/>
    </row>
    <row r="18" spans="1:21">
      <c r="A18" s="19"/>
      <c r="B18" s="1479" t="s">
        <v>3786</v>
      </c>
      <c r="C18" s="1479"/>
      <c r="D18" s="1479"/>
      <c r="E18" s="1479"/>
      <c r="F18" s="1479"/>
      <c r="G18" s="1479"/>
      <c r="H18" s="1479"/>
      <c r="I18" s="1479" t="s">
        <v>1412</v>
      </c>
      <c r="J18" s="1479"/>
      <c r="K18" s="1479"/>
      <c r="L18" s="1479"/>
      <c r="M18" s="190"/>
      <c r="N18" s="190"/>
      <c r="O18" s="1479" t="s">
        <v>428</v>
      </c>
      <c r="P18" s="1479"/>
      <c r="Q18" s="1479"/>
      <c r="R18" s="1479"/>
      <c r="S18" s="1479"/>
      <c r="T18" s="1479"/>
      <c r="U18" s="1479"/>
    </row>
    <row r="19" spans="1:21">
      <c r="A19" s="19"/>
      <c r="B19" s="1163" t="s">
        <v>3776</v>
      </c>
      <c r="C19" s="1163"/>
      <c r="D19" s="1163"/>
      <c r="E19" s="1163"/>
      <c r="F19" s="1163"/>
      <c r="G19" s="1163"/>
      <c r="H19" s="1163"/>
      <c r="I19" s="100"/>
      <c r="J19" s="1163" t="s">
        <v>693</v>
      </c>
      <c r="K19" s="1163"/>
      <c r="L19" s="100"/>
      <c r="M19" s="100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>
      <c r="A20" s="19"/>
      <c r="B20" s="1161" t="s">
        <v>3777</v>
      </c>
      <c r="C20" s="1161"/>
      <c r="D20" s="1161"/>
      <c r="E20" s="1161"/>
      <c r="F20" s="1161"/>
      <c r="G20" s="1161"/>
      <c r="H20" s="1161"/>
      <c r="I20" s="1161"/>
      <c r="J20" s="1161" t="s">
        <v>3788</v>
      </c>
      <c r="K20" s="1161"/>
      <c r="L20" s="197"/>
      <c r="M20" s="77"/>
      <c r="N20" s="1162" t="s">
        <v>26</v>
      </c>
      <c r="O20" s="1162"/>
      <c r="P20" s="1162"/>
      <c r="Q20" s="1162"/>
      <c r="R20" s="1162"/>
      <c r="S20" s="1162"/>
      <c r="T20" s="1162"/>
      <c r="U20" s="1162"/>
    </row>
    <row r="21" spans="1:21">
      <c r="A21" s="19"/>
      <c r="B21" s="560"/>
      <c r="C21" s="197"/>
      <c r="D21" s="197"/>
      <c r="E21" s="197"/>
      <c r="F21" s="560"/>
      <c r="G21" s="560"/>
      <c r="H21" s="560"/>
      <c r="I21" s="560"/>
      <c r="J21" s="1161" t="s">
        <v>3790</v>
      </c>
      <c r="K21" s="1161"/>
      <c r="L21" s="197"/>
      <c r="M21" s="1162"/>
      <c r="N21" s="1162"/>
      <c r="O21" s="1162"/>
      <c r="P21" s="1162"/>
      <c r="Q21" s="1162"/>
      <c r="R21" s="1162"/>
      <c r="S21" s="1162"/>
      <c r="T21" s="1162"/>
      <c r="U21" s="201"/>
    </row>
  </sheetData>
  <mergeCells count="45">
    <mergeCell ref="J21:K21"/>
    <mergeCell ref="M21:T21"/>
    <mergeCell ref="B19:H19"/>
    <mergeCell ref="J19:K19"/>
    <mergeCell ref="N19:U19"/>
    <mergeCell ref="B20:I20"/>
    <mergeCell ref="J20:K20"/>
    <mergeCell ref="N20:U20"/>
    <mergeCell ref="B16:H16"/>
    <mergeCell ref="J16:K16"/>
    <mergeCell ref="P16:U16"/>
    <mergeCell ref="B18:H18"/>
    <mergeCell ref="I18:L18"/>
    <mergeCell ref="O18:U18"/>
    <mergeCell ref="M9:Q9"/>
    <mergeCell ref="A10:A11"/>
    <mergeCell ref="B10:I11"/>
    <mergeCell ref="J10:J11"/>
    <mergeCell ref="K10:K11"/>
    <mergeCell ref="M10:P10"/>
    <mergeCell ref="Q10:S10"/>
    <mergeCell ref="R9:U9"/>
    <mergeCell ref="U10:U11"/>
    <mergeCell ref="T10:T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2"/>
  <sheetViews>
    <sheetView topLeftCell="A3" zoomScale="80" zoomScaleNormal="80" zoomScaleSheetLayoutView="87" workbookViewId="0">
      <selection activeCell="R9" sqref="R9:U9"/>
    </sheetView>
  </sheetViews>
  <sheetFormatPr baseColWidth="10" defaultRowHeight="15"/>
  <cols>
    <col min="1" max="1" width="9.7109375" customWidth="1"/>
    <col min="2" max="2" width="27.28515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7.140625" customWidth="1"/>
    <col min="11" max="11" width="6.5703125" customWidth="1"/>
    <col min="12" max="12" width="8.85546875" customWidth="1"/>
    <col min="13" max="13" width="4.140625" customWidth="1"/>
    <col min="14" max="14" width="3.28515625" customWidth="1"/>
    <col min="15" max="15" width="2.7109375" customWidth="1"/>
    <col min="16" max="16" width="3.5703125" customWidth="1"/>
    <col min="17" max="17" width="3.140625" customWidth="1"/>
    <col min="18" max="18" width="2.5703125" customWidth="1"/>
    <col min="19" max="19" width="5.5703125" customWidth="1"/>
    <col min="20" max="20" width="10.5703125" customWidth="1"/>
    <col min="21" max="21" width="20.7109375" customWidth="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219"/>
      <c r="P1" s="219"/>
      <c r="Q1" s="219"/>
      <c r="R1" s="219"/>
      <c r="S1" s="219"/>
      <c r="T1" s="219"/>
      <c r="U1" s="312"/>
    </row>
    <row r="2" spans="1:2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523"/>
      <c r="P2" s="1523"/>
      <c r="Q2" s="1523"/>
      <c r="R2" s="1523"/>
      <c r="S2" s="1523"/>
      <c r="T2" s="1523"/>
      <c r="U2" s="1523"/>
    </row>
    <row r="3" spans="1:21" ht="15.75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975"/>
      <c r="S3" s="975"/>
      <c r="T3" s="975"/>
      <c r="U3" s="97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579"/>
      <c r="T4" s="1579"/>
      <c r="U4" s="208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579"/>
      <c r="O5" s="1579"/>
      <c r="P5" s="1579"/>
      <c r="Q5" s="1579"/>
      <c r="R5" s="1460">
        <v>100</v>
      </c>
      <c r="S5" s="1460"/>
      <c r="T5" s="1460"/>
      <c r="U5" s="208" t="s">
        <v>103</v>
      </c>
    </row>
    <row r="6" spans="1:21" ht="48.7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580"/>
      <c r="P6" s="1580"/>
      <c r="Q6" s="1581"/>
      <c r="R6" s="1255">
        <v>101</v>
      </c>
      <c r="S6" s="1255"/>
      <c r="T6" s="1255"/>
      <c r="U6" s="119" t="s">
        <v>36</v>
      </c>
    </row>
    <row r="7" spans="1:21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582"/>
      <c r="O7" s="1582"/>
      <c r="P7" s="1582"/>
      <c r="Q7" s="1582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3791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583"/>
      <c r="O8" s="1583"/>
      <c r="P8" s="1583"/>
      <c r="Q8" s="1583"/>
      <c r="R8" s="1255" t="s">
        <v>37</v>
      </c>
      <c r="S8" s="1255"/>
      <c r="T8" s="1255"/>
      <c r="U8" s="103" t="s">
        <v>38</v>
      </c>
    </row>
    <row r="9" spans="1:21" ht="21.75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57.7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1" ht="15.75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1" ht="29.25">
      <c r="A12" s="272">
        <v>1</v>
      </c>
      <c r="B12" s="271" t="s">
        <v>39</v>
      </c>
      <c r="C12" s="272">
        <v>1</v>
      </c>
      <c r="D12" s="11" t="s">
        <v>22</v>
      </c>
      <c r="E12" s="11">
        <v>2016</v>
      </c>
      <c r="F12" s="11" t="s">
        <v>22</v>
      </c>
      <c r="G12" s="11" t="s">
        <v>16</v>
      </c>
      <c r="H12" s="6" t="s">
        <v>22</v>
      </c>
      <c r="I12" s="212" t="s">
        <v>20</v>
      </c>
      <c r="J12" s="30" t="s">
        <v>3783</v>
      </c>
      <c r="K12" s="11">
        <v>2016</v>
      </c>
      <c r="L12" s="6">
        <v>686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12"/>
    </row>
    <row r="13" spans="1:21" ht="29.25">
      <c r="A13" s="1000">
        <v>2</v>
      </c>
      <c r="B13" s="1001" t="s">
        <v>39</v>
      </c>
      <c r="C13" s="1000">
        <v>2</v>
      </c>
      <c r="D13" s="619" t="s">
        <v>22</v>
      </c>
      <c r="E13" s="619">
        <v>2016</v>
      </c>
      <c r="F13" s="619" t="s">
        <v>22</v>
      </c>
      <c r="G13" s="619" t="s">
        <v>16</v>
      </c>
      <c r="H13" s="619" t="s">
        <v>22</v>
      </c>
      <c r="I13" s="1003" t="s">
        <v>20</v>
      </c>
      <c r="J13" s="396" t="s">
        <v>3784</v>
      </c>
      <c r="K13" s="619">
        <v>2016</v>
      </c>
      <c r="L13" s="619">
        <v>155</v>
      </c>
      <c r="M13" s="11" t="s">
        <v>23</v>
      </c>
      <c r="N13" s="11"/>
      <c r="O13" s="11"/>
      <c r="P13" s="10"/>
      <c r="Q13" s="11" t="s">
        <v>23</v>
      </c>
      <c r="R13" s="1004"/>
      <c r="S13" s="619"/>
      <c r="T13" s="625" t="s">
        <v>24</v>
      </c>
      <c r="U13" s="625"/>
    </row>
    <row r="14" spans="1:21" ht="29.25">
      <c r="A14" s="272">
        <v>3</v>
      </c>
      <c r="B14" s="271" t="s">
        <v>39</v>
      </c>
      <c r="C14" s="272">
        <v>3</v>
      </c>
      <c r="D14" s="11" t="s">
        <v>22</v>
      </c>
      <c r="E14" s="11">
        <v>2016</v>
      </c>
      <c r="F14" s="11" t="s">
        <v>22</v>
      </c>
      <c r="G14" s="11" t="s">
        <v>16</v>
      </c>
      <c r="H14" s="11" t="s">
        <v>22</v>
      </c>
      <c r="I14" s="212" t="s">
        <v>20</v>
      </c>
      <c r="J14" s="30" t="s">
        <v>3785</v>
      </c>
      <c r="K14" s="11">
        <v>2016</v>
      </c>
      <c r="L14" s="11">
        <v>211</v>
      </c>
      <c r="M14" s="11" t="s">
        <v>23</v>
      </c>
      <c r="N14" s="11"/>
      <c r="O14" s="11"/>
      <c r="P14" s="10"/>
      <c r="Q14" s="11" t="s">
        <v>23</v>
      </c>
      <c r="R14" s="13"/>
      <c r="S14" s="11"/>
      <c r="T14" s="12" t="s">
        <v>24</v>
      </c>
      <c r="U14" s="12"/>
    </row>
    <row r="15" spans="1:21">
      <c r="A15" s="191"/>
      <c r="B15" s="190"/>
      <c r="C15" s="191"/>
      <c r="D15" s="168"/>
      <c r="E15" s="168"/>
      <c r="F15" s="168"/>
      <c r="G15" s="168"/>
      <c r="H15" s="168"/>
      <c r="I15" s="192"/>
      <c r="J15" s="283"/>
      <c r="K15" s="168"/>
      <c r="L15" s="168"/>
      <c r="M15" s="168"/>
      <c r="N15" s="168"/>
      <c r="O15" s="168"/>
      <c r="P15" s="190"/>
      <c r="Q15" s="168"/>
      <c r="R15" s="194"/>
      <c r="S15" s="168"/>
      <c r="T15" s="235"/>
      <c r="U15" s="235"/>
    </row>
    <row r="16" spans="1:21">
      <c r="A16" s="191"/>
      <c r="B16" s="190"/>
      <c r="C16" s="191"/>
      <c r="D16" s="168"/>
      <c r="E16" s="168"/>
      <c r="F16" s="168"/>
      <c r="G16" s="168"/>
      <c r="H16" s="168"/>
      <c r="I16" s="192"/>
      <c r="J16" s="283"/>
      <c r="K16" s="168"/>
      <c r="L16" s="168"/>
      <c r="M16" s="168"/>
      <c r="N16" s="168"/>
      <c r="O16" s="168"/>
      <c r="P16" s="190"/>
      <c r="Q16" s="168"/>
      <c r="R16" s="194"/>
      <c r="S16" s="168"/>
      <c r="T16" s="235"/>
      <c r="U16" s="235"/>
    </row>
    <row r="17" spans="1:21">
      <c r="A17" s="196"/>
      <c r="B17" s="1163" t="s">
        <v>691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00"/>
      <c r="M17" s="100"/>
      <c r="N17" s="1163" t="s">
        <v>124</v>
      </c>
      <c r="O17" s="1163"/>
      <c r="P17" s="1163"/>
      <c r="Q17" s="1163"/>
      <c r="R17" s="1163"/>
      <c r="S17" s="1163"/>
      <c r="T17" s="1163"/>
      <c r="U17" s="1163"/>
    </row>
    <row r="18" spans="1:21">
      <c r="A18" s="196"/>
      <c r="B18" s="92"/>
      <c r="C18" s="92"/>
      <c r="D18" s="92"/>
      <c r="E18" s="92"/>
      <c r="F18" s="92"/>
      <c r="G18" s="92"/>
      <c r="H18" s="92"/>
      <c r="I18" s="100"/>
      <c r="J18" s="92"/>
      <c r="K18" s="92"/>
      <c r="L18" s="100"/>
      <c r="M18" s="100"/>
      <c r="N18" s="100"/>
      <c r="O18" s="100"/>
      <c r="P18" s="100"/>
      <c r="Q18" s="100"/>
      <c r="R18" s="100"/>
      <c r="S18" s="100"/>
      <c r="T18" s="100"/>
      <c r="U18" s="201"/>
    </row>
    <row r="19" spans="1:21">
      <c r="A19" s="196"/>
      <c r="B19" s="1163" t="s">
        <v>1408</v>
      </c>
      <c r="C19" s="1163"/>
      <c r="D19" s="1163"/>
      <c r="E19" s="1163"/>
      <c r="F19" s="1163"/>
      <c r="G19" s="1163"/>
      <c r="H19" s="1163"/>
      <c r="I19" s="1163"/>
      <c r="J19" s="1163" t="s">
        <v>3766</v>
      </c>
      <c r="K19" s="1163"/>
      <c r="L19" s="100"/>
      <c r="M19" s="100"/>
      <c r="N19" s="1163" t="s">
        <v>472</v>
      </c>
      <c r="O19" s="1163"/>
      <c r="P19" s="1163"/>
      <c r="Q19" s="1163"/>
      <c r="R19" s="1163"/>
      <c r="S19" s="1163"/>
      <c r="T19" s="1163"/>
      <c r="U19" s="1163"/>
    </row>
    <row r="20" spans="1:21" ht="15" customHeight="1">
      <c r="A20" s="196"/>
      <c r="B20" s="1163" t="s">
        <v>3776</v>
      </c>
      <c r="C20" s="1163"/>
      <c r="D20" s="1163"/>
      <c r="E20" s="1163"/>
      <c r="F20" s="1163"/>
      <c r="G20" s="1163"/>
      <c r="H20" s="1163"/>
      <c r="I20" s="1163"/>
      <c r="J20" s="1163" t="s">
        <v>693</v>
      </c>
      <c r="K20" s="1163"/>
      <c r="L20" s="100"/>
      <c r="M20" s="100"/>
      <c r="N20" s="1163" t="s">
        <v>25</v>
      </c>
      <c r="O20" s="1163"/>
      <c r="P20" s="1163"/>
      <c r="Q20" s="1163"/>
      <c r="R20" s="1163"/>
      <c r="S20" s="1163"/>
      <c r="T20" s="1163"/>
      <c r="U20" s="1163"/>
    </row>
    <row r="21" spans="1:21">
      <c r="A21" s="196"/>
      <c r="B21" s="1161" t="s">
        <v>3777</v>
      </c>
      <c r="C21" s="1161"/>
      <c r="D21" s="1161"/>
      <c r="E21" s="1161"/>
      <c r="F21" s="1161"/>
      <c r="G21" s="1161"/>
      <c r="H21" s="1161"/>
      <c r="I21" s="1161"/>
      <c r="J21" s="1161" t="s">
        <v>3788</v>
      </c>
      <c r="K21" s="1161"/>
      <c r="L21" s="197"/>
      <c r="M21" s="77"/>
      <c r="N21" s="1162" t="s">
        <v>26</v>
      </c>
      <c r="O21" s="1162"/>
      <c r="P21" s="1162"/>
      <c r="Q21" s="1162"/>
      <c r="R21" s="1162"/>
      <c r="S21" s="1162"/>
      <c r="T21" s="1162"/>
      <c r="U21" s="1162"/>
    </row>
    <row r="22" spans="1:21">
      <c r="A22" s="19"/>
      <c r="B22" s="813"/>
      <c r="C22" s="15"/>
      <c r="D22" s="15"/>
      <c r="E22" s="15"/>
      <c r="F22" s="813"/>
      <c r="G22" s="813"/>
      <c r="H22" s="813"/>
      <c r="I22" s="813"/>
      <c r="J22" s="1481" t="s">
        <v>3790</v>
      </c>
      <c r="K22" s="1481"/>
      <c r="L22" s="15"/>
      <c r="M22" s="1594"/>
      <c r="N22" s="1594"/>
      <c r="O22" s="1594"/>
      <c r="P22" s="1594"/>
      <c r="Q22" s="1594"/>
      <c r="R22" s="1594"/>
      <c r="S22" s="1594"/>
      <c r="T22" s="1594"/>
      <c r="U22" s="170"/>
    </row>
  </sheetData>
  <mergeCells count="45">
    <mergeCell ref="J22:K22"/>
    <mergeCell ref="M22:T22"/>
    <mergeCell ref="B20:I20"/>
    <mergeCell ref="J20:K20"/>
    <mergeCell ref="N20:U20"/>
    <mergeCell ref="B21:I21"/>
    <mergeCell ref="J21:K21"/>
    <mergeCell ref="N21:U21"/>
    <mergeCell ref="B17:I17"/>
    <mergeCell ref="J17:K17"/>
    <mergeCell ref="N17:U17"/>
    <mergeCell ref="B19:I19"/>
    <mergeCell ref="J19:K19"/>
    <mergeCell ref="N19:U19"/>
    <mergeCell ref="M9:Q9"/>
    <mergeCell ref="A10:A11"/>
    <mergeCell ref="B10:I11"/>
    <mergeCell ref="J10:J11"/>
    <mergeCell ref="K10:K11"/>
    <mergeCell ref="M10:P10"/>
    <mergeCell ref="Q10:S10"/>
    <mergeCell ref="R9:U9"/>
    <mergeCell ref="U10:U11"/>
    <mergeCell ref="T10:T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1"/>
  <sheetViews>
    <sheetView topLeftCell="A2" zoomScale="80" zoomScaleNormal="80" zoomScaleSheetLayoutView="87" workbookViewId="0">
      <selection activeCell="R9" sqref="R9:U9"/>
    </sheetView>
  </sheetViews>
  <sheetFormatPr baseColWidth="10" defaultRowHeight="15"/>
  <cols>
    <col min="1" max="1" width="10" customWidth="1"/>
    <col min="2" max="2" width="27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7.140625" customWidth="1"/>
    <col min="11" max="11" width="6.5703125" customWidth="1"/>
    <col min="12" max="12" width="8.85546875" customWidth="1"/>
    <col min="13" max="13" width="4.140625" customWidth="1"/>
    <col min="14" max="14" width="3.28515625" customWidth="1"/>
    <col min="15" max="15" width="2.7109375" customWidth="1"/>
    <col min="16" max="16" width="3.5703125" customWidth="1"/>
    <col min="17" max="17" width="3.140625" customWidth="1"/>
    <col min="18" max="18" width="2.5703125" customWidth="1"/>
    <col min="19" max="19" width="5.5703125" customWidth="1"/>
    <col min="20" max="20" width="11.28515625" customWidth="1"/>
    <col min="21" max="21" width="25.140625" customWidth="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650"/>
      <c r="S3" s="650"/>
      <c r="T3" s="650"/>
      <c r="U3" s="650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414"/>
      <c r="T4" s="1414"/>
      <c r="U4" s="208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414"/>
      <c r="O5" s="1414"/>
      <c r="P5" s="1414"/>
      <c r="Q5" s="1414"/>
      <c r="R5" s="1460">
        <v>100</v>
      </c>
      <c r="S5" s="1460"/>
      <c r="T5" s="1460"/>
      <c r="U5" s="208" t="s">
        <v>103</v>
      </c>
    </row>
    <row r="6" spans="1:21" ht="36.7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440"/>
      <c r="P6" s="1440"/>
      <c r="Q6" s="1419"/>
      <c r="R6" s="1255">
        <v>101</v>
      </c>
      <c r="S6" s="1255"/>
      <c r="T6" s="1255"/>
      <c r="U6" s="119" t="s">
        <v>36</v>
      </c>
    </row>
    <row r="7" spans="1:21" ht="24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255"/>
      <c r="O7" s="1255"/>
      <c r="P7" s="1255"/>
      <c r="Q7" s="1255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3801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293"/>
      <c r="O8" s="1293"/>
      <c r="P8" s="1293"/>
      <c r="Q8" s="1293"/>
      <c r="R8" s="1255" t="s">
        <v>453</v>
      </c>
      <c r="S8" s="1255"/>
      <c r="T8" s="1255"/>
      <c r="U8" s="103" t="s">
        <v>454</v>
      </c>
    </row>
    <row r="9" spans="1:21" ht="23.2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55.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1" ht="15.75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1" ht="29.25">
      <c r="A12" s="272">
        <v>1</v>
      </c>
      <c r="B12" s="271" t="s">
        <v>646</v>
      </c>
      <c r="C12" s="9">
        <v>1</v>
      </c>
      <c r="D12" s="11" t="s">
        <v>22</v>
      </c>
      <c r="E12" s="11">
        <v>2017</v>
      </c>
      <c r="F12" s="11" t="s">
        <v>22</v>
      </c>
      <c r="G12" s="11" t="s">
        <v>16</v>
      </c>
      <c r="H12" s="6" t="s">
        <v>22</v>
      </c>
      <c r="I12" s="212" t="s">
        <v>20</v>
      </c>
      <c r="J12" s="30" t="s">
        <v>3774</v>
      </c>
      <c r="K12" s="11">
        <v>2017</v>
      </c>
      <c r="L12" s="6">
        <v>26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12"/>
    </row>
    <row r="13" spans="1:21">
      <c r="A13" s="191"/>
      <c r="B13" s="190"/>
      <c r="C13" s="191"/>
      <c r="D13" s="168"/>
      <c r="E13" s="168"/>
      <c r="F13" s="168"/>
      <c r="G13" s="168"/>
      <c r="H13" s="168"/>
      <c r="I13" s="192"/>
      <c r="J13" s="283"/>
      <c r="K13" s="168"/>
      <c r="L13" s="168"/>
      <c r="M13" s="168"/>
      <c r="N13" s="168"/>
      <c r="O13" s="168"/>
      <c r="P13" s="190"/>
      <c r="Q13" s="168"/>
      <c r="R13" s="194"/>
      <c r="S13" s="168"/>
      <c r="T13" s="235"/>
      <c r="U13" s="235"/>
    </row>
    <row r="14" spans="1:21">
      <c r="A14" s="191"/>
      <c r="B14" s="190"/>
      <c r="C14" s="191"/>
      <c r="D14" s="168"/>
      <c r="E14" s="168"/>
      <c r="F14" s="168"/>
      <c r="G14" s="168"/>
      <c r="H14" s="168"/>
      <c r="I14" s="192"/>
      <c r="J14" s="283"/>
      <c r="K14" s="168"/>
      <c r="L14" s="168"/>
      <c r="M14" s="168"/>
      <c r="N14" s="168"/>
      <c r="O14" s="168"/>
      <c r="P14" s="190"/>
      <c r="Q14" s="168"/>
      <c r="R14" s="194"/>
      <c r="S14" s="168"/>
      <c r="T14" s="235"/>
      <c r="U14" s="235"/>
    </row>
    <row r="15" spans="1:21">
      <c r="A15" s="196"/>
      <c r="B15" s="1163" t="s">
        <v>691</v>
      </c>
      <c r="C15" s="1163"/>
      <c r="D15" s="1163"/>
      <c r="E15" s="1163"/>
      <c r="F15" s="1163"/>
      <c r="G15" s="1163"/>
      <c r="H15" s="1163"/>
      <c r="I15" s="1163"/>
      <c r="J15" s="1163" t="s">
        <v>123</v>
      </c>
      <c r="K15" s="1163"/>
      <c r="L15" s="100"/>
      <c r="M15" s="100"/>
      <c r="N15" s="1163" t="s">
        <v>124</v>
      </c>
      <c r="O15" s="1163"/>
      <c r="P15" s="1163"/>
      <c r="Q15" s="1163"/>
      <c r="R15" s="1163"/>
      <c r="S15" s="1163"/>
      <c r="T15" s="1163"/>
      <c r="U15" s="1163"/>
    </row>
    <row r="16" spans="1:21">
      <c r="A16" s="196"/>
      <c r="B16" s="92"/>
      <c r="C16" s="92"/>
      <c r="D16" s="92"/>
      <c r="E16" s="92"/>
      <c r="F16" s="92"/>
      <c r="G16" s="92"/>
      <c r="H16" s="92"/>
      <c r="I16" s="100"/>
      <c r="J16" s="92"/>
      <c r="K16" s="92"/>
      <c r="L16" s="100"/>
      <c r="M16" s="100"/>
      <c r="N16" s="100"/>
      <c r="O16" s="100"/>
      <c r="P16" s="100"/>
      <c r="Q16" s="100"/>
      <c r="R16" s="100"/>
      <c r="S16" s="100"/>
      <c r="T16" s="100"/>
      <c r="U16" s="201"/>
    </row>
    <row r="17" spans="1:21">
      <c r="A17" s="196"/>
      <c r="B17" s="1163" t="s">
        <v>1408</v>
      </c>
      <c r="C17" s="1163"/>
      <c r="D17" s="1163"/>
      <c r="E17" s="1163"/>
      <c r="F17" s="1163"/>
      <c r="G17" s="1163"/>
      <c r="H17" s="1163"/>
      <c r="I17" s="1163"/>
      <c r="J17" s="1163" t="s">
        <v>3766</v>
      </c>
      <c r="K17" s="1163"/>
      <c r="L17" s="100"/>
      <c r="M17" s="100"/>
      <c r="N17" s="1163" t="s">
        <v>472</v>
      </c>
      <c r="O17" s="1163"/>
      <c r="P17" s="1163"/>
      <c r="Q17" s="1163"/>
      <c r="R17" s="1163"/>
      <c r="S17" s="1163"/>
      <c r="T17" s="1163"/>
      <c r="U17" s="1163"/>
    </row>
    <row r="18" spans="1:21">
      <c r="A18" s="196"/>
      <c r="B18" s="1163" t="s">
        <v>3776</v>
      </c>
      <c r="C18" s="1163"/>
      <c r="D18" s="1163"/>
      <c r="E18" s="1163"/>
      <c r="F18" s="1163"/>
      <c r="G18" s="1163"/>
      <c r="H18" s="1163"/>
      <c r="I18" s="1163"/>
      <c r="J18" s="1163" t="s">
        <v>693</v>
      </c>
      <c r="K18" s="1163"/>
      <c r="L18" s="100"/>
      <c r="M18" s="100"/>
      <c r="N18" s="1163" t="s">
        <v>25</v>
      </c>
      <c r="O18" s="1163"/>
      <c r="P18" s="1163"/>
      <c r="Q18" s="1163"/>
      <c r="R18" s="1163"/>
      <c r="S18" s="1163"/>
      <c r="T18" s="1163"/>
      <c r="U18" s="1163"/>
    </row>
    <row r="19" spans="1:21">
      <c r="A19" s="196"/>
      <c r="B19" s="1161" t="s">
        <v>3777</v>
      </c>
      <c r="C19" s="1161"/>
      <c r="D19" s="1161"/>
      <c r="E19" s="1161"/>
      <c r="F19" s="1161"/>
      <c r="G19" s="1161"/>
      <c r="H19" s="1161"/>
      <c r="I19" s="1161"/>
      <c r="J19" s="1161" t="s">
        <v>3788</v>
      </c>
      <c r="K19" s="1161"/>
      <c r="L19" s="197"/>
      <c r="M19" s="77"/>
      <c r="N19" s="1162" t="s">
        <v>26</v>
      </c>
      <c r="O19" s="1162"/>
      <c r="P19" s="1162"/>
      <c r="Q19" s="1162"/>
      <c r="R19" s="1162"/>
      <c r="S19" s="1162"/>
      <c r="T19" s="1162"/>
      <c r="U19" s="1162"/>
    </row>
    <row r="20" spans="1:21">
      <c r="A20" s="19"/>
      <c r="B20" s="813"/>
      <c r="C20" s="15"/>
      <c r="D20" s="15"/>
      <c r="E20" s="15"/>
      <c r="F20" s="813"/>
      <c r="G20" s="813"/>
      <c r="H20" s="813"/>
      <c r="I20" s="813"/>
      <c r="J20" s="1161" t="s">
        <v>3790</v>
      </c>
      <c r="K20" s="1161"/>
      <c r="L20" s="15"/>
      <c r="M20" s="1594"/>
      <c r="N20" s="1594"/>
      <c r="O20" s="1594"/>
      <c r="P20" s="1594"/>
      <c r="Q20" s="1594"/>
      <c r="R20" s="1594"/>
      <c r="S20" s="1594"/>
      <c r="T20" s="1594"/>
      <c r="U20" s="170"/>
    </row>
    <row r="21" spans="1:21">
      <c r="N21" t="s">
        <v>665</v>
      </c>
    </row>
  </sheetData>
  <mergeCells count="45">
    <mergeCell ref="J20:K20"/>
    <mergeCell ref="M20:T20"/>
    <mergeCell ref="B18:I18"/>
    <mergeCell ref="J18:K18"/>
    <mergeCell ref="N18:U18"/>
    <mergeCell ref="B19:I19"/>
    <mergeCell ref="J19:K19"/>
    <mergeCell ref="N19:U19"/>
    <mergeCell ref="B15:I15"/>
    <mergeCell ref="J15:K15"/>
    <mergeCell ref="N15:U15"/>
    <mergeCell ref="B17:I17"/>
    <mergeCell ref="J17:K17"/>
    <mergeCell ref="N17:U17"/>
    <mergeCell ref="M9:Q9"/>
    <mergeCell ref="A10:A11"/>
    <mergeCell ref="B10:I11"/>
    <mergeCell ref="J10:J11"/>
    <mergeCell ref="K10:K11"/>
    <mergeCell ref="M10:P10"/>
    <mergeCell ref="Q10:S10"/>
    <mergeCell ref="R9:U9"/>
    <mergeCell ref="U10:U11"/>
    <mergeCell ref="T10:T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4"/>
  <sheetViews>
    <sheetView topLeftCell="A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1.28515625" customWidth="1"/>
    <col min="2" max="2" width="28.28515625" customWidth="1"/>
    <col min="3" max="3" width="7" customWidth="1"/>
    <col min="4" max="4" width="4" customWidth="1"/>
    <col min="5" max="5" width="6.85546875" customWidth="1"/>
    <col min="6" max="6" width="3.85546875" customWidth="1"/>
    <col min="7" max="7" width="3.140625" customWidth="1"/>
    <col min="8" max="8" width="4.7109375" customWidth="1"/>
    <col min="9" max="9" width="3.7109375" customWidth="1"/>
    <col min="10" max="10" width="24.42578125" customWidth="1"/>
    <col min="11" max="11" width="6.85546875" customWidth="1"/>
    <col min="12" max="12" width="9.85546875" customWidth="1"/>
    <col min="13" max="13" width="3.28515625" customWidth="1"/>
    <col min="14" max="14" width="5.28515625" customWidth="1"/>
    <col min="15" max="15" width="2.7109375" customWidth="1"/>
    <col min="16" max="16" width="3.140625" customWidth="1"/>
    <col min="17" max="17" width="2.5703125" customWidth="1"/>
    <col min="18" max="18" width="4.7109375" customWidth="1"/>
    <col min="19" max="19" width="4.140625" customWidth="1"/>
    <col min="20" max="20" width="10.28515625" customWidth="1"/>
    <col min="21" max="21" width="24.42578125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4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49" t="s">
        <v>2</v>
      </c>
      <c r="N4" s="1250"/>
      <c r="O4" s="1250"/>
      <c r="P4" s="1250"/>
      <c r="Q4" s="1251"/>
      <c r="R4" s="1201">
        <v>100</v>
      </c>
      <c r="S4" s="1201"/>
      <c r="T4" s="1202"/>
      <c r="U4" s="278" t="s">
        <v>103</v>
      </c>
    </row>
    <row r="5" spans="1:21" ht="48.75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9"/>
      <c r="J5" s="528"/>
      <c r="K5" s="130"/>
      <c r="L5" s="130"/>
      <c r="M5" s="1244" t="s">
        <v>28</v>
      </c>
      <c r="N5" s="1245"/>
      <c r="O5" s="1246"/>
      <c r="P5" s="1246"/>
      <c r="Q5" s="1247"/>
      <c r="R5" s="1201">
        <v>101</v>
      </c>
      <c r="S5" s="1201"/>
      <c r="T5" s="1202"/>
      <c r="U5" s="1101" t="s">
        <v>658</v>
      </c>
    </row>
    <row r="6" spans="1:21" ht="25.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248" t="s">
        <v>29</v>
      </c>
      <c r="N6" s="1129"/>
      <c r="O6" s="1129"/>
      <c r="P6" s="1129"/>
      <c r="Q6" s="1130"/>
      <c r="R6" s="1168">
        <v>101.12</v>
      </c>
      <c r="S6" s="1205"/>
      <c r="T6" s="1206"/>
      <c r="U6" s="127" t="s">
        <v>35</v>
      </c>
    </row>
    <row r="7" spans="1:21" ht="18" customHeight="1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130"/>
      <c r="M7" s="1168" t="s">
        <v>30</v>
      </c>
      <c r="N7" s="1201"/>
      <c r="O7" s="1201"/>
      <c r="P7" s="1201"/>
      <c r="Q7" s="1202"/>
      <c r="R7" s="1168" t="s">
        <v>31</v>
      </c>
      <c r="S7" s="1205"/>
      <c r="T7" s="1206"/>
      <c r="U7" s="127" t="s">
        <v>32</v>
      </c>
    </row>
    <row r="8" spans="1:21" ht="15.75" thickBot="1">
      <c r="A8" s="1222" t="s">
        <v>7</v>
      </c>
      <c r="B8" s="1222"/>
      <c r="C8" s="141" t="s">
        <v>661</v>
      </c>
      <c r="D8" s="139"/>
      <c r="E8" s="139"/>
      <c r="F8" s="139" t="s">
        <v>662</v>
      </c>
      <c r="G8" s="139"/>
      <c r="H8" s="139"/>
      <c r="I8" s="139"/>
      <c r="J8" s="528"/>
      <c r="K8" s="130"/>
      <c r="L8" s="130"/>
      <c r="M8" s="144"/>
      <c r="N8" s="144"/>
      <c r="O8" s="144"/>
      <c r="P8" s="144"/>
      <c r="Q8" s="144"/>
      <c r="R8" s="31"/>
      <c r="S8" s="32"/>
      <c r="T8" s="32"/>
      <c r="U8" s="528"/>
    </row>
    <row r="9" spans="1:21" ht="24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55.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8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29.25" customHeight="1" thickBot="1">
      <c r="A13" s="288">
        <v>1</v>
      </c>
      <c r="B13" s="289" t="s">
        <v>33</v>
      </c>
      <c r="C13" s="290" t="s">
        <v>668</v>
      </c>
      <c r="D13" s="291" t="s">
        <v>22</v>
      </c>
      <c r="E13" s="291">
        <v>2017</v>
      </c>
      <c r="F13" s="291" t="s">
        <v>16</v>
      </c>
      <c r="G13" s="291" t="s">
        <v>22</v>
      </c>
      <c r="H13" s="291" t="s">
        <v>20</v>
      </c>
      <c r="I13" s="291" t="s">
        <v>22</v>
      </c>
      <c r="J13" s="292" t="s">
        <v>669</v>
      </c>
      <c r="K13" s="291">
        <v>2017</v>
      </c>
      <c r="L13" s="293">
        <v>84</v>
      </c>
      <c r="M13" s="294" t="s">
        <v>23</v>
      </c>
      <c r="N13" s="294"/>
      <c r="O13" s="294"/>
      <c r="P13" s="289"/>
      <c r="Q13" s="294" t="s">
        <v>23</v>
      </c>
      <c r="R13" s="294"/>
      <c r="S13" s="294"/>
      <c r="T13" s="294" t="s">
        <v>24</v>
      </c>
      <c r="U13" s="295" t="s">
        <v>680</v>
      </c>
    </row>
    <row r="14" spans="1:21" ht="39.75" customHeight="1" thickBot="1">
      <c r="A14" s="296">
        <v>2</v>
      </c>
      <c r="B14" s="297" t="s">
        <v>33</v>
      </c>
      <c r="C14" s="298" t="s">
        <v>671</v>
      </c>
      <c r="D14" s="299" t="s">
        <v>22</v>
      </c>
      <c r="E14" s="299">
        <v>2017</v>
      </c>
      <c r="F14" s="299" t="s">
        <v>16</v>
      </c>
      <c r="G14" s="299" t="s">
        <v>22</v>
      </c>
      <c r="H14" s="299" t="s">
        <v>20</v>
      </c>
      <c r="I14" s="299" t="s">
        <v>22</v>
      </c>
      <c r="J14" s="300" t="s">
        <v>672</v>
      </c>
      <c r="K14" s="299">
        <v>2017</v>
      </c>
      <c r="L14" s="301">
        <v>14</v>
      </c>
      <c r="M14" s="302" t="s">
        <v>23</v>
      </c>
      <c r="N14" s="302"/>
      <c r="O14" s="302"/>
      <c r="P14" s="297"/>
      <c r="Q14" s="302" t="s">
        <v>23</v>
      </c>
      <c r="R14" s="302"/>
      <c r="S14" s="302"/>
      <c r="T14" s="302" t="s">
        <v>24</v>
      </c>
      <c r="U14" s="303" t="s">
        <v>681</v>
      </c>
    </row>
    <row r="15" spans="1:21">
      <c r="A15" s="304"/>
      <c r="B15" s="304"/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</row>
    <row r="17" spans="1:21">
      <c r="A17" s="15"/>
      <c r="B17" s="1166"/>
      <c r="C17" s="1166"/>
      <c r="D17" s="1166"/>
      <c r="E17" s="1166"/>
      <c r="F17" s="1166"/>
      <c r="G17" s="1166"/>
      <c r="H17" s="1166"/>
      <c r="I17" s="132"/>
      <c r="J17" s="1167"/>
      <c r="K17" s="1167"/>
      <c r="L17" s="132"/>
      <c r="M17" s="133"/>
      <c r="N17" s="1166"/>
      <c r="O17" s="1166"/>
      <c r="P17" s="1166"/>
      <c r="Q17" s="1166"/>
      <c r="R17" s="1166"/>
      <c r="S17" s="1166"/>
      <c r="T17" s="1166"/>
      <c r="U17" s="1166"/>
    </row>
    <row r="18" spans="1:2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ht="15" customHeigh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37"/>
    </row>
    <row r="20" spans="1:2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472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ht="32.25" customHeight="1">
      <c r="A21" s="154"/>
      <c r="B21" s="1161" t="s">
        <v>667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31.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48">
    <mergeCell ref="C1:N2"/>
    <mergeCell ref="M3:Q3"/>
    <mergeCell ref="R3:T3"/>
    <mergeCell ref="A4:B4"/>
    <mergeCell ref="C4:J4"/>
    <mergeCell ref="M4:Q4"/>
    <mergeCell ref="R4:T4"/>
    <mergeCell ref="M9:Q9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B18:I18"/>
    <mergeCell ref="J18:L18"/>
    <mergeCell ref="M18:U18"/>
    <mergeCell ref="A11:A12"/>
    <mergeCell ref="B11:I12"/>
    <mergeCell ref="J11:J12"/>
    <mergeCell ref="K11:K12"/>
    <mergeCell ref="M11:P11"/>
    <mergeCell ref="Q11:S11"/>
    <mergeCell ref="T11:T12"/>
    <mergeCell ref="U11:U12"/>
    <mergeCell ref="B17:H17"/>
    <mergeCell ref="J17:K17"/>
    <mergeCell ref="N17:U17"/>
    <mergeCell ref="B19:I19"/>
    <mergeCell ref="J19:L19"/>
    <mergeCell ref="M19:T19"/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</mergeCells>
  <pageMargins left="0.7" right="0.7" top="0.75" bottom="0.75" header="0.3" footer="0.3"/>
  <pageSetup scale="70" orientation="landscape" r:id="rId1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1"/>
  <sheetViews>
    <sheetView topLeftCell="A2" zoomScale="80" zoomScaleNormal="80" zoomScaleSheetLayoutView="95" workbookViewId="0">
      <selection activeCell="R9" sqref="R9:U9"/>
    </sheetView>
  </sheetViews>
  <sheetFormatPr baseColWidth="10" defaultRowHeight="15"/>
  <cols>
    <col min="1" max="1" width="10" customWidth="1"/>
    <col min="2" max="2" width="26.85546875" customWidth="1"/>
    <col min="3" max="3" width="5.42578125" customWidth="1"/>
    <col min="4" max="4" width="3.7109375" customWidth="1"/>
    <col min="5" max="5" width="5.85546875" customWidth="1"/>
    <col min="6" max="6" width="3.28515625" customWidth="1"/>
    <col min="7" max="7" width="3.85546875" customWidth="1"/>
    <col min="8" max="8" width="3.5703125" customWidth="1"/>
    <col min="9" max="9" width="4.7109375" customWidth="1"/>
    <col min="10" max="10" width="27.140625" customWidth="1"/>
    <col min="11" max="11" width="6.5703125" customWidth="1"/>
    <col min="12" max="12" width="8.85546875" customWidth="1"/>
    <col min="13" max="13" width="4.140625" customWidth="1"/>
    <col min="14" max="14" width="3.28515625" customWidth="1"/>
    <col min="15" max="15" width="2.7109375" customWidth="1"/>
    <col min="16" max="16" width="3.5703125" customWidth="1"/>
    <col min="17" max="17" width="3.140625" customWidth="1"/>
    <col min="18" max="18" width="2.5703125" customWidth="1"/>
    <col min="19" max="19" width="5.5703125" customWidth="1"/>
    <col min="20" max="20" width="11" customWidth="1"/>
    <col min="21" max="21" width="21.85546875" customWidth="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650"/>
      <c r="S3" s="650"/>
      <c r="T3" s="650"/>
      <c r="U3" s="650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414"/>
      <c r="T4" s="1414"/>
      <c r="U4" s="208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414"/>
      <c r="O5" s="1414"/>
      <c r="P5" s="1414"/>
      <c r="Q5" s="1414"/>
      <c r="R5" s="1460">
        <v>100</v>
      </c>
      <c r="S5" s="1460"/>
      <c r="T5" s="1460"/>
      <c r="U5" s="208" t="s">
        <v>103</v>
      </c>
    </row>
    <row r="6" spans="1:21" ht="35.25" customHeight="1" thickBot="1">
      <c r="A6" s="1577" t="s">
        <v>4</v>
      </c>
      <c r="B6" s="1577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440"/>
      <c r="P6" s="1440"/>
      <c r="Q6" s="1419"/>
      <c r="R6" s="1255">
        <v>101</v>
      </c>
      <c r="S6" s="1255"/>
      <c r="T6" s="1255"/>
      <c r="U6" s="119" t="s">
        <v>36</v>
      </c>
    </row>
    <row r="7" spans="1:21" ht="23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255"/>
      <c r="O7" s="1255"/>
      <c r="P7" s="1255"/>
      <c r="Q7" s="1255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3801</v>
      </c>
      <c r="D8" s="114"/>
      <c r="E8" s="114"/>
      <c r="F8" s="114"/>
      <c r="G8" s="114"/>
      <c r="H8" s="114"/>
      <c r="I8" s="114"/>
      <c r="J8" s="80"/>
      <c r="K8" s="98"/>
      <c r="L8" s="98"/>
      <c r="M8" s="1293" t="s">
        <v>30</v>
      </c>
      <c r="N8" s="1293"/>
      <c r="O8" s="1293"/>
      <c r="P8" s="1293"/>
      <c r="Q8" s="1293"/>
      <c r="R8" s="1255" t="s">
        <v>31</v>
      </c>
      <c r="S8" s="1255"/>
      <c r="T8" s="1255"/>
      <c r="U8" s="103" t="s">
        <v>3802</v>
      </c>
    </row>
    <row r="9" spans="1:21" ht="22.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0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1" ht="15.75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1">
      <c r="A12" s="272">
        <v>1</v>
      </c>
      <c r="B12" s="271" t="s">
        <v>33</v>
      </c>
      <c r="C12" s="272" t="s">
        <v>3798</v>
      </c>
      <c r="D12" s="11" t="s">
        <v>22</v>
      </c>
      <c r="E12" s="11">
        <v>2017</v>
      </c>
      <c r="F12" s="11" t="s">
        <v>22</v>
      </c>
      <c r="G12" s="11" t="s">
        <v>16</v>
      </c>
      <c r="H12" s="6" t="s">
        <v>22</v>
      </c>
      <c r="I12" s="212" t="s">
        <v>20</v>
      </c>
      <c r="J12" s="30" t="s">
        <v>669</v>
      </c>
      <c r="K12" s="11">
        <v>2017</v>
      </c>
      <c r="L12" s="223">
        <v>6</v>
      </c>
      <c r="M12" s="11" t="s">
        <v>23</v>
      </c>
      <c r="N12" s="11"/>
      <c r="O12" s="11"/>
      <c r="P12" s="10"/>
      <c r="Q12" s="11" t="s">
        <v>23</v>
      </c>
      <c r="R12" s="13"/>
      <c r="S12" s="11"/>
      <c r="T12" s="7" t="s">
        <v>24</v>
      </c>
      <c r="U12" s="282" t="s">
        <v>3799</v>
      </c>
    </row>
    <row r="13" spans="1:21">
      <c r="A13" s="272">
        <v>2</v>
      </c>
      <c r="B13" s="10" t="s">
        <v>33</v>
      </c>
      <c r="C13" s="272" t="s">
        <v>3779</v>
      </c>
      <c r="D13" s="11" t="s">
        <v>22</v>
      </c>
      <c r="E13" s="11">
        <v>2017</v>
      </c>
      <c r="F13" s="11" t="s">
        <v>22</v>
      </c>
      <c r="G13" s="11" t="s">
        <v>16</v>
      </c>
      <c r="H13" s="11" t="s">
        <v>22</v>
      </c>
      <c r="I13" s="212" t="s">
        <v>20</v>
      </c>
      <c r="J13" s="30" t="s">
        <v>672</v>
      </c>
      <c r="K13" s="11">
        <v>2017</v>
      </c>
      <c r="L13" s="223">
        <v>4</v>
      </c>
      <c r="M13" s="11" t="s">
        <v>23</v>
      </c>
      <c r="N13" s="11"/>
      <c r="O13" s="10"/>
      <c r="P13" s="10"/>
      <c r="Q13" s="11" t="s">
        <v>23</v>
      </c>
      <c r="R13" s="13"/>
      <c r="S13" s="11"/>
      <c r="T13" s="12" t="s">
        <v>24</v>
      </c>
      <c r="U13" s="281" t="s">
        <v>3800</v>
      </c>
    </row>
    <row r="14" spans="1:21">
      <c r="A14" s="191"/>
      <c r="B14" s="190"/>
      <c r="C14" s="191"/>
      <c r="D14" s="168"/>
      <c r="E14" s="168"/>
      <c r="F14" s="168"/>
      <c r="G14" s="168"/>
      <c r="H14" s="168"/>
      <c r="I14" s="192"/>
      <c r="J14" s="283"/>
      <c r="K14" s="168"/>
      <c r="L14" s="168"/>
      <c r="M14" s="168"/>
      <c r="N14" s="168"/>
      <c r="O14" s="168"/>
      <c r="P14" s="190"/>
      <c r="Q14" s="168"/>
      <c r="R14" s="194"/>
      <c r="S14" s="168"/>
      <c r="T14" s="235"/>
      <c r="U14" s="235"/>
    </row>
    <row r="15" spans="1:21" ht="14.25" customHeight="1">
      <c r="A15" s="191"/>
      <c r="B15" s="190"/>
      <c r="C15" s="191"/>
      <c r="D15" s="168"/>
      <c r="E15" s="168"/>
      <c r="F15" s="168"/>
      <c r="G15" s="168"/>
      <c r="H15" s="168"/>
      <c r="I15" s="192"/>
      <c r="J15" s="283"/>
      <c r="K15" s="168"/>
      <c r="L15" s="168"/>
      <c r="M15" s="168"/>
      <c r="N15" s="168"/>
      <c r="O15" s="168"/>
      <c r="P15" s="190"/>
      <c r="Q15" s="168"/>
      <c r="R15" s="194"/>
      <c r="S15" s="168"/>
      <c r="T15" s="235"/>
      <c r="U15" s="235"/>
    </row>
    <row r="16" spans="1:21">
      <c r="A16" s="196"/>
      <c r="B16" s="1163" t="s">
        <v>691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00"/>
      <c r="M16" s="100"/>
      <c r="N16" s="1163" t="s">
        <v>124</v>
      </c>
      <c r="O16" s="1163"/>
      <c r="P16" s="1163"/>
      <c r="Q16" s="1163"/>
      <c r="R16" s="1163"/>
      <c r="S16" s="1163"/>
      <c r="T16" s="1163"/>
      <c r="U16" s="1163"/>
    </row>
    <row r="17" spans="1:21">
      <c r="A17" s="196"/>
      <c r="B17" s="92"/>
      <c r="C17" s="92"/>
      <c r="D17" s="92"/>
      <c r="E17" s="92"/>
      <c r="F17" s="92"/>
      <c r="G17" s="92"/>
      <c r="H17" s="92"/>
      <c r="I17" s="100"/>
      <c r="J17" s="92"/>
      <c r="K17" s="92"/>
      <c r="L17" s="100"/>
      <c r="M17" s="100"/>
      <c r="N17" s="100"/>
      <c r="O17" s="100"/>
      <c r="P17" s="100"/>
      <c r="Q17" s="100"/>
      <c r="R17" s="100"/>
      <c r="S17" s="100"/>
      <c r="T17" s="100"/>
      <c r="U17" s="201"/>
    </row>
    <row r="18" spans="1:21">
      <c r="A18" s="196"/>
      <c r="B18" s="1163" t="s">
        <v>1408</v>
      </c>
      <c r="C18" s="1163"/>
      <c r="D18" s="1163"/>
      <c r="E18" s="1163"/>
      <c r="F18" s="1163"/>
      <c r="G18" s="1163"/>
      <c r="H18" s="1163"/>
      <c r="I18" s="1163"/>
      <c r="J18" s="1163" t="s">
        <v>3766</v>
      </c>
      <c r="K18" s="1163"/>
      <c r="L18" s="100"/>
      <c r="M18" s="100"/>
      <c r="N18" s="1163" t="s">
        <v>472</v>
      </c>
      <c r="O18" s="1163"/>
      <c r="P18" s="1163"/>
      <c r="Q18" s="1163"/>
      <c r="R18" s="1163"/>
      <c r="S18" s="1163"/>
      <c r="T18" s="1163"/>
      <c r="U18" s="1163"/>
    </row>
    <row r="19" spans="1:21">
      <c r="A19" s="196"/>
      <c r="B19" s="1163" t="s">
        <v>3776</v>
      </c>
      <c r="C19" s="1163"/>
      <c r="D19" s="1163"/>
      <c r="E19" s="1163"/>
      <c r="F19" s="1163"/>
      <c r="G19" s="1163"/>
      <c r="H19" s="1163"/>
      <c r="I19" s="1163"/>
      <c r="J19" s="1163" t="s">
        <v>693</v>
      </c>
      <c r="K19" s="1163"/>
      <c r="L19" s="100"/>
      <c r="M19" s="100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>
      <c r="A20" s="196"/>
      <c r="B20" s="1161" t="s">
        <v>3777</v>
      </c>
      <c r="C20" s="1161"/>
      <c r="D20" s="1161"/>
      <c r="E20" s="1161"/>
      <c r="F20" s="1161"/>
      <c r="G20" s="1161"/>
      <c r="H20" s="1161"/>
      <c r="I20" s="1161"/>
      <c r="J20" s="1161" t="s">
        <v>3788</v>
      </c>
      <c r="K20" s="1161"/>
      <c r="L20" s="197"/>
      <c r="M20" s="77"/>
      <c r="N20" s="1162" t="s">
        <v>26</v>
      </c>
      <c r="O20" s="1162"/>
      <c r="P20" s="1162"/>
      <c r="Q20" s="1162"/>
      <c r="R20" s="1162"/>
      <c r="S20" s="1162"/>
      <c r="T20" s="1162"/>
      <c r="U20" s="1162"/>
    </row>
    <row r="21" spans="1:21">
      <c r="A21" s="196"/>
      <c r="B21" s="560"/>
      <c r="C21" s="197"/>
      <c r="D21" s="197"/>
      <c r="E21" s="197"/>
      <c r="F21" s="560"/>
      <c r="G21" s="560"/>
      <c r="H21" s="560"/>
      <c r="I21" s="560"/>
      <c r="J21" s="1161" t="s">
        <v>3790</v>
      </c>
      <c r="K21" s="1161"/>
      <c r="L21" s="197"/>
      <c r="M21" s="1162"/>
      <c r="N21" s="1162"/>
      <c r="O21" s="1162"/>
      <c r="P21" s="1162"/>
      <c r="Q21" s="1162"/>
      <c r="R21" s="1162"/>
      <c r="S21" s="1162"/>
      <c r="T21" s="1162"/>
      <c r="U21" s="201"/>
    </row>
  </sheetData>
  <mergeCells count="45">
    <mergeCell ref="J21:K21"/>
    <mergeCell ref="M21:T21"/>
    <mergeCell ref="B19:I19"/>
    <mergeCell ref="J19:K19"/>
    <mergeCell ref="N19:U19"/>
    <mergeCell ref="B20:I20"/>
    <mergeCell ref="J20:K20"/>
    <mergeCell ref="N20:U20"/>
    <mergeCell ref="B16:I16"/>
    <mergeCell ref="J16:K16"/>
    <mergeCell ref="N16:U16"/>
    <mergeCell ref="B18:I18"/>
    <mergeCell ref="J18:K18"/>
    <mergeCell ref="N18:U18"/>
    <mergeCell ref="M9:Q9"/>
    <mergeCell ref="A10:A11"/>
    <mergeCell ref="B10:I11"/>
    <mergeCell ref="J10:J11"/>
    <mergeCell ref="K10:K11"/>
    <mergeCell ref="M10:P10"/>
    <mergeCell ref="Q10:S10"/>
    <mergeCell ref="R9:U9"/>
    <mergeCell ref="U10:U11"/>
    <mergeCell ref="T10:T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2"/>
  <sheetViews>
    <sheetView topLeftCell="A2" zoomScale="80" zoomScaleNormal="80" zoomScaleSheetLayoutView="90" workbookViewId="0">
      <selection activeCell="R9" sqref="R9:U9"/>
    </sheetView>
  </sheetViews>
  <sheetFormatPr baseColWidth="10" defaultRowHeight="15"/>
  <cols>
    <col min="1" max="1" width="10.5703125" customWidth="1"/>
    <col min="2" max="2" width="27.28515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7.140625" customWidth="1"/>
    <col min="11" max="11" width="6.5703125" customWidth="1"/>
    <col min="12" max="12" width="8.85546875" customWidth="1"/>
    <col min="13" max="13" width="4.140625" customWidth="1"/>
    <col min="14" max="14" width="3.28515625" customWidth="1"/>
    <col min="15" max="15" width="2.7109375" customWidth="1"/>
    <col min="16" max="16" width="3.5703125" customWidth="1"/>
    <col min="17" max="17" width="3.140625" customWidth="1"/>
    <col min="18" max="18" width="2.5703125" customWidth="1"/>
    <col min="19" max="19" width="5.5703125" customWidth="1"/>
    <col min="20" max="20" width="11.42578125" customWidth="1"/>
    <col min="21" max="21" width="22.28515625" customWidth="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219"/>
      <c r="P1" s="219"/>
      <c r="Q1" s="219"/>
      <c r="R1" s="219"/>
      <c r="S1" s="219"/>
      <c r="T1" s="219"/>
      <c r="U1" s="312"/>
    </row>
    <row r="2" spans="1:2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523"/>
      <c r="P2" s="1523"/>
      <c r="Q2" s="1523"/>
      <c r="R2" s="1523"/>
      <c r="S2" s="1523"/>
      <c r="T2" s="1523"/>
      <c r="U2" s="1523"/>
    </row>
    <row r="3" spans="1:21" ht="15.75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975"/>
      <c r="S3" s="975"/>
      <c r="T3" s="975"/>
      <c r="U3" s="975"/>
    </row>
    <row r="4" spans="1:21" ht="15.75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579"/>
      <c r="T4" s="1579"/>
      <c r="U4" s="208"/>
    </row>
    <row r="5" spans="1:21" ht="15.75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579"/>
      <c r="O5" s="1579"/>
      <c r="P5" s="1579"/>
      <c r="Q5" s="1579"/>
      <c r="R5" s="1460">
        <v>100</v>
      </c>
      <c r="S5" s="1460"/>
      <c r="T5" s="1460"/>
      <c r="U5" s="208" t="s">
        <v>103</v>
      </c>
    </row>
    <row r="6" spans="1:21" ht="39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580"/>
      <c r="P6" s="1580"/>
      <c r="Q6" s="1581"/>
      <c r="R6" s="1255">
        <v>101</v>
      </c>
      <c r="S6" s="1255"/>
      <c r="T6" s="1255"/>
      <c r="U6" s="119" t="s">
        <v>36</v>
      </c>
    </row>
    <row r="7" spans="1:21" ht="29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582"/>
      <c r="O7" s="1582"/>
      <c r="P7" s="1582"/>
      <c r="Q7" s="1582"/>
      <c r="R7" s="1255">
        <v>101.12</v>
      </c>
      <c r="S7" s="1255"/>
      <c r="T7" s="1255"/>
      <c r="U7" s="103" t="s">
        <v>35</v>
      </c>
    </row>
    <row r="8" spans="1:21" ht="15.75" thickBot="1">
      <c r="A8" s="1222" t="s">
        <v>7</v>
      </c>
      <c r="B8" s="1222"/>
      <c r="C8" s="113" t="s">
        <v>3801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583"/>
      <c r="O8" s="1583"/>
      <c r="P8" s="1583"/>
      <c r="Q8" s="1583"/>
      <c r="R8" s="1255" t="s">
        <v>37</v>
      </c>
      <c r="S8" s="1255"/>
      <c r="T8" s="1255"/>
      <c r="U8" s="103" t="s">
        <v>38</v>
      </c>
    </row>
    <row r="9" spans="1:21" ht="21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58.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1" ht="15.75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1" ht="29.25">
      <c r="A12" s="322">
        <v>1</v>
      </c>
      <c r="B12" s="566" t="s">
        <v>39</v>
      </c>
      <c r="C12" s="322">
        <v>1</v>
      </c>
      <c r="D12" s="314" t="s">
        <v>22</v>
      </c>
      <c r="E12" s="314">
        <v>2017</v>
      </c>
      <c r="F12" s="314" t="s">
        <v>22</v>
      </c>
      <c r="G12" s="314" t="s">
        <v>16</v>
      </c>
      <c r="H12" s="22" t="s">
        <v>22</v>
      </c>
      <c r="I12" s="532" t="s">
        <v>20</v>
      </c>
      <c r="J12" s="30" t="s">
        <v>3783</v>
      </c>
      <c r="K12" s="314">
        <v>2017</v>
      </c>
      <c r="L12" s="314">
        <v>814</v>
      </c>
      <c r="M12" s="314" t="s">
        <v>23</v>
      </c>
      <c r="N12" s="314"/>
      <c r="O12" s="314"/>
      <c r="P12" s="40"/>
      <c r="Q12" s="314" t="s">
        <v>23</v>
      </c>
      <c r="R12" s="316"/>
      <c r="S12" s="314"/>
      <c r="T12" s="23" t="s">
        <v>24</v>
      </c>
      <c r="U12" s="317"/>
    </row>
    <row r="13" spans="1:21" ht="32.25" customHeight="1">
      <c r="A13" s="1009">
        <v>2</v>
      </c>
      <c r="B13" s="1010" t="s">
        <v>39</v>
      </c>
      <c r="C13" s="1009">
        <v>2</v>
      </c>
      <c r="D13" s="624" t="s">
        <v>22</v>
      </c>
      <c r="E13" s="624">
        <v>2017</v>
      </c>
      <c r="F13" s="624" t="s">
        <v>22</v>
      </c>
      <c r="G13" s="624" t="s">
        <v>16</v>
      </c>
      <c r="H13" s="631" t="s">
        <v>22</v>
      </c>
      <c r="I13" s="1011" t="s">
        <v>20</v>
      </c>
      <c r="J13" s="396" t="s">
        <v>3784</v>
      </c>
      <c r="K13" s="624">
        <v>2017</v>
      </c>
      <c r="L13" s="624">
        <v>270</v>
      </c>
      <c r="M13" s="314" t="s">
        <v>23</v>
      </c>
      <c r="N13" s="314"/>
      <c r="O13" s="314"/>
      <c r="P13" s="40"/>
      <c r="Q13" s="314" t="s">
        <v>23</v>
      </c>
      <c r="R13" s="1012"/>
      <c r="S13" s="624"/>
      <c r="T13" s="1013" t="s">
        <v>24</v>
      </c>
      <c r="U13" s="530"/>
    </row>
    <row r="14" spans="1:21" ht="45" customHeight="1">
      <c r="A14" s="322">
        <v>3</v>
      </c>
      <c r="B14" s="566" t="s">
        <v>39</v>
      </c>
      <c r="C14" s="322">
        <v>3</v>
      </c>
      <c r="D14" s="314" t="s">
        <v>22</v>
      </c>
      <c r="E14" s="314">
        <v>2017</v>
      </c>
      <c r="F14" s="314" t="s">
        <v>22</v>
      </c>
      <c r="G14" s="314" t="s">
        <v>16</v>
      </c>
      <c r="H14" s="314" t="s">
        <v>22</v>
      </c>
      <c r="I14" s="532" t="s">
        <v>20</v>
      </c>
      <c r="J14" s="30" t="s">
        <v>3785</v>
      </c>
      <c r="K14" s="314">
        <v>2017</v>
      </c>
      <c r="L14" s="314">
        <v>265</v>
      </c>
      <c r="M14" s="314" t="s">
        <v>23</v>
      </c>
      <c r="N14" s="314"/>
      <c r="O14" s="314"/>
      <c r="P14" s="40"/>
      <c r="Q14" s="314" t="s">
        <v>23</v>
      </c>
      <c r="R14" s="316"/>
      <c r="S14" s="314"/>
      <c r="T14" s="317" t="s">
        <v>24</v>
      </c>
      <c r="U14" s="317"/>
    </row>
    <row r="15" spans="1:21">
      <c r="A15" s="191"/>
      <c r="B15" s="190"/>
      <c r="C15" s="191"/>
      <c r="D15" s="168"/>
      <c r="E15" s="168"/>
      <c r="F15" s="168"/>
      <c r="G15" s="168"/>
      <c r="H15" s="168"/>
      <c r="I15" s="192"/>
      <c r="J15" s="283"/>
      <c r="K15" s="168"/>
      <c r="L15" s="168"/>
      <c r="M15" s="168"/>
      <c r="N15" s="168"/>
      <c r="O15" s="168"/>
      <c r="P15" s="190"/>
      <c r="Q15" s="168"/>
      <c r="R15" s="194"/>
      <c r="S15" s="168"/>
      <c r="T15" s="235"/>
      <c r="U15" s="235"/>
    </row>
    <row r="16" spans="1:21">
      <c r="A16" s="191"/>
      <c r="B16" s="190"/>
      <c r="C16" s="191"/>
      <c r="D16" s="168"/>
      <c r="E16" s="168"/>
      <c r="F16" s="168"/>
      <c r="G16" s="168"/>
      <c r="H16" s="168"/>
      <c r="I16" s="192"/>
      <c r="J16" s="283"/>
      <c r="K16" s="168"/>
      <c r="L16" s="168"/>
      <c r="M16" s="168"/>
      <c r="N16" s="168"/>
      <c r="O16" s="168"/>
      <c r="P16" s="190"/>
      <c r="Q16" s="168"/>
      <c r="R16" s="194"/>
      <c r="S16" s="168"/>
      <c r="T16" s="235"/>
      <c r="U16" s="235"/>
    </row>
    <row r="17" spans="1:21">
      <c r="A17" s="196"/>
      <c r="B17" s="1163" t="s">
        <v>691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00"/>
      <c r="M17" s="100"/>
      <c r="N17" s="1163" t="s">
        <v>124</v>
      </c>
      <c r="O17" s="1163"/>
      <c r="P17" s="1163"/>
      <c r="Q17" s="1163"/>
      <c r="R17" s="1163"/>
      <c r="S17" s="1163"/>
      <c r="T17" s="1163"/>
      <c r="U17" s="1163"/>
    </row>
    <row r="18" spans="1:21">
      <c r="A18" s="196"/>
      <c r="B18" s="92"/>
      <c r="C18" s="92"/>
      <c r="D18" s="92"/>
      <c r="E18" s="92"/>
      <c r="F18" s="92"/>
      <c r="G18" s="92"/>
      <c r="H18" s="92"/>
      <c r="I18" s="100"/>
      <c r="J18" s="92"/>
      <c r="K18" s="92"/>
      <c r="L18" s="100"/>
      <c r="M18" s="100"/>
      <c r="N18" s="100"/>
      <c r="O18" s="100"/>
      <c r="P18" s="100"/>
      <c r="Q18" s="100"/>
      <c r="R18" s="100"/>
      <c r="S18" s="100"/>
      <c r="T18" s="100"/>
      <c r="U18" s="201"/>
    </row>
    <row r="19" spans="1:21">
      <c r="A19" s="196"/>
      <c r="B19" s="1163" t="s">
        <v>1408</v>
      </c>
      <c r="C19" s="1163"/>
      <c r="D19" s="1163"/>
      <c r="E19" s="1163"/>
      <c r="F19" s="1163"/>
      <c r="G19" s="1163"/>
      <c r="H19" s="1163"/>
      <c r="I19" s="1163"/>
      <c r="J19" s="1163" t="s">
        <v>3766</v>
      </c>
      <c r="K19" s="1163"/>
      <c r="L19" s="100"/>
      <c r="M19" s="100"/>
      <c r="N19" s="1163" t="s">
        <v>472</v>
      </c>
      <c r="O19" s="1163"/>
      <c r="P19" s="1163"/>
      <c r="Q19" s="1163"/>
      <c r="R19" s="1163"/>
      <c r="S19" s="1163"/>
      <c r="T19" s="1163"/>
      <c r="U19" s="1163"/>
    </row>
    <row r="20" spans="1:21">
      <c r="A20" s="196"/>
      <c r="B20" s="1163" t="s">
        <v>3776</v>
      </c>
      <c r="C20" s="1163"/>
      <c r="D20" s="1163"/>
      <c r="E20" s="1163"/>
      <c r="F20" s="1163"/>
      <c r="G20" s="1163"/>
      <c r="H20" s="1163"/>
      <c r="I20" s="1163"/>
      <c r="J20" s="1163" t="s">
        <v>693</v>
      </c>
      <c r="K20" s="1163"/>
      <c r="L20" s="100"/>
      <c r="M20" s="100"/>
      <c r="N20" s="1163" t="s">
        <v>25</v>
      </c>
      <c r="O20" s="1163"/>
      <c r="P20" s="1163"/>
      <c r="Q20" s="1163"/>
      <c r="R20" s="1163"/>
      <c r="S20" s="1163"/>
      <c r="T20" s="1163"/>
      <c r="U20" s="1163"/>
    </row>
    <row r="21" spans="1:21">
      <c r="A21" s="196"/>
      <c r="B21" s="1161" t="s">
        <v>3777</v>
      </c>
      <c r="C21" s="1161"/>
      <c r="D21" s="1161"/>
      <c r="E21" s="1161"/>
      <c r="F21" s="1161"/>
      <c r="G21" s="1161"/>
      <c r="H21" s="1161"/>
      <c r="I21" s="1161"/>
      <c r="J21" s="1161" t="s">
        <v>3788</v>
      </c>
      <c r="K21" s="1161"/>
      <c r="L21" s="197"/>
      <c r="M21" s="77"/>
      <c r="N21" s="1162" t="s">
        <v>26</v>
      </c>
      <c r="O21" s="1162"/>
      <c r="P21" s="1162"/>
      <c r="Q21" s="1162"/>
      <c r="R21" s="1162"/>
      <c r="S21" s="1162"/>
      <c r="T21" s="1162"/>
      <c r="U21" s="1162"/>
    </row>
    <row r="22" spans="1:21">
      <c r="A22" s="19"/>
      <c r="B22" s="813"/>
      <c r="C22" s="15"/>
      <c r="D22" s="15"/>
      <c r="E22" s="15"/>
      <c r="F22" s="813"/>
      <c r="G22" s="813"/>
      <c r="H22" s="813"/>
      <c r="I22" s="813"/>
      <c r="J22" s="1161" t="s">
        <v>3790</v>
      </c>
      <c r="K22" s="1161"/>
      <c r="L22" s="15"/>
      <c r="M22" s="1594"/>
      <c r="N22" s="1594"/>
      <c r="O22" s="1594"/>
      <c r="P22" s="1594"/>
      <c r="Q22" s="1594"/>
      <c r="R22" s="1594"/>
      <c r="S22" s="1594"/>
      <c r="T22" s="1594"/>
      <c r="U22" s="170"/>
    </row>
  </sheetData>
  <mergeCells count="45">
    <mergeCell ref="J22:K22"/>
    <mergeCell ref="M22:T22"/>
    <mergeCell ref="B20:I20"/>
    <mergeCell ref="J20:K20"/>
    <mergeCell ref="N20:U20"/>
    <mergeCell ref="B21:I21"/>
    <mergeCell ref="J21:K21"/>
    <mergeCell ref="N21:U21"/>
    <mergeCell ref="B17:I17"/>
    <mergeCell ref="J17:K17"/>
    <mergeCell ref="N17:U17"/>
    <mergeCell ref="B19:I19"/>
    <mergeCell ref="J19:K19"/>
    <mergeCell ref="N19:U19"/>
    <mergeCell ref="M9:Q9"/>
    <mergeCell ref="A10:A11"/>
    <mergeCell ref="B10:I11"/>
    <mergeCell ref="J10:J11"/>
    <mergeCell ref="K10:K11"/>
    <mergeCell ref="M10:P10"/>
    <mergeCell ref="Q10:S10"/>
    <mergeCell ref="R9:U9"/>
    <mergeCell ref="U10:U11"/>
    <mergeCell ref="T10:T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0"/>
  <sheetViews>
    <sheetView topLeftCell="A2" zoomScale="80" zoomScaleNormal="80" zoomScaleSheetLayoutView="91" workbookViewId="0">
      <selection activeCell="R9" sqref="R9:U9"/>
    </sheetView>
  </sheetViews>
  <sheetFormatPr baseColWidth="10" defaultRowHeight="15"/>
  <cols>
    <col min="1" max="1" width="10.28515625" customWidth="1"/>
    <col min="2" max="2" width="28.140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27.140625" customWidth="1"/>
    <col min="11" max="11" width="6.5703125" customWidth="1"/>
    <col min="12" max="12" width="8.85546875" customWidth="1"/>
    <col min="13" max="13" width="4.140625" customWidth="1"/>
    <col min="14" max="14" width="3.28515625" customWidth="1"/>
    <col min="15" max="15" width="2.7109375" customWidth="1"/>
    <col min="16" max="16" width="3.5703125" customWidth="1"/>
    <col min="17" max="17" width="3.140625" customWidth="1"/>
    <col min="18" max="18" width="2.5703125" customWidth="1"/>
    <col min="19" max="19" width="5.5703125" customWidth="1"/>
    <col min="20" max="20" width="10.5703125" customWidth="1"/>
    <col min="21" max="21" width="23.28515625" customWidth="1"/>
  </cols>
  <sheetData>
    <row r="1" spans="1:2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14"/>
      <c r="P1" s="114"/>
      <c r="Q1" s="114"/>
      <c r="R1" s="114"/>
      <c r="S1" s="114"/>
      <c r="T1" s="114"/>
      <c r="U1" s="80"/>
    </row>
    <row r="2" spans="1:2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650"/>
      <c r="S3" s="650"/>
      <c r="T3" s="650"/>
      <c r="U3" s="650"/>
    </row>
    <row r="4" spans="1:21" ht="16.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414"/>
      <c r="T4" s="1414"/>
      <c r="U4" s="208"/>
    </row>
    <row r="5" spans="1:21" ht="15.7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414"/>
      <c r="O5" s="1414"/>
      <c r="P5" s="1414"/>
      <c r="Q5" s="1414"/>
      <c r="R5" s="1460">
        <v>100</v>
      </c>
      <c r="S5" s="1460"/>
      <c r="T5" s="1460"/>
      <c r="U5" s="208" t="s">
        <v>103</v>
      </c>
    </row>
    <row r="6" spans="1:21" ht="42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440"/>
      <c r="P6" s="1440"/>
      <c r="Q6" s="1419"/>
      <c r="R6" s="1255">
        <v>101</v>
      </c>
      <c r="S6" s="1255"/>
      <c r="T6" s="1255"/>
      <c r="U6" s="119" t="s">
        <v>36</v>
      </c>
    </row>
    <row r="7" spans="1:21" ht="29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255"/>
      <c r="O7" s="1255"/>
      <c r="P7" s="1255"/>
      <c r="Q7" s="1255"/>
      <c r="R7" s="1255">
        <v>101.12</v>
      </c>
      <c r="S7" s="1255"/>
      <c r="T7" s="1255"/>
      <c r="U7" s="103" t="s">
        <v>35</v>
      </c>
    </row>
    <row r="8" spans="1:21" ht="15.75" customHeight="1" thickBot="1">
      <c r="A8" s="1222" t="s">
        <v>7</v>
      </c>
      <c r="B8" s="1222"/>
      <c r="C8" s="1005" t="s">
        <v>3803</v>
      </c>
      <c r="D8" s="1006"/>
      <c r="E8" s="1006"/>
      <c r="F8" s="1006"/>
      <c r="G8" s="114"/>
      <c r="H8" s="114"/>
      <c r="I8" s="114"/>
      <c r="J8" s="80"/>
      <c r="K8" s="98"/>
      <c r="L8" s="98"/>
      <c r="M8" s="1293" t="s">
        <v>30</v>
      </c>
      <c r="N8" s="1293"/>
      <c r="O8" s="1293"/>
      <c r="P8" s="1293"/>
      <c r="Q8" s="1293"/>
      <c r="R8" s="1255" t="s">
        <v>3792</v>
      </c>
      <c r="S8" s="1255"/>
      <c r="T8" s="1255"/>
      <c r="U8" s="103" t="s">
        <v>454</v>
      </c>
    </row>
    <row r="9" spans="1:21" ht="27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14"/>
      <c r="L9" s="78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57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1" ht="15.75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1" ht="29.25">
      <c r="A12" s="322">
        <v>1</v>
      </c>
      <c r="B12" s="566" t="s">
        <v>646</v>
      </c>
      <c r="C12" s="321">
        <v>1</v>
      </c>
      <c r="D12" s="314" t="s">
        <v>22</v>
      </c>
      <c r="E12" s="314">
        <v>2018</v>
      </c>
      <c r="F12" s="314" t="s">
        <v>22</v>
      </c>
      <c r="G12" s="314" t="s">
        <v>16</v>
      </c>
      <c r="H12" s="22" t="s">
        <v>22</v>
      </c>
      <c r="I12" s="532" t="s">
        <v>20</v>
      </c>
      <c r="J12" s="18" t="s">
        <v>3774</v>
      </c>
      <c r="K12" s="314">
        <v>2018</v>
      </c>
      <c r="L12" s="314">
        <v>14</v>
      </c>
      <c r="M12" s="314" t="s">
        <v>23</v>
      </c>
      <c r="N12" s="314"/>
      <c r="O12" s="314"/>
      <c r="P12" s="40"/>
      <c r="Q12" s="314" t="s">
        <v>23</v>
      </c>
      <c r="R12" s="316"/>
      <c r="S12" s="314"/>
      <c r="T12" s="23" t="s">
        <v>24</v>
      </c>
      <c r="U12" s="317"/>
    </row>
    <row r="13" spans="1:21">
      <c r="A13" s="19"/>
      <c r="B13" s="190"/>
      <c r="C13" s="191"/>
      <c r="D13" s="168"/>
      <c r="E13" s="168"/>
      <c r="F13" s="168"/>
      <c r="G13" s="168"/>
      <c r="H13" s="168"/>
      <c r="I13" s="192"/>
      <c r="J13" s="283"/>
      <c r="K13" s="168"/>
      <c r="L13" s="168"/>
      <c r="M13" s="168"/>
      <c r="N13" s="168"/>
      <c r="O13" s="190"/>
      <c r="P13" s="168"/>
      <c r="Q13" s="168"/>
      <c r="R13" s="194"/>
      <c r="S13" s="168"/>
      <c r="T13" s="168"/>
      <c r="U13" s="170"/>
    </row>
    <row r="14" spans="1:21">
      <c r="A14" s="19"/>
      <c r="B14" s="1479"/>
      <c r="C14" s="1479"/>
      <c r="D14" s="1479"/>
      <c r="E14" s="1479"/>
      <c r="F14" s="1479"/>
      <c r="G14" s="1479"/>
      <c r="H14" s="1479"/>
      <c r="I14" s="190"/>
      <c r="J14" s="1479"/>
      <c r="K14" s="1479"/>
      <c r="L14" s="190"/>
      <c r="M14" s="190"/>
      <c r="N14" s="190"/>
      <c r="O14" s="190"/>
      <c r="P14" s="190"/>
      <c r="Q14" s="190"/>
      <c r="R14" s="190"/>
      <c r="S14" s="190"/>
      <c r="T14" s="190"/>
      <c r="U14" s="170"/>
    </row>
    <row r="15" spans="1:21">
      <c r="A15" s="196"/>
      <c r="B15" s="1163" t="s">
        <v>691</v>
      </c>
      <c r="C15" s="1163"/>
      <c r="D15" s="1163"/>
      <c r="E15" s="1163"/>
      <c r="F15" s="1163"/>
      <c r="G15" s="1163"/>
      <c r="H15" s="1163"/>
      <c r="I15" s="1163"/>
      <c r="J15" s="1163" t="s">
        <v>123</v>
      </c>
      <c r="K15" s="1163"/>
      <c r="L15" s="100"/>
      <c r="M15" s="100"/>
      <c r="N15" s="1163" t="s">
        <v>124</v>
      </c>
      <c r="O15" s="1163"/>
      <c r="P15" s="1163"/>
      <c r="Q15" s="1163"/>
      <c r="R15" s="1163"/>
      <c r="S15" s="1163"/>
      <c r="T15" s="1163"/>
      <c r="U15" s="1163"/>
    </row>
    <row r="16" spans="1:21">
      <c r="A16" s="196"/>
      <c r="B16" s="92"/>
      <c r="C16" s="92"/>
      <c r="D16" s="92"/>
      <c r="E16" s="92"/>
      <c r="F16" s="92"/>
      <c r="G16" s="92"/>
      <c r="H16" s="92"/>
      <c r="I16" s="100"/>
      <c r="J16" s="92"/>
      <c r="K16" s="92"/>
      <c r="L16" s="100"/>
      <c r="M16" s="100"/>
      <c r="N16" s="100"/>
      <c r="O16" s="100"/>
      <c r="P16" s="100"/>
      <c r="Q16" s="100"/>
      <c r="R16" s="100"/>
      <c r="S16" s="100"/>
      <c r="T16" s="100"/>
      <c r="U16" s="201"/>
    </row>
    <row r="17" spans="1:21">
      <c r="A17" s="196"/>
      <c r="B17" s="1163" t="s">
        <v>1408</v>
      </c>
      <c r="C17" s="1163"/>
      <c r="D17" s="1163"/>
      <c r="E17" s="1163"/>
      <c r="F17" s="1163"/>
      <c r="G17" s="1163"/>
      <c r="H17" s="1163"/>
      <c r="I17" s="1163"/>
      <c r="J17" s="1163" t="s">
        <v>3766</v>
      </c>
      <c r="K17" s="1163"/>
      <c r="L17" s="100"/>
      <c r="M17" s="100"/>
      <c r="N17" s="1163" t="s">
        <v>472</v>
      </c>
      <c r="O17" s="1163"/>
      <c r="P17" s="1163"/>
      <c r="Q17" s="1163"/>
      <c r="R17" s="1163"/>
      <c r="S17" s="1163"/>
      <c r="T17" s="1163"/>
      <c r="U17" s="1163"/>
    </row>
    <row r="18" spans="1:21">
      <c r="A18" s="196"/>
      <c r="B18" s="1163" t="s">
        <v>3776</v>
      </c>
      <c r="C18" s="1163"/>
      <c r="D18" s="1163"/>
      <c r="E18" s="1163"/>
      <c r="F18" s="1163"/>
      <c r="G18" s="1163"/>
      <c r="H18" s="1163"/>
      <c r="I18" s="1163"/>
      <c r="J18" s="1163" t="s">
        <v>693</v>
      </c>
      <c r="K18" s="1163"/>
      <c r="L18" s="100"/>
      <c r="M18" s="100"/>
      <c r="N18" s="1163" t="s">
        <v>25</v>
      </c>
      <c r="O18" s="1163"/>
      <c r="P18" s="1163"/>
      <c r="Q18" s="1163"/>
      <c r="R18" s="1163"/>
      <c r="S18" s="1163"/>
      <c r="T18" s="1163"/>
      <c r="U18" s="1163"/>
    </row>
    <row r="19" spans="1:21">
      <c r="A19" s="196"/>
      <c r="B19" s="1161" t="s">
        <v>3777</v>
      </c>
      <c r="C19" s="1161"/>
      <c r="D19" s="1161"/>
      <c r="E19" s="1161"/>
      <c r="F19" s="1161"/>
      <c r="G19" s="1161"/>
      <c r="H19" s="1161"/>
      <c r="I19" s="1161"/>
      <c r="J19" s="1161" t="s">
        <v>3788</v>
      </c>
      <c r="K19" s="1161"/>
      <c r="L19" s="197"/>
      <c r="M19" s="77"/>
      <c r="N19" s="1162" t="s">
        <v>26</v>
      </c>
      <c r="O19" s="1162"/>
      <c r="P19" s="1162"/>
      <c r="Q19" s="1162"/>
      <c r="R19" s="1162"/>
      <c r="S19" s="1162"/>
      <c r="T19" s="1162"/>
      <c r="U19" s="1162"/>
    </row>
    <row r="20" spans="1:21">
      <c r="A20" s="196"/>
      <c r="B20" s="560"/>
      <c r="C20" s="197"/>
      <c r="D20" s="197"/>
      <c r="E20" s="197"/>
      <c r="F20" s="560"/>
      <c r="G20" s="560"/>
      <c r="H20" s="560"/>
      <c r="I20" s="560"/>
      <c r="J20" s="1161" t="s">
        <v>3790</v>
      </c>
      <c r="K20" s="1161"/>
      <c r="L20" s="197"/>
      <c r="M20" s="1162"/>
      <c r="N20" s="1162"/>
      <c r="O20" s="1162"/>
      <c r="P20" s="1162"/>
      <c r="Q20" s="1162"/>
      <c r="R20" s="1162"/>
      <c r="S20" s="1162"/>
      <c r="T20" s="1162"/>
      <c r="U20" s="201"/>
    </row>
  </sheetData>
  <mergeCells count="47">
    <mergeCell ref="B19:I19"/>
    <mergeCell ref="J19:K19"/>
    <mergeCell ref="N19:U19"/>
    <mergeCell ref="J20:K20"/>
    <mergeCell ref="M20:T20"/>
    <mergeCell ref="N18:U18"/>
    <mergeCell ref="U10:U11"/>
    <mergeCell ref="B14:H14"/>
    <mergeCell ref="J14:K14"/>
    <mergeCell ref="B15:I15"/>
    <mergeCell ref="J15:K15"/>
    <mergeCell ref="N15:U15"/>
    <mergeCell ref="T10:T11"/>
    <mergeCell ref="B17:I17"/>
    <mergeCell ref="J17:K17"/>
    <mergeCell ref="N17:U17"/>
    <mergeCell ref="B18:I18"/>
    <mergeCell ref="J18:K18"/>
    <mergeCell ref="M9:Q9"/>
    <mergeCell ref="A10:A11"/>
    <mergeCell ref="B10:I11"/>
    <mergeCell ref="J10:J11"/>
    <mergeCell ref="K10:K11"/>
    <mergeCell ref="M10:P10"/>
    <mergeCell ref="Q10:S10"/>
    <mergeCell ref="R9:U9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07"/>
  <sheetViews>
    <sheetView topLeftCell="A2" zoomScale="80" zoomScaleNormal="80" zoomScaleSheetLayoutView="80" workbookViewId="0">
      <selection activeCell="A6" sqref="A6:B6"/>
    </sheetView>
  </sheetViews>
  <sheetFormatPr baseColWidth="10" defaultRowHeight="15"/>
  <cols>
    <col min="1" max="1" width="10.7109375" style="202" customWidth="1"/>
    <col min="2" max="2" width="28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6.5703125" style="181" customWidth="1"/>
    <col min="12" max="12" width="8.85546875" style="181" customWidth="1"/>
    <col min="13" max="13" width="4.140625" style="181" customWidth="1"/>
    <col min="14" max="14" width="3.28515625" style="181" customWidth="1"/>
    <col min="15" max="15" width="2.7109375" style="181" customWidth="1"/>
    <col min="16" max="16" width="3.5703125" style="181" customWidth="1"/>
    <col min="17" max="17" width="3.140625" style="181" customWidth="1"/>
    <col min="18" max="18" width="2.5703125" style="181" customWidth="1"/>
    <col min="19" max="19" width="5.5703125" style="181" customWidth="1"/>
    <col min="20" max="20" width="10.7109375" style="181" customWidth="1"/>
    <col min="21" max="21" width="24.7109375" style="205" customWidth="1"/>
    <col min="22" max="16384" width="11.42578125" style="181"/>
  </cols>
  <sheetData>
    <row r="1" spans="1:21" s="14" customFormat="1" ht="1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219"/>
      <c r="P1" s="219"/>
      <c r="Q1" s="219"/>
      <c r="R1" s="219"/>
      <c r="S1" s="219"/>
      <c r="T1" s="219"/>
      <c r="U1" s="312"/>
    </row>
    <row r="2" spans="1:21" s="14" customFormat="1" ht="1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523"/>
      <c r="P2" s="1523"/>
      <c r="Q2" s="1523"/>
      <c r="R2" s="1523"/>
      <c r="S2" s="1523"/>
      <c r="T2" s="1523"/>
      <c r="U2" s="1523"/>
    </row>
    <row r="3" spans="1:21" s="14" customFormat="1" ht="15" customHeight="1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975"/>
      <c r="S3" s="975"/>
      <c r="T3" s="975"/>
      <c r="U3" s="975"/>
    </row>
    <row r="4" spans="1:21" s="14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579"/>
      <c r="T4" s="1579"/>
      <c r="U4" s="208"/>
    </row>
    <row r="5" spans="1:21" s="14" customFormat="1" ht="1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579"/>
      <c r="O5" s="1579"/>
      <c r="P5" s="1579"/>
      <c r="Q5" s="1579"/>
      <c r="R5" s="1460">
        <v>100</v>
      </c>
      <c r="S5" s="1460"/>
      <c r="T5" s="1460"/>
      <c r="U5" s="208" t="s">
        <v>103</v>
      </c>
    </row>
    <row r="6" spans="1:21" s="14" customFormat="1" ht="34.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580"/>
      <c r="P6" s="1580"/>
      <c r="Q6" s="1581"/>
      <c r="R6" s="1255">
        <v>101</v>
      </c>
      <c r="S6" s="1255"/>
      <c r="T6" s="1255"/>
      <c r="U6" s="119" t="s">
        <v>36</v>
      </c>
    </row>
    <row r="7" spans="1:21" s="14" customFormat="1" ht="27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582"/>
      <c r="O7" s="1582"/>
      <c r="P7" s="1582"/>
      <c r="Q7" s="1582"/>
      <c r="R7" s="1255">
        <v>101.12</v>
      </c>
      <c r="S7" s="1255"/>
      <c r="T7" s="1255"/>
      <c r="U7" s="103" t="s">
        <v>35</v>
      </c>
    </row>
    <row r="8" spans="1:21" s="14" customFormat="1" ht="15" customHeight="1" thickBot="1">
      <c r="A8" s="1222" t="s">
        <v>7</v>
      </c>
      <c r="B8" s="1222"/>
      <c r="C8" s="113" t="s">
        <v>3803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583"/>
      <c r="O8" s="1583"/>
      <c r="P8" s="1583"/>
      <c r="Q8" s="1583"/>
      <c r="R8" s="1255" t="s">
        <v>37</v>
      </c>
      <c r="S8" s="1255"/>
      <c r="T8" s="1255"/>
      <c r="U8" s="103" t="s">
        <v>38</v>
      </c>
    </row>
    <row r="9" spans="1:21" s="14" customFormat="1" ht="24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43890</v>
      </c>
      <c r="S9" s="1287"/>
      <c r="T9" s="1287"/>
      <c r="U9" s="976"/>
    </row>
    <row r="10" spans="1:21" s="14" customFormat="1" ht="59.2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1" s="14" customFormat="1" ht="15" customHeight="1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1" s="14" customFormat="1" ht="32.25" customHeight="1">
      <c r="A12" s="322">
        <v>1</v>
      </c>
      <c r="B12" s="566" t="s">
        <v>39</v>
      </c>
      <c r="C12" s="321">
        <v>1</v>
      </c>
      <c r="D12" s="314" t="s">
        <v>22</v>
      </c>
      <c r="E12" s="314">
        <v>2018</v>
      </c>
      <c r="F12" s="314" t="s">
        <v>22</v>
      </c>
      <c r="G12" s="314" t="s">
        <v>16</v>
      </c>
      <c r="H12" s="22" t="s">
        <v>22</v>
      </c>
      <c r="I12" s="532" t="s">
        <v>20</v>
      </c>
      <c r="J12" s="30" t="s">
        <v>3783</v>
      </c>
      <c r="K12" s="314">
        <v>2018</v>
      </c>
      <c r="L12" s="22">
        <v>630</v>
      </c>
      <c r="M12" s="314" t="s">
        <v>23</v>
      </c>
      <c r="N12" s="314"/>
      <c r="O12" s="314"/>
      <c r="P12" s="40"/>
      <c r="Q12" s="314" t="s">
        <v>23</v>
      </c>
      <c r="R12" s="316"/>
      <c r="S12" s="314"/>
      <c r="T12" s="23" t="s">
        <v>24</v>
      </c>
      <c r="U12" s="317"/>
    </row>
    <row r="13" spans="1:21" s="14" customFormat="1" ht="32.25" customHeight="1">
      <c r="A13" s="322">
        <v>2</v>
      </c>
      <c r="B13" s="566" t="s">
        <v>39</v>
      </c>
      <c r="C13" s="321">
        <v>2</v>
      </c>
      <c r="D13" s="314" t="s">
        <v>22</v>
      </c>
      <c r="E13" s="314">
        <v>2018</v>
      </c>
      <c r="F13" s="314" t="s">
        <v>22</v>
      </c>
      <c r="G13" s="314" t="s">
        <v>16</v>
      </c>
      <c r="H13" s="22" t="s">
        <v>22</v>
      </c>
      <c r="I13" s="532" t="s">
        <v>20</v>
      </c>
      <c r="J13" s="30" t="s">
        <v>3804</v>
      </c>
      <c r="K13" s="314">
        <v>2018</v>
      </c>
      <c r="L13" s="22">
        <v>172</v>
      </c>
      <c r="M13" s="314" t="s">
        <v>23</v>
      </c>
      <c r="N13" s="314"/>
      <c r="O13" s="314"/>
      <c r="P13" s="40"/>
      <c r="Q13" s="314" t="s">
        <v>23</v>
      </c>
      <c r="R13" s="316"/>
      <c r="S13" s="314"/>
      <c r="T13" s="23" t="s">
        <v>24</v>
      </c>
      <c r="U13" s="317"/>
    </row>
    <row r="14" spans="1:21" s="14" customFormat="1" ht="43.5" customHeight="1">
      <c r="A14" s="322">
        <v>3</v>
      </c>
      <c r="B14" s="566" t="s">
        <v>39</v>
      </c>
      <c r="C14" s="321">
        <v>3</v>
      </c>
      <c r="D14" s="314" t="s">
        <v>22</v>
      </c>
      <c r="E14" s="314">
        <v>2018</v>
      </c>
      <c r="F14" s="314" t="s">
        <v>22</v>
      </c>
      <c r="G14" s="314" t="s">
        <v>16</v>
      </c>
      <c r="H14" s="22" t="s">
        <v>22</v>
      </c>
      <c r="I14" s="532" t="s">
        <v>20</v>
      </c>
      <c r="J14" s="30" t="s">
        <v>3805</v>
      </c>
      <c r="K14" s="314">
        <v>2018</v>
      </c>
      <c r="L14" s="22">
        <v>148</v>
      </c>
      <c r="M14" s="314" t="s">
        <v>23</v>
      </c>
      <c r="N14" s="314"/>
      <c r="O14" s="314"/>
      <c r="P14" s="40"/>
      <c r="Q14" s="314" t="s">
        <v>23</v>
      </c>
      <c r="R14" s="316"/>
      <c r="S14" s="314"/>
      <c r="T14" s="23" t="s">
        <v>24</v>
      </c>
      <c r="U14" s="317"/>
    </row>
    <row r="15" spans="1:21" s="14" customFormat="1" ht="15" customHeight="1">
      <c r="A15" s="191"/>
      <c r="B15" s="190"/>
      <c r="C15" s="191"/>
      <c r="D15" s="168"/>
      <c r="E15" s="168"/>
      <c r="F15" s="168"/>
      <c r="G15" s="168"/>
      <c r="H15" s="168"/>
      <c r="I15" s="192"/>
      <c r="J15" s="283"/>
      <c r="K15" s="168"/>
      <c r="L15" s="168"/>
      <c r="M15" s="168"/>
      <c r="N15" s="168"/>
      <c r="O15" s="168"/>
      <c r="P15" s="190"/>
      <c r="Q15" s="168"/>
      <c r="R15" s="194"/>
      <c r="S15" s="168"/>
      <c r="T15" s="235"/>
      <c r="U15" s="235"/>
    </row>
    <row r="16" spans="1:21" s="14" customFormat="1" ht="15" customHeight="1">
      <c r="A16" s="196"/>
      <c r="B16" s="1163" t="s">
        <v>691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00"/>
      <c r="M16" s="100"/>
      <c r="N16" s="1163" t="s">
        <v>124</v>
      </c>
      <c r="O16" s="1163"/>
      <c r="P16" s="1163"/>
      <c r="Q16" s="1163"/>
      <c r="R16" s="1163"/>
      <c r="S16" s="1163"/>
      <c r="T16" s="1163"/>
      <c r="U16" s="1163"/>
    </row>
    <row r="17" spans="1:21" s="14" customFormat="1" ht="15" customHeight="1">
      <c r="A17" s="196"/>
      <c r="B17" s="92"/>
      <c r="C17" s="92"/>
      <c r="D17" s="92"/>
      <c r="E17" s="92"/>
      <c r="F17" s="92"/>
      <c r="G17" s="92"/>
      <c r="H17" s="92"/>
      <c r="I17" s="100"/>
      <c r="J17" s="92"/>
      <c r="K17" s="92"/>
      <c r="L17" s="100"/>
      <c r="M17" s="100"/>
      <c r="N17" s="100"/>
      <c r="O17" s="100"/>
      <c r="P17" s="100"/>
      <c r="Q17" s="100"/>
      <c r="R17" s="100"/>
      <c r="S17" s="100"/>
      <c r="T17" s="100"/>
      <c r="U17" s="201"/>
    </row>
    <row r="18" spans="1:21" s="14" customFormat="1" ht="15" customHeight="1">
      <c r="A18" s="196"/>
      <c r="B18" s="1163" t="s">
        <v>1408</v>
      </c>
      <c r="C18" s="1163"/>
      <c r="D18" s="1163"/>
      <c r="E18" s="1163"/>
      <c r="F18" s="1163"/>
      <c r="G18" s="1163"/>
      <c r="H18" s="1163"/>
      <c r="I18" s="1163"/>
      <c r="J18" s="1163" t="s">
        <v>3766</v>
      </c>
      <c r="K18" s="1163"/>
      <c r="L18" s="100"/>
      <c r="M18" s="100"/>
      <c r="N18" s="1163" t="s">
        <v>472</v>
      </c>
      <c r="O18" s="1163"/>
      <c r="P18" s="1163"/>
      <c r="Q18" s="1163"/>
      <c r="R18" s="1163"/>
      <c r="S18" s="1163"/>
      <c r="T18" s="1163"/>
      <c r="U18" s="1163"/>
    </row>
    <row r="19" spans="1:21" s="14" customFormat="1" ht="15" customHeight="1">
      <c r="A19" s="196"/>
      <c r="B19" s="1163" t="s">
        <v>3776</v>
      </c>
      <c r="C19" s="1163"/>
      <c r="D19" s="1163"/>
      <c r="E19" s="1163"/>
      <c r="F19" s="1163"/>
      <c r="G19" s="1163"/>
      <c r="H19" s="1163"/>
      <c r="I19" s="1163"/>
      <c r="J19" s="1163" t="s">
        <v>693</v>
      </c>
      <c r="K19" s="1163"/>
      <c r="L19" s="100"/>
      <c r="M19" s="100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 s="14" customFormat="1" ht="15" customHeight="1">
      <c r="A20" s="196"/>
      <c r="B20" s="1161" t="s">
        <v>3777</v>
      </c>
      <c r="C20" s="1161"/>
      <c r="D20" s="1161"/>
      <c r="E20" s="1161"/>
      <c r="F20" s="1161"/>
      <c r="G20" s="1161"/>
      <c r="H20" s="1161"/>
      <c r="I20" s="1161"/>
      <c r="J20" s="1161" t="s">
        <v>3788</v>
      </c>
      <c r="K20" s="1161"/>
      <c r="L20" s="197"/>
      <c r="M20" s="77"/>
      <c r="N20" s="1162" t="s">
        <v>26</v>
      </c>
      <c r="O20" s="1162"/>
      <c r="P20" s="1162"/>
      <c r="Q20" s="1162"/>
      <c r="R20" s="1162"/>
      <c r="S20" s="1162"/>
      <c r="T20" s="1162"/>
      <c r="U20" s="1162"/>
    </row>
    <row r="21" spans="1:21" s="14" customFormat="1" ht="15" customHeight="1">
      <c r="A21" s="196"/>
      <c r="B21" s="560"/>
      <c r="C21" s="197"/>
      <c r="D21" s="197"/>
      <c r="E21" s="197"/>
      <c r="F21" s="560"/>
      <c r="G21" s="560"/>
      <c r="H21" s="560"/>
      <c r="I21" s="560"/>
      <c r="J21" s="1161" t="s">
        <v>3790</v>
      </c>
      <c r="K21" s="1161"/>
      <c r="L21" s="197"/>
      <c r="M21" s="1162"/>
      <c r="N21" s="1162"/>
      <c r="O21" s="1162"/>
      <c r="P21" s="1162"/>
      <c r="Q21" s="1162"/>
      <c r="R21" s="1162"/>
      <c r="S21" s="1162"/>
      <c r="T21" s="1162"/>
      <c r="U21" s="201"/>
    </row>
    <row r="22" spans="1:21" s="14" customFormat="1" ht="15" customHeight="1">
      <c r="A22" s="158"/>
      <c r="C22" s="556"/>
      <c r="D22" s="536"/>
      <c r="E22" s="536"/>
      <c r="F22" s="536"/>
      <c r="G22" s="536"/>
      <c r="H22" s="536"/>
      <c r="I22" s="557"/>
      <c r="J22" s="558"/>
      <c r="P22" s="757"/>
      <c r="Q22" s="757"/>
      <c r="T22" s="534"/>
      <c r="U22" s="540"/>
    </row>
    <row r="23" spans="1:21" s="14" customFormat="1" ht="15" customHeight="1">
      <c r="A23" s="158"/>
      <c r="C23" s="556"/>
      <c r="D23" s="536"/>
      <c r="E23" s="536"/>
      <c r="F23" s="536"/>
      <c r="G23" s="536"/>
      <c r="H23" s="536"/>
      <c r="I23" s="557"/>
      <c r="J23" s="558"/>
      <c r="P23" s="757"/>
      <c r="Q23" s="757"/>
      <c r="T23" s="534"/>
      <c r="U23" s="540"/>
    </row>
    <row r="24" spans="1:21" s="14" customFormat="1" ht="15" customHeight="1">
      <c r="A24" s="158"/>
      <c r="C24" s="556"/>
      <c r="D24" s="536"/>
      <c r="E24" s="536"/>
      <c r="F24" s="536"/>
      <c r="G24" s="536"/>
      <c r="H24" s="536"/>
      <c r="I24" s="557"/>
      <c r="J24" s="558"/>
      <c r="P24" s="757"/>
      <c r="Q24" s="757"/>
      <c r="T24" s="534"/>
      <c r="U24" s="540"/>
    </row>
    <row r="25" spans="1:21" s="14" customFormat="1" ht="15" customHeight="1">
      <c r="A25" s="158"/>
      <c r="C25" s="556"/>
      <c r="D25" s="536"/>
      <c r="E25" s="536"/>
      <c r="F25" s="536"/>
      <c r="G25" s="536"/>
      <c r="H25" s="536"/>
      <c r="I25" s="557"/>
      <c r="J25" s="558"/>
      <c r="P25" s="757"/>
      <c r="Q25" s="757"/>
      <c r="T25" s="534"/>
      <c r="U25" s="540"/>
    </row>
    <row r="26" spans="1:21" s="14" customFormat="1" ht="15" customHeight="1">
      <c r="A26" s="158"/>
      <c r="C26" s="556"/>
      <c r="D26" s="536"/>
      <c r="E26" s="536"/>
      <c r="F26" s="536"/>
      <c r="G26" s="536"/>
      <c r="H26" s="536"/>
      <c r="I26" s="557"/>
      <c r="J26" s="558"/>
      <c r="P26" s="757"/>
      <c r="Q26" s="757"/>
      <c r="T26" s="534"/>
      <c r="U26" s="540"/>
    </row>
    <row r="27" spans="1:21" s="14" customFormat="1" ht="15" customHeight="1">
      <c r="A27" s="158"/>
      <c r="C27" s="556"/>
      <c r="D27" s="536"/>
      <c r="E27" s="536"/>
      <c r="F27" s="536"/>
      <c r="G27" s="536"/>
      <c r="H27" s="536"/>
      <c r="I27" s="557"/>
      <c r="J27" s="558"/>
      <c r="P27" s="757"/>
      <c r="Q27" s="757"/>
      <c r="T27" s="534"/>
      <c r="U27" s="540"/>
    </row>
    <row r="28" spans="1:21" s="14" customFormat="1" ht="15" customHeight="1">
      <c r="A28" s="158"/>
      <c r="C28" s="556"/>
      <c r="D28" s="536"/>
      <c r="E28" s="536"/>
      <c r="F28" s="536"/>
      <c r="G28" s="536"/>
      <c r="H28" s="536"/>
      <c r="I28" s="557"/>
      <c r="J28" s="558"/>
      <c r="P28" s="757"/>
      <c r="Q28" s="757"/>
      <c r="T28" s="534"/>
      <c r="U28" s="540"/>
    </row>
    <row r="29" spans="1:21" s="14" customFormat="1" ht="15" customHeight="1">
      <c r="A29" s="158"/>
      <c r="C29" s="556"/>
      <c r="D29" s="536"/>
      <c r="E29" s="536"/>
      <c r="F29" s="536"/>
      <c r="G29" s="536"/>
      <c r="H29" s="536"/>
      <c r="I29" s="557"/>
      <c r="J29" s="558"/>
      <c r="P29" s="757"/>
      <c r="Q29" s="757"/>
      <c r="T29" s="534"/>
      <c r="U29" s="540"/>
    </row>
    <row r="30" spans="1:21" s="14" customFormat="1" ht="15" customHeight="1">
      <c r="A30" s="158"/>
      <c r="C30" s="556"/>
      <c r="D30" s="536"/>
      <c r="E30" s="536"/>
      <c r="F30" s="536"/>
      <c r="G30" s="536"/>
      <c r="H30" s="536"/>
      <c r="I30" s="557"/>
      <c r="J30" s="558"/>
      <c r="P30" s="757"/>
      <c r="Q30" s="757"/>
      <c r="T30" s="534"/>
      <c r="U30" s="540"/>
    </row>
    <row r="31" spans="1:21" s="14" customFormat="1" ht="15" customHeight="1">
      <c r="A31" s="158"/>
      <c r="C31" s="556"/>
      <c r="D31" s="536"/>
      <c r="E31" s="536"/>
      <c r="F31" s="536"/>
      <c r="G31" s="536"/>
      <c r="H31" s="536"/>
      <c r="I31" s="557"/>
      <c r="J31" s="558"/>
      <c r="P31" s="757"/>
      <c r="Q31" s="757"/>
      <c r="T31" s="534"/>
      <c r="U31" s="540"/>
    </row>
    <row r="32" spans="1:21" s="14" customFormat="1" ht="15" customHeight="1">
      <c r="A32" s="158"/>
      <c r="C32" s="556"/>
      <c r="D32" s="536"/>
      <c r="E32" s="536"/>
      <c r="F32" s="536"/>
      <c r="G32" s="536"/>
      <c r="H32" s="536"/>
      <c r="I32" s="557"/>
      <c r="J32" s="558"/>
      <c r="P32" s="757"/>
      <c r="Q32" s="757"/>
      <c r="T32" s="534"/>
      <c r="U32" s="540"/>
    </row>
    <row r="33" spans="1:21" s="14" customFormat="1" ht="15" customHeight="1">
      <c r="A33" s="158"/>
      <c r="C33" s="556"/>
      <c r="D33" s="536"/>
      <c r="E33" s="536"/>
      <c r="F33" s="536"/>
      <c r="G33" s="536"/>
      <c r="H33" s="536"/>
      <c r="I33" s="557"/>
      <c r="J33" s="558"/>
      <c r="P33" s="757"/>
      <c r="Q33" s="757"/>
      <c r="T33" s="534"/>
      <c r="U33" s="540"/>
    </row>
    <row r="34" spans="1:21" s="14" customFormat="1" ht="15" customHeight="1">
      <c r="A34" s="158"/>
      <c r="C34" s="556"/>
      <c r="D34" s="536"/>
      <c r="E34" s="536"/>
      <c r="F34" s="536"/>
      <c r="G34" s="536"/>
      <c r="H34" s="536"/>
      <c r="I34" s="557"/>
      <c r="J34" s="979"/>
      <c r="P34" s="757"/>
      <c r="Q34" s="757"/>
      <c r="T34" s="534"/>
      <c r="U34" s="540"/>
    </row>
    <row r="35" spans="1:21" s="14" customFormat="1" ht="15" customHeight="1">
      <c r="A35" s="158"/>
      <c r="C35" s="556"/>
      <c r="D35" s="536"/>
      <c r="E35" s="536"/>
      <c r="F35" s="536"/>
      <c r="G35" s="536"/>
      <c r="H35" s="536"/>
      <c r="I35" s="557"/>
      <c r="J35" s="979"/>
      <c r="P35" s="757"/>
      <c r="Q35" s="757"/>
      <c r="T35" s="534"/>
      <c r="U35" s="540"/>
    </row>
    <row r="36" spans="1:21" s="14" customFormat="1" ht="15" customHeight="1">
      <c r="A36" s="158"/>
      <c r="C36" s="556"/>
      <c r="D36" s="536"/>
      <c r="E36" s="536"/>
      <c r="F36" s="536"/>
      <c r="G36" s="536"/>
      <c r="H36" s="536"/>
      <c r="I36" s="557"/>
      <c r="J36" s="979"/>
      <c r="P36" s="757"/>
      <c r="Q36" s="757"/>
      <c r="T36" s="534"/>
      <c r="U36" s="540"/>
    </row>
    <row r="37" spans="1:21" s="14" customFormat="1" ht="15" customHeight="1">
      <c r="A37" s="158"/>
      <c r="C37" s="556"/>
      <c r="D37" s="536"/>
      <c r="E37" s="536"/>
      <c r="F37" s="536"/>
      <c r="G37" s="536"/>
      <c r="H37" s="536"/>
      <c r="I37" s="536"/>
      <c r="J37" s="540"/>
      <c r="K37" s="536"/>
      <c r="L37" s="536"/>
      <c r="M37" s="536"/>
      <c r="N37" s="536"/>
      <c r="Q37" s="536"/>
      <c r="R37" s="536"/>
      <c r="S37" s="536"/>
      <c r="T37" s="536"/>
      <c r="U37" s="161"/>
    </row>
    <row r="38" spans="1:21" s="14" customFormat="1" ht="15" customHeight="1">
      <c r="A38" s="158"/>
      <c r="C38" s="556"/>
      <c r="D38" s="536"/>
      <c r="E38" s="536"/>
      <c r="F38" s="536"/>
      <c r="G38" s="536"/>
      <c r="H38" s="536"/>
      <c r="I38" s="536"/>
      <c r="J38" s="540"/>
      <c r="K38" s="536"/>
      <c r="L38" s="536"/>
      <c r="M38" s="536"/>
      <c r="N38" s="536"/>
      <c r="Q38" s="536"/>
      <c r="R38" s="536"/>
      <c r="S38" s="536"/>
      <c r="T38" s="536"/>
      <c r="U38" s="161"/>
    </row>
    <row r="39" spans="1:21" s="14" customFormat="1" ht="15" customHeight="1">
      <c r="A39" s="158"/>
      <c r="C39" s="980"/>
      <c r="D39" s="980"/>
      <c r="E39" s="980"/>
      <c r="F39" s="980"/>
      <c r="G39" s="980"/>
      <c r="H39" s="980"/>
      <c r="I39" s="980"/>
      <c r="J39" s="980"/>
      <c r="K39" s="980"/>
      <c r="L39" s="980"/>
      <c r="M39" s="980"/>
      <c r="N39" s="980"/>
      <c r="U39" s="161"/>
    </row>
    <row r="40" spans="1:21" s="14" customFormat="1" ht="15" customHeight="1">
      <c r="A40" s="275"/>
      <c r="B40" s="981"/>
      <c r="C40" s="980"/>
      <c r="D40" s="980"/>
      <c r="E40" s="980"/>
      <c r="F40" s="980"/>
      <c r="G40" s="980"/>
      <c r="H40" s="980"/>
      <c r="I40" s="980"/>
      <c r="J40" s="980"/>
      <c r="K40" s="980"/>
      <c r="L40" s="980"/>
      <c r="M40" s="980"/>
      <c r="N40" s="980"/>
      <c r="O40" s="981"/>
      <c r="P40" s="981"/>
      <c r="Q40" s="981"/>
      <c r="R40" s="981"/>
      <c r="S40" s="981"/>
      <c r="T40" s="981"/>
      <c r="U40" s="981"/>
    </row>
    <row r="41" spans="1:21" s="14" customFormat="1" ht="15" customHeight="1">
      <c r="A41" s="158"/>
      <c r="C41" s="159"/>
      <c r="J41" s="160"/>
      <c r="U41" s="161"/>
    </row>
    <row r="42" spans="1:21" s="14" customFormat="1" ht="15" customHeight="1">
      <c r="A42" s="980"/>
      <c r="B42" s="980"/>
      <c r="C42" s="159"/>
      <c r="D42" s="982"/>
      <c r="E42" s="982"/>
      <c r="F42" s="982"/>
      <c r="G42" s="982"/>
      <c r="H42" s="982"/>
      <c r="I42" s="982"/>
      <c r="J42" s="982"/>
      <c r="M42" s="570"/>
      <c r="O42" s="742"/>
      <c r="P42" s="742"/>
      <c r="Q42" s="742"/>
      <c r="R42" s="742"/>
      <c r="S42" s="742"/>
      <c r="T42" s="742"/>
      <c r="U42" s="742"/>
    </row>
    <row r="43" spans="1:21" s="14" customFormat="1" ht="15" customHeight="1">
      <c r="A43" s="983"/>
      <c r="B43" s="983"/>
      <c r="C43" s="984"/>
      <c r="D43" s="985"/>
      <c r="E43" s="985"/>
      <c r="F43" s="985"/>
      <c r="G43" s="985"/>
      <c r="H43" s="985"/>
      <c r="I43" s="985"/>
      <c r="J43" s="160"/>
      <c r="K43" s="986"/>
      <c r="L43" s="986"/>
      <c r="O43" s="160"/>
      <c r="P43" s="160"/>
      <c r="Q43" s="160"/>
      <c r="R43" s="742"/>
      <c r="S43" s="742"/>
      <c r="T43" s="742"/>
      <c r="U43" s="742"/>
    </row>
    <row r="44" spans="1:21" s="14" customFormat="1" ht="15" customHeight="1">
      <c r="A44" s="987"/>
      <c r="B44" s="987"/>
      <c r="C44" s="988"/>
      <c r="D44" s="988"/>
      <c r="E44" s="988"/>
      <c r="F44" s="988"/>
      <c r="G44" s="988"/>
      <c r="H44" s="988"/>
      <c r="I44" s="988"/>
      <c r="J44" s="988"/>
      <c r="K44" s="986"/>
      <c r="L44" s="986"/>
      <c r="M44" s="989"/>
      <c r="N44" s="989"/>
      <c r="O44" s="989"/>
      <c r="P44" s="989"/>
      <c r="Q44" s="989"/>
      <c r="R44" s="989"/>
      <c r="S44" s="989"/>
      <c r="T44" s="989"/>
      <c r="U44" s="161"/>
    </row>
    <row r="45" spans="1:21" s="14" customFormat="1" ht="15" customHeight="1">
      <c r="A45" s="983"/>
      <c r="B45" s="983"/>
      <c r="C45" s="534"/>
      <c r="D45" s="534"/>
      <c r="E45" s="534"/>
      <c r="F45" s="534"/>
      <c r="G45" s="534"/>
      <c r="H45" s="534"/>
      <c r="I45" s="534"/>
      <c r="J45" s="534"/>
      <c r="K45" s="986"/>
      <c r="L45" s="986"/>
      <c r="M45" s="990"/>
      <c r="N45" s="990"/>
      <c r="O45" s="990"/>
      <c r="P45" s="990"/>
      <c r="Q45" s="990"/>
      <c r="R45" s="161"/>
      <c r="S45" s="986"/>
      <c r="T45" s="986"/>
      <c r="U45" s="161"/>
    </row>
    <row r="46" spans="1:21" s="14" customFormat="1" ht="15" customHeight="1">
      <c r="A46" s="980"/>
      <c r="B46" s="980"/>
      <c r="C46" s="984"/>
      <c r="D46" s="985"/>
      <c r="E46" s="985"/>
      <c r="F46" s="985"/>
      <c r="G46" s="985"/>
      <c r="H46" s="985"/>
      <c r="I46" s="985"/>
      <c r="J46" s="160"/>
      <c r="K46" s="986"/>
      <c r="L46" s="986"/>
      <c r="M46" s="991"/>
      <c r="N46" s="991"/>
      <c r="O46" s="991"/>
      <c r="P46" s="991"/>
      <c r="Q46" s="991"/>
      <c r="R46" s="992"/>
      <c r="S46" s="992"/>
      <c r="T46" s="992"/>
      <c r="U46" s="161"/>
    </row>
    <row r="47" spans="1:21" s="14" customFormat="1" ht="15" customHeight="1">
      <c r="A47" s="158"/>
      <c r="C47" s="159"/>
      <c r="J47" s="160"/>
      <c r="U47" s="161"/>
    </row>
    <row r="48" spans="1:21" s="14" customFormat="1" ht="15" customHeight="1">
      <c r="A48" s="993"/>
      <c r="B48" s="994"/>
      <c r="C48" s="994"/>
      <c r="D48" s="994"/>
      <c r="E48" s="994"/>
      <c r="F48" s="994"/>
      <c r="G48" s="994"/>
      <c r="H48" s="994"/>
      <c r="I48" s="994"/>
      <c r="J48" s="995"/>
      <c r="K48" s="994"/>
      <c r="L48" s="994"/>
      <c r="M48" s="996"/>
      <c r="N48" s="996"/>
      <c r="O48" s="996"/>
      <c r="P48" s="996"/>
      <c r="Q48" s="996"/>
      <c r="R48" s="996"/>
      <c r="S48" s="996"/>
      <c r="T48" s="995"/>
      <c r="U48" s="161"/>
    </row>
    <row r="49" spans="1:21" s="14" customFormat="1" ht="15" customHeight="1">
      <c r="A49" s="993"/>
      <c r="B49" s="994"/>
      <c r="C49" s="994"/>
      <c r="D49" s="994"/>
      <c r="E49" s="994"/>
      <c r="F49" s="994"/>
      <c r="G49" s="994"/>
      <c r="H49" s="994"/>
      <c r="I49" s="994"/>
      <c r="J49" s="995"/>
      <c r="K49" s="994"/>
      <c r="L49" s="994"/>
      <c r="M49" s="997"/>
      <c r="N49" s="997"/>
      <c r="O49" s="997"/>
      <c r="P49" s="997"/>
      <c r="Q49" s="997"/>
      <c r="R49" s="997"/>
      <c r="S49" s="997"/>
      <c r="T49" s="995"/>
      <c r="U49" s="161"/>
    </row>
    <row r="50" spans="1:21" s="14" customFormat="1" ht="15" customHeight="1">
      <c r="A50" s="158"/>
      <c r="B50" s="534"/>
      <c r="C50" s="556"/>
      <c r="D50" s="536"/>
      <c r="E50" s="536"/>
      <c r="F50" s="536"/>
      <c r="G50" s="536"/>
      <c r="H50" s="536"/>
      <c r="I50" s="557"/>
      <c r="J50" s="558"/>
      <c r="K50" s="536"/>
      <c r="L50" s="536"/>
      <c r="M50" s="998"/>
      <c r="N50" s="998"/>
      <c r="O50" s="998"/>
      <c r="P50" s="999"/>
      <c r="Q50" s="999"/>
      <c r="R50" s="998"/>
      <c r="S50" s="998"/>
      <c r="T50" s="991"/>
      <c r="U50" s="991"/>
    </row>
    <row r="51" spans="1:21" s="14" customFormat="1" ht="15" customHeight="1">
      <c r="A51" s="158"/>
      <c r="B51" s="534"/>
      <c r="C51" s="556"/>
      <c r="D51" s="536"/>
      <c r="E51" s="536"/>
      <c r="F51" s="536"/>
      <c r="G51" s="536"/>
      <c r="H51" s="536"/>
      <c r="I51" s="557"/>
      <c r="J51" s="558"/>
      <c r="K51" s="536"/>
      <c r="L51" s="536"/>
      <c r="M51" s="998"/>
      <c r="N51" s="998"/>
      <c r="O51" s="998"/>
      <c r="P51" s="999"/>
      <c r="Q51" s="999"/>
      <c r="R51" s="998"/>
      <c r="S51" s="998"/>
      <c r="T51" s="991"/>
      <c r="U51" s="991"/>
    </row>
    <row r="52" spans="1:21" s="14" customFormat="1" ht="15" customHeight="1">
      <c r="A52" s="158"/>
      <c r="B52" s="534"/>
      <c r="C52" s="556"/>
      <c r="D52" s="536"/>
      <c r="E52" s="536"/>
      <c r="F52" s="536"/>
      <c r="G52" s="536"/>
      <c r="H52" s="536"/>
      <c r="I52" s="557"/>
      <c r="J52" s="558"/>
      <c r="K52" s="536"/>
      <c r="L52" s="536"/>
      <c r="M52" s="536"/>
      <c r="N52" s="536"/>
      <c r="O52" s="536"/>
      <c r="P52" s="537"/>
      <c r="Q52" s="537"/>
      <c r="R52" s="559"/>
      <c r="S52" s="536"/>
      <c r="T52" s="536"/>
      <c r="U52" s="991"/>
    </row>
    <row r="53" spans="1:21" s="14" customFormat="1" ht="15" customHeight="1">
      <c r="A53" s="158"/>
      <c r="B53" s="534"/>
      <c r="C53" s="556"/>
      <c r="D53" s="536"/>
      <c r="E53" s="536"/>
      <c r="F53" s="536"/>
      <c r="G53" s="536"/>
      <c r="H53" s="536"/>
      <c r="I53" s="557"/>
      <c r="J53" s="558"/>
      <c r="K53" s="536"/>
      <c r="L53" s="536"/>
      <c r="M53" s="536"/>
      <c r="N53" s="536"/>
      <c r="O53" s="536"/>
      <c r="P53" s="537"/>
      <c r="Q53" s="537"/>
      <c r="R53" s="559"/>
      <c r="S53" s="536"/>
      <c r="T53" s="536"/>
      <c r="U53" s="991"/>
    </row>
    <row r="54" spans="1:21" s="14" customFormat="1" ht="15" customHeight="1">
      <c r="A54" s="158"/>
      <c r="B54" s="534"/>
      <c r="C54" s="556"/>
      <c r="D54" s="536"/>
      <c r="E54" s="536"/>
      <c r="F54" s="536"/>
      <c r="G54" s="536"/>
      <c r="H54" s="536"/>
      <c r="I54" s="557"/>
      <c r="J54" s="558"/>
      <c r="K54" s="536"/>
      <c r="L54" s="536"/>
      <c r="M54" s="536"/>
      <c r="N54" s="536"/>
      <c r="O54" s="536"/>
      <c r="P54" s="537"/>
      <c r="Q54" s="537"/>
      <c r="R54" s="559"/>
      <c r="S54" s="536"/>
      <c r="T54" s="536"/>
      <c r="U54" s="991"/>
    </row>
    <row r="55" spans="1:21" s="14" customFormat="1" ht="15" customHeight="1">
      <c r="A55" s="158"/>
      <c r="B55" s="534"/>
      <c r="C55" s="556"/>
      <c r="D55" s="536"/>
      <c r="E55" s="536"/>
      <c r="F55" s="536"/>
      <c r="G55" s="536"/>
      <c r="H55" s="536"/>
      <c r="I55" s="557"/>
      <c r="J55" s="558"/>
      <c r="K55" s="536"/>
      <c r="L55" s="536"/>
      <c r="M55" s="536"/>
      <c r="N55" s="536"/>
      <c r="P55" s="537"/>
      <c r="Q55" s="537"/>
      <c r="R55" s="559"/>
      <c r="S55" s="536"/>
      <c r="T55" s="536"/>
      <c r="U55" s="991"/>
    </row>
    <row r="56" spans="1:21" s="14" customFormat="1" ht="15" customHeight="1">
      <c r="A56" s="158"/>
      <c r="B56" s="534"/>
      <c r="C56" s="556"/>
      <c r="D56" s="536"/>
      <c r="E56" s="536"/>
      <c r="F56" s="536"/>
      <c r="G56" s="536"/>
      <c r="H56" s="536"/>
      <c r="I56" s="557"/>
      <c r="J56" s="558"/>
      <c r="K56" s="536"/>
      <c r="L56" s="536"/>
      <c r="M56" s="536"/>
      <c r="N56" s="536"/>
      <c r="P56" s="537"/>
      <c r="Q56" s="537"/>
      <c r="R56" s="559"/>
      <c r="S56" s="536"/>
      <c r="T56" s="536"/>
      <c r="U56" s="991"/>
    </row>
    <row r="57" spans="1:21" s="14" customFormat="1" ht="15" customHeight="1">
      <c r="A57" s="158"/>
      <c r="B57" s="534"/>
      <c r="C57" s="556"/>
      <c r="D57" s="536"/>
      <c r="E57" s="536"/>
      <c r="F57" s="536"/>
      <c r="G57" s="536"/>
      <c r="H57" s="536"/>
      <c r="I57" s="557"/>
      <c r="J57" s="558"/>
      <c r="K57" s="536"/>
      <c r="L57" s="536"/>
      <c r="M57" s="536"/>
      <c r="N57" s="536"/>
      <c r="P57" s="537"/>
      <c r="Q57" s="537"/>
      <c r="R57" s="559"/>
      <c r="S57" s="536"/>
      <c r="T57" s="536"/>
      <c r="U57" s="991"/>
    </row>
    <row r="58" spans="1:21" s="14" customFormat="1" ht="15" customHeight="1">
      <c r="A58" s="158"/>
      <c r="B58" s="534"/>
      <c r="C58" s="556"/>
      <c r="D58" s="536"/>
      <c r="E58" s="536"/>
      <c r="F58" s="536"/>
      <c r="G58" s="536"/>
      <c r="H58" s="536"/>
      <c r="I58" s="557"/>
      <c r="J58" s="558"/>
      <c r="K58" s="536"/>
      <c r="L58" s="536"/>
      <c r="M58" s="536"/>
      <c r="N58" s="536"/>
      <c r="P58" s="537"/>
      <c r="Q58" s="537"/>
      <c r="R58" s="559"/>
      <c r="S58" s="536"/>
      <c r="T58" s="536"/>
      <c r="U58" s="991"/>
    </row>
    <row r="59" spans="1:21" s="14" customFormat="1" ht="15" customHeight="1">
      <c r="A59" s="158"/>
      <c r="B59" s="534"/>
      <c r="C59" s="556"/>
      <c r="D59" s="536"/>
      <c r="E59" s="536"/>
      <c r="F59" s="536"/>
      <c r="G59" s="536"/>
      <c r="H59" s="536"/>
      <c r="I59" s="557"/>
      <c r="J59" s="558"/>
      <c r="K59" s="536"/>
      <c r="L59" s="536"/>
      <c r="M59" s="536"/>
      <c r="N59" s="536"/>
      <c r="P59" s="537"/>
      <c r="Q59" s="537"/>
      <c r="R59" s="559"/>
      <c r="S59" s="536"/>
      <c r="T59" s="536"/>
      <c r="U59" s="991"/>
    </row>
    <row r="60" spans="1:21" s="14" customFormat="1" ht="15" customHeight="1">
      <c r="A60" s="158"/>
      <c r="B60" s="534"/>
      <c r="C60" s="556"/>
      <c r="D60" s="536"/>
      <c r="E60" s="536"/>
      <c r="F60" s="536"/>
      <c r="G60" s="536"/>
      <c r="H60" s="536"/>
      <c r="I60" s="557"/>
      <c r="J60" s="558"/>
      <c r="K60" s="536"/>
      <c r="L60" s="536"/>
      <c r="M60" s="536"/>
      <c r="N60" s="536"/>
      <c r="P60" s="537"/>
      <c r="Q60" s="537"/>
      <c r="R60" s="559"/>
      <c r="S60" s="536"/>
      <c r="T60" s="536"/>
      <c r="U60" s="991"/>
    </row>
    <row r="61" spans="1:21" s="14" customFormat="1" ht="15" customHeight="1">
      <c r="A61" s="158"/>
      <c r="B61" s="534"/>
      <c r="C61" s="556"/>
      <c r="D61" s="536"/>
      <c r="E61" s="536"/>
      <c r="F61" s="536"/>
      <c r="G61" s="536"/>
      <c r="H61" s="536"/>
      <c r="I61" s="557"/>
      <c r="J61" s="558"/>
      <c r="K61" s="536"/>
      <c r="L61" s="536"/>
      <c r="M61" s="536"/>
      <c r="N61" s="536"/>
      <c r="P61" s="537"/>
      <c r="Q61" s="537"/>
      <c r="R61" s="559"/>
      <c r="S61" s="536"/>
      <c r="T61" s="536"/>
      <c r="U61" s="991"/>
    </row>
    <row r="62" spans="1:21" s="14" customFormat="1" ht="15" customHeight="1">
      <c r="A62" s="158"/>
      <c r="B62" s="534"/>
      <c r="C62" s="556"/>
      <c r="D62" s="536"/>
      <c r="E62" s="536"/>
      <c r="F62" s="536"/>
      <c r="G62" s="536"/>
      <c r="H62" s="536"/>
      <c r="I62" s="557"/>
      <c r="J62" s="558"/>
      <c r="K62" s="536"/>
      <c r="L62" s="536"/>
      <c r="M62" s="536"/>
      <c r="N62" s="536"/>
      <c r="P62" s="537"/>
      <c r="Q62" s="537"/>
      <c r="R62" s="559"/>
      <c r="S62" s="536"/>
      <c r="T62" s="536"/>
      <c r="U62" s="991"/>
    </row>
    <row r="63" spans="1:21" s="14" customFormat="1" ht="15" customHeight="1">
      <c r="A63" s="158"/>
      <c r="B63" s="534"/>
      <c r="C63" s="556"/>
      <c r="D63" s="536"/>
      <c r="E63" s="536"/>
      <c r="F63" s="536"/>
      <c r="G63" s="536"/>
      <c r="H63" s="536"/>
      <c r="I63" s="557"/>
      <c r="J63" s="558"/>
      <c r="K63" s="536"/>
      <c r="L63" s="536"/>
      <c r="M63" s="536"/>
      <c r="N63" s="536"/>
      <c r="P63" s="537"/>
      <c r="Q63" s="537"/>
      <c r="R63" s="559"/>
      <c r="S63" s="536"/>
      <c r="T63" s="536"/>
      <c r="U63" s="991"/>
    </row>
    <row r="64" spans="1:21" s="14" customFormat="1" ht="15" customHeight="1">
      <c r="A64" s="158"/>
      <c r="B64" s="534"/>
      <c r="C64" s="556"/>
      <c r="D64" s="536"/>
      <c r="E64" s="536"/>
      <c r="F64" s="536"/>
      <c r="G64" s="536"/>
      <c r="H64" s="536"/>
      <c r="I64" s="557"/>
      <c r="J64" s="558"/>
      <c r="K64" s="536"/>
      <c r="L64" s="536"/>
      <c r="M64" s="536"/>
      <c r="N64" s="536"/>
      <c r="P64" s="537"/>
      <c r="Q64" s="537"/>
      <c r="R64" s="559"/>
      <c r="S64" s="536"/>
      <c r="T64" s="536"/>
      <c r="U64" s="991"/>
    </row>
    <row r="65" spans="1:21" s="14" customFormat="1" ht="15" customHeight="1">
      <c r="A65" s="158"/>
      <c r="B65" s="534"/>
      <c r="C65" s="556"/>
      <c r="D65" s="536"/>
      <c r="E65" s="536"/>
      <c r="F65" s="536"/>
      <c r="G65" s="536"/>
      <c r="H65" s="536"/>
      <c r="I65" s="557"/>
      <c r="J65" s="558"/>
      <c r="K65" s="536"/>
      <c r="L65" s="536"/>
      <c r="M65" s="536"/>
      <c r="N65" s="536"/>
      <c r="P65" s="537"/>
      <c r="Q65" s="537"/>
      <c r="R65" s="559"/>
      <c r="S65" s="536"/>
      <c r="T65" s="536"/>
      <c r="U65" s="991"/>
    </row>
    <row r="66" spans="1:21" s="14" customFormat="1" ht="15" customHeight="1">
      <c r="A66" s="158"/>
      <c r="B66" s="534"/>
      <c r="C66" s="556"/>
      <c r="D66" s="536"/>
      <c r="E66" s="536"/>
      <c r="F66" s="536"/>
      <c r="G66" s="536"/>
      <c r="H66" s="536"/>
      <c r="I66" s="557"/>
      <c r="J66" s="558"/>
      <c r="K66" s="536"/>
      <c r="L66" s="536"/>
      <c r="M66" s="536"/>
      <c r="N66" s="536"/>
      <c r="P66" s="537"/>
      <c r="Q66" s="537"/>
      <c r="R66" s="559"/>
      <c r="S66" s="536"/>
      <c r="T66" s="536"/>
      <c r="U66" s="991"/>
    </row>
    <row r="67" spans="1:21" s="14" customFormat="1" ht="15" customHeight="1">
      <c r="A67" s="158"/>
      <c r="B67" s="534"/>
      <c r="C67" s="556"/>
      <c r="D67" s="536"/>
      <c r="E67" s="536"/>
      <c r="F67" s="536"/>
      <c r="G67" s="536"/>
      <c r="H67" s="536"/>
      <c r="I67" s="557"/>
      <c r="J67" s="558"/>
      <c r="K67" s="536"/>
      <c r="L67" s="536"/>
      <c r="M67" s="536"/>
      <c r="N67" s="536"/>
      <c r="P67" s="537"/>
      <c r="Q67" s="537"/>
      <c r="R67" s="559"/>
      <c r="S67" s="536"/>
      <c r="T67" s="536"/>
      <c r="U67" s="991"/>
    </row>
    <row r="68" spans="1:21" s="14" customFormat="1" ht="15" customHeight="1">
      <c r="A68" s="158"/>
      <c r="B68" s="534"/>
      <c r="C68" s="556"/>
      <c r="D68" s="536"/>
      <c r="E68" s="536"/>
      <c r="F68" s="536"/>
      <c r="G68" s="536"/>
      <c r="H68" s="536"/>
      <c r="I68" s="557"/>
      <c r="J68" s="558"/>
      <c r="K68" s="536"/>
      <c r="L68" s="536"/>
      <c r="M68" s="536"/>
      <c r="N68" s="536"/>
      <c r="P68" s="537"/>
      <c r="Q68" s="537"/>
      <c r="R68" s="559"/>
      <c r="S68" s="536"/>
      <c r="T68" s="536"/>
      <c r="U68" s="991"/>
    </row>
    <row r="69" spans="1:21" s="14" customFormat="1" ht="15" customHeight="1">
      <c r="A69" s="158"/>
      <c r="B69" s="534"/>
      <c r="C69" s="556"/>
      <c r="D69" s="536"/>
      <c r="E69" s="536"/>
      <c r="F69" s="536"/>
      <c r="G69" s="536"/>
      <c r="H69" s="536"/>
      <c r="I69" s="557"/>
      <c r="J69" s="558"/>
      <c r="K69" s="536"/>
      <c r="L69" s="536"/>
      <c r="M69" s="536"/>
      <c r="N69" s="536"/>
      <c r="P69" s="537"/>
      <c r="Q69" s="537"/>
      <c r="R69" s="559"/>
      <c r="S69" s="536"/>
      <c r="T69" s="536"/>
      <c r="U69" s="991"/>
    </row>
    <row r="70" spans="1:21" s="14" customFormat="1" ht="15" customHeight="1">
      <c r="A70" s="158"/>
      <c r="B70" s="534"/>
      <c r="C70" s="556"/>
      <c r="D70" s="536"/>
      <c r="E70" s="536"/>
      <c r="F70" s="536"/>
      <c r="G70" s="536"/>
      <c r="H70" s="536"/>
      <c r="I70" s="557"/>
      <c r="J70" s="558"/>
      <c r="K70" s="536"/>
      <c r="L70" s="536"/>
      <c r="M70" s="536"/>
      <c r="N70" s="536"/>
      <c r="P70" s="537"/>
      <c r="Q70" s="537"/>
      <c r="R70" s="559"/>
      <c r="S70" s="536"/>
      <c r="T70" s="536"/>
      <c r="U70" s="991"/>
    </row>
    <row r="71" spans="1:21" s="14" customFormat="1" ht="15" customHeight="1">
      <c r="A71" s="158"/>
      <c r="B71" s="534"/>
      <c r="C71" s="556"/>
      <c r="D71" s="536"/>
      <c r="E71" s="536"/>
      <c r="F71" s="536"/>
      <c r="G71" s="536"/>
      <c r="H71" s="536"/>
      <c r="I71" s="557"/>
      <c r="J71" s="558"/>
      <c r="K71" s="536"/>
      <c r="L71" s="536"/>
      <c r="M71" s="536"/>
      <c r="N71" s="536"/>
      <c r="P71" s="537"/>
      <c r="Q71" s="537"/>
      <c r="R71" s="559"/>
      <c r="S71" s="536"/>
      <c r="T71" s="536"/>
      <c r="U71" s="991"/>
    </row>
    <row r="72" spans="1:21" s="14" customFormat="1" ht="15" customHeight="1">
      <c r="A72" s="158"/>
      <c r="C72" s="556"/>
      <c r="D72" s="536"/>
      <c r="E72" s="536"/>
      <c r="F72" s="536"/>
      <c r="G72" s="536"/>
      <c r="H72" s="536"/>
      <c r="I72" s="557"/>
      <c r="J72" s="558"/>
      <c r="P72" s="537"/>
      <c r="Q72" s="537"/>
      <c r="T72" s="536"/>
      <c r="U72" s="991"/>
    </row>
    <row r="73" spans="1:21" s="14" customFormat="1" ht="15" customHeight="1">
      <c r="A73" s="158"/>
      <c r="C73" s="556"/>
      <c r="D73" s="536"/>
      <c r="E73" s="536"/>
      <c r="F73" s="536"/>
      <c r="G73" s="536"/>
      <c r="H73" s="536"/>
      <c r="I73" s="557"/>
      <c r="J73" s="558"/>
      <c r="P73" s="537"/>
      <c r="Q73" s="537"/>
      <c r="T73" s="536"/>
      <c r="U73" s="991"/>
    </row>
    <row r="74" spans="1:21" s="14" customFormat="1" ht="15" customHeight="1">
      <c r="A74" s="158"/>
      <c r="C74" s="556"/>
      <c r="D74" s="536"/>
      <c r="E74" s="536"/>
      <c r="F74" s="536"/>
      <c r="G74" s="536"/>
      <c r="H74" s="536"/>
      <c r="I74" s="557"/>
      <c r="J74" s="558"/>
      <c r="P74" s="537"/>
      <c r="Q74" s="537"/>
      <c r="T74" s="536"/>
      <c r="U74" s="991"/>
    </row>
    <row r="75" spans="1:21" s="14" customFormat="1" ht="15" customHeight="1">
      <c r="A75" s="158"/>
      <c r="C75" s="556"/>
      <c r="D75" s="536"/>
      <c r="E75" s="536"/>
      <c r="F75" s="536"/>
      <c r="G75" s="536"/>
      <c r="H75" s="536"/>
      <c r="I75" s="557"/>
      <c r="J75" s="558"/>
      <c r="P75" s="537"/>
      <c r="Q75" s="537"/>
      <c r="T75" s="536"/>
      <c r="U75" s="991"/>
    </row>
    <row r="76" spans="1:21" s="14" customFormat="1" ht="15" customHeight="1">
      <c r="A76" s="158"/>
      <c r="C76" s="556"/>
      <c r="D76" s="536"/>
      <c r="E76" s="536"/>
      <c r="F76" s="536"/>
      <c r="G76" s="536"/>
      <c r="H76" s="536"/>
      <c r="I76" s="557"/>
      <c r="J76" s="558"/>
      <c r="P76" s="537"/>
      <c r="Q76" s="537"/>
      <c r="T76" s="536"/>
      <c r="U76" s="991"/>
    </row>
    <row r="77" spans="1:21" s="14" customFormat="1" ht="15" customHeight="1">
      <c r="A77" s="158"/>
      <c r="C77" s="556"/>
      <c r="D77" s="536"/>
      <c r="E77" s="536"/>
      <c r="F77" s="536"/>
      <c r="G77" s="536"/>
      <c r="H77" s="536"/>
      <c r="I77" s="557"/>
      <c r="J77" s="558"/>
      <c r="P77" s="537"/>
      <c r="Q77" s="537"/>
      <c r="T77" s="534"/>
      <c r="U77" s="991"/>
    </row>
    <row r="78" spans="1:21" s="14" customFormat="1" ht="15" customHeight="1">
      <c r="A78" s="158"/>
      <c r="C78" s="556"/>
      <c r="D78" s="536"/>
      <c r="E78" s="536"/>
      <c r="F78" s="536"/>
      <c r="G78" s="536"/>
      <c r="H78" s="536"/>
      <c r="I78" s="557"/>
      <c r="J78" s="558"/>
      <c r="P78" s="537"/>
      <c r="Q78" s="537"/>
      <c r="T78" s="534"/>
      <c r="U78" s="991"/>
    </row>
    <row r="79" spans="1:21" s="14" customFormat="1" ht="15" customHeight="1">
      <c r="A79" s="158"/>
      <c r="C79" s="556"/>
      <c r="D79" s="536"/>
      <c r="E79" s="536"/>
      <c r="F79" s="536"/>
      <c r="G79" s="536"/>
      <c r="H79" s="536"/>
      <c r="I79" s="557"/>
      <c r="J79" s="558"/>
      <c r="P79" s="757"/>
      <c r="Q79" s="757"/>
      <c r="T79" s="534"/>
      <c r="U79" s="991"/>
    </row>
    <row r="80" spans="1:21" s="14" customFormat="1" ht="15" customHeight="1">
      <c r="A80" s="158"/>
      <c r="C80" s="556"/>
      <c r="D80" s="536"/>
      <c r="E80" s="536"/>
      <c r="F80" s="536"/>
      <c r="G80" s="536"/>
      <c r="H80" s="536"/>
      <c r="I80" s="557"/>
      <c r="J80" s="558"/>
      <c r="P80" s="757"/>
      <c r="Q80" s="757"/>
      <c r="T80" s="534"/>
      <c r="U80" s="991"/>
    </row>
    <row r="81" spans="1:21" s="14" customFormat="1" ht="15" customHeight="1">
      <c r="A81" s="158"/>
      <c r="C81" s="556"/>
      <c r="D81" s="536"/>
      <c r="E81" s="536"/>
      <c r="F81" s="536"/>
      <c r="G81" s="536"/>
      <c r="H81" s="536"/>
      <c r="I81" s="557"/>
      <c r="J81" s="558"/>
      <c r="P81" s="757"/>
      <c r="Q81" s="757"/>
      <c r="T81" s="534"/>
      <c r="U81" s="991"/>
    </row>
    <row r="82" spans="1:21" s="14" customFormat="1" ht="15" customHeight="1">
      <c r="A82" s="158"/>
      <c r="C82" s="556"/>
      <c r="D82" s="536"/>
      <c r="E82" s="536"/>
      <c r="F82" s="536"/>
      <c r="G82" s="536"/>
      <c r="H82" s="536"/>
      <c r="I82" s="557"/>
      <c r="J82" s="558"/>
      <c r="P82" s="757"/>
      <c r="Q82" s="757"/>
      <c r="T82" s="534"/>
      <c r="U82" s="991"/>
    </row>
    <row r="83" spans="1:21" s="14" customFormat="1" ht="15" customHeight="1">
      <c r="A83" s="158"/>
      <c r="C83" s="556"/>
      <c r="D83" s="536"/>
      <c r="E83" s="536"/>
      <c r="F83" s="536"/>
      <c r="G83" s="536"/>
      <c r="H83" s="536"/>
      <c r="I83" s="557"/>
      <c r="J83" s="558"/>
      <c r="P83" s="757"/>
      <c r="Q83" s="757"/>
      <c r="T83" s="534"/>
      <c r="U83" s="991"/>
    </row>
    <row r="84" spans="1:21" s="14" customFormat="1" ht="15" customHeight="1">
      <c r="A84" s="158"/>
      <c r="C84" s="556"/>
      <c r="D84" s="536"/>
      <c r="E84" s="536"/>
      <c r="F84" s="536"/>
      <c r="G84" s="536"/>
      <c r="H84" s="536"/>
      <c r="I84" s="557"/>
      <c r="J84" s="558"/>
      <c r="P84" s="757"/>
      <c r="Q84" s="757"/>
      <c r="T84" s="534"/>
      <c r="U84" s="991"/>
    </row>
    <row r="85" spans="1:21" s="14" customFormat="1" ht="15" customHeight="1">
      <c r="A85" s="158"/>
      <c r="C85" s="556"/>
      <c r="D85" s="536"/>
      <c r="E85" s="536"/>
      <c r="F85" s="536"/>
      <c r="G85" s="536"/>
      <c r="H85" s="536"/>
      <c r="I85" s="557"/>
      <c r="J85" s="558"/>
      <c r="P85" s="757"/>
      <c r="Q85" s="757"/>
      <c r="T85" s="534"/>
      <c r="U85" s="991"/>
    </row>
    <row r="86" spans="1:21" s="14" customFormat="1" ht="15" customHeight="1">
      <c r="A86" s="158"/>
      <c r="C86" s="556"/>
      <c r="D86" s="536"/>
      <c r="E86" s="536"/>
      <c r="F86" s="536"/>
      <c r="G86" s="536"/>
      <c r="H86" s="536"/>
      <c r="I86" s="557"/>
      <c r="J86" s="558"/>
      <c r="P86" s="537"/>
      <c r="Q86" s="537"/>
      <c r="T86" s="534"/>
      <c r="U86" s="991"/>
    </row>
    <row r="87" spans="1:21" s="14" customFormat="1" ht="15" customHeight="1">
      <c r="A87" s="158"/>
      <c r="C87" s="556"/>
      <c r="D87" s="536"/>
      <c r="E87" s="536"/>
      <c r="F87" s="536"/>
      <c r="G87" s="536"/>
      <c r="H87" s="536"/>
      <c r="I87" s="557"/>
      <c r="J87" s="558"/>
      <c r="P87" s="757"/>
      <c r="Q87" s="757"/>
      <c r="T87" s="534"/>
      <c r="U87" s="991"/>
    </row>
    <row r="88" spans="1:21" s="14" customFormat="1" ht="15" customHeight="1">
      <c r="A88" s="158"/>
      <c r="C88" s="556"/>
      <c r="D88" s="536"/>
      <c r="E88" s="536"/>
      <c r="F88" s="536"/>
      <c r="G88" s="536"/>
      <c r="H88" s="536"/>
      <c r="I88" s="557"/>
      <c r="J88" s="558"/>
      <c r="P88" s="757"/>
      <c r="Q88" s="757"/>
      <c r="T88" s="534"/>
      <c r="U88" s="991"/>
    </row>
    <row r="89" spans="1:21" s="14" customFormat="1" ht="15" customHeight="1">
      <c r="A89" s="158"/>
      <c r="C89" s="556"/>
      <c r="D89" s="536"/>
      <c r="E89" s="536"/>
      <c r="F89" s="536"/>
      <c r="G89" s="536"/>
      <c r="H89" s="536"/>
      <c r="I89" s="557"/>
      <c r="J89" s="558"/>
      <c r="P89" s="757"/>
      <c r="Q89" s="757"/>
      <c r="T89" s="534"/>
      <c r="U89" s="991"/>
    </row>
    <row r="90" spans="1:21" s="14" customFormat="1" ht="15" customHeight="1">
      <c r="A90" s="158"/>
      <c r="C90" s="556"/>
      <c r="D90" s="536"/>
      <c r="E90" s="536"/>
      <c r="F90" s="536"/>
      <c r="G90" s="536"/>
      <c r="H90" s="536"/>
      <c r="I90" s="557"/>
      <c r="J90" s="558"/>
      <c r="P90" s="757"/>
      <c r="Q90" s="757"/>
      <c r="T90" s="534"/>
      <c r="U90" s="991"/>
    </row>
    <row r="91" spans="1:21" s="14" customFormat="1" ht="15" customHeight="1">
      <c r="A91" s="158"/>
      <c r="C91" s="556"/>
      <c r="D91" s="536"/>
      <c r="E91" s="536"/>
      <c r="F91" s="536"/>
      <c r="G91" s="536"/>
      <c r="H91" s="536"/>
      <c r="I91" s="557"/>
      <c r="J91" s="558"/>
      <c r="P91" s="757"/>
      <c r="Q91" s="757"/>
      <c r="T91" s="534"/>
      <c r="U91" s="991"/>
    </row>
    <row r="92" spans="1:21" s="14" customFormat="1" ht="15" customHeight="1">
      <c r="A92" s="158"/>
      <c r="C92" s="556"/>
      <c r="D92" s="536"/>
      <c r="E92" s="536"/>
      <c r="F92" s="536"/>
      <c r="G92" s="536"/>
      <c r="H92" s="536"/>
      <c r="I92" s="557"/>
      <c r="J92" s="558"/>
      <c r="P92" s="757"/>
      <c r="Q92" s="757"/>
      <c r="T92" s="534"/>
      <c r="U92" s="991"/>
    </row>
    <row r="93" spans="1:21" s="14" customFormat="1" ht="15" customHeight="1">
      <c r="A93" s="158"/>
      <c r="C93" s="556"/>
      <c r="D93" s="536"/>
      <c r="E93" s="536"/>
      <c r="F93" s="536"/>
      <c r="G93" s="536"/>
      <c r="H93" s="536"/>
      <c r="I93" s="557"/>
      <c r="J93" s="558"/>
      <c r="P93" s="757"/>
      <c r="Q93" s="757"/>
      <c r="T93" s="534"/>
      <c r="U93" s="991"/>
    </row>
    <row r="94" spans="1:21" s="14" customFormat="1" ht="15" customHeight="1">
      <c r="A94" s="158"/>
      <c r="C94" s="556"/>
      <c r="D94" s="536"/>
      <c r="E94" s="536"/>
      <c r="F94" s="536"/>
      <c r="G94" s="536"/>
      <c r="H94" s="536"/>
      <c r="I94" s="557"/>
      <c r="J94" s="558"/>
      <c r="K94" s="536"/>
      <c r="L94" s="536"/>
      <c r="M94" s="536"/>
      <c r="N94" s="536"/>
      <c r="P94" s="757"/>
      <c r="Q94" s="757"/>
      <c r="R94" s="536"/>
      <c r="S94" s="536"/>
      <c r="T94" s="534"/>
      <c r="U94" s="991"/>
    </row>
    <row r="95" spans="1:21" s="14" customFormat="1" ht="15" customHeight="1">
      <c r="A95" s="158"/>
      <c r="C95" s="556"/>
      <c r="D95" s="536"/>
      <c r="E95" s="536"/>
      <c r="F95" s="536"/>
      <c r="G95" s="536"/>
      <c r="H95" s="536"/>
      <c r="I95" s="557"/>
      <c r="J95" s="558"/>
      <c r="K95" s="536"/>
      <c r="L95" s="536"/>
      <c r="M95" s="536"/>
      <c r="N95" s="536"/>
      <c r="P95" s="757"/>
      <c r="Q95" s="757"/>
      <c r="R95" s="536"/>
      <c r="S95" s="536"/>
      <c r="T95" s="534"/>
      <c r="U95" s="991"/>
    </row>
    <row r="96" spans="1:21" s="14" customFormat="1" ht="15" customHeight="1">
      <c r="A96" s="158"/>
      <c r="C96" s="556"/>
      <c r="D96" s="536"/>
      <c r="E96" s="536"/>
      <c r="F96" s="536"/>
      <c r="G96" s="536"/>
      <c r="H96" s="536"/>
      <c r="I96" s="557"/>
      <c r="J96" s="558"/>
      <c r="K96" s="536"/>
      <c r="L96" s="536"/>
      <c r="M96" s="536"/>
      <c r="N96" s="536"/>
      <c r="P96" s="757"/>
      <c r="Q96" s="757"/>
      <c r="R96" s="536"/>
      <c r="S96" s="536"/>
      <c r="T96" s="534"/>
      <c r="U96" s="991"/>
    </row>
    <row r="97" spans="1:21" s="14" customFormat="1" ht="15" customHeight="1">
      <c r="A97" s="158"/>
      <c r="C97" s="556"/>
      <c r="D97" s="536"/>
      <c r="E97" s="536"/>
      <c r="F97" s="536"/>
      <c r="G97" s="536"/>
      <c r="H97" s="536"/>
      <c r="I97" s="557"/>
      <c r="J97" s="558"/>
      <c r="K97" s="536"/>
      <c r="L97" s="536"/>
      <c r="M97" s="536"/>
      <c r="N97" s="536"/>
      <c r="P97" s="757"/>
      <c r="Q97" s="757"/>
      <c r="R97" s="536"/>
      <c r="S97" s="536"/>
      <c r="T97" s="534"/>
      <c r="U97" s="991"/>
    </row>
    <row r="98" spans="1:21" s="14" customFormat="1" ht="15" customHeight="1">
      <c r="A98" s="158"/>
      <c r="C98" s="556"/>
      <c r="D98" s="536"/>
      <c r="E98" s="536"/>
      <c r="F98" s="536"/>
      <c r="G98" s="536"/>
      <c r="H98" s="536"/>
      <c r="I98" s="557"/>
      <c r="J98" s="558"/>
      <c r="K98" s="536"/>
      <c r="L98" s="536"/>
      <c r="M98" s="536"/>
      <c r="N98" s="536"/>
      <c r="P98" s="757"/>
      <c r="Q98" s="757"/>
      <c r="R98" s="536"/>
      <c r="S98" s="536"/>
      <c r="T98" s="534"/>
      <c r="U98" s="991"/>
    </row>
    <row r="99" spans="1:21" s="14" customFormat="1" ht="15" customHeight="1">
      <c r="A99" s="158"/>
      <c r="C99" s="556"/>
      <c r="D99" s="536"/>
      <c r="E99" s="536"/>
      <c r="F99" s="536"/>
      <c r="G99" s="536"/>
      <c r="H99" s="536"/>
      <c r="I99" s="557"/>
      <c r="J99" s="558"/>
      <c r="K99" s="536"/>
      <c r="L99" s="536"/>
      <c r="M99" s="536"/>
      <c r="N99" s="536"/>
      <c r="P99" s="757"/>
      <c r="Q99" s="757"/>
      <c r="R99" s="536"/>
      <c r="S99" s="536"/>
      <c r="T99" s="534"/>
      <c r="U99" s="991"/>
    </row>
    <row r="100" spans="1:21" s="14" customFormat="1" ht="15" customHeight="1">
      <c r="A100" s="158"/>
      <c r="C100" s="556"/>
      <c r="D100" s="536"/>
      <c r="E100" s="536"/>
      <c r="F100" s="536"/>
      <c r="G100" s="536"/>
      <c r="H100" s="536"/>
      <c r="I100" s="557"/>
      <c r="J100" s="558"/>
      <c r="K100" s="536"/>
      <c r="L100" s="536"/>
      <c r="M100" s="536"/>
      <c r="N100" s="536"/>
      <c r="P100" s="757"/>
      <c r="Q100" s="757"/>
      <c r="R100" s="536"/>
      <c r="S100" s="536"/>
      <c r="T100" s="534"/>
      <c r="U100" s="991"/>
    </row>
    <row r="101" spans="1:21" s="14" customFormat="1" ht="15" customHeight="1">
      <c r="A101" s="158"/>
      <c r="C101" s="556"/>
      <c r="D101" s="536"/>
      <c r="E101" s="536"/>
      <c r="F101" s="536"/>
      <c r="G101" s="536"/>
      <c r="H101" s="536"/>
      <c r="I101" s="557"/>
      <c r="J101" s="558"/>
      <c r="K101" s="536"/>
      <c r="L101" s="536"/>
      <c r="M101" s="536"/>
      <c r="N101" s="536"/>
      <c r="P101" s="757"/>
      <c r="Q101" s="757"/>
      <c r="R101" s="536"/>
      <c r="S101" s="536"/>
      <c r="T101" s="534"/>
      <c r="U101" s="991"/>
    </row>
    <row r="102" spans="1:21" s="14" customFormat="1" ht="15" customHeight="1">
      <c r="A102" s="158"/>
      <c r="C102" s="556"/>
      <c r="D102" s="536"/>
      <c r="E102" s="536"/>
      <c r="F102" s="536"/>
      <c r="G102" s="536"/>
      <c r="H102" s="536"/>
      <c r="I102" s="557"/>
      <c r="J102" s="558"/>
      <c r="K102" s="536"/>
      <c r="L102" s="536"/>
      <c r="M102" s="536"/>
      <c r="N102" s="536"/>
      <c r="P102" s="757"/>
      <c r="Q102" s="757"/>
      <c r="R102" s="536"/>
      <c r="S102" s="536"/>
      <c r="T102" s="534"/>
      <c r="U102" s="991"/>
    </row>
    <row r="103" spans="1:21" s="14" customFormat="1" ht="15" customHeight="1">
      <c r="A103" s="158"/>
      <c r="C103" s="556"/>
      <c r="D103" s="536"/>
      <c r="E103" s="536"/>
      <c r="F103" s="536"/>
      <c r="G103" s="536"/>
      <c r="H103" s="536"/>
      <c r="I103" s="557"/>
      <c r="J103" s="558"/>
      <c r="K103" s="536"/>
      <c r="L103" s="536"/>
      <c r="M103" s="536"/>
      <c r="N103" s="536"/>
      <c r="P103" s="757"/>
      <c r="Q103" s="757"/>
      <c r="R103" s="536"/>
      <c r="S103" s="536"/>
      <c r="T103" s="534"/>
      <c r="U103" s="991"/>
    </row>
    <row r="104" spans="1:21" s="14" customFormat="1" ht="15" customHeight="1">
      <c r="A104" s="158"/>
      <c r="C104" s="556"/>
      <c r="D104" s="536"/>
      <c r="E104" s="536"/>
      <c r="F104" s="536"/>
      <c r="G104" s="536"/>
      <c r="H104" s="536"/>
      <c r="I104" s="557"/>
      <c r="J104" s="558"/>
      <c r="K104" s="536"/>
      <c r="L104" s="536"/>
      <c r="M104" s="536"/>
      <c r="N104" s="536"/>
      <c r="P104" s="757"/>
      <c r="Q104" s="757"/>
      <c r="R104" s="536"/>
      <c r="S104" s="536"/>
      <c r="T104" s="534"/>
      <c r="U104" s="991"/>
    </row>
    <row r="105" spans="1:21" s="14" customFormat="1" ht="15" customHeight="1">
      <c r="A105" s="158"/>
      <c r="C105" s="556"/>
      <c r="D105" s="536"/>
      <c r="E105" s="536"/>
      <c r="F105" s="536"/>
      <c r="G105" s="536"/>
      <c r="H105" s="536"/>
      <c r="I105" s="557"/>
      <c r="J105" s="558"/>
      <c r="K105" s="536"/>
      <c r="L105" s="536"/>
      <c r="M105" s="536"/>
      <c r="N105" s="536"/>
      <c r="P105" s="757"/>
      <c r="Q105" s="757"/>
      <c r="R105" s="536"/>
      <c r="S105" s="536"/>
      <c r="T105" s="534"/>
      <c r="U105" s="991"/>
    </row>
    <row r="106" spans="1:21" s="14" customFormat="1" ht="15" customHeight="1">
      <c r="A106" s="158"/>
      <c r="C106" s="556"/>
      <c r="D106" s="536"/>
      <c r="E106" s="536"/>
      <c r="F106" s="536"/>
      <c r="G106" s="536"/>
      <c r="H106" s="536"/>
      <c r="I106" s="557"/>
      <c r="J106" s="558"/>
      <c r="K106" s="536"/>
      <c r="L106" s="536"/>
      <c r="M106" s="536"/>
      <c r="N106" s="536"/>
      <c r="P106" s="757"/>
      <c r="Q106" s="757"/>
      <c r="R106" s="536"/>
      <c r="S106" s="536"/>
      <c r="T106" s="534"/>
      <c r="U106" s="991"/>
    </row>
    <row r="107" spans="1:21" s="14" customFormat="1" ht="15" customHeight="1">
      <c r="A107" s="158"/>
      <c r="C107" s="556"/>
      <c r="D107" s="536"/>
      <c r="E107" s="536"/>
      <c r="F107" s="536"/>
      <c r="G107" s="536"/>
      <c r="H107" s="536"/>
      <c r="I107" s="557"/>
      <c r="J107" s="558"/>
      <c r="K107" s="536"/>
      <c r="L107" s="536"/>
      <c r="M107" s="536"/>
      <c r="N107" s="536"/>
      <c r="P107" s="757"/>
      <c r="Q107" s="757"/>
      <c r="R107" s="536"/>
      <c r="S107" s="536"/>
      <c r="T107" s="534"/>
      <c r="U107" s="991"/>
    </row>
    <row r="108" spans="1:21" s="14" customFormat="1" ht="15" customHeight="1">
      <c r="A108" s="158"/>
      <c r="C108" s="556"/>
      <c r="D108" s="536"/>
      <c r="E108" s="536"/>
      <c r="F108" s="536"/>
      <c r="G108" s="536"/>
      <c r="H108" s="536"/>
      <c r="I108" s="557"/>
      <c r="J108" s="558"/>
      <c r="K108" s="536"/>
      <c r="L108" s="536"/>
      <c r="M108" s="536"/>
      <c r="N108" s="536"/>
      <c r="P108" s="757"/>
      <c r="Q108" s="757"/>
      <c r="R108" s="536"/>
      <c r="S108" s="536"/>
      <c r="T108" s="534"/>
      <c r="U108" s="991"/>
    </row>
    <row r="109" spans="1:21" s="14" customFormat="1" ht="15" customHeight="1">
      <c r="A109" s="158"/>
      <c r="C109" s="556"/>
      <c r="D109" s="536"/>
      <c r="E109" s="536"/>
      <c r="F109" s="536"/>
      <c r="G109" s="536"/>
      <c r="H109" s="536"/>
      <c r="I109" s="557"/>
      <c r="J109" s="558"/>
      <c r="K109" s="536"/>
      <c r="L109" s="536"/>
      <c r="M109" s="536"/>
      <c r="N109" s="536"/>
      <c r="P109" s="757"/>
      <c r="Q109" s="757"/>
      <c r="R109" s="536"/>
      <c r="S109" s="536"/>
      <c r="T109" s="534"/>
      <c r="U109" s="991"/>
    </row>
    <row r="110" spans="1:21" s="14" customFormat="1" ht="15" customHeight="1">
      <c r="A110" s="158"/>
      <c r="C110" s="556"/>
      <c r="D110" s="536"/>
      <c r="E110" s="536"/>
      <c r="F110" s="536"/>
      <c r="G110" s="536"/>
      <c r="H110" s="536"/>
      <c r="I110" s="557"/>
      <c r="J110" s="558"/>
      <c r="K110" s="536"/>
      <c r="L110" s="536"/>
      <c r="M110" s="536"/>
      <c r="N110" s="536"/>
      <c r="P110" s="757"/>
      <c r="Q110" s="757"/>
      <c r="R110" s="536"/>
      <c r="S110" s="536"/>
      <c r="T110" s="534"/>
      <c r="U110" s="991"/>
    </row>
    <row r="111" spans="1:21" s="14" customFormat="1" ht="15" customHeight="1">
      <c r="A111" s="158"/>
      <c r="C111" s="556"/>
      <c r="D111" s="536"/>
      <c r="E111" s="536"/>
      <c r="F111" s="536"/>
      <c r="G111" s="536"/>
      <c r="H111" s="536"/>
      <c r="I111" s="557"/>
      <c r="J111" s="558"/>
      <c r="K111" s="536"/>
      <c r="L111" s="536"/>
      <c r="M111" s="536"/>
      <c r="N111" s="536"/>
      <c r="P111" s="757"/>
      <c r="Q111" s="757"/>
      <c r="R111" s="536"/>
      <c r="S111" s="536"/>
      <c r="T111" s="534"/>
      <c r="U111" s="991"/>
    </row>
    <row r="112" spans="1:21" s="14" customFormat="1" ht="15" customHeight="1">
      <c r="A112" s="158"/>
      <c r="C112" s="556"/>
      <c r="D112" s="536"/>
      <c r="E112" s="536"/>
      <c r="F112" s="536"/>
      <c r="G112" s="536"/>
      <c r="H112" s="536"/>
      <c r="I112" s="557"/>
      <c r="J112" s="558"/>
      <c r="K112" s="536"/>
      <c r="L112" s="536"/>
      <c r="M112" s="536"/>
      <c r="N112" s="536"/>
      <c r="P112" s="757"/>
      <c r="Q112" s="757"/>
      <c r="R112" s="536"/>
      <c r="S112" s="536"/>
      <c r="T112" s="534"/>
      <c r="U112" s="991"/>
    </row>
    <row r="113" spans="1:21" s="14" customFormat="1" ht="15" customHeight="1">
      <c r="A113" s="158"/>
      <c r="C113" s="556"/>
      <c r="D113" s="536"/>
      <c r="E113" s="536"/>
      <c r="F113" s="536"/>
      <c r="G113" s="536"/>
      <c r="H113" s="536"/>
      <c r="I113" s="557"/>
      <c r="J113" s="558"/>
      <c r="K113" s="536"/>
      <c r="L113" s="536"/>
      <c r="M113" s="536"/>
      <c r="N113" s="536"/>
      <c r="P113" s="757"/>
      <c r="Q113" s="757"/>
      <c r="R113" s="536"/>
      <c r="S113" s="536"/>
      <c r="T113" s="534"/>
      <c r="U113" s="991"/>
    </row>
    <row r="114" spans="1:21" s="14" customFormat="1" ht="15" customHeight="1">
      <c r="A114" s="158"/>
      <c r="C114" s="556"/>
      <c r="D114" s="536"/>
      <c r="E114" s="536"/>
      <c r="F114" s="536"/>
      <c r="G114" s="536"/>
      <c r="H114" s="536"/>
      <c r="I114" s="557"/>
      <c r="J114" s="558"/>
      <c r="K114" s="536"/>
      <c r="L114" s="536"/>
      <c r="M114" s="536"/>
      <c r="N114" s="536"/>
      <c r="P114" s="757"/>
      <c r="Q114" s="757"/>
      <c r="R114" s="536"/>
      <c r="S114" s="536"/>
      <c r="T114" s="534"/>
      <c r="U114" s="991"/>
    </row>
    <row r="115" spans="1:21" s="14" customFormat="1" ht="15" customHeight="1">
      <c r="A115" s="158"/>
      <c r="C115" s="556"/>
      <c r="D115" s="536"/>
      <c r="E115" s="536"/>
      <c r="F115" s="536"/>
      <c r="G115" s="536"/>
      <c r="H115" s="536"/>
      <c r="I115" s="557"/>
      <c r="J115" s="558"/>
      <c r="K115" s="536"/>
      <c r="L115" s="536"/>
      <c r="M115" s="536"/>
      <c r="N115" s="536"/>
      <c r="P115" s="757"/>
      <c r="Q115" s="757"/>
      <c r="R115" s="536"/>
      <c r="S115" s="536"/>
      <c r="T115" s="534"/>
      <c r="U115" s="991"/>
    </row>
    <row r="116" spans="1:21" s="14" customFormat="1" ht="15" customHeight="1">
      <c r="A116" s="158"/>
      <c r="C116" s="556"/>
      <c r="D116" s="536"/>
      <c r="E116" s="536"/>
      <c r="F116" s="536"/>
      <c r="G116" s="536"/>
      <c r="H116" s="536"/>
      <c r="I116" s="557"/>
      <c r="J116" s="558"/>
      <c r="K116" s="536"/>
      <c r="L116" s="536"/>
      <c r="M116" s="536"/>
      <c r="N116" s="536"/>
      <c r="P116" s="757"/>
      <c r="Q116" s="757"/>
      <c r="R116" s="536"/>
      <c r="S116" s="536"/>
      <c r="T116" s="534"/>
      <c r="U116" s="991"/>
    </row>
    <row r="117" spans="1:21" s="14" customFormat="1" ht="15" customHeight="1">
      <c r="A117" s="158"/>
      <c r="C117" s="556"/>
      <c r="D117" s="536"/>
      <c r="E117" s="536"/>
      <c r="F117" s="536"/>
      <c r="G117" s="536"/>
      <c r="H117" s="536"/>
      <c r="I117" s="557"/>
      <c r="J117" s="558"/>
      <c r="K117" s="536"/>
      <c r="L117" s="536"/>
      <c r="M117" s="536"/>
      <c r="N117" s="536"/>
      <c r="P117" s="757"/>
      <c r="Q117" s="757"/>
      <c r="R117" s="536"/>
      <c r="S117" s="536"/>
      <c r="T117" s="534"/>
      <c r="U117" s="991"/>
    </row>
    <row r="118" spans="1:21" s="14" customFormat="1" ht="15" customHeight="1">
      <c r="A118" s="158"/>
      <c r="C118" s="556"/>
      <c r="D118" s="536"/>
      <c r="E118" s="536"/>
      <c r="F118" s="536"/>
      <c r="G118" s="536"/>
      <c r="H118" s="536"/>
      <c r="I118" s="557"/>
      <c r="J118" s="558"/>
      <c r="K118" s="536"/>
      <c r="L118" s="536"/>
      <c r="M118" s="536"/>
      <c r="N118" s="536"/>
      <c r="P118" s="757"/>
      <c r="Q118" s="757"/>
      <c r="R118" s="536"/>
      <c r="S118" s="536"/>
      <c r="T118" s="534"/>
      <c r="U118" s="991"/>
    </row>
    <row r="119" spans="1:21" s="14" customFormat="1" ht="15" customHeight="1">
      <c r="A119" s="158"/>
      <c r="C119" s="556"/>
      <c r="D119" s="536"/>
      <c r="E119" s="536"/>
      <c r="F119" s="536"/>
      <c r="G119" s="536"/>
      <c r="H119" s="536"/>
      <c r="I119" s="557"/>
      <c r="J119" s="558"/>
      <c r="K119" s="536"/>
      <c r="L119" s="536"/>
      <c r="M119" s="536"/>
      <c r="N119" s="536"/>
      <c r="P119" s="757"/>
      <c r="Q119" s="757"/>
      <c r="R119" s="536"/>
      <c r="S119" s="536"/>
      <c r="T119" s="534"/>
      <c r="U119" s="991"/>
    </row>
    <row r="120" spans="1:21" s="14" customFormat="1" ht="15" customHeight="1">
      <c r="A120" s="158"/>
      <c r="C120" s="556"/>
      <c r="D120" s="536"/>
      <c r="E120" s="536"/>
      <c r="F120" s="536"/>
      <c r="G120" s="536"/>
      <c r="H120" s="536"/>
      <c r="I120" s="557"/>
      <c r="J120" s="558"/>
      <c r="K120" s="536"/>
      <c r="L120" s="536"/>
      <c r="M120" s="536"/>
      <c r="N120" s="536"/>
      <c r="P120" s="757"/>
      <c r="Q120" s="757"/>
      <c r="R120" s="536"/>
      <c r="S120" s="536"/>
      <c r="T120" s="534"/>
      <c r="U120" s="991"/>
    </row>
    <row r="121" spans="1:21" s="14" customFormat="1" ht="15" customHeight="1">
      <c r="A121" s="158"/>
      <c r="C121" s="556"/>
      <c r="D121" s="536"/>
      <c r="E121" s="536"/>
      <c r="F121" s="536"/>
      <c r="G121" s="536"/>
      <c r="H121" s="536"/>
      <c r="I121" s="557"/>
      <c r="J121" s="558"/>
      <c r="K121" s="536"/>
      <c r="L121" s="536"/>
      <c r="M121" s="536"/>
      <c r="N121" s="536"/>
      <c r="P121" s="757"/>
      <c r="Q121" s="757"/>
      <c r="R121" s="536"/>
      <c r="S121" s="536"/>
      <c r="T121" s="534"/>
      <c r="U121" s="991"/>
    </row>
    <row r="122" spans="1:21" s="14" customFormat="1" ht="15" customHeight="1">
      <c r="A122" s="158"/>
      <c r="C122" s="556"/>
      <c r="D122" s="536"/>
      <c r="E122" s="536"/>
      <c r="F122" s="536"/>
      <c r="G122" s="536"/>
      <c r="H122" s="536"/>
      <c r="I122" s="557"/>
      <c r="J122" s="558"/>
      <c r="K122" s="536"/>
      <c r="L122" s="536"/>
      <c r="M122" s="536"/>
      <c r="N122" s="536"/>
      <c r="P122" s="757"/>
      <c r="Q122" s="757"/>
      <c r="R122" s="536"/>
      <c r="S122" s="536"/>
      <c r="T122" s="534"/>
      <c r="U122" s="991"/>
    </row>
    <row r="123" spans="1:21" s="14" customFormat="1" ht="15" customHeight="1">
      <c r="A123" s="158"/>
      <c r="C123" s="556"/>
      <c r="D123" s="536"/>
      <c r="E123" s="536"/>
      <c r="F123" s="536"/>
      <c r="G123" s="536"/>
      <c r="H123" s="536"/>
      <c r="I123" s="557"/>
      <c r="J123" s="558"/>
      <c r="K123" s="536"/>
      <c r="L123" s="536"/>
      <c r="M123" s="536"/>
      <c r="N123" s="536"/>
      <c r="P123" s="757"/>
      <c r="Q123" s="757"/>
      <c r="R123" s="536"/>
      <c r="S123" s="536"/>
      <c r="T123" s="534"/>
      <c r="U123" s="991"/>
    </row>
    <row r="124" spans="1:21" s="14" customFormat="1" ht="15" customHeight="1">
      <c r="A124" s="158"/>
      <c r="C124" s="556"/>
      <c r="D124" s="536"/>
      <c r="E124" s="536"/>
      <c r="F124" s="536"/>
      <c r="G124" s="536"/>
      <c r="H124" s="536"/>
      <c r="I124" s="557"/>
      <c r="J124" s="558"/>
      <c r="K124" s="536"/>
      <c r="L124" s="536"/>
      <c r="M124" s="536"/>
      <c r="N124" s="536"/>
      <c r="P124" s="757"/>
      <c r="Q124" s="757"/>
      <c r="R124" s="536"/>
      <c r="S124" s="536"/>
      <c r="T124" s="534"/>
      <c r="U124" s="991"/>
    </row>
    <row r="125" spans="1:21" s="14" customFormat="1" ht="15" customHeight="1">
      <c r="A125" s="158"/>
      <c r="C125" s="556"/>
      <c r="D125" s="536"/>
      <c r="E125" s="536"/>
      <c r="F125" s="536"/>
      <c r="G125" s="536"/>
      <c r="H125" s="536"/>
      <c r="I125" s="557"/>
      <c r="J125" s="558"/>
      <c r="K125" s="536"/>
      <c r="L125" s="536"/>
      <c r="M125" s="536"/>
      <c r="N125" s="536"/>
      <c r="P125" s="757"/>
      <c r="Q125" s="757"/>
      <c r="R125" s="536"/>
      <c r="S125" s="536"/>
      <c r="T125" s="534"/>
      <c r="U125" s="991"/>
    </row>
    <row r="126" spans="1:21" s="14" customFormat="1" ht="15" customHeight="1">
      <c r="A126" s="158"/>
      <c r="C126" s="556"/>
      <c r="D126" s="536"/>
      <c r="E126" s="536"/>
      <c r="F126" s="536"/>
      <c r="G126" s="536"/>
      <c r="H126" s="536"/>
      <c r="I126" s="557"/>
      <c r="J126" s="558"/>
      <c r="K126" s="536"/>
      <c r="L126" s="536"/>
      <c r="M126" s="536"/>
      <c r="N126" s="536"/>
      <c r="P126" s="757"/>
      <c r="Q126" s="757"/>
      <c r="R126" s="536"/>
      <c r="S126" s="536"/>
      <c r="T126" s="534"/>
      <c r="U126" s="991"/>
    </row>
    <row r="127" spans="1:21" s="14" customFormat="1" ht="15" customHeight="1">
      <c r="A127" s="158"/>
      <c r="C127" s="556"/>
      <c r="D127" s="536"/>
      <c r="E127" s="536"/>
      <c r="F127" s="536"/>
      <c r="G127" s="536"/>
      <c r="H127" s="536"/>
      <c r="I127" s="557"/>
      <c r="J127" s="558"/>
      <c r="K127" s="536"/>
      <c r="L127" s="536"/>
      <c r="M127" s="536"/>
      <c r="N127" s="536"/>
      <c r="P127" s="757"/>
      <c r="Q127" s="757"/>
      <c r="R127" s="536"/>
      <c r="S127" s="536"/>
      <c r="T127" s="534"/>
      <c r="U127" s="991"/>
    </row>
    <row r="128" spans="1:21" s="14" customFormat="1" ht="15" customHeight="1">
      <c r="A128" s="158"/>
      <c r="C128" s="556"/>
      <c r="D128" s="536"/>
      <c r="E128" s="536"/>
      <c r="F128" s="536"/>
      <c r="G128" s="536"/>
      <c r="H128" s="536"/>
      <c r="I128" s="557"/>
      <c r="J128" s="558"/>
      <c r="K128" s="536"/>
      <c r="L128" s="536"/>
      <c r="M128" s="536"/>
      <c r="N128" s="536"/>
      <c r="P128" s="757"/>
      <c r="Q128" s="757"/>
      <c r="R128" s="536"/>
      <c r="S128" s="536"/>
      <c r="T128" s="534"/>
      <c r="U128" s="991"/>
    </row>
    <row r="129" spans="1:21" s="14" customFormat="1" ht="15" customHeight="1">
      <c r="A129" s="158"/>
      <c r="C129" s="556"/>
      <c r="D129" s="536"/>
      <c r="E129" s="536"/>
      <c r="F129" s="536"/>
      <c r="G129" s="536"/>
      <c r="H129" s="536"/>
      <c r="I129" s="557"/>
      <c r="J129" s="558"/>
      <c r="K129" s="536"/>
      <c r="L129" s="536"/>
      <c r="M129" s="536"/>
      <c r="N129" s="536"/>
      <c r="P129" s="757"/>
      <c r="Q129" s="757"/>
      <c r="R129" s="536"/>
      <c r="S129" s="536"/>
      <c r="T129" s="534"/>
      <c r="U129" s="991"/>
    </row>
    <row r="130" spans="1:21" s="14" customFormat="1" ht="15" customHeight="1">
      <c r="A130" s="158"/>
      <c r="C130" s="556"/>
      <c r="D130" s="536"/>
      <c r="E130" s="536"/>
      <c r="F130" s="536"/>
      <c r="G130" s="536"/>
      <c r="H130" s="536"/>
      <c r="I130" s="557"/>
      <c r="J130" s="558"/>
      <c r="K130" s="536"/>
      <c r="L130" s="536"/>
      <c r="M130" s="536"/>
      <c r="N130" s="536"/>
      <c r="P130" s="757"/>
      <c r="Q130" s="757"/>
      <c r="R130" s="536"/>
      <c r="S130" s="536"/>
      <c r="T130" s="534"/>
      <c r="U130" s="991"/>
    </row>
    <row r="131" spans="1:21" s="14" customFormat="1" ht="15" customHeight="1">
      <c r="A131" s="158"/>
      <c r="C131" s="556"/>
      <c r="D131" s="536"/>
      <c r="E131" s="536"/>
      <c r="F131" s="536"/>
      <c r="G131" s="536"/>
      <c r="H131" s="536"/>
      <c r="I131" s="557"/>
      <c r="J131" s="558"/>
      <c r="K131" s="536"/>
      <c r="L131" s="536"/>
      <c r="M131" s="536"/>
      <c r="N131" s="536"/>
      <c r="P131" s="757"/>
      <c r="Q131" s="757"/>
      <c r="R131" s="536"/>
      <c r="S131" s="536"/>
      <c r="T131" s="534"/>
      <c r="U131" s="991"/>
    </row>
    <row r="132" spans="1:21" s="14" customFormat="1" ht="15" customHeight="1">
      <c r="A132" s="158"/>
      <c r="C132" s="556"/>
      <c r="D132" s="536"/>
      <c r="E132" s="536"/>
      <c r="F132" s="536"/>
      <c r="G132" s="536"/>
      <c r="H132" s="536"/>
      <c r="I132" s="557"/>
      <c r="J132" s="558"/>
      <c r="K132" s="536"/>
      <c r="L132" s="536"/>
      <c r="M132" s="536"/>
      <c r="N132" s="536"/>
      <c r="P132" s="757"/>
      <c r="Q132" s="757"/>
      <c r="R132" s="536"/>
      <c r="S132" s="536"/>
      <c r="T132" s="534"/>
      <c r="U132" s="991"/>
    </row>
    <row r="133" spans="1:21" s="14" customFormat="1" ht="15" customHeight="1">
      <c r="A133" s="158"/>
      <c r="C133" s="556"/>
      <c r="D133" s="536"/>
      <c r="E133" s="536"/>
      <c r="F133" s="536"/>
      <c r="G133" s="536"/>
      <c r="H133" s="536"/>
      <c r="I133" s="557"/>
      <c r="J133" s="558"/>
      <c r="K133" s="536"/>
      <c r="L133" s="536"/>
      <c r="M133" s="536"/>
      <c r="N133" s="536"/>
      <c r="P133" s="757"/>
      <c r="Q133" s="757"/>
      <c r="R133" s="536"/>
      <c r="S133" s="536"/>
      <c r="T133" s="534"/>
      <c r="U133" s="991"/>
    </row>
    <row r="134" spans="1:21" s="14" customFormat="1" ht="15" customHeight="1">
      <c r="A134" s="158"/>
      <c r="C134" s="556"/>
      <c r="D134" s="536"/>
      <c r="E134" s="536"/>
      <c r="F134" s="536"/>
      <c r="G134" s="536"/>
      <c r="H134" s="536"/>
      <c r="I134" s="557"/>
      <c r="J134" s="558"/>
      <c r="K134" s="536"/>
      <c r="L134" s="536"/>
      <c r="M134" s="536"/>
      <c r="N134" s="536"/>
      <c r="P134" s="757"/>
      <c r="Q134" s="757"/>
      <c r="R134" s="536"/>
      <c r="S134" s="536"/>
      <c r="T134" s="534"/>
      <c r="U134" s="991"/>
    </row>
    <row r="135" spans="1:21" s="14" customFormat="1" ht="15" customHeight="1">
      <c r="A135" s="158"/>
      <c r="C135" s="556"/>
      <c r="D135" s="536"/>
      <c r="E135" s="536"/>
      <c r="F135" s="536"/>
      <c r="G135" s="536"/>
      <c r="H135" s="536"/>
      <c r="I135" s="557"/>
      <c r="J135" s="558"/>
      <c r="K135" s="536"/>
      <c r="L135" s="536"/>
      <c r="M135" s="536"/>
      <c r="N135" s="536"/>
      <c r="P135" s="757"/>
      <c r="Q135" s="757"/>
      <c r="R135" s="536"/>
      <c r="S135" s="536"/>
      <c r="T135" s="534"/>
      <c r="U135" s="991"/>
    </row>
    <row r="136" spans="1:21" s="14" customFormat="1" ht="15" customHeight="1">
      <c r="A136" s="158"/>
      <c r="C136" s="556"/>
      <c r="D136" s="536"/>
      <c r="E136" s="536"/>
      <c r="F136" s="536"/>
      <c r="G136" s="536"/>
      <c r="H136" s="536"/>
      <c r="I136" s="557"/>
      <c r="J136" s="558"/>
      <c r="K136" s="536"/>
      <c r="L136" s="536"/>
      <c r="M136" s="536"/>
      <c r="N136" s="536"/>
      <c r="P136" s="757"/>
      <c r="Q136" s="757"/>
      <c r="R136" s="536"/>
      <c r="S136" s="536"/>
      <c r="T136" s="534"/>
      <c r="U136" s="991"/>
    </row>
    <row r="137" spans="1:21" s="14" customFormat="1">
      <c r="A137" s="158"/>
      <c r="C137" s="556"/>
      <c r="D137" s="536"/>
      <c r="E137" s="536"/>
      <c r="F137" s="536"/>
      <c r="G137" s="536"/>
      <c r="H137" s="536"/>
      <c r="I137" s="557"/>
      <c r="J137" s="558"/>
      <c r="K137" s="536"/>
      <c r="L137" s="536"/>
      <c r="M137" s="536"/>
      <c r="N137" s="536"/>
      <c r="P137" s="757"/>
      <c r="Q137" s="757"/>
      <c r="R137" s="536"/>
      <c r="S137" s="536"/>
      <c r="T137" s="534"/>
      <c r="U137" s="991"/>
    </row>
    <row r="138" spans="1:21" s="14" customFormat="1">
      <c r="A138" s="158"/>
      <c r="C138" s="556"/>
      <c r="D138" s="536"/>
      <c r="E138" s="536"/>
      <c r="F138" s="536"/>
      <c r="G138" s="536"/>
      <c r="H138" s="536"/>
      <c r="I138" s="536"/>
      <c r="J138" s="540"/>
      <c r="K138" s="536"/>
      <c r="L138" s="536"/>
      <c r="M138" s="536"/>
      <c r="N138" s="536"/>
      <c r="Q138" s="536"/>
      <c r="R138" s="536"/>
      <c r="S138" s="536"/>
      <c r="T138" s="536"/>
      <c r="U138" s="161"/>
    </row>
    <row r="139" spans="1:21" s="14" customFormat="1">
      <c r="A139" s="158"/>
      <c r="C139" s="556"/>
      <c r="D139" s="536"/>
      <c r="E139" s="536"/>
      <c r="F139" s="536"/>
      <c r="G139" s="536"/>
      <c r="H139" s="536"/>
      <c r="I139" s="536"/>
      <c r="J139" s="540"/>
      <c r="K139" s="536"/>
      <c r="L139" s="536"/>
      <c r="M139" s="536"/>
      <c r="N139" s="536"/>
      <c r="Q139" s="536"/>
      <c r="R139" s="536"/>
      <c r="S139" s="536"/>
      <c r="T139" s="536"/>
      <c r="U139" s="161"/>
    </row>
    <row r="140" spans="1:21" s="14" customFormat="1">
      <c r="A140" s="158"/>
      <c r="C140" s="556"/>
      <c r="D140" s="536"/>
      <c r="E140" s="536"/>
      <c r="F140" s="536"/>
      <c r="G140" s="536"/>
      <c r="H140" s="536"/>
      <c r="I140" s="536"/>
      <c r="J140" s="540"/>
      <c r="K140" s="536"/>
      <c r="L140" s="536"/>
      <c r="M140" s="536"/>
      <c r="N140" s="536"/>
      <c r="Q140" s="536"/>
      <c r="R140" s="536"/>
      <c r="S140" s="536"/>
      <c r="T140" s="536"/>
      <c r="U140" s="161"/>
    </row>
    <row r="141" spans="1:21" s="14" customFormat="1">
      <c r="A141" s="158"/>
      <c r="C141" s="556"/>
      <c r="D141" s="536"/>
      <c r="E141" s="536"/>
      <c r="F141" s="536"/>
      <c r="G141" s="536"/>
      <c r="H141" s="536"/>
      <c r="I141" s="536"/>
      <c r="J141" s="540"/>
      <c r="K141" s="536"/>
      <c r="L141" s="536"/>
      <c r="M141" s="536"/>
      <c r="N141" s="536"/>
      <c r="Q141" s="536"/>
      <c r="R141" s="536"/>
      <c r="S141" s="536"/>
      <c r="T141" s="536"/>
      <c r="U141" s="161"/>
    </row>
    <row r="142" spans="1:21" s="14" customFormat="1">
      <c r="A142" s="158"/>
      <c r="C142" s="556"/>
      <c r="D142" s="536"/>
      <c r="E142" s="536"/>
      <c r="F142" s="536"/>
      <c r="G142" s="536"/>
      <c r="H142" s="536"/>
      <c r="I142" s="536"/>
      <c r="J142" s="540"/>
      <c r="K142" s="536"/>
      <c r="L142" s="536"/>
      <c r="M142" s="536"/>
      <c r="N142" s="536"/>
      <c r="Q142" s="536"/>
      <c r="R142" s="536"/>
      <c r="S142" s="536"/>
      <c r="T142" s="536"/>
      <c r="U142" s="161"/>
    </row>
    <row r="143" spans="1:21" s="14" customFormat="1">
      <c r="A143" s="158"/>
      <c r="C143" s="556"/>
      <c r="D143" s="536"/>
      <c r="E143" s="536"/>
      <c r="F143" s="536"/>
      <c r="G143" s="536"/>
      <c r="H143" s="536"/>
      <c r="I143" s="536"/>
      <c r="J143" s="540"/>
      <c r="K143" s="536"/>
      <c r="L143" s="536"/>
      <c r="M143" s="536"/>
      <c r="N143" s="536"/>
      <c r="Q143" s="536"/>
      <c r="R143" s="536"/>
      <c r="S143" s="536"/>
      <c r="T143" s="536"/>
      <c r="U143" s="161"/>
    </row>
    <row r="144" spans="1:21" s="14" customFormat="1">
      <c r="A144" s="158"/>
      <c r="C144" s="556"/>
      <c r="D144" s="536"/>
      <c r="E144" s="536"/>
      <c r="F144" s="536"/>
      <c r="G144" s="536"/>
      <c r="H144" s="536"/>
      <c r="I144" s="536"/>
      <c r="J144" s="540"/>
      <c r="K144" s="536"/>
      <c r="L144" s="536"/>
      <c r="M144" s="536"/>
      <c r="N144" s="536"/>
      <c r="Q144" s="536"/>
      <c r="R144" s="536"/>
      <c r="S144" s="536"/>
      <c r="T144" s="536"/>
      <c r="U144" s="161"/>
    </row>
    <row r="145" spans="1:21" s="14" customFormat="1">
      <c r="A145" s="158"/>
      <c r="C145" s="556"/>
      <c r="D145" s="536"/>
      <c r="E145" s="536"/>
      <c r="F145" s="536"/>
      <c r="G145" s="536"/>
      <c r="H145" s="536"/>
      <c r="I145" s="536"/>
      <c r="J145" s="540"/>
      <c r="K145" s="536"/>
      <c r="L145" s="536"/>
      <c r="M145" s="536"/>
      <c r="N145" s="536"/>
      <c r="Q145" s="536"/>
      <c r="R145" s="536"/>
      <c r="S145" s="536"/>
      <c r="T145" s="536"/>
      <c r="U145" s="161"/>
    </row>
    <row r="146" spans="1:21" s="14" customFormat="1">
      <c r="A146" s="158"/>
      <c r="C146" s="556"/>
      <c r="D146" s="536"/>
      <c r="E146" s="536"/>
      <c r="F146" s="536"/>
      <c r="G146" s="536"/>
      <c r="H146" s="536"/>
      <c r="I146" s="536"/>
      <c r="J146" s="540"/>
      <c r="K146" s="536"/>
      <c r="L146" s="536"/>
      <c r="M146" s="536"/>
      <c r="N146" s="536"/>
      <c r="Q146" s="536"/>
      <c r="R146" s="536"/>
      <c r="S146" s="536"/>
      <c r="T146" s="536"/>
      <c r="U146" s="161"/>
    </row>
    <row r="147" spans="1:21" s="14" customFormat="1">
      <c r="A147" s="158"/>
      <c r="C147" s="556"/>
      <c r="D147" s="536"/>
      <c r="E147" s="536"/>
      <c r="F147" s="536"/>
      <c r="G147" s="536"/>
      <c r="H147" s="536"/>
      <c r="I147" s="536"/>
      <c r="J147" s="540"/>
      <c r="K147" s="536"/>
      <c r="L147" s="536"/>
      <c r="M147" s="536"/>
      <c r="N147" s="536"/>
      <c r="Q147" s="536"/>
      <c r="R147" s="536"/>
      <c r="S147" s="536"/>
      <c r="T147" s="536"/>
      <c r="U147" s="161"/>
    </row>
    <row r="148" spans="1:21" s="14" customFormat="1">
      <c r="A148" s="158"/>
      <c r="C148" s="556"/>
      <c r="D148" s="536"/>
      <c r="E148" s="536"/>
      <c r="F148" s="536"/>
      <c r="G148" s="536"/>
      <c r="H148" s="536"/>
      <c r="I148" s="536"/>
      <c r="J148" s="540"/>
      <c r="K148" s="536"/>
      <c r="L148" s="536"/>
      <c r="M148" s="536"/>
      <c r="N148" s="536"/>
      <c r="Q148" s="536"/>
      <c r="R148" s="536"/>
      <c r="S148" s="536"/>
      <c r="T148" s="536"/>
      <c r="U148" s="161"/>
    </row>
    <row r="149" spans="1:21" s="14" customFormat="1">
      <c r="A149" s="158"/>
      <c r="C149" s="556"/>
      <c r="D149" s="536"/>
      <c r="E149" s="536"/>
      <c r="F149" s="536"/>
      <c r="G149" s="536"/>
      <c r="H149" s="536"/>
      <c r="I149" s="536"/>
      <c r="J149" s="540"/>
      <c r="K149" s="536"/>
      <c r="L149" s="536"/>
      <c r="M149" s="536"/>
      <c r="N149" s="536"/>
      <c r="Q149" s="536"/>
      <c r="R149" s="536"/>
      <c r="S149" s="536"/>
      <c r="T149" s="536"/>
      <c r="U149" s="161"/>
    </row>
    <row r="150" spans="1:21" s="14" customFormat="1">
      <c r="A150" s="158"/>
      <c r="C150" s="556"/>
      <c r="D150" s="536"/>
      <c r="E150" s="536"/>
      <c r="F150" s="536"/>
      <c r="G150" s="536"/>
      <c r="H150" s="536"/>
      <c r="I150" s="536"/>
      <c r="J150" s="540"/>
      <c r="K150" s="536"/>
      <c r="L150" s="536"/>
      <c r="M150" s="536"/>
      <c r="N150" s="536"/>
      <c r="Q150" s="536"/>
      <c r="R150" s="536"/>
      <c r="S150" s="536"/>
      <c r="T150" s="536"/>
      <c r="U150" s="161"/>
    </row>
    <row r="151" spans="1:21" s="14" customFormat="1">
      <c r="A151" s="158"/>
      <c r="C151" s="556"/>
      <c r="D151" s="536"/>
      <c r="E151" s="536"/>
      <c r="F151" s="536"/>
      <c r="G151" s="536"/>
      <c r="H151" s="536"/>
      <c r="I151" s="536"/>
      <c r="J151" s="540"/>
      <c r="K151" s="536"/>
      <c r="L151" s="536"/>
      <c r="M151" s="536"/>
      <c r="N151" s="536"/>
      <c r="Q151" s="536"/>
      <c r="R151" s="536"/>
      <c r="S151" s="536"/>
      <c r="T151" s="536"/>
      <c r="U151" s="161"/>
    </row>
    <row r="152" spans="1:21" s="14" customFormat="1">
      <c r="A152" s="158"/>
      <c r="C152" s="556"/>
      <c r="D152" s="536"/>
      <c r="E152" s="536"/>
      <c r="F152" s="536"/>
      <c r="G152" s="536"/>
      <c r="H152" s="536"/>
      <c r="I152" s="536"/>
      <c r="J152" s="540"/>
      <c r="K152" s="536"/>
      <c r="L152" s="536"/>
      <c r="M152" s="536"/>
      <c r="N152" s="536"/>
      <c r="Q152" s="536"/>
      <c r="R152" s="536"/>
      <c r="S152" s="536"/>
      <c r="T152" s="536"/>
      <c r="U152" s="161"/>
    </row>
    <row r="153" spans="1:21" s="14" customFormat="1">
      <c r="A153" s="158"/>
      <c r="C153" s="556"/>
      <c r="D153" s="536"/>
      <c r="E153" s="536"/>
      <c r="F153" s="536"/>
      <c r="G153" s="536"/>
      <c r="H153" s="536"/>
      <c r="I153" s="536"/>
      <c r="J153" s="540"/>
      <c r="K153" s="536"/>
      <c r="L153" s="536"/>
      <c r="M153" s="536"/>
      <c r="N153" s="536"/>
      <c r="Q153" s="536"/>
      <c r="R153" s="536"/>
      <c r="S153" s="536"/>
      <c r="T153" s="536"/>
      <c r="U153" s="161"/>
    </row>
    <row r="154" spans="1:21" s="14" customFormat="1">
      <c r="A154" s="158"/>
      <c r="C154" s="556"/>
      <c r="D154" s="536"/>
      <c r="E154" s="536"/>
      <c r="F154" s="536"/>
      <c r="G154" s="536"/>
      <c r="H154" s="536"/>
      <c r="I154" s="536"/>
      <c r="J154" s="540"/>
      <c r="K154" s="536"/>
      <c r="L154" s="536"/>
      <c r="M154" s="536"/>
      <c r="N154" s="536"/>
      <c r="Q154" s="536"/>
      <c r="R154" s="536"/>
      <c r="S154" s="536"/>
      <c r="T154" s="536"/>
      <c r="U154" s="161"/>
    </row>
    <row r="155" spans="1:21" s="14" customFormat="1">
      <c r="A155" s="158"/>
      <c r="C155" s="556"/>
      <c r="D155" s="536"/>
      <c r="E155" s="536"/>
      <c r="F155" s="536"/>
      <c r="G155" s="536"/>
      <c r="H155" s="536"/>
      <c r="I155" s="536"/>
      <c r="J155" s="540"/>
      <c r="K155" s="536"/>
      <c r="L155" s="536"/>
      <c r="M155" s="536"/>
      <c r="N155" s="536"/>
      <c r="Q155" s="536"/>
      <c r="R155" s="536"/>
      <c r="S155" s="536"/>
      <c r="T155" s="536"/>
      <c r="U155" s="161"/>
    </row>
    <row r="156" spans="1:21" s="14" customFormat="1">
      <c r="A156" s="158"/>
      <c r="C156" s="556"/>
      <c r="D156" s="536"/>
      <c r="E156" s="536"/>
      <c r="F156" s="536"/>
      <c r="G156" s="536"/>
      <c r="H156" s="536"/>
      <c r="I156" s="536"/>
      <c r="J156" s="540"/>
      <c r="K156" s="536"/>
      <c r="L156" s="536"/>
      <c r="M156" s="536"/>
      <c r="N156" s="536"/>
      <c r="Q156" s="536"/>
      <c r="R156" s="536"/>
      <c r="S156" s="536"/>
      <c r="T156" s="536"/>
      <c r="U156" s="161"/>
    </row>
    <row r="157" spans="1:21" s="14" customFormat="1">
      <c r="A157" s="158"/>
      <c r="C157" s="556"/>
      <c r="D157" s="536"/>
      <c r="E157" s="536"/>
      <c r="F157" s="536"/>
      <c r="G157" s="536"/>
      <c r="H157" s="536"/>
      <c r="I157" s="536"/>
      <c r="J157" s="540"/>
      <c r="K157" s="536"/>
      <c r="L157" s="536"/>
      <c r="M157" s="536"/>
      <c r="N157" s="536"/>
      <c r="Q157" s="536"/>
      <c r="R157" s="536"/>
      <c r="S157" s="536"/>
      <c r="T157" s="536"/>
      <c r="U157" s="161"/>
    </row>
    <row r="158" spans="1:21" s="14" customFormat="1">
      <c r="A158" s="158"/>
      <c r="C158" s="556"/>
      <c r="D158" s="536"/>
      <c r="E158" s="536"/>
      <c r="F158" s="536"/>
      <c r="G158" s="536"/>
      <c r="H158" s="536"/>
      <c r="I158" s="536"/>
      <c r="J158" s="540"/>
      <c r="K158" s="536"/>
      <c r="L158" s="536"/>
      <c r="M158" s="536"/>
      <c r="N158" s="536"/>
      <c r="Q158" s="536"/>
      <c r="R158" s="536"/>
      <c r="S158" s="536"/>
      <c r="T158" s="536"/>
      <c r="U158" s="161"/>
    </row>
    <row r="159" spans="1:21" s="14" customFormat="1">
      <c r="A159" s="158"/>
      <c r="C159" s="556"/>
      <c r="D159" s="536"/>
      <c r="E159" s="536"/>
      <c r="F159" s="536"/>
      <c r="G159" s="536"/>
      <c r="H159" s="536"/>
      <c r="I159" s="536"/>
      <c r="J159" s="540"/>
      <c r="K159" s="536"/>
      <c r="L159" s="536"/>
      <c r="M159" s="536"/>
      <c r="N159" s="536"/>
      <c r="Q159" s="536"/>
      <c r="R159" s="536"/>
      <c r="S159" s="536"/>
      <c r="T159" s="536"/>
      <c r="U159" s="161"/>
    </row>
    <row r="160" spans="1:21" s="14" customFormat="1">
      <c r="A160" s="158"/>
      <c r="C160" s="556"/>
      <c r="D160" s="536"/>
      <c r="E160" s="536"/>
      <c r="F160" s="536"/>
      <c r="G160" s="536"/>
      <c r="H160" s="536"/>
      <c r="I160" s="536"/>
      <c r="J160" s="540"/>
      <c r="K160" s="536"/>
      <c r="L160" s="536"/>
      <c r="M160" s="536"/>
      <c r="N160" s="536"/>
      <c r="Q160" s="536"/>
      <c r="R160" s="536"/>
      <c r="S160" s="536"/>
      <c r="T160" s="536"/>
      <c r="U160" s="161"/>
    </row>
    <row r="161" spans="1:21" s="14" customFormat="1">
      <c r="A161" s="158"/>
      <c r="C161" s="556"/>
      <c r="D161" s="536"/>
      <c r="E161" s="536"/>
      <c r="F161" s="536"/>
      <c r="G161" s="536"/>
      <c r="H161" s="536"/>
      <c r="I161" s="536"/>
      <c r="J161" s="540"/>
      <c r="K161" s="536"/>
      <c r="L161" s="536"/>
      <c r="M161" s="536"/>
      <c r="N161" s="536"/>
      <c r="Q161" s="536"/>
      <c r="R161" s="536"/>
      <c r="S161" s="536"/>
      <c r="T161" s="536"/>
      <c r="U161" s="161"/>
    </row>
    <row r="162" spans="1:21" s="14" customFormat="1">
      <c r="A162" s="158"/>
      <c r="C162" s="556"/>
      <c r="D162" s="536"/>
      <c r="E162" s="536"/>
      <c r="F162" s="536"/>
      <c r="G162" s="536"/>
      <c r="H162" s="536"/>
      <c r="I162" s="536"/>
      <c r="J162" s="540"/>
      <c r="K162" s="536"/>
      <c r="L162" s="536"/>
      <c r="M162" s="536"/>
      <c r="N162" s="536"/>
      <c r="Q162" s="536"/>
      <c r="R162" s="536"/>
      <c r="S162" s="536"/>
      <c r="T162" s="536"/>
      <c r="U162" s="161"/>
    </row>
    <row r="163" spans="1:21" s="14" customFormat="1">
      <c r="A163" s="158"/>
      <c r="C163" s="556"/>
      <c r="D163" s="536"/>
      <c r="E163" s="536"/>
      <c r="F163" s="536"/>
      <c r="G163" s="536"/>
      <c r="H163" s="536"/>
      <c r="I163" s="536"/>
      <c r="J163" s="540"/>
      <c r="K163" s="536"/>
      <c r="L163" s="536"/>
      <c r="M163" s="536"/>
      <c r="N163" s="536"/>
      <c r="Q163" s="536"/>
      <c r="R163" s="536"/>
      <c r="S163" s="536"/>
      <c r="T163" s="536"/>
      <c r="U163" s="161"/>
    </row>
    <row r="164" spans="1:21" s="14" customFormat="1">
      <c r="A164" s="158"/>
      <c r="C164" s="556"/>
      <c r="D164" s="536"/>
      <c r="E164" s="536"/>
      <c r="F164" s="536"/>
      <c r="G164" s="536"/>
      <c r="H164" s="536"/>
      <c r="I164" s="536"/>
      <c r="J164" s="540"/>
      <c r="K164" s="536"/>
      <c r="L164" s="536"/>
      <c r="M164" s="536"/>
      <c r="N164" s="536"/>
      <c r="Q164" s="536"/>
      <c r="R164" s="536"/>
      <c r="S164" s="536"/>
      <c r="T164" s="536"/>
      <c r="U164" s="161"/>
    </row>
    <row r="165" spans="1:21" s="14" customFormat="1">
      <c r="A165" s="158"/>
      <c r="C165" s="556"/>
      <c r="D165" s="536"/>
      <c r="E165" s="536"/>
      <c r="F165" s="536"/>
      <c r="G165" s="536"/>
      <c r="H165" s="536"/>
      <c r="I165" s="536"/>
      <c r="J165" s="540"/>
      <c r="K165" s="536"/>
      <c r="L165" s="536"/>
      <c r="M165" s="536"/>
      <c r="N165" s="536"/>
      <c r="Q165" s="536"/>
      <c r="R165" s="536"/>
      <c r="S165" s="536"/>
      <c r="T165" s="536"/>
      <c r="U165" s="161"/>
    </row>
    <row r="166" spans="1:21" s="14" customFormat="1">
      <c r="A166" s="158"/>
      <c r="C166" s="556"/>
      <c r="D166" s="536"/>
      <c r="E166" s="536"/>
      <c r="F166" s="536"/>
      <c r="G166" s="536"/>
      <c r="H166" s="536"/>
      <c r="I166" s="536"/>
      <c r="J166" s="540"/>
      <c r="K166" s="536"/>
      <c r="L166" s="536"/>
      <c r="M166" s="536"/>
      <c r="N166" s="536"/>
      <c r="Q166" s="536"/>
      <c r="R166" s="536"/>
      <c r="S166" s="536"/>
      <c r="T166" s="536"/>
      <c r="U166" s="161"/>
    </row>
    <row r="167" spans="1:21" s="14" customFormat="1">
      <c r="A167" s="158"/>
      <c r="C167" s="556"/>
      <c r="D167" s="536"/>
      <c r="E167" s="536"/>
      <c r="F167" s="536"/>
      <c r="G167" s="536"/>
      <c r="H167" s="536"/>
      <c r="I167" s="536"/>
      <c r="J167" s="540"/>
      <c r="K167" s="536"/>
      <c r="L167" s="536"/>
      <c r="M167" s="536"/>
      <c r="N167" s="536"/>
      <c r="Q167" s="536"/>
      <c r="R167" s="536"/>
      <c r="S167" s="536"/>
      <c r="T167" s="536"/>
      <c r="U167" s="161"/>
    </row>
    <row r="168" spans="1:21" s="14" customFormat="1">
      <c r="A168" s="158"/>
      <c r="C168" s="556"/>
      <c r="D168" s="536"/>
      <c r="E168" s="536"/>
      <c r="F168" s="536"/>
      <c r="G168" s="536"/>
      <c r="H168" s="536"/>
      <c r="I168" s="536"/>
      <c r="J168" s="540"/>
      <c r="K168" s="536"/>
      <c r="L168" s="536"/>
      <c r="M168" s="536"/>
      <c r="N168" s="536"/>
      <c r="Q168" s="536"/>
      <c r="R168" s="536"/>
      <c r="S168" s="536"/>
      <c r="T168" s="536"/>
      <c r="U168" s="161"/>
    </row>
    <row r="169" spans="1:21" s="14" customFormat="1">
      <c r="A169" s="158"/>
      <c r="C169" s="556"/>
      <c r="D169" s="536"/>
      <c r="E169" s="536"/>
      <c r="F169" s="536"/>
      <c r="G169" s="536"/>
      <c r="H169" s="536"/>
      <c r="I169" s="536"/>
      <c r="J169" s="540"/>
      <c r="K169" s="536"/>
      <c r="L169" s="536"/>
      <c r="M169" s="536"/>
      <c r="N169" s="536"/>
      <c r="Q169" s="536"/>
      <c r="R169" s="536"/>
      <c r="S169" s="536"/>
      <c r="T169" s="536"/>
      <c r="U169" s="161"/>
    </row>
    <row r="170" spans="1:21" s="14" customFormat="1">
      <c r="A170" s="158"/>
      <c r="C170" s="556"/>
      <c r="D170" s="536"/>
      <c r="E170" s="536"/>
      <c r="F170" s="536"/>
      <c r="G170" s="536"/>
      <c r="H170" s="536"/>
      <c r="I170" s="536"/>
      <c r="J170" s="540"/>
      <c r="K170" s="536"/>
      <c r="L170" s="536"/>
      <c r="M170" s="536"/>
      <c r="N170" s="536"/>
      <c r="Q170" s="536"/>
      <c r="R170" s="536"/>
      <c r="S170" s="536"/>
      <c r="T170" s="536"/>
      <c r="U170" s="161"/>
    </row>
    <row r="171" spans="1:21" s="14" customFormat="1">
      <c r="A171" s="158"/>
      <c r="C171" s="556"/>
      <c r="D171" s="536"/>
      <c r="E171" s="536"/>
      <c r="F171" s="536"/>
      <c r="G171" s="536"/>
      <c r="H171" s="536"/>
      <c r="I171" s="536"/>
      <c r="J171" s="540"/>
      <c r="K171" s="536"/>
      <c r="L171" s="536"/>
      <c r="M171" s="536"/>
      <c r="N171" s="536"/>
      <c r="Q171" s="536"/>
      <c r="R171" s="536"/>
      <c r="S171" s="536"/>
      <c r="T171" s="536"/>
      <c r="U171" s="161"/>
    </row>
    <row r="172" spans="1:21" s="14" customFormat="1">
      <c r="A172" s="158"/>
      <c r="C172" s="556"/>
      <c r="D172" s="536"/>
      <c r="E172" s="536"/>
      <c r="F172" s="536"/>
      <c r="G172" s="536"/>
      <c r="H172" s="536"/>
      <c r="I172" s="536"/>
      <c r="J172" s="540"/>
      <c r="K172" s="536"/>
      <c r="L172" s="536"/>
      <c r="M172" s="536"/>
      <c r="N172" s="536"/>
      <c r="Q172" s="536"/>
      <c r="R172" s="536"/>
      <c r="S172" s="536"/>
      <c r="T172" s="536"/>
      <c r="U172" s="161"/>
    </row>
    <row r="173" spans="1:21" s="14" customFormat="1">
      <c r="A173" s="158"/>
      <c r="C173" s="556"/>
      <c r="D173" s="536"/>
      <c r="E173" s="536"/>
      <c r="F173" s="536"/>
      <c r="G173" s="536"/>
      <c r="H173" s="536"/>
      <c r="I173" s="536"/>
      <c r="J173" s="540"/>
      <c r="K173" s="536"/>
      <c r="L173" s="536"/>
      <c r="M173" s="536"/>
      <c r="N173" s="536"/>
      <c r="Q173" s="536"/>
      <c r="R173" s="536"/>
      <c r="S173" s="536"/>
      <c r="T173" s="536"/>
      <c r="U173" s="161"/>
    </row>
    <row r="174" spans="1:21" s="14" customFormat="1">
      <c r="A174" s="158"/>
      <c r="C174" s="556"/>
      <c r="D174" s="536"/>
      <c r="E174" s="536"/>
      <c r="F174" s="536"/>
      <c r="G174" s="536"/>
      <c r="H174" s="536"/>
      <c r="I174" s="536"/>
      <c r="J174" s="540"/>
      <c r="K174" s="536"/>
      <c r="L174" s="536"/>
      <c r="M174" s="536"/>
      <c r="N174" s="536"/>
      <c r="Q174" s="536"/>
      <c r="R174" s="536"/>
      <c r="S174" s="536"/>
      <c r="T174" s="536"/>
      <c r="U174" s="161"/>
    </row>
    <row r="175" spans="1:21" s="14" customFormat="1">
      <c r="A175" s="158"/>
      <c r="C175" s="556"/>
      <c r="D175" s="536"/>
      <c r="E175" s="536"/>
      <c r="F175" s="536"/>
      <c r="G175" s="536"/>
      <c r="H175" s="536"/>
      <c r="I175" s="536"/>
      <c r="J175" s="540"/>
      <c r="K175" s="536"/>
      <c r="L175" s="536"/>
      <c r="M175" s="536"/>
      <c r="N175" s="536"/>
      <c r="Q175" s="536"/>
      <c r="R175" s="536"/>
      <c r="S175" s="536"/>
      <c r="T175" s="536"/>
      <c r="U175" s="161"/>
    </row>
    <row r="176" spans="1:21" s="14" customFormat="1">
      <c r="A176" s="158"/>
      <c r="C176" s="556"/>
      <c r="D176" s="536"/>
      <c r="E176" s="536"/>
      <c r="F176" s="536"/>
      <c r="G176" s="536"/>
      <c r="H176" s="536"/>
      <c r="I176" s="536"/>
      <c r="J176" s="540"/>
      <c r="K176" s="536"/>
      <c r="L176" s="536"/>
      <c r="M176" s="536"/>
      <c r="N176" s="536"/>
      <c r="Q176" s="536"/>
      <c r="R176" s="536"/>
      <c r="S176" s="536"/>
      <c r="T176" s="536"/>
      <c r="U176" s="161"/>
    </row>
    <row r="177" spans="1:21" s="14" customFormat="1">
      <c r="A177" s="158"/>
      <c r="C177" s="556"/>
      <c r="D177" s="536"/>
      <c r="E177" s="536"/>
      <c r="F177" s="536"/>
      <c r="G177" s="536"/>
      <c r="H177" s="536"/>
      <c r="I177" s="536"/>
      <c r="J177" s="540"/>
      <c r="K177" s="536"/>
      <c r="L177" s="536"/>
      <c r="M177" s="536"/>
      <c r="N177" s="536"/>
      <c r="Q177" s="536"/>
      <c r="R177" s="536"/>
      <c r="S177" s="536"/>
      <c r="T177" s="536"/>
      <c r="U177" s="161"/>
    </row>
    <row r="178" spans="1:21" s="14" customFormat="1">
      <c r="A178" s="158"/>
      <c r="C178" s="556"/>
      <c r="D178" s="536"/>
      <c r="E178" s="536"/>
      <c r="F178" s="536"/>
      <c r="G178" s="536"/>
      <c r="H178" s="536"/>
      <c r="I178" s="536"/>
      <c r="J178" s="540"/>
      <c r="K178" s="536"/>
      <c r="L178" s="536"/>
      <c r="M178" s="536"/>
      <c r="N178" s="536"/>
      <c r="Q178" s="536"/>
      <c r="R178" s="536"/>
      <c r="S178" s="536"/>
      <c r="T178" s="536"/>
      <c r="U178" s="161"/>
    </row>
    <row r="179" spans="1:21" s="14" customFormat="1">
      <c r="A179" s="158"/>
      <c r="C179" s="556"/>
      <c r="D179" s="536"/>
      <c r="E179" s="536"/>
      <c r="F179" s="536"/>
      <c r="G179" s="536"/>
      <c r="H179" s="536"/>
      <c r="I179" s="536"/>
      <c r="J179" s="540"/>
      <c r="K179" s="536"/>
      <c r="L179" s="536"/>
      <c r="M179" s="536"/>
      <c r="N179" s="536"/>
      <c r="Q179" s="536"/>
      <c r="R179" s="536"/>
      <c r="S179" s="536"/>
      <c r="T179" s="536"/>
      <c r="U179" s="161"/>
    </row>
    <row r="180" spans="1:21" s="14" customFormat="1">
      <c r="A180" s="158"/>
      <c r="C180" s="556"/>
      <c r="D180" s="536"/>
      <c r="E180" s="536"/>
      <c r="F180" s="536"/>
      <c r="G180" s="536"/>
      <c r="H180" s="536"/>
      <c r="I180" s="536"/>
      <c r="J180" s="540"/>
      <c r="K180" s="536"/>
      <c r="L180" s="536"/>
      <c r="M180" s="536"/>
      <c r="N180" s="536"/>
      <c r="Q180" s="536"/>
      <c r="R180" s="536"/>
      <c r="S180" s="536"/>
      <c r="T180" s="536"/>
      <c r="U180" s="161"/>
    </row>
    <row r="181" spans="1:21" s="14" customFormat="1">
      <c r="A181" s="158"/>
      <c r="C181" s="556"/>
      <c r="D181" s="536"/>
      <c r="E181" s="536"/>
      <c r="F181" s="536"/>
      <c r="G181" s="536"/>
      <c r="H181" s="536"/>
      <c r="I181" s="536"/>
      <c r="J181" s="540"/>
      <c r="K181" s="536"/>
      <c r="L181" s="536"/>
      <c r="M181" s="536"/>
      <c r="N181" s="536"/>
      <c r="Q181" s="536"/>
      <c r="R181" s="536"/>
      <c r="S181" s="536"/>
      <c r="T181" s="536"/>
      <c r="U181" s="161"/>
    </row>
    <row r="182" spans="1:21" s="14" customFormat="1">
      <c r="A182" s="158"/>
      <c r="C182" s="556"/>
      <c r="D182" s="536"/>
      <c r="E182" s="536"/>
      <c r="F182" s="536"/>
      <c r="G182" s="536"/>
      <c r="H182" s="536"/>
      <c r="I182" s="536"/>
      <c r="J182" s="540"/>
      <c r="K182" s="536"/>
      <c r="L182" s="536"/>
      <c r="M182" s="536"/>
      <c r="N182" s="536"/>
      <c r="Q182" s="536"/>
      <c r="R182" s="536"/>
      <c r="S182" s="536"/>
      <c r="T182" s="536"/>
      <c r="U182" s="161"/>
    </row>
    <row r="183" spans="1:21" s="14" customFormat="1">
      <c r="A183" s="158"/>
      <c r="C183" s="556"/>
      <c r="D183" s="536"/>
      <c r="E183" s="536"/>
      <c r="F183" s="536"/>
      <c r="G183" s="536"/>
      <c r="H183" s="536"/>
      <c r="I183" s="536"/>
      <c r="J183" s="540"/>
      <c r="K183" s="536"/>
      <c r="L183" s="536"/>
      <c r="M183" s="536"/>
      <c r="N183" s="536"/>
      <c r="Q183" s="536"/>
      <c r="R183" s="536"/>
      <c r="S183" s="536"/>
      <c r="T183" s="536"/>
      <c r="U183" s="161"/>
    </row>
    <row r="184" spans="1:21" s="14" customFormat="1">
      <c r="A184" s="158"/>
      <c r="C184" s="556"/>
      <c r="D184" s="536"/>
      <c r="E184" s="536"/>
      <c r="F184" s="536"/>
      <c r="G184" s="536"/>
      <c r="H184" s="536"/>
      <c r="I184" s="536"/>
      <c r="J184" s="540"/>
      <c r="K184" s="536"/>
      <c r="L184" s="536"/>
      <c r="M184" s="536"/>
      <c r="N184" s="536"/>
      <c r="Q184" s="536"/>
      <c r="R184" s="536"/>
      <c r="S184" s="536"/>
      <c r="T184" s="536"/>
      <c r="U184" s="161"/>
    </row>
    <row r="185" spans="1:21" s="14" customFormat="1">
      <c r="A185" s="158"/>
      <c r="C185" s="556"/>
      <c r="D185" s="536"/>
      <c r="E185" s="536"/>
      <c r="F185" s="536"/>
      <c r="G185" s="536"/>
      <c r="H185" s="536"/>
      <c r="I185" s="536"/>
      <c r="J185" s="540"/>
      <c r="K185" s="536"/>
      <c r="L185" s="536"/>
      <c r="M185" s="536"/>
      <c r="N185" s="536"/>
      <c r="Q185" s="536"/>
      <c r="R185" s="536"/>
      <c r="S185" s="536"/>
      <c r="T185" s="536"/>
      <c r="U185" s="161"/>
    </row>
    <row r="186" spans="1:21" s="14" customFormat="1">
      <c r="A186" s="158"/>
      <c r="C186" s="556"/>
      <c r="D186" s="536"/>
      <c r="E186" s="536"/>
      <c r="F186" s="536"/>
      <c r="G186" s="536"/>
      <c r="H186" s="536"/>
      <c r="I186" s="536"/>
      <c r="J186" s="540"/>
      <c r="K186" s="536"/>
      <c r="L186" s="536"/>
      <c r="M186" s="536"/>
      <c r="N186" s="536"/>
      <c r="Q186" s="536"/>
      <c r="R186" s="536"/>
      <c r="S186" s="536"/>
      <c r="T186" s="536"/>
      <c r="U186" s="161"/>
    </row>
    <row r="187" spans="1:21" s="14" customFormat="1">
      <c r="A187" s="158"/>
      <c r="C187" s="556"/>
      <c r="D187" s="536"/>
      <c r="E187" s="536"/>
      <c r="F187" s="536"/>
      <c r="G187" s="536"/>
      <c r="H187" s="536"/>
      <c r="I187" s="536"/>
      <c r="J187" s="540"/>
      <c r="K187" s="536"/>
      <c r="L187" s="536"/>
      <c r="M187" s="536"/>
      <c r="N187" s="536"/>
      <c r="Q187" s="536"/>
      <c r="R187" s="536"/>
      <c r="S187" s="536"/>
      <c r="T187" s="536"/>
      <c r="U187" s="161"/>
    </row>
    <row r="188" spans="1:21" s="14" customFormat="1" ht="15" customHeight="1">
      <c r="A188" s="158"/>
      <c r="C188" s="556"/>
      <c r="D188" s="536"/>
      <c r="E188" s="536"/>
      <c r="F188" s="536"/>
      <c r="G188" s="536"/>
      <c r="H188" s="536"/>
      <c r="I188" s="536"/>
      <c r="J188" s="540"/>
      <c r="K188" s="536"/>
      <c r="L188" s="536"/>
      <c r="M188" s="536"/>
      <c r="N188" s="536"/>
      <c r="Q188" s="536"/>
      <c r="R188" s="536"/>
      <c r="S188" s="536"/>
      <c r="T188" s="536"/>
      <c r="U188" s="161"/>
    </row>
    <row r="189" spans="1:21" s="14" customFormat="1">
      <c r="A189" s="158"/>
      <c r="C189" s="556"/>
      <c r="D189" s="536"/>
      <c r="E189" s="536"/>
      <c r="F189" s="536"/>
      <c r="G189" s="536"/>
      <c r="H189" s="536"/>
      <c r="I189" s="536"/>
      <c r="J189" s="540"/>
      <c r="K189" s="536"/>
      <c r="L189" s="536"/>
      <c r="M189" s="536"/>
      <c r="N189" s="536"/>
      <c r="Q189" s="536"/>
      <c r="R189" s="536"/>
      <c r="S189" s="536"/>
      <c r="T189" s="536"/>
      <c r="U189" s="161"/>
    </row>
    <row r="190" spans="1:21" s="14" customFormat="1">
      <c r="A190" s="158"/>
      <c r="C190" s="556"/>
      <c r="D190" s="536"/>
      <c r="E190" s="536"/>
      <c r="F190" s="536"/>
      <c r="G190" s="536"/>
      <c r="H190" s="536"/>
      <c r="I190" s="536"/>
      <c r="J190" s="540"/>
      <c r="K190" s="536"/>
      <c r="L190" s="536"/>
      <c r="M190" s="536"/>
      <c r="N190" s="536"/>
      <c r="Q190" s="536"/>
      <c r="R190" s="536"/>
      <c r="S190" s="536"/>
      <c r="T190" s="536"/>
      <c r="U190" s="161"/>
    </row>
    <row r="191" spans="1:21" s="14" customFormat="1">
      <c r="A191" s="158"/>
      <c r="C191" s="556"/>
      <c r="D191" s="536"/>
      <c r="E191" s="536"/>
      <c r="F191" s="536"/>
      <c r="G191" s="536"/>
      <c r="H191" s="536"/>
      <c r="I191" s="536"/>
      <c r="J191" s="540"/>
      <c r="K191" s="536"/>
      <c r="L191" s="536"/>
      <c r="M191" s="536"/>
      <c r="N191" s="536"/>
      <c r="Q191" s="536"/>
      <c r="R191" s="536"/>
      <c r="S191" s="536"/>
      <c r="T191" s="536"/>
      <c r="U191" s="161"/>
    </row>
    <row r="192" spans="1:21" s="14" customFormat="1">
      <c r="A192" s="158"/>
      <c r="C192" s="556"/>
      <c r="D192" s="536"/>
      <c r="E192" s="536"/>
      <c r="F192" s="536"/>
      <c r="G192" s="536"/>
      <c r="H192" s="536"/>
      <c r="I192" s="536"/>
      <c r="J192" s="540"/>
      <c r="K192" s="536"/>
      <c r="L192" s="536"/>
      <c r="M192" s="536"/>
      <c r="N192" s="536"/>
      <c r="Q192" s="536"/>
      <c r="R192" s="536"/>
      <c r="S192" s="536"/>
      <c r="T192" s="536"/>
      <c r="U192" s="161"/>
    </row>
    <row r="193" spans="1:21" s="14" customFormat="1">
      <c r="A193" s="158"/>
      <c r="C193" s="556"/>
      <c r="D193" s="536"/>
      <c r="E193" s="536"/>
      <c r="F193" s="536"/>
      <c r="G193" s="536"/>
      <c r="H193" s="536"/>
      <c r="I193" s="536"/>
      <c r="J193" s="540"/>
      <c r="K193" s="536"/>
      <c r="L193" s="536"/>
      <c r="M193" s="536"/>
      <c r="N193" s="536"/>
      <c r="Q193" s="536"/>
      <c r="R193" s="536"/>
      <c r="S193" s="536"/>
      <c r="T193" s="536"/>
      <c r="U193" s="161"/>
    </row>
    <row r="194" spans="1:21" s="14" customFormat="1">
      <c r="A194" s="158"/>
      <c r="C194" s="556"/>
      <c r="D194" s="536"/>
      <c r="E194" s="536"/>
      <c r="F194" s="536"/>
      <c r="G194" s="536"/>
      <c r="H194" s="536"/>
      <c r="I194" s="536"/>
      <c r="J194" s="540"/>
      <c r="K194" s="536"/>
      <c r="L194" s="536"/>
      <c r="M194" s="536"/>
      <c r="N194" s="536"/>
      <c r="Q194" s="536"/>
      <c r="R194" s="536"/>
      <c r="S194" s="536"/>
      <c r="T194" s="536"/>
      <c r="U194" s="161"/>
    </row>
    <row r="195" spans="1:21" s="14" customFormat="1">
      <c r="A195" s="158"/>
      <c r="C195" s="556"/>
      <c r="D195" s="536"/>
      <c r="E195" s="536"/>
      <c r="F195" s="536"/>
      <c r="G195" s="536"/>
      <c r="H195" s="536"/>
      <c r="I195" s="536"/>
      <c r="J195" s="540"/>
      <c r="K195" s="536"/>
      <c r="L195" s="536"/>
      <c r="M195" s="536"/>
      <c r="N195" s="536"/>
      <c r="Q195" s="536"/>
      <c r="R195" s="536"/>
      <c r="S195" s="536"/>
      <c r="T195" s="536"/>
      <c r="U195" s="161"/>
    </row>
    <row r="196" spans="1:21" s="14" customFormat="1">
      <c r="A196" s="158"/>
      <c r="C196" s="556"/>
      <c r="D196" s="536"/>
      <c r="E196" s="536"/>
      <c r="F196" s="536"/>
      <c r="G196" s="536"/>
      <c r="H196" s="536"/>
      <c r="I196" s="536"/>
      <c r="J196" s="540"/>
      <c r="K196" s="536"/>
      <c r="L196" s="536"/>
      <c r="M196" s="536"/>
      <c r="N196" s="536"/>
      <c r="Q196" s="536"/>
      <c r="R196" s="536"/>
      <c r="S196" s="536"/>
      <c r="T196" s="536"/>
      <c r="U196" s="161"/>
    </row>
    <row r="197" spans="1:21" s="14" customFormat="1">
      <c r="A197" s="158"/>
      <c r="C197" s="556"/>
      <c r="D197" s="536"/>
      <c r="E197" s="536"/>
      <c r="F197" s="536"/>
      <c r="G197" s="536"/>
      <c r="H197" s="536"/>
      <c r="I197" s="536"/>
      <c r="J197" s="540"/>
      <c r="K197" s="536"/>
      <c r="L197" s="536"/>
      <c r="M197" s="536"/>
      <c r="N197" s="536"/>
      <c r="Q197" s="536"/>
      <c r="R197" s="536"/>
      <c r="S197" s="536"/>
      <c r="T197" s="536"/>
      <c r="U197" s="161"/>
    </row>
    <row r="198" spans="1:21" s="14" customFormat="1">
      <c r="A198" s="158"/>
      <c r="C198" s="556"/>
      <c r="D198" s="536"/>
      <c r="E198" s="536"/>
      <c r="F198" s="536"/>
      <c r="G198" s="536"/>
      <c r="H198" s="536"/>
      <c r="I198" s="536"/>
      <c r="J198" s="540"/>
      <c r="K198" s="536"/>
      <c r="L198" s="536"/>
      <c r="M198" s="536"/>
      <c r="N198" s="536"/>
      <c r="Q198" s="536"/>
      <c r="R198" s="536"/>
      <c r="S198" s="536"/>
      <c r="T198" s="536"/>
      <c r="U198" s="161"/>
    </row>
    <row r="199" spans="1:21" s="14" customFormat="1">
      <c r="A199" s="158"/>
      <c r="C199" s="159"/>
      <c r="J199" s="160"/>
      <c r="U199" s="161"/>
    </row>
    <row r="200" spans="1:21" s="14" customFormat="1">
      <c r="A200" s="158"/>
      <c r="C200" s="159"/>
      <c r="J200" s="160"/>
      <c r="U200" s="161"/>
    </row>
    <row r="201" spans="1:21" s="14" customFormat="1">
      <c r="A201" s="158"/>
      <c r="C201" s="159"/>
      <c r="J201" s="160"/>
      <c r="U201" s="161"/>
    </row>
    <row r="202" spans="1:21" s="14" customFormat="1">
      <c r="A202" s="158"/>
      <c r="C202" s="159"/>
      <c r="J202" s="160"/>
      <c r="U202" s="161"/>
    </row>
    <row r="203" spans="1:21" s="14" customFormat="1">
      <c r="A203" s="158"/>
      <c r="C203" s="159"/>
      <c r="J203" s="160"/>
      <c r="U203" s="161"/>
    </row>
    <row r="204" spans="1:21" s="14" customFormat="1">
      <c r="A204" s="158"/>
      <c r="C204" s="159"/>
      <c r="J204" s="160"/>
      <c r="U204" s="161"/>
    </row>
    <row r="205" spans="1:21" s="14" customFormat="1">
      <c r="A205" s="158"/>
      <c r="C205" s="159"/>
      <c r="J205" s="160"/>
      <c r="U205" s="161"/>
    </row>
    <row r="206" spans="1:21" s="14" customFormat="1">
      <c r="A206" s="158"/>
      <c r="C206" s="159"/>
      <c r="J206" s="160"/>
      <c r="U206" s="161"/>
    </row>
    <row r="207" spans="1:21" s="14" customFormat="1">
      <c r="A207" s="158"/>
      <c r="C207" s="159"/>
      <c r="J207" s="160"/>
      <c r="U207" s="161"/>
    </row>
  </sheetData>
  <mergeCells count="45">
    <mergeCell ref="J21:K21"/>
    <mergeCell ref="M21:T21"/>
    <mergeCell ref="B19:I19"/>
    <mergeCell ref="J19:K19"/>
    <mergeCell ref="N19:U19"/>
    <mergeCell ref="B20:I20"/>
    <mergeCell ref="J20:K20"/>
    <mergeCell ref="N20:U20"/>
    <mergeCell ref="U10:U11"/>
    <mergeCell ref="B16:I16"/>
    <mergeCell ref="J16:K16"/>
    <mergeCell ref="N16:U16"/>
    <mergeCell ref="B18:I18"/>
    <mergeCell ref="J18:K18"/>
    <mergeCell ref="N18:U1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V204"/>
  <sheetViews>
    <sheetView topLeftCell="A2" zoomScale="80" zoomScaleNormal="80" zoomScaleSheetLayoutView="80" workbookViewId="0">
      <selection activeCell="R9" sqref="R9:U9"/>
    </sheetView>
  </sheetViews>
  <sheetFormatPr baseColWidth="10" defaultRowHeight="15"/>
  <cols>
    <col min="1" max="1" width="10.7109375" style="202" customWidth="1"/>
    <col min="2" max="2" width="28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6.5703125" style="181" customWidth="1"/>
    <col min="12" max="12" width="8.85546875" style="181" customWidth="1"/>
    <col min="13" max="13" width="4.140625" style="181" customWidth="1"/>
    <col min="14" max="14" width="3.28515625" style="181" customWidth="1"/>
    <col min="15" max="15" width="2.7109375" style="181" customWidth="1"/>
    <col min="16" max="16" width="3.5703125" style="181" customWidth="1"/>
    <col min="17" max="17" width="3.140625" style="181" customWidth="1"/>
    <col min="18" max="18" width="2.5703125" style="181" customWidth="1"/>
    <col min="19" max="19" width="5.5703125" style="181" customWidth="1"/>
    <col min="20" max="20" width="10.7109375" style="181" customWidth="1"/>
    <col min="21" max="21" width="24.7109375" style="205" customWidth="1"/>
    <col min="22" max="16384" width="11.42578125" style="181"/>
  </cols>
  <sheetData>
    <row r="1" spans="1:22" s="14" customFormat="1" ht="1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219"/>
      <c r="P1" s="219"/>
      <c r="Q1" s="219"/>
      <c r="R1" s="219"/>
      <c r="S1" s="219"/>
      <c r="T1" s="219"/>
      <c r="U1" s="312"/>
    </row>
    <row r="2" spans="1:22" s="14" customFormat="1" ht="1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523"/>
      <c r="P2" s="1523"/>
      <c r="Q2" s="1523"/>
      <c r="R2" s="1523"/>
      <c r="S2" s="1523"/>
      <c r="T2" s="1523"/>
      <c r="U2" s="1523"/>
    </row>
    <row r="3" spans="1:22" s="14" customFormat="1" ht="15" customHeight="1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975"/>
      <c r="S3" s="975"/>
      <c r="T3" s="975"/>
      <c r="U3" s="975"/>
    </row>
    <row r="4" spans="1:22" s="14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579"/>
      <c r="T4" s="1579"/>
      <c r="U4" s="208"/>
    </row>
    <row r="5" spans="1:22" s="14" customFormat="1" ht="1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579"/>
      <c r="O5" s="1579"/>
      <c r="P5" s="1579"/>
      <c r="Q5" s="1579"/>
      <c r="R5" s="1460">
        <v>100</v>
      </c>
      <c r="S5" s="1460"/>
      <c r="T5" s="1460"/>
      <c r="U5" s="208" t="s">
        <v>103</v>
      </c>
    </row>
    <row r="6" spans="1:22" s="14" customFormat="1" ht="34.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580"/>
      <c r="P6" s="1580"/>
      <c r="Q6" s="1581"/>
      <c r="R6" s="1255">
        <v>101</v>
      </c>
      <c r="S6" s="1255"/>
      <c r="T6" s="1255"/>
      <c r="U6" s="119" t="s">
        <v>36</v>
      </c>
    </row>
    <row r="7" spans="1:22" s="14" customFormat="1" ht="27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582"/>
      <c r="O7" s="1582"/>
      <c r="P7" s="1582"/>
      <c r="Q7" s="1582"/>
      <c r="R7" s="1255">
        <v>101.12</v>
      </c>
      <c r="S7" s="1255"/>
      <c r="T7" s="1255"/>
      <c r="U7" s="103" t="s">
        <v>35</v>
      </c>
    </row>
    <row r="8" spans="1:22" s="14" customFormat="1" ht="15" customHeight="1" thickBot="1">
      <c r="A8" s="1222" t="s">
        <v>7</v>
      </c>
      <c r="B8" s="1222"/>
      <c r="C8" s="113" t="s">
        <v>3803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583"/>
      <c r="O8" s="1583"/>
      <c r="P8" s="1583"/>
      <c r="Q8" s="1583"/>
      <c r="R8" s="1255" t="s">
        <v>453</v>
      </c>
      <c r="S8" s="1255"/>
      <c r="T8" s="1255"/>
      <c r="U8" s="103" t="s">
        <v>3806</v>
      </c>
    </row>
    <row r="9" spans="1:22" s="14" customFormat="1" ht="24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s="14" customFormat="1" ht="59.2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2" s="14" customFormat="1" ht="15" customHeight="1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2" s="14" customFormat="1" ht="31.5" customHeight="1">
      <c r="A12" s="322">
        <v>1</v>
      </c>
      <c r="B12" s="566" t="s">
        <v>646</v>
      </c>
      <c r="C12" s="321">
        <v>1</v>
      </c>
      <c r="D12" s="314" t="s">
        <v>22</v>
      </c>
      <c r="E12" s="314">
        <v>2019</v>
      </c>
      <c r="F12" s="314" t="s">
        <v>22</v>
      </c>
      <c r="G12" s="314" t="s">
        <v>16</v>
      </c>
      <c r="H12" s="22" t="s">
        <v>22</v>
      </c>
      <c r="I12" s="532" t="s">
        <v>20</v>
      </c>
      <c r="J12" s="18" t="s">
        <v>3774</v>
      </c>
      <c r="K12" s="314">
        <v>2019</v>
      </c>
      <c r="L12" s="314">
        <v>3</v>
      </c>
      <c r="M12" s="314" t="s">
        <v>23</v>
      </c>
      <c r="N12" s="314"/>
      <c r="O12" s="314"/>
      <c r="P12" s="40"/>
      <c r="Q12" s="314" t="s">
        <v>23</v>
      </c>
      <c r="R12" s="316"/>
      <c r="S12" s="314"/>
      <c r="T12" s="23" t="s">
        <v>24</v>
      </c>
      <c r="U12" s="317"/>
      <c r="V12"/>
    </row>
    <row r="13" spans="1:22" s="14" customFormat="1" ht="15" customHeight="1">
      <c r="A13" s="19"/>
      <c r="B13" s="190"/>
      <c r="C13" s="191"/>
      <c r="D13" s="168"/>
      <c r="E13" s="168"/>
      <c r="F13" s="168"/>
      <c r="G13" s="168"/>
      <c r="H13" s="168"/>
      <c r="I13" s="192"/>
      <c r="J13" s="283"/>
      <c r="K13" s="168"/>
      <c r="L13" s="168"/>
      <c r="M13" s="168"/>
      <c r="N13" s="168"/>
      <c r="O13" s="190"/>
      <c r="P13" s="168"/>
      <c r="Q13" s="168"/>
      <c r="R13" s="194"/>
      <c r="S13" s="168"/>
      <c r="T13" s="168"/>
      <c r="U13" s="170"/>
      <c r="V13"/>
    </row>
    <row r="14" spans="1:22" s="14" customFormat="1" ht="15" customHeight="1">
      <c r="A14" s="196"/>
      <c r="B14" s="92"/>
      <c r="C14" s="92"/>
      <c r="D14" s="92"/>
      <c r="E14" s="92"/>
      <c r="F14" s="92"/>
      <c r="G14" s="92"/>
      <c r="H14" s="92"/>
      <c r="I14" s="100"/>
      <c r="J14" s="92"/>
      <c r="K14" s="92"/>
      <c r="L14" s="100"/>
      <c r="M14" s="100"/>
      <c r="N14" s="100"/>
      <c r="O14" s="100"/>
      <c r="P14" s="100"/>
      <c r="Q14" s="100"/>
      <c r="R14" s="100"/>
      <c r="S14" s="100"/>
      <c r="T14" s="100"/>
      <c r="U14" s="201"/>
    </row>
    <row r="15" spans="1:22" s="14" customFormat="1" ht="15" customHeight="1">
      <c r="A15" s="196"/>
      <c r="B15" s="1163" t="s">
        <v>1408</v>
      </c>
      <c r="C15" s="1163"/>
      <c r="D15" s="1163"/>
      <c r="E15" s="1163"/>
      <c r="F15" s="1163"/>
      <c r="G15" s="1163"/>
      <c r="H15" s="1163"/>
      <c r="I15" s="1163"/>
      <c r="J15" s="1163" t="s">
        <v>3766</v>
      </c>
      <c r="K15" s="1163"/>
      <c r="L15" s="100"/>
      <c r="M15" s="100"/>
      <c r="N15" s="1163" t="s">
        <v>472</v>
      </c>
      <c r="O15" s="1163"/>
      <c r="P15" s="1163"/>
      <c r="Q15" s="1163"/>
      <c r="R15" s="1163"/>
      <c r="S15" s="1163"/>
      <c r="T15" s="1163"/>
      <c r="U15" s="1163"/>
    </row>
    <row r="16" spans="1:22" s="14" customFormat="1" ht="15" customHeight="1">
      <c r="A16" s="196"/>
      <c r="B16" s="1163" t="s">
        <v>3776</v>
      </c>
      <c r="C16" s="1163"/>
      <c r="D16" s="1163"/>
      <c r="E16" s="1163"/>
      <c r="F16" s="1163"/>
      <c r="G16" s="1163"/>
      <c r="H16" s="1163"/>
      <c r="I16" s="1163"/>
      <c r="J16" s="1163" t="s">
        <v>693</v>
      </c>
      <c r="K16" s="1163"/>
      <c r="L16" s="100"/>
      <c r="M16" s="100"/>
      <c r="N16" s="1163" t="s">
        <v>25</v>
      </c>
      <c r="O16" s="1163"/>
      <c r="P16" s="1163"/>
      <c r="Q16" s="1163"/>
      <c r="R16" s="1163"/>
      <c r="S16" s="1163"/>
      <c r="T16" s="1163"/>
      <c r="U16" s="1163"/>
    </row>
    <row r="17" spans="1:21" s="14" customFormat="1" ht="15" customHeight="1">
      <c r="A17" s="196"/>
      <c r="B17" s="1161" t="s">
        <v>3777</v>
      </c>
      <c r="C17" s="1161"/>
      <c r="D17" s="1161"/>
      <c r="E17" s="1161"/>
      <c r="F17" s="1161"/>
      <c r="G17" s="1161"/>
      <c r="H17" s="1161"/>
      <c r="I17" s="1161"/>
      <c r="J17" s="1161" t="s">
        <v>3788</v>
      </c>
      <c r="K17" s="1161"/>
      <c r="L17" s="197"/>
      <c r="M17" s="77"/>
      <c r="N17" s="1162" t="s">
        <v>26</v>
      </c>
      <c r="O17" s="1162"/>
      <c r="P17" s="1162"/>
      <c r="Q17" s="1162"/>
      <c r="R17" s="1162"/>
      <c r="S17" s="1162"/>
      <c r="T17" s="1162"/>
      <c r="U17" s="1162"/>
    </row>
    <row r="18" spans="1:21" s="14" customFormat="1" ht="15" customHeight="1">
      <c r="A18" s="196"/>
      <c r="B18" s="560"/>
      <c r="C18" s="197"/>
      <c r="D18" s="197"/>
      <c r="E18" s="197"/>
      <c r="F18" s="560"/>
      <c r="G18" s="560"/>
      <c r="H18" s="560"/>
      <c r="I18" s="560"/>
      <c r="J18" s="1161" t="s">
        <v>3790</v>
      </c>
      <c r="K18" s="1161"/>
      <c r="L18" s="197"/>
      <c r="M18" s="1162"/>
      <c r="N18" s="1162"/>
      <c r="O18" s="1162"/>
      <c r="P18" s="1162"/>
      <c r="Q18" s="1162"/>
      <c r="R18" s="1162"/>
      <c r="S18" s="1162"/>
      <c r="T18" s="1162"/>
      <c r="U18" s="201"/>
    </row>
    <row r="19" spans="1:21" s="14" customFormat="1" ht="15" customHeight="1">
      <c r="A19" s="158"/>
      <c r="C19" s="556"/>
      <c r="D19" s="536"/>
      <c r="E19" s="536"/>
      <c r="F19" s="536"/>
      <c r="G19" s="536"/>
      <c r="H19" s="536"/>
      <c r="I19" s="557"/>
      <c r="J19" s="558"/>
      <c r="P19" s="757"/>
      <c r="Q19" s="757"/>
      <c r="T19" s="534"/>
      <c r="U19" s="540"/>
    </row>
    <row r="20" spans="1:21" s="14" customFormat="1" ht="15" customHeight="1">
      <c r="A20" s="158"/>
      <c r="C20" s="556"/>
      <c r="D20" s="536"/>
      <c r="E20" s="536"/>
      <c r="F20" s="536"/>
      <c r="G20" s="536"/>
      <c r="H20" s="536"/>
      <c r="I20" s="557"/>
      <c r="J20" s="558"/>
      <c r="P20" s="757"/>
      <c r="Q20" s="757"/>
      <c r="T20" s="534"/>
      <c r="U20" s="540"/>
    </row>
    <row r="21" spans="1:21" s="14" customFormat="1" ht="15" customHeight="1">
      <c r="A21" s="158"/>
      <c r="C21" s="556"/>
      <c r="D21" s="536"/>
      <c r="E21" s="536"/>
      <c r="F21" s="536"/>
      <c r="G21" s="536"/>
      <c r="H21" s="536"/>
      <c r="I21" s="557"/>
      <c r="J21" s="558"/>
      <c r="P21" s="757"/>
      <c r="Q21" s="757"/>
      <c r="T21" s="534"/>
      <c r="U21" s="540"/>
    </row>
    <row r="22" spans="1:21" s="14" customFormat="1" ht="15" customHeight="1">
      <c r="A22" s="158"/>
      <c r="C22" s="556"/>
      <c r="D22" s="536"/>
      <c r="E22" s="536"/>
      <c r="F22" s="536"/>
      <c r="G22" s="536"/>
      <c r="H22" s="536"/>
      <c r="I22" s="557"/>
      <c r="J22" s="558"/>
      <c r="P22" s="757"/>
      <c r="Q22" s="757"/>
      <c r="T22" s="534"/>
      <c r="U22" s="540"/>
    </row>
    <row r="23" spans="1:21" s="14" customFormat="1" ht="15" customHeight="1">
      <c r="A23" s="158"/>
      <c r="C23" s="556"/>
      <c r="D23" s="536"/>
      <c r="E23" s="536"/>
      <c r="F23" s="536"/>
      <c r="G23" s="536"/>
      <c r="H23" s="536"/>
      <c r="I23" s="557"/>
      <c r="J23" s="558"/>
      <c r="P23" s="757"/>
      <c r="Q23" s="757"/>
      <c r="T23" s="534"/>
      <c r="U23" s="540"/>
    </row>
    <row r="24" spans="1:21" s="14" customFormat="1" ht="15" customHeight="1">
      <c r="A24" s="158"/>
      <c r="C24" s="556"/>
      <c r="D24" s="536"/>
      <c r="E24" s="536"/>
      <c r="F24" s="536"/>
      <c r="G24" s="536"/>
      <c r="H24" s="536"/>
      <c r="I24" s="557"/>
      <c r="J24" s="558"/>
      <c r="P24" s="757"/>
      <c r="Q24" s="757"/>
      <c r="T24" s="534"/>
      <c r="U24" s="540"/>
    </row>
    <row r="25" spans="1:21" s="14" customFormat="1" ht="15" customHeight="1">
      <c r="A25" s="158"/>
      <c r="C25" s="556"/>
      <c r="D25" s="536"/>
      <c r="E25" s="536"/>
      <c r="F25" s="536"/>
      <c r="G25" s="536"/>
      <c r="H25" s="536"/>
      <c r="I25" s="557"/>
      <c r="J25" s="558"/>
      <c r="P25" s="757"/>
      <c r="Q25" s="757"/>
      <c r="T25" s="534"/>
      <c r="U25" s="540"/>
    </row>
    <row r="26" spans="1:21" s="14" customFormat="1" ht="15" customHeight="1">
      <c r="A26" s="158"/>
      <c r="C26" s="556"/>
      <c r="D26" s="536"/>
      <c r="E26" s="536"/>
      <c r="F26" s="536"/>
      <c r="G26" s="536"/>
      <c r="H26" s="536"/>
      <c r="I26" s="557"/>
      <c r="J26" s="558"/>
      <c r="P26" s="757"/>
      <c r="Q26" s="757"/>
      <c r="T26" s="534"/>
      <c r="U26" s="540"/>
    </row>
    <row r="27" spans="1:21" s="14" customFormat="1" ht="15" customHeight="1">
      <c r="A27" s="158"/>
      <c r="C27" s="556"/>
      <c r="D27" s="536"/>
      <c r="E27" s="536"/>
      <c r="F27" s="536"/>
      <c r="G27" s="536"/>
      <c r="H27" s="536"/>
      <c r="I27" s="557"/>
      <c r="J27" s="558"/>
      <c r="P27" s="757"/>
      <c r="Q27" s="757"/>
      <c r="T27" s="534"/>
      <c r="U27" s="540"/>
    </row>
    <row r="28" spans="1:21" s="14" customFormat="1" ht="15" customHeight="1">
      <c r="A28" s="158"/>
      <c r="C28" s="556"/>
      <c r="D28" s="536"/>
      <c r="E28" s="536"/>
      <c r="F28" s="536"/>
      <c r="G28" s="536"/>
      <c r="H28" s="536"/>
      <c r="I28" s="557"/>
      <c r="J28" s="558"/>
      <c r="P28" s="757"/>
      <c r="Q28" s="757"/>
      <c r="T28" s="534"/>
      <c r="U28" s="540"/>
    </row>
    <row r="29" spans="1:21" s="14" customFormat="1" ht="15" customHeight="1">
      <c r="A29" s="158"/>
      <c r="C29" s="556"/>
      <c r="D29" s="536"/>
      <c r="E29" s="536"/>
      <c r="F29" s="536"/>
      <c r="G29" s="536"/>
      <c r="H29" s="536"/>
      <c r="I29" s="557"/>
      <c r="J29" s="558"/>
      <c r="P29" s="757"/>
      <c r="Q29" s="757"/>
      <c r="T29" s="534"/>
      <c r="U29" s="540"/>
    </row>
    <row r="30" spans="1:21" s="14" customFormat="1" ht="15" customHeight="1">
      <c r="A30" s="158"/>
      <c r="C30" s="556"/>
      <c r="D30" s="536"/>
      <c r="E30" s="536"/>
      <c r="F30" s="536"/>
      <c r="G30" s="536"/>
      <c r="H30" s="536"/>
      <c r="I30" s="557"/>
      <c r="J30" s="558"/>
      <c r="P30" s="757"/>
      <c r="Q30" s="757"/>
      <c r="T30" s="534"/>
      <c r="U30" s="540"/>
    </row>
    <row r="31" spans="1:21" s="14" customFormat="1" ht="15" customHeight="1">
      <c r="A31" s="158"/>
      <c r="C31" s="556"/>
      <c r="D31" s="536"/>
      <c r="E31" s="536"/>
      <c r="F31" s="536"/>
      <c r="G31" s="536"/>
      <c r="H31" s="536"/>
      <c r="I31" s="557"/>
      <c r="J31" s="979"/>
      <c r="P31" s="757"/>
      <c r="Q31" s="757"/>
      <c r="T31" s="534"/>
      <c r="U31" s="540"/>
    </row>
    <row r="32" spans="1:21" s="14" customFormat="1" ht="15" customHeight="1">
      <c r="A32" s="158"/>
      <c r="C32" s="556"/>
      <c r="D32" s="536"/>
      <c r="E32" s="536"/>
      <c r="F32" s="536"/>
      <c r="G32" s="536"/>
      <c r="H32" s="536"/>
      <c r="I32" s="557"/>
      <c r="J32" s="979"/>
      <c r="P32" s="757"/>
      <c r="Q32" s="757"/>
      <c r="T32" s="534"/>
      <c r="U32" s="540"/>
    </row>
    <row r="33" spans="1:21" s="14" customFormat="1" ht="15" customHeight="1">
      <c r="A33" s="158"/>
      <c r="C33" s="556"/>
      <c r="D33" s="536"/>
      <c r="E33" s="536"/>
      <c r="F33" s="536"/>
      <c r="G33" s="536"/>
      <c r="H33" s="536"/>
      <c r="I33" s="557"/>
      <c r="J33" s="979"/>
      <c r="P33" s="757"/>
      <c r="Q33" s="757"/>
      <c r="T33" s="534"/>
      <c r="U33" s="540"/>
    </row>
    <row r="34" spans="1:21" s="14" customFormat="1" ht="15" customHeight="1">
      <c r="A34" s="158"/>
      <c r="C34" s="556"/>
      <c r="D34" s="536"/>
      <c r="E34" s="536"/>
      <c r="F34" s="536"/>
      <c r="G34" s="536"/>
      <c r="H34" s="536"/>
      <c r="I34" s="536"/>
      <c r="J34" s="540"/>
      <c r="K34" s="536"/>
      <c r="L34" s="536"/>
      <c r="M34" s="536"/>
      <c r="N34" s="536"/>
      <c r="Q34" s="536"/>
      <c r="R34" s="536"/>
      <c r="S34" s="536"/>
      <c r="T34" s="536"/>
      <c r="U34" s="161"/>
    </row>
    <row r="35" spans="1:21" s="14" customFormat="1" ht="15" customHeight="1">
      <c r="A35" s="158"/>
      <c r="C35" s="556"/>
      <c r="D35" s="536"/>
      <c r="E35" s="536"/>
      <c r="F35" s="536"/>
      <c r="G35" s="536"/>
      <c r="H35" s="536"/>
      <c r="I35" s="536"/>
      <c r="J35" s="540"/>
      <c r="K35" s="536"/>
      <c r="L35" s="536"/>
      <c r="M35" s="536"/>
      <c r="N35" s="536"/>
      <c r="Q35" s="536"/>
      <c r="R35" s="536"/>
      <c r="S35" s="536"/>
      <c r="T35" s="536"/>
      <c r="U35" s="161"/>
    </row>
    <row r="36" spans="1:21" s="14" customFormat="1" ht="15" customHeight="1">
      <c r="A36" s="158"/>
      <c r="C36" s="980"/>
      <c r="D36" s="980"/>
      <c r="E36" s="980"/>
      <c r="F36" s="980"/>
      <c r="G36" s="980"/>
      <c r="H36" s="980"/>
      <c r="I36" s="980"/>
      <c r="J36" s="980"/>
      <c r="K36" s="980"/>
      <c r="L36" s="980"/>
      <c r="M36" s="980"/>
      <c r="N36" s="980"/>
      <c r="U36" s="161"/>
    </row>
    <row r="37" spans="1:21" s="14" customFormat="1" ht="15" customHeight="1">
      <c r="A37" s="275"/>
      <c r="B37" s="981"/>
      <c r="C37" s="980"/>
      <c r="D37" s="980"/>
      <c r="E37" s="980"/>
      <c r="F37" s="980"/>
      <c r="G37" s="980"/>
      <c r="H37" s="980"/>
      <c r="I37" s="980"/>
      <c r="J37" s="980"/>
      <c r="K37" s="980"/>
      <c r="L37" s="980"/>
      <c r="M37" s="980"/>
      <c r="N37" s="980"/>
      <c r="O37" s="981"/>
      <c r="P37" s="981"/>
      <c r="Q37" s="981"/>
      <c r="R37" s="981"/>
      <c r="S37" s="981"/>
      <c r="T37" s="981"/>
      <c r="U37" s="981"/>
    </row>
    <row r="38" spans="1:21" s="14" customFormat="1" ht="15" customHeight="1">
      <c r="A38" s="158"/>
      <c r="C38" s="159"/>
      <c r="J38" s="160"/>
      <c r="U38" s="161"/>
    </row>
    <row r="39" spans="1:21" s="14" customFormat="1" ht="15" customHeight="1">
      <c r="A39" s="980"/>
      <c r="B39" s="980"/>
      <c r="C39" s="159"/>
      <c r="D39" s="982"/>
      <c r="E39" s="982"/>
      <c r="F39" s="982"/>
      <c r="G39" s="982"/>
      <c r="H39" s="982"/>
      <c r="I39" s="982"/>
      <c r="J39" s="982"/>
      <c r="M39" s="570"/>
      <c r="O39" s="742"/>
      <c r="P39" s="742"/>
      <c r="Q39" s="742"/>
      <c r="R39" s="742"/>
      <c r="S39" s="742"/>
      <c r="T39" s="742"/>
      <c r="U39" s="742"/>
    </row>
    <row r="40" spans="1:21" s="14" customFormat="1" ht="15" customHeight="1">
      <c r="A40" s="983"/>
      <c r="B40" s="983"/>
      <c r="C40" s="984"/>
      <c r="D40" s="985"/>
      <c r="E40" s="985"/>
      <c r="F40" s="985"/>
      <c r="G40" s="985"/>
      <c r="H40" s="985"/>
      <c r="I40" s="985"/>
      <c r="J40" s="160"/>
      <c r="K40" s="986"/>
      <c r="L40" s="986"/>
      <c r="O40" s="160"/>
      <c r="P40" s="160"/>
      <c r="Q40" s="160"/>
      <c r="R40" s="742"/>
      <c r="S40" s="742"/>
      <c r="T40" s="742"/>
      <c r="U40" s="742"/>
    </row>
    <row r="41" spans="1:21" s="14" customFormat="1" ht="15" customHeight="1">
      <c r="A41" s="987"/>
      <c r="B41" s="987"/>
      <c r="C41" s="988"/>
      <c r="D41" s="988"/>
      <c r="E41" s="988"/>
      <c r="F41" s="988"/>
      <c r="G41" s="988"/>
      <c r="H41" s="988"/>
      <c r="I41" s="988"/>
      <c r="J41" s="988"/>
      <c r="K41" s="986"/>
      <c r="L41" s="986"/>
      <c r="M41" s="989"/>
      <c r="N41" s="989"/>
      <c r="O41" s="989"/>
      <c r="P41" s="989"/>
      <c r="Q41" s="989"/>
      <c r="R41" s="989"/>
      <c r="S41" s="989"/>
      <c r="T41" s="989"/>
      <c r="U41" s="161"/>
    </row>
    <row r="42" spans="1:21" s="14" customFormat="1" ht="15" customHeight="1">
      <c r="A42" s="983"/>
      <c r="B42" s="983"/>
      <c r="C42" s="534"/>
      <c r="D42" s="534"/>
      <c r="E42" s="534"/>
      <c r="F42" s="534"/>
      <c r="G42" s="534"/>
      <c r="H42" s="534"/>
      <c r="I42" s="534"/>
      <c r="J42" s="534"/>
      <c r="K42" s="986"/>
      <c r="L42" s="986"/>
      <c r="M42" s="990"/>
      <c r="N42" s="990"/>
      <c r="O42" s="990"/>
      <c r="P42" s="990"/>
      <c r="Q42" s="990"/>
      <c r="R42" s="161"/>
      <c r="S42" s="986"/>
      <c r="T42" s="986"/>
      <c r="U42" s="161"/>
    </row>
    <row r="43" spans="1:21" s="14" customFormat="1" ht="15" customHeight="1">
      <c r="A43" s="980"/>
      <c r="B43" s="980"/>
      <c r="C43" s="984"/>
      <c r="D43" s="985"/>
      <c r="E43" s="985"/>
      <c r="F43" s="985"/>
      <c r="G43" s="985"/>
      <c r="H43" s="985"/>
      <c r="I43" s="985"/>
      <c r="J43" s="160"/>
      <c r="K43" s="986"/>
      <c r="L43" s="986"/>
      <c r="M43" s="991"/>
      <c r="N43" s="991"/>
      <c r="O43" s="991"/>
      <c r="P43" s="991"/>
      <c r="Q43" s="991"/>
      <c r="R43" s="992"/>
      <c r="S43" s="992"/>
      <c r="T43" s="992"/>
      <c r="U43" s="161"/>
    </row>
    <row r="44" spans="1:21" s="14" customFormat="1" ht="15" customHeight="1">
      <c r="A44" s="158"/>
      <c r="C44" s="159"/>
      <c r="J44" s="160"/>
      <c r="U44" s="161"/>
    </row>
    <row r="45" spans="1:21" s="14" customFormat="1" ht="15" customHeight="1">
      <c r="A45" s="993"/>
      <c r="B45" s="994"/>
      <c r="C45" s="994"/>
      <c r="D45" s="994"/>
      <c r="E45" s="994"/>
      <c r="F45" s="994"/>
      <c r="G45" s="994"/>
      <c r="H45" s="994"/>
      <c r="I45" s="994"/>
      <c r="J45" s="995"/>
      <c r="K45" s="994"/>
      <c r="L45" s="994"/>
      <c r="M45" s="996"/>
      <c r="N45" s="996"/>
      <c r="O45" s="996"/>
      <c r="P45" s="996"/>
      <c r="Q45" s="996"/>
      <c r="R45" s="996"/>
      <c r="S45" s="996"/>
      <c r="T45" s="995"/>
      <c r="U45" s="161"/>
    </row>
    <row r="46" spans="1:21" s="14" customFormat="1" ht="15" customHeight="1">
      <c r="A46" s="993"/>
      <c r="B46" s="994"/>
      <c r="C46" s="994"/>
      <c r="D46" s="994"/>
      <c r="E46" s="994"/>
      <c r="F46" s="994"/>
      <c r="G46" s="994"/>
      <c r="H46" s="994"/>
      <c r="I46" s="994"/>
      <c r="J46" s="995"/>
      <c r="K46" s="994"/>
      <c r="L46" s="994"/>
      <c r="M46" s="997"/>
      <c r="N46" s="997"/>
      <c r="O46" s="997"/>
      <c r="P46" s="997"/>
      <c r="Q46" s="997"/>
      <c r="R46" s="997"/>
      <c r="S46" s="997"/>
      <c r="T46" s="995"/>
      <c r="U46" s="161"/>
    </row>
    <row r="47" spans="1:21" s="14" customFormat="1" ht="15" customHeight="1">
      <c r="A47" s="158"/>
      <c r="B47" s="534"/>
      <c r="C47" s="556"/>
      <c r="D47" s="536"/>
      <c r="E47" s="536"/>
      <c r="F47" s="536"/>
      <c r="G47" s="536"/>
      <c r="H47" s="536"/>
      <c r="I47" s="557"/>
      <c r="J47" s="558"/>
      <c r="K47" s="536"/>
      <c r="L47" s="536"/>
      <c r="M47" s="998"/>
      <c r="N47" s="998"/>
      <c r="O47" s="998"/>
      <c r="P47" s="999"/>
      <c r="Q47" s="999"/>
      <c r="R47" s="998"/>
      <c r="S47" s="998"/>
      <c r="T47" s="991"/>
      <c r="U47" s="991"/>
    </row>
    <row r="48" spans="1:21" s="14" customFormat="1" ht="15" customHeight="1">
      <c r="A48" s="158"/>
      <c r="B48" s="534"/>
      <c r="C48" s="556"/>
      <c r="D48" s="536"/>
      <c r="E48" s="536"/>
      <c r="F48" s="536"/>
      <c r="G48" s="536"/>
      <c r="H48" s="536"/>
      <c r="I48" s="557"/>
      <c r="J48" s="558"/>
      <c r="K48" s="536"/>
      <c r="L48" s="536"/>
      <c r="M48" s="998"/>
      <c r="N48" s="998"/>
      <c r="O48" s="998"/>
      <c r="P48" s="999"/>
      <c r="Q48" s="999"/>
      <c r="R48" s="998"/>
      <c r="S48" s="998"/>
      <c r="T48" s="991"/>
      <c r="U48" s="991"/>
    </row>
    <row r="49" spans="1:21" s="14" customFormat="1" ht="15" customHeight="1">
      <c r="A49" s="158"/>
      <c r="B49" s="534"/>
      <c r="C49" s="556"/>
      <c r="D49" s="536"/>
      <c r="E49" s="536"/>
      <c r="F49" s="536"/>
      <c r="G49" s="536"/>
      <c r="H49" s="536"/>
      <c r="I49" s="557"/>
      <c r="J49" s="558"/>
      <c r="K49" s="536"/>
      <c r="L49" s="536"/>
      <c r="M49" s="536"/>
      <c r="N49" s="536"/>
      <c r="O49" s="536"/>
      <c r="P49" s="537"/>
      <c r="Q49" s="537"/>
      <c r="R49" s="559"/>
      <c r="S49" s="536"/>
      <c r="T49" s="536"/>
      <c r="U49" s="991"/>
    </row>
    <row r="50" spans="1:21" s="14" customFormat="1" ht="15" customHeight="1">
      <c r="A50" s="158"/>
      <c r="B50" s="534"/>
      <c r="C50" s="556"/>
      <c r="D50" s="536"/>
      <c r="E50" s="536"/>
      <c r="F50" s="536"/>
      <c r="G50" s="536"/>
      <c r="H50" s="536"/>
      <c r="I50" s="557"/>
      <c r="J50" s="558"/>
      <c r="K50" s="536"/>
      <c r="L50" s="536"/>
      <c r="M50" s="536"/>
      <c r="N50" s="536"/>
      <c r="O50" s="536"/>
      <c r="P50" s="537"/>
      <c r="Q50" s="537"/>
      <c r="R50" s="559"/>
      <c r="S50" s="536"/>
      <c r="T50" s="536"/>
      <c r="U50" s="991"/>
    </row>
    <row r="51" spans="1:21" s="14" customFormat="1" ht="15" customHeight="1">
      <c r="A51" s="158"/>
      <c r="B51" s="534"/>
      <c r="C51" s="556"/>
      <c r="D51" s="536"/>
      <c r="E51" s="536"/>
      <c r="F51" s="536"/>
      <c r="G51" s="536"/>
      <c r="H51" s="536"/>
      <c r="I51" s="557"/>
      <c r="J51" s="558"/>
      <c r="K51" s="536"/>
      <c r="L51" s="536"/>
      <c r="M51" s="536"/>
      <c r="N51" s="536"/>
      <c r="O51" s="536"/>
      <c r="P51" s="537"/>
      <c r="Q51" s="537"/>
      <c r="R51" s="559"/>
      <c r="S51" s="536"/>
      <c r="T51" s="536"/>
      <c r="U51" s="991"/>
    </row>
    <row r="52" spans="1:21" s="14" customFormat="1" ht="15" customHeight="1">
      <c r="A52" s="158"/>
      <c r="B52" s="534"/>
      <c r="C52" s="556"/>
      <c r="D52" s="536"/>
      <c r="E52" s="536"/>
      <c r="F52" s="536"/>
      <c r="G52" s="536"/>
      <c r="H52" s="536"/>
      <c r="I52" s="557"/>
      <c r="J52" s="558"/>
      <c r="K52" s="536"/>
      <c r="L52" s="536"/>
      <c r="M52" s="536"/>
      <c r="N52" s="536"/>
      <c r="P52" s="537"/>
      <c r="Q52" s="537"/>
      <c r="R52" s="559"/>
      <c r="S52" s="536"/>
      <c r="T52" s="536"/>
      <c r="U52" s="991"/>
    </row>
    <row r="53" spans="1:21" s="14" customFormat="1" ht="15" customHeight="1">
      <c r="A53" s="158"/>
      <c r="B53" s="534"/>
      <c r="C53" s="556"/>
      <c r="D53" s="536"/>
      <c r="E53" s="536"/>
      <c r="F53" s="536"/>
      <c r="G53" s="536"/>
      <c r="H53" s="536"/>
      <c r="I53" s="557"/>
      <c r="J53" s="558"/>
      <c r="K53" s="536"/>
      <c r="L53" s="536"/>
      <c r="M53" s="536"/>
      <c r="N53" s="536"/>
      <c r="P53" s="537"/>
      <c r="Q53" s="537"/>
      <c r="R53" s="559"/>
      <c r="S53" s="536"/>
      <c r="T53" s="536"/>
      <c r="U53" s="991"/>
    </row>
    <row r="54" spans="1:21" s="14" customFormat="1" ht="15" customHeight="1">
      <c r="A54" s="158"/>
      <c r="B54" s="534"/>
      <c r="C54" s="556"/>
      <c r="D54" s="536"/>
      <c r="E54" s="536"/>
      <c r="F54" s="536"/>
      <c r="G54" s="536"/>
      <c r="H54" s="536"/>
      <c r="I54" s="557"/>
      <c r="J54" s="558"/>
      <c r="K54" s="536"/>
      <c r="L54" s="536"/>
      <c r="M54" s="536"/>
      <c r="N54" s="536"/>
      <c r="P54" s="537"/>
      <c r="Q54" s="537"/>
      <c r="R54" s="559"/>
      <c r="S54" s="536"/>
      <c r="T54" s="536"/>
      <c r="U54" s="991"/>
    </row>
    <row r="55" spans="1:21" s="14" customFormat="1" ht="15" customHeight="1">
      <c r="A55" s="158"/>
      <c r="B55" s="534"/>
      <c r="C55" s="556"/>
      <c r="D55" s="536"/>
      <c r="E55" s="536"/>
      <c r="F55" s="536"/>
      <c r="G55" s="536"/>
      <c r="H55" s="536"/>
      <c r="I55" s="557"/>
      <c r="J55" s="558"/>
      <c r="K55" s="536"/>
      <c r="L55" s="536"/>
      <c r="M55" s="536"/>
      <c r="N55" s="536"/>
      <c r="P55" s="537"/>
      <c r="Q55" s="537"/>
      <c r="R55" s="559"/>
      <c r="S55" s="536"/>
      <c r="T55" s="536"/>
      <c r="U55" s="991"/>
    </row>
    <row r="56" spans="1:21" s="14" customFormat="1" ht="15" customHeight="1">
      <c r="A56" s="158"/>
      <c r="B56" s="534"/>
      <c r="C56" s="556"/>
      <c r="D56" s="536"/>
      <c r="E56" s="536"/>
      <c r="F56" s="536"/>
      <c r="G56" s="536"/>
      <c r="H56" s="536"/>
      <c r="I56" s="557"/>
      <c r="J56" s="558"/>
      <c r="K56" s="536"/>
      <c r="L56" s="536"/>
      <c r="M56" s="536"/>
      <c r="N56" s="536"/>
      <c r="P56" s="537"/>
      <c r="Q56" s="537"/>
      <c r="R56" s="559"/>
      <c r="S56" s="536"/>
      <c r="T56" s="536"/>
      <c r="U56" s="991"/>
    </row>
    <row r="57" spans="1:21" s="14" customFormat="1" ht="15" customHeight="1">
      <c r="A57" s="158"/>
      <c r="B57" s="534"/>
      <c r="C57" s="556"/>
      <c r="D57" s="536"/>
      <c r="E57" s="536"/>
      <c r="F57" s="536"/>
      <c r="G57" s="536"/>
      <c r="H57" s="536"/>
      <c r="I57" s="557"/>
      <c r="J57" s="558"/>
      <c r="K57" s="536"/>
      <c r="L57" s="536"/>
      <c r="M57" s="536"/>
      <c r="N57" s="536"/>
      <c r="P57" s="537"/>
      <c r="Q57" s="537"/>
      <c r="R57" s="559"/>
      <c r="S57" s="536"/>
      <c r="T57" s="536"/>
      <c r="U57" s="991"/>
    </row>
    <row r="58" spans="1:21" s="14" customFormat="1" ht="15" customHeight="1">
      <c r="A58" s="158"/>
      <c r="B58" s="534"/>
      <c r="C58" s="556"/>
      <c r="D58" s="536"/>
      <c r="E58" s="536"/>
      <c r="F58" s="536"/>
      <c r="G58" s="536"/>
      <c r="H58" s="536"/>
      <c r="I58" s="557"/>
      <c r="J58" s="558"/>
      <c r="K58" s="536"/>
      <c r="L58" s="536"/>
      <c r="M58" s="536"/>
      <c r="N58" s="536"/>
      <c r="P58" s="537"/>
      <c r="Q58" s="537"/>
      <c r="R58" s="559"/>
      <c r="S58" s="536"/>
      <c r="T58" s="536"/>
      <c r="U58" s="991"/>
    </row>
    <row r="59" spans="1:21" s="14" customFormat="1" ht="15" customHeight="1">
      <c r="A59" s="158"/>
      <c r="B59" s="534"/>
      <c r="C59" s="556"/>
      <c r="D59" s="536"/>
      <c r="E59" s="536"/>
      <c r="F59" s="536"/>
      <c r="G59" s="536"/>
      <c r="H59" s="536"/>
      <c r="I59" s="557"/>
      <c r="J59" s="558"/>
      <c r="K59" s="536"/>
      <c r="L59" s="536"/>
      <c r="M59" s="536"/>
      <c r="N59" s="536"/>
      <c r="P59" s="537"/>
      <c r="Q59" s="537"/>
      <c r="R59" s="559"/>
      <c r="S59" s="536"/>
      <c r="T59" s="536"/>
      <c r="U59" s="991"/>
    </row>
    <row r="60" spans="1:21" s="14" customFormat="1" ht="15" customHeight="1">
      <c r="A60" s="158"/>
      <c r="B60" s="534"/>
      <c r="C60" s="556"/>
      <c r="D60" s="536"/>
      <c r="E60" s="536"/>
      <c r="F60" s="536"/>
      <c r="G60" s="536"/>
      <c r="H60" s="536"/>
      <c r="I60" s="557"/>
      <c r="J60" s="558"/>
      <c r="K60" s="536"/>
      <c r="L60" s="536"/>
      <c r="M60" s="536"/>
      <c r="N60" s="536"/>
      <c r="P60" s="537"/>
      <c r="Q60" s="537"/>
      <c r="R60" s="559"/>
      <c r="S60" s="536"/>
      <c r="T60" s="536"/>
      <c r="U60" s="991"/>
    </row>
    <row r="61" spans="1:21" s="14" customFormat="1" ht="15" customHeight="1">
      <c r="A61" s="158"/>
      <c r="B61" s="534"/>
      <c r="C61" s="556"/>
      <c r="D61" s="536"/>
      <c r="E61" s="536"/>
      <c r="F61" s="536"/>
      <c r="G61" s="536"/>
      <c r="H61" s="536"/>
      <c r="I61" s="557"/>
      <c r="J61" s="558"/>
      <c r="K61" s="536"/>
      <c r="L61" s="536"/>
      <c r="M61" s="536"/>
      <c r="N61" s="536"/>
      <c r="P61" s="537"/>
      <c r="Q61" s="537"/>
      <c r="R61" s="559"/>
      <c r="S61" s="536"/>
      <c r="T61" s="536"/>
      <c r="U61" s="991"/>
    </row>
    <row r="62" spans="1:21" s="14" customFormat="1" ht="15" customHeight="1">
      <c r="A62" s="158"/>
      <c r="B62" s="534"/>
      <c r="C62" s="556"/>
      <c r="D62" s="536"/>
      <c r="E62" s="536"/>
      <c r="F62" s="536"/>
      <c r="G62" s="536"/>
      <c r="H62" s="536"/>
      <c r="I62" s="557"/>
      <c r="J62" s="558"/>
      <c r="K62" s="536"/>
      <c r="L62" s="536"/>
      <c r="M62" s="536"/>
      <c r="N62" s="536"/>
      <c r="P62" s="537"/>
      <c r="Q62" s="537"/>
      <c r="R62" s="559"/>
      <c r="S62" s="536"/>
      <c r="T62" s="536"/>
      <c r="U62" s="991"/>
    </row>
    <row r="63" spans="1:21" s="14" customFormat="1" ht="15" customHeight="1">
      <c r="A63" s="158"/>
      <c r="B63" s="534"/>
      <c r="C63" s="556"/>
      <c r="D63" s="536"/>
      <c r="E63" s="536"/>
      <c r="F63" s="536"/>
      <c r="G63" s="536"/>
      <c r="H63" s="536"/>
      <c r="I63" s="557"/>
      <c r="J63" s="558"/>
      <c r="K63" s="536"/>
      <c r="L63" s="536"/>
      <c r="M63" s="536"/>
      <c r="N63" s="536"/>
      <c r="P63" s="537"/>
      <c r="Q63" s="537"/>
      <c r="R63" s="559"/>
      <c r="S63" s="536"/>
      <c r="T63" s="536"/>
      <c r="U63" s="991"/>
    </row>
    <row r="64" spans="1:21" s="14" customFormat="1" ht="15" customHeight="1">
      <c r="A64" s="158"/>
      <c r="B64" s="534"/>
      <c r="C64" s="556"/>
      <c r="D64" s="536"/>
      <c r="E64" s="536"/>
      <c r="F64" s="536"/>
      <c r="G64" s="536"/>
      <c r="H64" s="536"/>
      <c r="I64" s="557"/>
      <c r="J64" s="558"/>
      <c r="K64" s="536"/>
      <c r="L64" s="536"/>
      <c r="M64" s="536"/>
      <c r="N64" s="536"/>
      <c r="P64" s="537"/>
      <c r="Q64" s="537"/>
      <c r="R64" s="559"/>
      <c r="S64" s="536"/>
      <c r="T64" s="536"/>
      <c r="U64" s="991"/>
    </row>
    <row r="65" spans="1:21" s="14" customFormat="1" ht="15" customHeight="1">
      <c r="A65" s="158"/>
      <c r="B65" s="534"/>
      <c r="C65" s="556"/>
      <c r="D65" s="536"/>
      <c r="E65" s="536"/>
      <c r="F65" s="536"/>
      <c r="G65" s="536"/>
      <c r="H65" s="536"/>
      <c r="I65" s="557"/>
      <c r="J65" s="558"/>
      <c r="K65" s="536"/>
      <c r="L65" s="536"/>
      <c r="M65" s="536"/>
      <c r="N65" s="536"/>
      <c r="P65" s="537"/>
      <c r="Q65" s="537"/>
      <c r="R65" s="559"/>
      <c r="S65" s="536"/>
      <c r="T65" s="536"/>
      <c r="U65" s="991"/>
    </row>
    <row r="66" spans="1:21" s="14" customFormat="1" ht="15" customHeight="1">
      <c r="A66" s="158"/>
      <c r="B66" s="534"/>
      <c r="C66" s="556"/>
      <c r="D66" s="536"/>
      <c r="E66" s="536"/>
      <c r="F66" s="536"/>
      <c r="G66" s="536"/>
      <c r="H66" s="536"/>
      <c r="I66" s="557"/>
      <c r="J66" s="558"/>
      <c r="K66" s="536"/>
      <c r="L66" s="536"/>
      <c r="M66" s="536"/>
      <c r="N66" s="536"/>
      <c r="P66" s="537"/>
      <c r="Q66" s="537"/>
      <c r="R66" s="559"/>
      <c r="S66" s="536"/>
      <c r="T66" s="536"/>
      <c r="U66" s="991"/>
    </row>
    <row r="67" spans="1:21" s="14" customFormat="1" ht="15" customHeight="1">
      <c r="A67" s="158"/>
      <c r="B67" s="534"/>
      <c r="C67" s="556"/>
      <c r="D67" s="536"/>
      <c r="E67" s="536"/>
      <c r="F67" s="536"/>
      <c r="G67" s="536"/>
      <c r="H67" s="536"/>
      <c r="I67" s="557"/>
      <c r="J67" s="558"/>
      <c r="K67" s="536"/>
      <c r="L67" s="536"/>
      <c r="M67" s="536"/>
      <c r="N67" s="536"/>
      <c r="P67" s="537"/>
      <c r="Q67" s="537"/>
      <c r="R67" s="559"/>
      <c r="S67" s="536"/>
      <c r="T67" s="536"/>
      <c r="U67" s="991"/>
    </row>
    <row r="68" spans="1:21" s="14" customFormat="1" ht="15" customHeight="1">
      <c r="A68" s="158"/>
      <c r="B68" s="534"/>
      <c r="C68" s="556"/>
      <c r="D68" s="536"/>
      <c r="E68" s="536"/>
      <c r="F68" s="536"/>
      <c r="G68" s="536"/>
      <c r="H68" s="536"/>
      <c r="I68" s="557"/>
      <c r="J68" s="558"/>
      <c r="K68" s="536"/>
      <c r="L68" s="536"/>
      <c r="M68" s="536"/>
      <c r="N68" s="536"/>
      <c r="P68" s="537"/>
      <c r="Q68" s="537"/>
      <c r="R68" s="559"/>
      <c r="S68" s="536"/>
      <c r="T68" s="536"/>
      <c r="U68" s="991"/>
    </row>
    <row r="69" spans="1:21" s="14" customFormat="1" ht="15" customHeight="1">
      <c r="A69" s="158"/>
      <c r="C69" s="556"/>
      <c r="D69" s="536"/>
      <c r="E69" s="536"/>
      <c r="F69" s="536"/>
      <c r="G69" s="536"/>
      <c r="H69" s="536"/>
      <c r="I69" s="557"/>
      <c r="J69" s="558"/>
      <c r="P69" s="537"/>
      <c r="Q69" s="537"/>
      <c r="T69" s="536"/>
      <c r="U69" s="991"/>
    </row>
    <row r="70" spans="1:21" s="14" customFormat="1" ht="15" customHeight="1">
      <c r="A70" s="158"/>
      <c r="C70" s="556"/>
      <c r="D70" s="536"/>
      <c r="E70" s="536"/>
      <c r="F70" s="536"/>
      <c r="G70" s="536"/>
      <c r="H70" s="536"/>
      <c r="I70" s="557"/>
      <c r="J70" s="558"/>
      <c r="P70" s="537"/>
      <c r="Q70" s="537"/>
      <c r="T70" s="536"/>
      <c r="U70" s="991"/>
    </row>
    <row r="71" spans="1:21" s="14" customFormat="1" ht="15" customHeight="1">
      <c r="A71" s="158"/>
      <c r="C71" s="556"/>
      <c r="D71" s="536"/>
      <c r="E71" s="536"/>
      <c r="F71" s="536"/>
      <c r="G71" s="536"/>
      <c r="H71" s="536"/>
      <c r="I71" s="557"/>
      <c r="J71" s="558"/>
      <c r="P71" s="537"/>
      <c r="Q71" s="537"/>
      <c r="T71" s="536"/>
      <c r="U71" s="991"/>
    </row>
    <row r="72" spans="1:21" s="14" customFormat="1" ht="15" customHeight="1">
      <c r="A72" s="158"/>
      <c r="C72" s="556"/>
      <c r="D72" s="536"/>
      <c r="E72" s="536"/>
      <c r="F72" s="536"/>
      <c r="G72" s="536"/>
      <c r="H72" s="536"/>
      <c r="I72" s="557"/>
      <c r="J72" s="558"/>
      <c r="P72" s="537"/>
      <c r="Q72" s="537"/>
      <c r="T72" s="536"/>
      <c r="U72" s="991"/>
    </row>
    <row r="73" spans="1:21" s="14" customFormat="1" ht="15" customHeight="1">
      <c r="A73" s="158"/>
      <c r="C73" s="556"/>
      <c r="D73" s="536"/>
      <c r="E73" s="536"/>
      <c r="F73" s="536"/>
      <c r="G73" s="536"/>
      <c r="H73" s="536"/>
      <c r="I73" s="557"/>
      <c r="J73" s="558"/>
      <c r="P73" s="537"/>
      <c r="Q73" s="537"/>
      <c r="T73" s="536"/>
      <c r="U73" s="991"/>
    </row>
    <row r="74" spans="1:21" s="14" customFormat="1" ht="15" customHeight="1">
      <c r="A74" s="158"/>
      <c r="C74" s="556"/>
      <c r="D74" s="536"/>
      <c r="E74" s="536"/>
      <c r="F74" s="536"/>
      <c r="G74" s="536"/>
      <c r="H74" s="536"/>
      <c r="I74" s="557"/>
      <c r="J74" s="558"/>
      <c r="P74" s="537"/>
      <c r="Q74" s="537"/>
      <c r="T74" s="534"/>
      <c r="U74" s="991"/>
    </row>
    <row r="75" spans="1:21" s="14" customFormat="1" ht="15" customHeight="1">
      <c r="A75" s="158"/>
      <c r="C75" s="556"/>
      <c r="D75" s="536"/>
      <c r="E75" s="536"/>
      <c r="F75" s="536"/>
      <c r="G75" s="536"/>
      <c r="H75" s="536"/>
      <c r="I75" s="557"/>
      <c r="J75" s="558"/>
      <c r="P75" s="537"/>
      <c r="Q75" s="537"/>
      <c r="T75" s="534"/>
      <c r="U75" s="991"/>
    </row>
    <row r="76" spans="1:21" s="14" customFormat="1" ht="15" customHeight="1">
      <c r="A76" s="158"/>
      <c r="C76" s="556"/>
      <c r="D76" s="536"/>
      <c r="E76" s="536"/>
      <c r="F76" s="536"/>
      <c r="G76" s="536"/>
      <c r="H76" s="536"/>
      <c r="I76" s="557"/>
      <c r="J76" s="558"/>
      <c r="P76" s="757"/>
      <c r="Q76" s="757"/>
      <c r="T76" s="534"/>
      <c r="U76" s="991"/>
    </row>
    <row r="77" spans="1:21" s="14" customFormat="1" ht="15" customHeight="1">
      <c r="A77" s="158"/>
      <c r="C77" s="556"/>
      <c r="D77" s="536"/>
      <c r="E77" s="536"/>
      <c r="F77" s="536"/>
      <c r="G77" s="536"/>
      <c r="H77" s="536"/>
      <c r="I77" s="557"/>
      <c r="J77" s="558"/>
      <c r="P77" s="757"/>
      <c r="Q77" s="757"/>
      <c r="T77" s="534"/>
      <c r="U77" s="991"/>
    </row>
    <row r="78" spans="1:21" s="14" customFormat="1" ht="15" customHeight="1">
      <c r="A78" s="158"/>
      <c r="C78" s="556"/>
      <c r="D78" s="536"/>
      <c r="E78" s="536"/>
      <c r="F78" s="536"/>
      <c r="G78" s="536"/>
      <c r="H78" s="536"/>
      <c r="I78" s="557"/>
      <c r="J78" s="558"/>
      <c r="P78" s="757"/>
      <c r="Q78" s="757"/>
      <c r="T78" s="534"/>
      <c r="U78" s="991"/>
    </row>
    <row r="79" spans="1:21" s="14" customFormat="1" ht="15" customHeight="1">
      <c r="A79" s="158"/>
      <c r="C79" s="556"/>
      <c r="D79" s="536"/>
      <c r="E79" s="536"/>
      <c r="F79" s="536"/>
      <c r="G79" s="536"/>
      <c r="H79" s="536"/>
      <c r="I79" s="557"/>
      <c r="J79" s="558"/>
      <c r="P79" s="757"/>
      <c r="Q79" s="757"/>
      <c r="T79" s="534"/>
      <c r="U79" s="991"/>
    </row>
    <row r="80" spans="1:21" s="14" customFormat="1" ht="15" customHeight="1">
      <c r="A80" s="158"/>
      <c r="C80" s="556"/>
      <c r="D80" s="536"/>
      <c r="E80" s="536"/>
      <c r="F80" s="536"/>
      <c r="G80" s="536"/>
      <c r="H80" s="536"/>
      <c r="I80" s="557"/>
      <c r="J80" s="558"/>
      <c r="P80" s="757"/>
      <c r="Q80" s="757"/>
      <c r="T80" s="534"/>
      <c r="U80" s="991"/>
    </row>
    <row r="81" spans="1:21" s="14" customFormat="1" ht="15" customHeight="1">
      <c r="A81" s="158"/>
      <c r="C81" s="556"/>
      <c r="D81" s="536"/>
      <c r="E81" s="536"/>
      <c r="F81" s="536"/>
      <c r="G81" s="536"/>
      <c r="H81" s="536"/>
      <c r="I81" s="557"/>
      <c r="J81" s="558"/>
      <c r="P81" s="757"/>
      <c r="Q81" s="757"/>
      <c r="T81" s="534"/>
      <c r="U81" s="991"/>
    </row>
    <row r="82" spans="1:21" s="14" customFormat="1" ht="15" customHeight="1">
      <c r="A82" s="158"/>
      <c r="C82" s="556"/>
      <c r="D82" s="536"/>
      <c r="E82" s="536"/>
      <c r="F82" s="536"/>
      <c r="G82" s="536"/>
      <c r="H82" s="536"/>
      <c r="I82" s="557"/>
      <c r="J82" s="558"/>
      <c r="P82" s="757"/>
      <c r="Q82" s="757"/>
      <c r="T82" s="534"/>
      <c r="U82" s="991"/>
    </row>
    <row r="83" spans="1:21" s="14" customFormat="1" ht="15" customHeight="1">
      <c r="A83" s="158"/>
      <c r="C83" s="556"/>
      <c r="D83" s="536"/>
      <c r="E83" s="536"/>
      <c r="F83" s="536"/>
      <c r="G83" s="536"/>
      <c r="H83" s="536"/>
      <c r="I83" s="557"/>
      <c r="J83" s="558"/>
      <c r="P83" s="537"/>
      <c r="Q83" s="537"/>
      <c r="T83" s="534"/>
      <c r="U83" s="991"/>
    </row>
    <row r="84" spans="1:21" s="14" customFormat="1" ht="15" customHeight="1">
      <c r="A84" s="158"/>
      <c r="C84" s="556"/>
      <c r="D84" s="536"/>
      <c r="E84" s="536"/>
      <c r="F84" s="536"/>
      <c r="G84" s="536"/>
      <c r="H84" s="536"/>
      <c r="I84" s="557"/>
      <c r="J84" s="558"/>
      <c r="P84" s="757"/>
      <c r="Q84" s="757"/>
      <c r="T84" s="534"/>
      <c r="U84" s="991"/>
    </row>
    <row r="85" spans="1:21" s="14" customFormat="1" ht="15" customHeight="1">
      <c r="A85" s="158"/>
      <c r="C85" s="556"/>
      <c r="D85" s="536"/>
      <c r="E85" s="536"/>
      <c r="F85" s="536"/>
      <c r="G85" s="536"/>
      <c r="H85" s="536"/>
      <c r="I85" s="557"/>
      <c r="J85" s="558"/>
      <c r="P85" s="757"/>
      <c r="Q85" s="757"/>
      <c r="T85" s="534"/>
      <c r="U85" s="991"/>
    </row>
    <row r="86" spans="1:21" s="14" customFormat="1" ht="15" customHeight="1">
      <c r="A86" s="158"/>
      <c r="C86" s="556"/>
      <c r="D86" s="536"/>
      <c r="E86" s="536"/>
      <c r="F86" s="536"/>
      <c r="G86" s="536"/>
      <c r="H86" s="536"/>
      <c r="I86" s="557"/>
      <c r="J86" s="558"/>
      <c r="P86" s="757"/>
      <c r="Q86" s="757"/>
      <c r="T86" s="534"/>
      <c r="U86" s="991"/>
    </row>
    <row r="87" spans="1:21" s="14" customFormat="1" ht="15" customHeight="1">
      <c r="A87" s="158"/>
      <c r="C87" s="556"/>
      <c r="D87" s="536"/>
      <c r="E87" s="536"/>
      <c r="F87" s="536"/>
      <c r="G87" s="536"/>
      <c r="H87" s="536"/>
      <c r="I87" s="557"/>
      <c r="J87" s="558"/>
      <c r="P87" s="757"/>
      <c r="Q87" s="757"/>
      <c r="T87" s="534"/>
      <c r="U87" s="991"/>
    </row>
    <row r="88" spans="1:21" s="14" customFormat="1" ht="15" customHeight="1">
      <c r="A88" s="158"/>
      <c r="C88" s="556"/>
      <c r="D88" s="536"/>
      <c r="E88" s="536"/>
      <c r="F88" s="536"/>
      <c r="G88" s="536"/>
      <c r="H88" s="536"/>
      <c r="I88" s="557"/>
      <c r="J88" s="558"/>
      <c r="P88" s="757"/>
      <c r="Q88" s="757"/>
      <c r="T88" s="534"/>
      <c r="U88" s="991"/>
    </row>
    <row r="89" spans="1:21" s="14" customFormat="1" ht="15" customHeight="1">
      <c r="A89" s="158"/>
      <c r="C89" s="556"/>
      <c r="D89" s="536"/>
      <c r="E89" s="536"/>
      <c r="F89" s="536"/>
      <c r="G89" s="536"/>
      <c r="H89" s="536"/>
      <c r="I89" s="557"/>
      <c r="J89" s="558"/>
      <c r="P89" s="757"/>
      <c r="Q89" s="757"/>
      <c r="T89" s="534"/>
      <c r="U89" s="991"/>
    </row>
    <row r="90" spans="1:21" s="14" customFormat="1" ht="15" customHeight="1">
      <c r="A90" s="158"/>
      <c r="C90" s="556"/>
      <c r="D90" s="536"/>
      <c r="E90" s="536"/>
      <c r="F90" s="536"/>
      <c r="G90" s="536"/>
      <c r="H90" s="536"/>
      <c r="I90" s="557"/>
      <c r="J90" s="558"/>
      <c r="P90" s="757"/>
      <c r="Q90" s="757"/>
      <c r="T90" s="534"/>
      <c r="U90" s="991"/>
    </row>
    <row r="91" spans="1:21" s="14" customFormat="1" ht="15" customHeight="1">
      <c r="A91" s="158"/>
      <c r="C91" s="556"/>
      <c r="D91" s="536"/>
      <c r="E91" s="536"/>
      <c r="F91" s="536"/>
      <c r="G91" s="536"/>
      <c r="H91" s="536"/>
      <c r="I91" s="557"/>
      <c r="J91" s="558"/>
      <c r="K91" s="536"/>
      <c r="L91" s="536"/>
      <c r="M91" s="536"/>
      <c r="N91" s="536"/>
      <c r="P91" s="757"/>
      <c r="Q91" s="757"/>
      <c r="R91" s="536"/>
      <c r="S91" s="536"/>
      <c r="T91" s="534"/>
      <c r="U91" s="991"/>
    </row>
    <row r="92" spans="1:21" s="14" customFormat="1" ht="15" customHeight="1">
      <c r="A92" s="158"/>
      <c r="C92" s="556"/>
      <c r="D92" s="536"/>
      <c r="E92" s="536"/>
      <c r="F92" s="536"/>
      <c r="G92" s="536"/>
      <c r="H92" s="536"/>
      <c r="I92" s="557"/>
      <c r="J92" s="558"/>
      <c r="K92" s="536"/>
      <c r="L92" s="536"/>
      <c r="M92" s="536"/>
      <c r="N92" s="536"/>
      <c r="P92" s="757"/>
      <c r="Q92" s="757"/>
      <c r="R92" s="536"/>
      <c r="S92" s="536"/>
      <c r="T92" s="534"/>
      <c r="U92" s="991"/>
    </row>
    <row r="93" spans="1:21" s="14" customFormat="1" ht="15" customHeight="1">
      <c r="A93" s="158"/>
      <c r="C93" s="556"/>
      <c r="D93" s="536"/>
      <c r="E93" s="536"/>
      <c r="F93" s="536"/>
      <c r="G93" s="536"/>
      <c r="H93" s="536"/>
      <c r="I93" s="557"/>
      <c r="J93" s="558"/>
      <c r="K93" s="536"/>
      <c r="L93" s="536"/>
      <c r="M93" s="536"/>
      <c r="N93" s="536"/>
      <c r="P93" s="757"/>
      <c r="Q93" s="757"/>
      <c r="R93" s="536"/>
      <c r="S93" s="536"/>
      <c r="T93" s="534"/>
      <c r="U93" s="991"/>
    </row>
    <row r="94" spans="1:21" s="14" customFormat="1" ht="15" customHeight="1">
      <c r="A94" s="158"/>
      <c r="C94" s="556"/>
      <c r="D94" s="536"/>
      <c r="E94" s="536"/>
      <c r="F94" s="536"/>
      <c r="G94" s="536"/>
      <c r="H94" s="536"/>
      <c r="I94" s="557"/>
      <c r="J94" s="558"/>
      <c r="K94" s="536"/>
      <c r="L94" s="536"/>
      <c r="M94" s="536"/>
      <c r="N94" s="536"/>
      <c r="P94" s="757"/>
      <c r="Q94" s="757"/>
      <c r="R94" s="536"/>
      <c r="S94" s="536"/>
      <c r="T94" s="534"/>
      <c r="U94" s="991"/>
    </row>
    <row r="95" spans="1:21" s="14" customFormat="1" ht="15" customHeight="1">
      <c r="A95" s="158"/>
      <c r="C95" s="556"/>
      <c r="D95" s="536"/>
      <c r="E95" s="536"/>
      <c r="F95" s="536"/>
      <c r="G95" s="536"/>
      <c r="H95" s="536"/>
      <c r="I95" s="557"/>
      <c r="J95" s="558"/>
      <c r="K95" s="536"/>
      <c r="L95" s="536"/>
      <c r="M95" s="536"/>
      <c r="N95" s="536"/>
      <c r="P95" s="757"/>
      <c r="Q95" s="757"/>
      <c r="R95" s="536"/>
      <c r="S95" s="536"/>
      <c r="T95" s="534"/>
      <c r="U95" s="991"/>
    </row>
    <row r="96" spans="1:21" s="14" customFormat="1" ht="15" customHeight="1">
      <c r="A96" s="158"/>
      <c r="C96" s="556"/>
      <c r="D96" s="536"/>
      <c r="E96" s="536"/>
      <c r="F96" s="536"/>
      <c r="G96" s="536"/>
      <c r="H96" s="536"/>
      <c r="I96" s="557"/>
      <c r="J96" s="558"/>
      <c r="K96" s="536"/>
      <c r="L96" s="536"/>
      <c r="M96" s="536"/>
      <c r="N96" s="536"/>
      <c r="P96" s="757"/>
      <c r="Q96" s="757"/>
      <c r="R96" s="536"/>
      <c r="S96" s="536"/>
      <c r="T96" s="534"/>
      <c r="U96" s="991"/>
    </row>
    <row r="97" spans="1:21" s="14" customFormat="1" ht="15" customHeight="1">
      <c r="A97" s="158"/>
      <c r="C97" s="556"/>
      <c r="D97" s="536"/>
      <c r="E97" s="536"/>
      <c r="F97" s="536"/>
      <c r="G97" s="536"/>
      <c r="H97" s="536"/>
      <c r="I97" s="557"/>
      <c r="J97" s="558"/>
      <c r="K97" s="536"/>
      <c r="L97" s="536"/>
      <c r="M97" s="536"/>
      <c r="N97" s="536"/>
      <c r="P97" s="757"/>
      <c r="Q97" s="757"/>
      <c r="R97" s="536"/>
      <c r="S97" s="536"/>
      <c r="T97" s="534"/>
      <c r="U97" s="991"/>
    </row>
    <row r="98" spans="1:21" s="14" customFormat="1" ht="15" customHeight="1">
      <c r="A98" s="158"/>
      <c r="C98" s="556"/>
      <c r="D98" s="536"/>
      <c r="E98" s="536"/>
      <c r="F98" s="536"/>
      <c r="G98" s="536"/>
      <c r="H98" s="536"/>
      <c r="I98" s="557"/>
      <c r="J98" s="558"/>
      <c r="K98" s="536"/>
      <c r="L98" s="536"/>
      <c r="M98" s="536"/>
      <c r="N98" s="536"/>
      <c r="P98" s="757"/>
      <c r="Q98" s="757"/>
      <c r="R98" s="536"/>
      <c r="S98" s="536"/>
      <c r="T98" s="534"/>
      <c r="U98" s="991"/>
    </row>
    <row r="99" spans="1:21" s="14" customFormat="1" ht="15" customHeight="1">
      <c r="A99" s="158"/>
      <c r="C99" s="556"/>
      <c r="D99" s="536"/>
      <c r="E99" s="536"/>
      <c r="F99" s="536"/>
      <c r="G99" s="536"/>
      <c r="H99" s="536"/>
      <c r="I99" s="557"/>
      <c r="J99" s="558"/>
      <c r="K99" s="536"/>
      <c r="L99" s="536"/>
      <c r="M99" s="536"/>
      <c r="N99" s="536"/>
      <c r="P99" s="757"/>
      <c r="Q99" s="757"/>
      <c r="R99" s="536"/>
      <c r="S99" s="536"/>
      <c r="T99" s="534"/>
      <c r="U99" s="991"/>
    </row>
    <row r="100" spans="1:21" s="14" customFormat="1" ht="15" customHeight="1">
      <c r="A100" s="158"/>
      <c r="C100" s="556"/>
      <c r="D100" s="536"/>
      <c r="E100" s="536"/>
      <c r="F100" s="536"/>
      <c r="G100" s="536"/>
      <c r="H100" s="536"/>
      <c r="I100" s="557"/>
      <c r="J100" s="558"/>
      <c r="K100" s="536"/>
      <c r="L100" s="536"/>
      <c r="M100" s="536"/>
      <c r="N100" s="536"/>
      <c r="P100" s="757"/>
      <c r="Q100" s="757"/>
      <c r="R100" s="536"/>
      <c r="S100" s="536"/>
      <c r="T100" s="534"/>
      <c r="U100" s="991"/>
    </row>
    <row r="101" spans="1:21" s="14" customFormat="1" ht="15" customHeight="1">
      <c r="A101" s="158"/>
      <c r="C101" s="556"/>
      <c r="D101" s="536"/>
      <c r="E101" s="536"/>
      <c r="F101" s="536"/>
      <c r="G101" s="536"/>
      <c r="H101" s="536"/>
      <c r="I101" s="557"/>
      <c r="J101" s="558"/>
      <c r="K101" s="536"/>
      <c r="L101" s="536"/>
      <c r="M101" s="536"/>
      <c r="N101" s="536"/>
      <c r="P101" s="757"/>
      <c r="Q101" s="757"/>
      <c r="R101" s="536"/>
      <c r="S101" s="536"/>
      <c r="T101" s="534"/>
      <c r="U101" s="991"/>
    </row>
    <row r="102" spans="1:21" s="14" customFormat="1" ht="15" customHeight="1">
      <c r="A102" s="158"/>
      <c r="C102" s="556"/>
      <c r="D102" s="536"/>
      <c r="E102" s="536"/>
      <c r="F102" s="536"/>
      <c r="G102" s="536"/>
      <c r="H102" s="536"/>
      <c r="I102" s="557"/>
      <c r="J102" s="558"/>
      <c r="K102" s="536"/>
      <c r="L102" s="536"/>
      <c r="M102" s="536"/>
      <c r="N102" s="536"/>
      <c r="P102" s="757"/>
      <c r="Q102" s="757"/>
      <c r="R102" s="536"/>
      <c r="S102" s="536"/>
      <c r="T102" s="534"/>
      <c r="U102" s="991"/>
    </row>
    <row r="103" spans="1:21" s="14" customFormat="1" ht="15" customHeight="1">
      <c r="A103" s="158"/>
      <c r="C103" s="556"/>
      <c r="D103" s="536"/>
      <c r="E103" s="536"/>
      <c r="F103" s="536"/>
      <c r="G103" s="536"/>
      <c r="H103" s="536"/>
      <c r="I103" s="557"/>
      <c r="J103" s="558"/>
      <c r="K103" s="536"/>
      <c r="L103" s="536"/>
      <c r="M103" s="536"/>
      <c r="N103" s="536"/>
      <c r="P103" s="757"/>
      <c r="Q103" s="757"/>
      <c r="R103" s="536"/>
      <c r="S103" s="536"/>
      <c r="T103" s="534"/>
      <c r="U103" s="991"/>
    </row>
    <row r="104" spans="1:21" s="14" customFormat="1" ht="15" customHeight="1">
      <c r="A104" s="158"/>
      <c r="C104" s="556"/>
      <c r="D104" s="536"/>
      <c r="E104" s="536"/>
      <c r="F104" s="536"/>
      <c r="G104" s="536"/>
      <c r="H104" s="536"/>
      <c r="I104" s="557"/>
      <c r="J104" s="558"/>
      <c r="K104" s="536"/>
      <c r="L104" s="536"/>
      <c r="M104" s="536"/>
      <c r="N104" s="536"/>
      <c r="P104" s="757"/>
      <c r="Q104" s="757"/>
      <c r="R104" s="536"/>
      <c r="S104" s="536"/>
      <c r="T104" s="534"/>
      <c r="U104" s="991"/>
    </row>
    <row r="105" spans="1:21" s="14" customFormat="1" ht="15" customHeight="1">
      <c r="A105" s="158"/>
      <c r="C105" s="556"/>
      <c r="D105" s="536"/>
      <c r="E105" s="536"/>
      <c r="F105" s="536"/>
      <c r="G105" s="536"/>
      <c r="H105" s="536"/>
      <c r="I105" s="557"/>
      <c r="J105" s="558"/>
      <c r="K105" s="536"/>
      <c r="L105" s="536"/>
      <c r="M105" s="536"/>
      <c r="N105" s="536"/>
      <c r="P105" s="757"/>
      <c r="Q105" s="757"/>
      <c r="R105" s="536"/>
      <c r="S105" s="536"/>
      <c r="T105" s="534"/>
      <c r="U105" s="991"/>
    </row>
    <row r="106" spans="1:21" s="14" customFormat="1" ht="15" customHeight="1">
      <c r="A106" s="158"/>
      <c r="C106" s="556"/>
      <c r="D106" s="536"/>
      <c r="E106" s="536"/>
      <c r="F106" s="536"/>
      <c r="G106" s="536"/>
      <c r="H106" s="536"/>
      <c r="I106" s="557"/>
      <c r="J106" s="558"/>
      <c r="K106" s="536"/>
      <c r="L106" s="536"/>
      <c r="M106" s="536"/>
      <c r="N106" s="536"/>
      <c r="P106" s="757"/>
      <c r="Q106" s="757"/>
      <c r="R106" s="536"/>
      <c r="S106" s="536"/>
      <c r="T106" s="534"/>
      <c r="U106" s="991"/>
    </row>
    <row r="107" spans="1:21" s="14" customFormat="1" ht="15" customHeight="1">
      <c r="A107" s="158"/>
      <c r="C107" s="556"/>
      <c r="D107" s="536"/>
      <c r="E107" s="536"/>
      <c r="F107" s="536"/>
      <c r="G107" s="536"/>
      <c r="H107" s="536"/>
      <c r="I107" s="557"/>
      <c r="J107" s="558"/>
      <c r="K107" s="536"/>
      <c r="L107" s="536"/>
      <c r="M107" s="536"/>
      <c r="N107" s="536"/>
      <c r="P107" s="757"/>
      <c r="Q107" s="757"/>
      <c r="R107" s="536"/>
      <c r="S107" s="536"/>
      <c r="T107" s="534"/>
      <c r="U107" s="991"/>
    </row>
    <row r="108" spans="1:21" s="14" customFormat="1" ht="15" customHeight="1">
      <c r="A108" s="158"/>
      <c r="C108" s="556"/>
      <c r="D108" s="536"/>
      <c r="E108" s="536"/>
      <c r="F108" s="536"/>
      <c r="G108" s="536"/>
      <c r="H108" s="536"/>
      <c r="I108" s="557"/>
      <c r="J108" s="558"/>
      <c r="K108" s="536"/>
      <c r="L108" s="536"/>
      <c r="M108" s="536"/>
      <c r="N108" s="536"/>
      <c r="P108" s="757"/>
      <c r="Q108" s="757"/>
      <c r="R108" s="536"/>
      <c r="S108" s="536"/>
      <c r="T108" s="534"/>
      <c r="U108" s="991"/>
    </row>
    <row r="109" spans="1:21" s="14" customFormat="1" ht="15" customHeight="1">
      <c r="A109" s="158"/>
      <c r="C109" s="556"/>
      <c r="D109" s="536"/>
      <c r="E109" s="536"/>
      <c r="F109" s="536"/>
      <c r="G109" s="536"/>
      <c r="H109" s="536"/>
      <c r="I109" s="557"/>
      <c r="J109" s="558"/>
      <c r="K109" s="536"/>
      <c r="L109" s="536"/>
      <c r="M109" s="536"/>
      <c r="N109" s="536"/>
      <c r="P109" s="757"/>
      <c r="Q109" s="757"/>
      <c r="R109" s="536"/>
      <c r="S109" s="536"/>
      <c r="T109" s="534"/>
      <c r="U109" s="991"/>
    </row>
    <row r="110" spans="1:21" s="14" customFormat="1" ht="15" customHeight="1">
      <c r="A110" s="158"/>
      <c r="C110" s="556"/>
      <c r="D110" s="536"/>
      <c r="E110" s="536"/>
      <c r="F110" s="536"/>
      <c r="G110" s="536"/>
      <c r="H110" s="536"/>
      <c r="I110" s="557"/>
      <c r="J110" s="558"/>
      <c r="K110" s="536"/>
      <c r="L110" s="536"/>
      <c r="M110" s="536"/>
      <c r="N110" s="536"/>
      <c r="P110" s="757"/>
      <c r="Q110" s="757"/>
      <c r="R110" s="536"/>
      <c r="S110" s="536"/>
      <c r="T110" s="534"/>
      <c r="U110" s="991"/>
    </row>
    <row r="111" spans="1:21" s="14" customFormat="1" ht="15" customHeight="1">
      <c r="A111" s="158"/>
      <c r="C111" s="556"/>
      <c r="D111" s="536"/>
      <c r="E111" s="536"/>
      <c r="F111" s="536"/>
      <c r="G111" s="536"/>
      <c r="H111" s="536"/>
      <c r="I111" s="557"/>
      <c r="J111" s="558"/>
      <c r="K111" s="536"/>
      <c r="L111" s="536"/>
      <c r="M111" s="536"/>
      <c r="N111" s="536"/>
      <c r="P111" s="757"/>
      <c r="Q111" s="757"/>
      <c r="R111" s="536"/>
      <c r="S111" s="536"/>
      <c r="T111" s="534"/>
      <c r="U111" s="991"/>
    </row>
    <row r="112" spans="1:21" s="14" customFormat="1" ht="15" customHeight="1">
      <c r="A112" s="158"/>
      <c r="C112" s="556"/>
      <c r="D112" s="536"/>
      <c r="E112" s="536"/>
      <c r="F112" s="536"/>
      <c r="G112" s="536"/>
      <c r="H112" s="536"/>
      <c r="I112" s="557"/>
      <c r="J112" s="558"/>
      <c r="K112" s="536"/>
      <c r="L112" s="536"/>
      <c r="M112" s="536"/>
      <c r="N112" s="536"/>
      <c r="P112" s="757"/>
      <c r="Q112" s="757"/>
      <c r="R112" s="536"/>
      <c r="S112" s="536"/>
      <c r="T112" s="534"/>
      <c r="U112" s="991"/>
    </row>
    <row r="113" spans="1:21" s="14" customFormat="1" ht="15" customHeight="1">
      <c r="A113" s="158"/>
      <c r="C113" s="556"/>
      <c r="D113" s="536"/>
      <c r="E113" s="536"/>
      <c r="F113" s="536"/>
      <c r="G113" s="536"/>
      <c r="H113" s="536"/>
      <c r="I113" s="557"/>
      <c r="J113" s="558"/>
      <c r="K113" s="536"/>
      <c r="L113" s="536"/>
      <c r="M113" s="536"/>
      <c r="N113" s="536"/>
      <c r="P113" s="757"/>
      <c r="Q113" s="757"/>
      <c r="R113" s="536"/>
      <c r="S113" s="536"/>
      <c r="T113" s="534"/>
      <c r="U113" s="991"/>
    </row>
    <row r="114" spans="1:21" s="14" customFormat="1" ht="15" customHeight="1">
      <c r="A114" s="158"/>
      <c r="C114" s="556"/>
      <c r="D114" s="536"/>
      <c r="E114" s="536"/>
      <c r="F114" s="536"/>
      <c r="G114" s="536"/>
      <c r="H114" s="536"/>
      <c r="I114" s="557"/>
      <c r="J114" s="558"/>
      <c r="K114" s="536"/>
      <c r="L114" s="536"/>
      <c r="M114" s="536"/>
      <c r="N114" s="536"/>
      <c r="P114" s="757"/>
      <c r="Q114" s="757"/>
      <c r="R114" s="536"/>
      <c r="S114" s="536"/>
      <c r="T114" s="534"/>
      <c r="U114" s="991"/>
    </row>
    <row r="115" spans="1:21" s="14" customFormat="1" ht="15" customHeight="1">
      <c r="A115" s="158"/>
      <c r="C115" s="556"/>
      <c r="D115" s="536"/>
      <c r="E115" s="536"/>
      <c r="F115" s="536"/>
      <c r="G115" s="536"/>
      <c r="H115" s="536"/>
      <c r="I115" s="557"/>
      <c r="J115" s="558"/>
      <c r="K115" s="536"/>
      <c r="L115" s="536"/>
      <c r="M115" s="536"/>
      <c r="N115" s="536"/>
      <c r="P115" s="757"/>
      <c r="Q115" s="757"/>
      <c r="R115" s="536"/>
      <c r="S115" s="536"/>
      <c r="T115" s="534"/>
      <c r="U115" s="991"/>
    </row>
    <row r="116" spans="1:21" s="14" customFormat="1" ht="15" customHeight="1">
      <c r="A116" s="158"/>
      <c r="C116" s="556"/>
      <c r="D116" s="536"/>
      <c r="E116" s="536"/>
      <c r="F116" s="536"/>
      <c r="G116" s="536"/>
      <c r="H116" s="536"/>
      <c r="I116" s="557"/>
      <c r="J116" s="558"/>
      <c r="K116" s="536"/>
      <c r="L116" s="536"/>
      <c r="M116" s="536"/>
      <c r="N116" s="536"/>
      <c r="P116" s="757"/>
      <c r="Q116" s="757"/>
      <c r="R116" s="536"/>
      <c r="S116" s="536"/>
      <c r="T116" s="534"/>
      <c r="U116" s="991"/>
    </row>
    <row r="117" spans="1:21" s="14" customFormat="1" ht="15" customHeight="1">
      <c r="A117" s="158"/>
      <c r="C117" s="556"/>
      <c r="D117" s="536"/>
      <c r="E117" s="536"/>
      <c r="F117" s="536"/>
      <c r="G117" s="536"/>
      <c r="H117" s="536"/>
      <c r="I117" s="557"/>
      <c r="J117" s="558"/>
      <c r="K117" s="536"/>
      <c r="L117" s="536"/>
      <c r="M117" s="536"/>
      <c r="N117" s="536"/>
      <c r="P117" s="757"/>
      <c r="Q117" s="757"/>
      <c r="R117" s="536"/>
      <c r="S117" s="536"/>
      <c r="T117" s="534"/>
      <c r="U117" s="991"/>
    </row>
    <row r="118" spans="1:21" s="14" customFormat="1" ht="15" customHeight="1">
      <c r="A118" s="158"/>
      <c r="C118" s="556"/>
      <c r="D118" s="536"/>
      <c r="E118" s="536"/>
      <c r="F118" s="536"/>
      <c r="G118" s="536"/>
      <c r="H118" s="536"/>
      <c r="I118" s="557"/>
      <c r="J118" s="558"/>
      <c r="K118" s="536"/>
      <c r="L118" s="536"/>
      <c r="M118" s="536"/>
      <c r="N118" s="536"/>
      <c r="P118" s="757"/>
      <c r="Q118" s="757"/>
      <c r="R118" s="536"/>
      <c r="S118" s="536"/>
      <c r="T118" s="534"/>
      <c r="U118" s="991"/>
    </row>
    <row r="119" spans="1:21" s="14" customFormat="1" ht="15" customHeight="1">
      <c r="A119" s="158"/>
      <c r="C119" s="556"/>
      <c r="D119" s="536"/>
      <c r="E119" s="536"/>
      <c r="F119" s="536"/>
      <c r="G119" s="536"/>
      <c r="H119" s="536"/>
      <c r="I119" s="557"/>
      <c r="J119" s="558"/>
      <c r="K119" s="536"/>
      <c r="L119" s="536"/>
      <c r="M119" s="536"/>
      <c r="N119" s="536"/>
      <c r="P119" s="757"/>
      <c r="Q119" s="757"/>
      <c r="R119" s="536"/>
      <c r="S119" s="536"/>
      <c r="T119" s="534"/>
      <c r="U119" s="991"/>
    </row>
    <row r="120" spans="1:21" s="14" customFormat="1" ht="15" customHeight="1">
      <c r="A120" s="158"/>
      <c r="C120" s="556"/>
      <c r="D120" s="536"/>
      <c r="E120" s="536"/>
      <c r="F120" s="536"/>
      <c r="G120" s="536"/>
      <c r="H120" s="536"/>
      <c r="I120" s="557"/>
      <c r="J120" s="558"/>
      <c r="K120" s="536"/>
      <c r="L120" s="536"/>
      <c r="M120" s="536"/>
      <c r="N120" s="536"/>
      <c r="P120" s="757"/>
      <c r="Q120" s="757"/>
      <c r="R120" s="536"/>
      <c r="S120" s="536"/>
      <c r="T120" s="534"/>
      <c r="U120" s="991"/>
    </row>
    <row r="121" spans="1:21" s="14" customFormat="1" ht="15" customHeight="1">
      <c r="A121" s="158"/>
      <c r="C121" s="556"/>
      <c r="D121" s="536"/>
      <c r="E121" s="536"/>
      <c r="F121" s="536"/>
      <c r="G121" s="536"/>
      <c r="H121" s="536"/>
      <c r="I121" s="557"/>
      <c r="J121" s="558"/>
      <c r="K121" s="536"/>
      <c r="L121" s="536"/>
      <c r="M121" s="536"/>
      <c r="N121" s="536"/>
      <c r="P121" s="757"/>
      <c r="Q121" s="757"/>
      <c r="R121" s="536"/>
      <c r="S121" s="536"/>
      <c r="T121" s="534"/>
      <c r="U121" s="991"/>
    </row>
    <row r="122" spans="1:21" s="14" customFormat="1" ht="15" customHeight="1">
      <c r="A122" s="158"/>
      <c r="C122" s="556"/>
      <c r="D122" s="536"/>
      <c r="E122" s="536"/>
      <c r="F122" s="536"/>
      <c r="G122" s="536"/>
      <c r="H122" s="536"/>
      <c r="I122" s="557"/>
      <c r="J122" s="558"/>
      <c r="K122" s="536"/>
      <c r="L122" s="536"/>
      <c r="M122" s="536"/>
      <c r="N122" s="536"/>
      <c r="P122" s="757"/>
      <c r="Q122" s="757"/>
      <c r="R122" s="536"/>
      <c r="S122" s="536"/>
      <c r="T122" s="534"/>
      <c r="U122" s="991"/>
    </row>
    <row r="123" spans="1:21" s="14" customFormat="1" ht="15" customHeight="1">
      <c r="A123" s="158"/>
      <c r="C123" s="556"/>
      <c r="D123" s="536"/>
      <c r="E123" s="536"/>
      <c r="F123" s="536"/>
      <c r="G123" s="536"/>
      <c r="H123" s="536"/>
      <c r="I123" s="557"/>
      <c r="J123" s="558"/>
      <c r="K123" s="536"/>
      <c r="L123" s="536"/>
      <c r="M123" s="536"/>
      <c r="N123" s="536"/>
      <c r="P123" s="757"/>
      <c r="Q123" s="757"/>
      <c r="R123" s="536"/>
      <c r="S123" s="536"/>
      <c r="T123" s="534"/>
      <c r="U123" s="991"/>
    </row>
    <row r="124" spans="1:21" s="14" customFormat="1" ht="15" customHeight="1">
      <c r="A124" s="158"/>
      <c r="C124" s="556"/>
      <c r="D124" s="536"/>
      <c r="E124" s="536"/>
      <c r="F124" s="536"/>
      <c r="G124" s="536"/>
      <c r="H124" s="536"/>
      <c r="I124" s="557"/>
      <c r="J124" s="558"/>
      <c r="K124" s="536"/>
      <c r="L124" s="536"/>
      <c r="M124" s="536"/>
      <c r="N124" s="536"/>
      <c r="P124" s="757"/>
      <c r="Q124" s="757"/>
      <c r="R124" s="536"/>
      <c r="S124" s="536"/>
      <c r="T124" s="534"/>
      <c r="U124" s="991"/>
    </row>
    <row r="125" spans="1:21" s="14" customFormat="1" ht="15" customHeight="1">
      <c r="A125" s="158"/>
      <c r="C125" s="556"/>
      <c r="D125" s="536"/>
      <c r="E125" s="536"/>
      <c r="F125" s="536"/>
      <c r="G125" s="536"/>
      <c r="H125" s="536"/>
      <c r="I125" s="557"/>
      <c r="J125" s="558"/>
      <c r="K125" s="536"/>
      <c r="L125" s="536"/>
      <c r="M125" s="536"/>
      <c r="N125" s="536"/>
      <c r="P125" s="757"/>
      <c r="Q125" s="757"/>
      <c r="R125" s="536"/>
      <c r="S125" s="536"/>
      <c r="T125" s="534"/>
      <c r="U125" s="991"/>
    </row>
    <row r="126" spans="1:21" s="14" customFormat="1" ht="15" customHeight="1">
      <c r="A126" s="158"/>
      <c r="C126" s="556"/>
      <c r="D126" s="536"/>
      <c r="E126" s="536"/>
      <c r="F126" s="536"/>
      <c r="G126" s="536"/>
      <c r="H126" s="536"/>
      <c r="I126" s="557"/>
      <c r="J126" s="558"/>
      <c r="K126" s="536"/>
      <c r="L126" s="536"/>
      <c r="M126" s="536"/>
      <c r="N126" s="536"/>
      <c r="P126" s="757"/>
      <c r="Q126" s="757"/>
      <c r="R126" s="536"/>
      <c r="S126" s="536"/>
      <c r="T126" s="534"/>
      <c r="U126" s="991"/>
    </row>
    <row r="127" spans="1:21" s="14" customFormat="1" ht="15" customHeight="1">
      <c r="A127" s="158"/>
      <c r="C127" s="556"/>
      <c r="D127" s="536"/>
      <c r="E127" s="536"/>
      <c r="F127" s="536"/>
      <c r="G127" s="536"/>
      <c r="H127" s="536"/>
      <c r="I127" s="557"/>
      <c r="J127" s="558"/>
      <c r="K127" s="536"/>
      <c r="L127" s="536"/>
      <c r="M127" s="536"/>
      <c r="N127" s="536"/>
      <c r="P127" s="757"/>
      <c r="Q127" s="757"/>
      <c r="R127" s="536"/>
      <c r="S127" s="536"/>
      <c r="T127" s="534"/>
      <c r="U127" s="991"/>
    </row>
    <row r="128" spans="1:21" s="14" customFormat="1" ht="15" customHeight="1">
      <c r="A128" s="158"/>
      <c r="C128" s="556"/>
      <c r="D128" s="536"/>
      <c r="E128" s="536"/>
      <c r="F128" s="536"/>
      <c r="G128" s="536"/>
      <c r="H128" s="536"/>
      <c r="I128" s="557"/>
      <c r="J128" s="558"/>
      <c r="K128" s="536"/>
      <c r="L128" s="536"/>
      <c r="M128" s="536"/>
      <c r="N128" s="536"/>
      <c r="P128" s="757"/>
      <c r="Q128" s="757"/>
      <c r="R128" s="536"/>
      <c r="S128" s="536"/>
      <c r="T128" s="534"/>
      <c r="U128" s="991"/>
    </row>
    <row r="129" spans="1:21" s="14" customFormat="1" ht="15" customHeight="1">
      <c r="A129" s="158"/>
      <c r="C129" s="556"/>
      <c r="D129" s="536"/>
      <c r="E129" s="536"/>
      <c r="F129" s="536"/>
      <c r="G129" s="536"/>
      <c r="H129" s="536"/>
      <c r="I129" s="557"/>
      <c r="J129" s="558"/>
      <c r="K129" s="536"/>
      <c r="L129" s="536"/>
      <c r="M129" s="536"/>
      <c r="N129" s="536"/>
      <c r="P129" s="757"/>
      <c r="Q129" s="757"/>
      <c r="R129" s="536"/>
      <c r="S129" s="536"/>
      <c r="T129" s="534"/>
      <c r="U129" s="991"/>
    </row>
    <row r="130" spans="1:21" s="14" customFormat="1" ht="15" customHeight="1">
      <c r="A130" s="158"/>
      <c r="C130" s="556"/>
      <c r="D130" s="536"/>
      <c r="E130" s="536"/>
      <c r="F130" s="536"/>
      <c r="G130" s="536"/>
      <c r="H130" s="536"/>
      <c r="I130" s="557"/>
      <c r="J130" s="558"/>
      <c r="K130" s="536"/>
      <c r="L130" s="536"/>
      <c r="M130" s="536"/>
      <c r="N130" s="536"/>
      <c r="P130" s="757"/>
      <c r="Q130" s="757"/>
      <c r="R130" s="536"/>
      <c r="S130" s="536"/>
      <c r="T130" s="534"/>
      <c r="U130" s="991"/>
    </row>
    <row r="131" spans="1:21" s="14" customFormat="1" ht="15" customHeight="1">
      <c r="A131" s="158"/>
      <c r="C131" s="556"/>
      <c r="D131" s="536"/>
      <c r="E131" s="536"/>
      <c r="F131" s="536"/>
      <c r="G131" s="536"/>
      <c r="H131" s="536"/>
      <c r="I131" s="557"/>
      <c r="J131" s="558"/>
      <c r="K131" s="536"/>
      <c r="L131" s="536"/>
      <c r="M131" s="536"/>
      <c r="N131" s="536"/>
      <c r="P131" s="757"/>
      <c r="Q131" s="757"/>
      <c r="R131" s="536"/>
      <c r="S131" s="536"/>
      <c r="T131" s="534"/>
      <c r="U131" s="991"/>
    </row>
    <row r="132" spans="1:21" s="14" customFormat="1" ht="15" customHeight="1">
      <c r="A132" s="158"/>
      <c r="C132" s="556"/>
      <c r="D132" s="536"/>
      <c r="E132" s="536"/>
      <c r="F132" s="536"/>
      <c r="G132" s="536"/>
      <c r="H132" s="536"/>
      <c r="I132" s="557"/>
      <c r="J132" s="558"/>
      <c r="K132" s="536"/>
      <c r="L132" s="536"/>
      <c r="M132" s="536"/>
      <c r="N132" s="536"/>
      <c r="P132" s="757"/>
      <c r="Q132" s="757"/>
      <c r="R132" s="536"/>
      <c r="S132" s="536"/>
      <c r="T132" s="534"/>
      <c r="U132" s="991"/>
    </row>
    <row r="133" spans="1:21" s="14" customFormat="1" ht="15" customHeight="1">
      <c r="A133" s="158"/>
      <c r="C133" s="556"/>
      <c r="D133" s="536"/>
      <c r="E133" s="536"/>
      <c r="F133" s="536"/>
      <c r="G133" s="536"/>
      <c r="H133" s="536"/>
      <c r="I133" s="557"/>
      <c r="J133" s="558"/>
      <c r="K133" s="536"/>
      <c r="L133" s="536"/>
      <c r="M133" s="536"/>
      <c r="N133" s="536"/>
      <c r="P133" s="757"/>
      <c r="Q133" s="757"/>
      <c r="R133" s="536"/>
      <c r="S133" s="536"/>
      <c r="T133" s="534"/>
      <c r="U133" s="991"/>
    </row>
    <row r="134" spans="1:21" s="14" customFormat="1">
      <c r="A134" s="158"/>
      <c r="C134" s="556"/>
      <c r="D134" s="536"/>
      <c r="E134" s="536"/>
      <c r="F134" s="536"/>
      <c r="G134" s="536"/>
      <c r="H134" s="536"/>
      <c r="I134" s="557"/>
      <c r="J134" s="558"/>
      <c r="K134" s="536"/>
      <c r="L134" s="536"/>
      <c r="M134" s="536"/>
      <c r="N134" s="536"/>
      <c r="P134" s="757"/>
      <c r="Q134" s="757"/>
      <c r="R134" s="536"/>
      <c r="S134" s="536"/>
      <c r="T134" s="534"/>
      <c r="U134" s="991"/>
    </row>
    <row r="135" spans="1:21" s="14" customFormat="1">
      <c r="A135" s="158"/>
      <c r="C135" s="556"/>
      <c r="D135" s="536"/>
      <c r="E135" s="536"/>
      <c r="F135" s="536"/>
      <c r="G135" s="536"/>
      <c r="H135" s="536"/>
      <c r="I135" s="536"/>
      <c r="J135" s="540"/>
      <c r="K135" s="536"/>
      <c r="L135" s="536"/>
      <c r="M135" s="536"/>
      <c r="N135" s="536"/>
      <c r="Q135" s="536"/>
      <c r="R135" s="536"/>
      <c r="S135" s="536"/>
      <c r="T135" s="536"/>
      <c r="U135" s="161"/>
    </row>
    <row r="136" spans="1:21" s="14" customFormat="1">
      <c r="A136" s="158"/>
      <c r="C136" s="556"/>
      <c r="D136" s="536"/>
      <c r="E136" s="536"/>
      <c r="F136" s="536"/>
      <c r="G136" s="536"/>
      <c r="H136" s="536"/>
      <c r="I136" s="536"/>
      <c r="J136" s="540"/>
      <c r="K136" s="536"/>
      <c r="L136" s="536"/>
      <c r="M136" s="536"/>
      <c r="N136" s="536"/>
      <c r="Q136" s="536"/>
      <c r="R136" s="536"/>
      <c r="S136" s="536"/>
      <c r="T136" s="536"/>
      <c r="U136" s="161"/>
    </row>
    <row r="137" spans="1:21" s="14" customFormat="1">
      <c r="A137" s="158"/>
      <c r="C137" s="556"/>
      <c r="D137" s="536"/>
      <c r="E137" s="536"/>
      <c r="F137" s="536"/>
      <c r="G137" s="536"/>
      <c r="H137" s="536"/>
      <c r="I137" s="536"/>
      <c r="J137" s="540"/>
      <c r="K137" s="536"/>
      <c r="L137" s="536"/>
      <c r="M137" s="536"/>
      <c r="N137" s="536"/>
      <c r="Q137" s="536"/>
      <c r="R137" s="536"/>
      <c r="S137" s="536"/>
      <c r="T137" s="536"/>
      <c r="U137" s="161"/>
    </row>
    <row r="138" spans="1:21" s="14" customFormat="1">
      <c r="A138" s="158"/>
      <c r="C138" s="556"/>
      <c r="D138" s="536"/>
      <c r="E138" s="536"/>
      <c r="F138" s="536"/>
      <c r="G138" s="536"/>
      <c r="H138" s="536"/>
      <c r="I138" s="536"/>
      <c r="J138" s="540"/>
      <c r="K138" s="536"/>
      <c r="L138" s="536"/>
      <c r="M138" s="536"/>
      <c r="N138" s="536"/>
      <c r="Q138" s="536"/>
      <c r="R138" s="536"/>
      <c r="S138" s="536"/>
      <c r="T138" s="536"/>
      <c r="U138" s="161"/>
    </row>
    <row r="139" spans="1:21" s="14" customFormat="1">
      <c r="A139" s="158"/>
      <c r="C139" s="556"/>
      <c r="D139" s="536"/>
      <c r="E139" s="536"/>
      <c r="F139" s="536"/>
      <c r="G139" s="536"/>
      <c r="H139" s="536"/>
      <c r="I139" s="536"/>
      <c r="J139" s="540"/>
      <c r="K139" s="536"/>
      <c r="L139" s="536"/>
      <c r="M139" s="536"/>
      <c r="N139" s="536"/>
      <c r="Q139" s="536"/>
      <c r="R139" s="536"/>
      <c r="S139" s="536"/>
      <c r="T139" s="536"/>
      <c r="U139" s="161"/>
    </row>
    <row r="140" spans="1:21" s="14" customFormat="1">
      <c r="A140" s="158"/>
      <c r="C140" s="556"/>
      <c r="D140" s="536"/>
      <c r="E140" s="536"/>
      <c r="F140" s="536"/>
      <c r="G140" s="536"/>
      <c r="H140" s="536"/>
      <c r="I140" s="536"/>
      <c r="J140" s="540"/>
      <c r="K140" s="536"/>
      <c r="L140" s="536"/>
      <c r="M140" s="536"/>
      <c r="N140" s="536"/>
      <c r="Q140" s="536"/>
      <c r="R140" s="536"/>
      <c r="S140" s="536"/>
      <c r="T140" s="536"/>
      <c r="U140" s="161"/>
    </row>
    <row r="141" spans="1:21" s="14" customFormat="1">
      <c r="A141" s="158"/>
      <c r="C141" s="556"/>
      <c r="D141" s="536"/>
      <c r="E141" s="536"/>
      <c r="F141" s="536"/>
      <c r="G141" s="536"/>
      <c r="H141" s="536"/>
      <c r="I141" s="536"/>
      <c r="J141" s="540"/>
      <c r="K141" s="536"/>
      <c r="L141" s="536"/>
      <c r="M141" s="536"/>
      <c r="N141" s="536"/>
      <c r="Q141" s="536"/>
      <c r="R141" s="536"/>
      <c r="S141" s="536"/>
      <c r="T141" s="536"/>
      <c r="U141" s="161"/>
    </row>
    <row r="142" spans="1:21" s="14" customFormat="1">
      <c r="A142" s="158"/>
      <c r="C142" s="556"/>
      <c r="D142" s="536"/>
      <c r="E142" s="536"/>
      <c r="F142" s="536"/>
      <c r="G142" s="536"/>
      <c r="H142" s="536"/>
      <c r="I142" s="536"/>
      <c r="J142" s="540"/>
      <c r="K142" s="536"/>
      <c r="L142" s="536"/>
      <c r="M142" s="536"/>
      <c r="N142" s="536"/>
      <c r="Q142" s="536"/>
      <c r="R142" s="536"/>
      <c r="S142" s="536"/>
      <c r="T142" s="536"/>
      <c r="U142" s="161"/>
    </row>
    <row r="143" spans="1:21" s="14" customFormat="1">
      <c r="A143" s="158"/>
      <c r="C143" s="556"/>
      <c r="D143" s="536"/>
      <c r="E143" s="536"/>
      <c r="F143" s="536"/>
      <c r="G143" s="536"/>
      <c r="H143" s="536"/>
      <c r="I143" s="536"/>
      <c r="J143" s="540"/>
      <c r="K143" s="536"/>
      <c r="L143" s="536"/>
      <c r="M143" s="536"/>
      <c r="N143" s="536"/>
      <c r="Q143" s="536"/>
      <c r="R143" s="536"/>
      <c r="S143" s="536"/>
      <c r="T143" s="536"/>
      <c r="U143" s="161"/>
    </row>
    <row r="144" spans="1:21" s="14" customFormat="1">
      <c r="A144" s="158"/>
      <c r="C144" s="556"/>
      <c r="D144" s="536"/>
      <c r="E144" s="536"/>
      <c r="F144" s="536"/>
      <c r="G144" s="536"/>
      <c r="H144" s="536"/>
      <c r="I144" s="536"/>
      <c r="J144" s="540"/>
      <c r="K144" s="536"/>
      <c r="L144" s="536"/>
      <c r="M144" s="536"/>
      <c r="N144" s="536"/>
      <c r="Q144" s="536"/>
      <c r="R144" s="536"/>
      <c r="S144" s="536"/>
      <c r="T144" s="536"/>
      <c r="U144" s="161"/>
    </row>
    <row r="145" spans="1:21" s="14" customFormat="1">
      <c r="A145" s="158"/>
      <c r="C145" s="556"/>
      <c r="D145" s="536"/>
      <c r="E145" s="536"/>
      <c r="F145" s="536"/>
      <c r="G145" s="536"/>
      <c r="H145" s="536"/>
      <c r="I145" s="536"/>
      <c r="J145" s="540"/>
      <c r="K145" s="536"/>
      <c r="L145" s="536"/>
      <c r="M145" s="536"/>
      <c r="N145" s="536"/>
      <c r="Q145" s="536"/>
      <c r="R145" s="536"/>
      <c r="S145" s="536"/>
      <c r="T145" s="536"/>
      <c r="U145" s="161"/>
    </row>
    <row r="146" spans="1:21" s="14" customFormat="1">
      <c r="A146" s="158"/>
      <c r="C146" s="556"/>
      <c r="D146" s="536"/>
      <c r="E146" s="536"/>
      <c r="F146" s="536"/>
      <c r="G146" s="536"/>
      <c r="H146" s="536"/>
      <c r="I146" s="536"/>
      <c r="J146" s="540"/>
      <c r="K146" s="536"/>
      <c r="L146" s="536"/>
      <c r="M146" s="536"/>
      <c r="N146" s="536"/>
      <c r="Q146" s="536"/>
      <c r="R146" s="536"/>
      <c r="S146" s="536"/>
      <c r="T146" s="536"/>
      <c r="U146" s="161"/>
    </row>
    <row r="147" spans="1:21" s="14" customFormat="1">
      <c r="A147" s="158"/>
      <c r="C147" s="556"/>
      <c r="D147" s="536"/>
      <c r="E147" s="536"/>
      <c r="F147" s="536"/>
      <c r="G147" s="536"/>
      <c r="H147" s="536"/>
      <c r="I147" s="536"/>
      <c r="J147" s="540"/>
      <c r="K147" s="536"/>
      <c r="L147" s="536"/>
      <c r="M147" s="536"/>
      <c r="N147" s="536"/>
      <c r="Q147" s="536"/>
      <c r="R147" s="536"/>
      <c r="S147" s="536"/>
      <c r="T147" s="536"/>
      <c r="U147" s="161"/>
    </row>
    <row r="148" spans="1:21" s="14" customFormat="1">
      <c r="A148" s="158"/>
      <c r="C148" s="556"/>
      <c r="D148" s="536"/>
      <c r="E148" s="536"/>
      <c r="F148" s="536"/>
      <c r="G148" s="536"/>
      <c r="H148" s="536"/>
      <c r="I148" s="536"/>
      <c r="J148" s="540"/>
      <c r="K148" s="536"/>
      <c r="L148" s="536"/>
      <c r="M148" s="536"/>
      <c r="N148" s="536"/>
      <c r="Q148" s="536"/>
      <c r="R148" s="536"/>
      <c r="S148" s="536"/>
      <c r="T148" s="536"/>
      <c r="U148" s="161"/>
    </row>
    <row r="149" spans="1:21" s="14" customFormat="1">
      <c r="A149" s="158"/>
      <c r="C149" s="556"/>
      <c r="D149" s="536"/>
      <c r="E149" s="536"/>
      <c r="F149" s="536"/>
      <c r="G149" s="536"/>
      <c r="H149" s="536"/>
      <c r="I149" s="536"/>
      <c r="J149" s="540"/>
      <c r="K149" s="536"/>
      <c r="L149" s="536"/>
      <c r="M149" s="536"/>
      <c r="N149" s="536"/>
      <c r="Q149" s="536"/>
      <c r="R149" s="536"/>
      <c r="S149" s="536"/>
      <c r="T149" s="536"/>
      <c r="U149" s="161"/>
    </row>
    <row r="150" spans="1:21" s="14" customFormat="1">
      <c r="A150" s="158"/>
      <c r="C150" s="556"/>
      <c r="D150" s="536"/>
      <c r="E150" s="536"/>
      <c r="F150" s="536"/>
      <c r="G150" s="536"/>
      <c r="H150" s="536"/>
      <c r="I150" s="536"/>
      <c r="J150" s="540"/>
      <c r="K150" s="536"/>
      <c r="L150" s="536"/>
      <c r="M150" s="536"/>
      <c r="N150" s="536"/>
      <c r="Q150" s="536"/>
      <c r="R150" s="536"/>
      <c r="S150" s="536"/>
      <c r="T150" s="536"/>
      <c r="U150" s="161"/>
    </row>
    <row r="151" spans="1:21" s="14" customFormat="1">
      <c r="A151" s="158"/>
      <c r="C151" s="556"/>
      <c r="D151" s="536"/>
      <c r="E151" s="536"/>
      <c r="F151" s="536"/>
      <c r="G151" s="536"/>
      <c r="H151" s="536"/>
      <c r="I151" s="536"/>
      <c r="J151" s="540"/>
      <c r="K151" s="536"/>
      <c r="L151" s="536"/>
      <c r="M151" s="536"/>
      <c r="N151" s="536"/>
      <c r="Q151" s="536"/>
      <c r="R151" s="536"/>
      <c r="S151" s="536"/>
      <c r="T151" s="536"/>
      <c r="U151" s="161"/>
    </row>
    <row r="152" spans="1:21" s="14" customFormat="1">
      <c r="A152" s="158"/>
      <c r="C152" s="556"/>
      <c r="D152" s="536"/>
      <c r="E152" s="536"/>
      <c r="F152" s="536"/>
      <c r="G152" s="536"/>
      <c r="H152" s="536"/>
      <c r="I152" s="536"/>
      <c r="J152" s="540"/>
      <c r="K152" s="536"/>
      <c r="L152" s="536"/>
      <c r="M152" s="536"/>
      <c r="N152" s="536"/>
      <c r="Q152" s="536"/>
      <c r="R152" s="536"/>
      <c r="S152" s="536"/>
      <c r="T152" s="536"/>
      <c r="U152" s="161"/>
    </row>
    <row r="153" spans="1:21" s="14" customFormat="1">
      <c r="A153" s="158"/>
      <c r="C153" s="556"/>
      <c r="D153" s="536"/>
      <c r="E153" s="536"/>
      <c r="F153" s="536"/>
      <c r="G153" s="536"/>
      <c r="H153" s="536"/>
      <c r="I153" s="536"/>
      <c r="J153" s="540"/>
      <c r="K153" s="536"/>
      <c r="L153" s="536"/>
      <c r="M153" s="536"/>
      <c r="N153" s="536"/>
      <c r="Q153" s="536"/>
      <c r="R153" s="536"/>
      <c r="S153" s="536"/>
      <c r="T153" s="536"/>
      <c r="U153" s="161"/>
    </row>
    <row r="154" spans="1:21" s="14" customFormat="1">
      <c r="A154" s="158"/>
      <c r="C154" s="556"/>
      <c r="D154" s="536"/>
      <c r="E154" s="536"/>
      <c r="F154" s="536"/>
      <c r="G154" s="536"/>
      <c r="H154" s="536"/>
      <c r="I154" s="536"/>
      <c r="J154" s="540"/>
      <c r="K154" s="536"/>
      <c r="L154" s="536"/>
      <c r="M154" s="536"/>
      <c r="N154" s="536"/>
      <c r="Q154" s="536"/>
      <c r="R154" s="536"/>
      <c r="S154" s="536"/>
      <c r="T154" s="536"/>
      <c r="U154" s="161"/>
    </row>
    <row r="155" spans="1:21" s="14" customFormat="1">
      <c r="A155" s="158"/>
      <c r="C155" s="556"/>
      <c r="D155" s="536"/>
      <c r="E155" s="536"/>
      <c r="F155" s="536"/>
      <c r="G155" s="536"/>
      <c r="H155" s="536"/>
      <c r="I155" s="536"/>
      <c r="J155" s="540"/>
      <c r="K155" s="536"/>
      <c r="L155" s="536"/>
      <c r="M155" s="536"/>
      <c r="N155" s="536"/>
      <c r="Q155" s="536"/>
      <c r="R155" s="536"/>
      <c r="S155" s="536"/>
      <c r="T155" s="536"/>
      <c r="U155" s="161"/>
    </row>
    <row r="156" spans="1:21" s="14" customFormat="1">
      <c r="A156" s="158"/>
      <c r="C156" s="556"/>
      <c r="D156" s="536"/>
      <c r="E156" s="536"/>
      <c r="F156" s="536"/>
      <c r="G156" s="536"/>
      <c r="H156" s="536"/>
      <c r="I156" s="536"/>
      <c r="J156" s="540"/>
      <c r="K156" s="536"/>
      <c r="L156" s="536"/>
      <c r="M156" s="536"/>
      <c r="N156" s="536"/>
      <c r="Q156" s="536"/>
      <c r="R156" s="536"/>
      <c r="S156" s="536"/>
      <c r="T156" s="536"/>
      <c r="U156" s="161"/>
    </row>
    <row r="157" spans="1:21" s="14" customFormat="1">
      <c r="A157" s="158"/>
      <c r="C157" s="556"/>
      <c r="D157" s="536"/>
      <c r="E157" s="536"/>
      <c r="F157" s="536"/>
      <c r="G157" s="536"/>
      <c r="H157" s="536"/>
      <c r="I157" s="536"/>
      <c r="J157" s="540"/>
      <c r="K157" s="536"/>
      <c r="L157" s="536"/>
      <c r="M157" s="536"/>
      <c r="N157" s="536"/>
      <c r="Q157" s="536"/>
      <c r="R157" s="536"/>
      <c r="S157" s="536"/>
      <c r="T157" s="536"/>
      <c r="U157" s="161"/>
    </row>
    <row r="158" spans="1:21" s="14" customFormat="1">
      <c r="A158" s="158"/>
      <c r="C158" s="556"/>
      <c r="D158" s="536"/>
      <c r="E158" s="536"/>
      <c r="F158" s="536"/>
      <c r="G158" s="536"/>
      <c r="H158" s="536"/>
      <c r="I158" s="536"/>
      <c r="J158" s="540"/>
      <c r="K158" s="536"/>
      <c r="L158" s="536"/>
      <c r="M158" s="536"/>
      <c r="N158" s="536"/>
      <c r="Q158" s="536"/>
      <c r="R158" s="536"/>
      <c r="S158" s="536"/>
      <c r="T158" s="536"/>
      <c r="U158" s="161"/>
    </row>
    <row r="159" spans="1:21" s="14" customFormat="1">
      <c r="A159" s="158"/>
      <c r="C159" s="556"/>
      <c r="D159" s="536"/>
      <c r="E159" s="536"/>
      <c r="F159" s="536"/>
      <c r="G159" s="536"/>
      <c r="H159" s="536"/>
      <c r="I159" s="536"/>
      <c r="J159" s="540"/>
      <c r="K159" s="536"/>
      <c r="L159" s="536"/>
      <c r="M159" s="536"/>
      <c r="N159" s="536"/>
      <c r="Q159" s="536"/>
      <c r="R159" s="536"/>
      <c r="S159" s="536"/>
      <c r="T159" s="536"/>
      <c r="U159" s="161"/>
    </row>
    <row r="160" spans="1:21" s="14" customFormat="1">
      <c r="A160" s="158"/>
      <c r="C160" s="556"/>
      <c r="D160" s="536"/>
      <c r="E160" s="536"/>
      <c r="F160" s="536"/>
      <c r="G160" s="536"/>
      <c r="H160" s="536"/>
      <c r="I160" s="536"/>
      <c r="J160" s="540"/>
      <c r="K160" s="536"/>
      <c r="L160" s="536"/>
      <c r="M160" s="536"/>
      <c r="N160" s="536"/>
      <c r="Q160" s="536"/>
      <c r="R160" s="536"/>
      <c r="S160" s="536"/>
      <c r="T160" s="536"/>
      <c r="U160" s="161"/>
    </row>
    <row r="161" spans="1:21" s="14" customFormat="1">
      <c r="A161" s="158"/>
      <c r="C161" s="556"/>
      <c r="D161" s="536"/>
      <c r="E161" s="536"/>
      <c r="F161" s="536"/>
      <c r="G161" s="536"/>
      <c r="H161" s="536"/>
      <c r="I161" s="536"/>
      <c r="J161" s="540"/>
      <c r="K161" s="536"/>
      <c r="L161" s="536"/>
      <c r="M161" s="536"/>
      <c r="N161" s="536"/>
      <c r="Q161" s="536"/>
      <c r="R161" s="536"/>
      <c r="S161" s="536"/>
      <c r="T161" s="536"/>
      <c r="U161" s="161"/>
    </row>
    <row r="162" spans="1:21" s="14" customFormat="1">
      <c r="A162" s="158"/>
      <c r="C162" s="556"/>
      <c r="D162" s="536"/>
      <c r="E162" s="536"/>
      <c r="F162" s="536"/>
      <c r="G162" s="536"/>
      <c r="H162" s="536"/>
      <c r="I162" s="536"/>
      <c r="J162" s="540"/>
      <c r="K162" s="536"/>
      <c r="L162" s="536"/>
      <c r="M162" s="536"/>
      <c r="N162" s="536"/>
      <c r="Q162" s="536"/>
      <c r="R162" s="536"/>
      <c r="S162" s="536"/>
      <c r="T162" s="536"/>
      <c r="U162" s="161"/>
    </row>
    <row r="163" spans="1:21" s="14" customFormat="1">
      <c r="A163" s="158"/>
      <c r="C163" s="556"/>
      <c r="D163" s="536"/>
      <c r="E163" s="536"/>
      <c r="F163" s="536"/>
      <c r="G163" s="536"/>
      <c r="H163" s="536"/>
      <c r="I163" s="536"/>
      <c r="J163" s="540"/>
      <c r="K163" s="536"/>
      <c r="L163" s="536"/>
      <c r="M163" s="536"/>
      <c r="N163" s="536"/>
      <c r="Q163" s="536"/>
      <c r="R163" s="536"/>
      <c r="S163" s="536"/>
      <c r="T163" s="536"/>
      <c r="U163" s="161"/>
    </row>
    <row r="164" spans="1:21" s="14" customFormat="1">
      <c r="A164" s="158"/>
      <c r="C164" s="556"/>
      <c r="D164" s="536"/>
      <c r="E164" s="536"/>
      <c r="F164" s="536"/>
      <c r="G164" s="536"/>
      <c r="H164" s="536"/>
      <c r="I164" s="536"/>
      <c r="J164" s="540"/>
      <c r="K164" s="536"/>
      <c r="L164" s="536"/>
      <c r="M164" s="536"/>
      <c r="N164" s="536"/>
      <c r="Q164" s="536"/>
      <c r="R164" s="536"/>
      <c r="S164" s="536"/>
      <c r="T164" s="536"/>
      <c r="U164" s="161"/>
    </row>
    <row r="165" spans="1:21" s="14" customFormat="1">
      <c r="A165" s="158"/>
      <c r="C165" s="556"/>
      <c r="D165" s="536"/>
      <c r="E165" s="536"/>
      <c r="F165" s="536"/>
      <c r="G165" s="536"/>
      <c r="H165" s="536"/>
      <c r="I165" s="536"/>
      <c r="J165" s="540"/>
      <c r="K165" s="536"/>
      <c r="L165" s="536"/>
      <c r="M165" s="536"/>
      <c r="N165" s="536"/>
      <c r="Q165" s="536"/>
      <c r="R165" s="536"/>
      <c r="S165" s="536"/>
      <c r="T165" s="536"/>
      <c r="U165" s="161"/>
    </row>
    <row r="166" spans="1:21" s="14" customFormat="1">
      <c r="A166" s="158"/>
      <c r="C166" s="556"/>
      <c r="D166" s="536"/>
      <c r="E166" s="536"/>
      <c r="F166" s="536"/>
      <c r="G166" s="536"/>
      <c r="H166" s="536"/>
      <c r="I166" s="536"/>
      <c r="J166" s="540"/>
      <c r="K166" s="536"/>
      <c r="L166" s="536"/>
      <c r="M166" s="536"/>
      <c r="N166" s="536"/>
      <c r="Q166" s="536"/>
      <c r="R166" s="536"/>
      <c r="S166" s="536"/>
      <c r="T166" s="536"/>
      <c r="U166" s="161"/>
    </row>
    <row r="167" spans="1:21" s="14" customFormat="1">
      <c r="A167" s="158"/>
      <c r="C167" s="556"/>
      <c r="D167" s="536"/>
      <c r="E167" s="536"/>
      <c r="F167" s="536"/>
      <c r="G167" s="536"/>
      <c r="H167" s="536"/>
      <c r="I167" s="536"/>
      <c r="J167" s="540"/>
      <c r="K167" s="536"/>
      <c r="L167" s="536"/>
      <c r="M167" s="536"/>
      <c r="N167" s="536"/>
      <c r="Q167" s="536"/>
      <c r="R167" s="536"/>
      <c r="S167" s="536"/>
      <c r="T167" s="536"/>
      <c r="U167" s="161"/>
    </row>
    <row r="168" spans="1:21" s="14" customFormat="1">
      <c r="A168" s="158"/>
      <c r="C168" s="556"/>
      <c r="D168" s="536"/>
      <c r="E168" s="536"/>
      <c r="F168" s="536"/>
      <c r="G168" s="536"/>
      <c r="H168" s="536"/>
      <c r="I168" s="536"/>
      <c r="J168" s="540"/>
      <c r="K168" s="536"/>
      <c r="L168" s="536"/>
      <c r="M168" s="536"/>
      <c r="N168" s="536"/>
      <c r="Q168" s="536"/>
      <c r="R168" s="536"/>
      <c r="S168" s="536"/>
      <c r="T168" s="536"/>
      <c r="U168" s="161"/>
    </row>
    <row r="169" spans="1:21" s="14" customFormat="1">
      <c r="A169" s="158"/>
      <c r="C169" s="556"/>
      <c r="D169" s="536"/>
      <c r="E169" s="536"/>
      <c r="F169" s="536"/>
      <c r="G169" s="536"/>
      <c r="H169" s="536"/>
      <c r="I169" s="536"/>
      <c r="J169" s="540"/>
      <c r="K169" s="536"/>
      <c r="L169" s="536"/>
      <c r="M169" s="536"/>
      <c r="N169" s="536"/>
      <c r="Q169" s="536"/>
      <c r="R169" s="536"/>
      <c r="S169" s="536"/>
      <c r="T169" s="536"/>
      <c r="U169" s="161"/>
    </row>
    <row r="170" spans="1:21" s="14" customFormat="1">
      <c r="A170" s="158"/>
      <c r="C170" s="556"/>
      <c r="D170" s="536"/>
      <c r="E170" s="536"/>
      <c r="F170" s="536"/>
      <c r="G170" s="536"/>
      <c r="H170" s="536"/>
      <c r="I170" s="536"/>
      <c r="J170" s="540"/>
      <c r="K170" s="536"/>
      <c r="L170" s="536"/>
      <c r="M170" s="536"/>
      <c r="N170" s="536"/>
      <c r="Q170" s="536"/>
      <c r="R170" s="536"/>
      <c r="S170" s="536"/>
      <c r="T170" s="536"/>
      <c r="U170" s="161"/>
    </row>
    <row r="171" spans="1:21" s="14" customFormat="1">
      <c r="A171" s="158"/>
      <c r="C171" s="556"/>
      <c r="D171" s="536"/>
      <c r="E171" s="536"/>
      <c r="F171" s="536"/>
      <c r="G171" s="536"/>
      <c r="H171" s="536"/>
      <c r="I171" s="536"/>
      <c r="J171" s="540"/>
      <c r="K171" s="536"/>
      <c r="L171" s="536"/>
      <c r="M171" s="536"/>
      <c r="N171" s="536"/>
      <c r="Q171" s="536"/>
      <c r="R171" s="536"/>
      <c r="S171" s="536"/>
      <c r="T171" s="536"/>
      <c r="U171" s="161"/>
    </row>
    <row r="172" spans="1:21" s="14" customFormat="1">
      <c r="A172" s="158"/>
      <c r="C172" s="556"/>
      <c r="D172" s="536"/>
      <c r="E172" s="536"/>
      <c r="F172" s="536"/>
      <c r="G172" s="536"/>
      <c r="H172" s="536"/>
      <c r="I172" s="536"/>
      <c r="J172" s="540"/>
      <c r="K172" s="536"/>
      <c r="L172" s="536"/>
      <c r="M172" s="536"/>
      <c r="N172" s="536"/>
      <c r="Q172" s="536"/>
      <c r="R172" s="536"/>
      <c r="S172" s="536"/>
      <c r="T172" s="536"/>
      <c r="U172" s="161"/>
    </row>
    <row r="173" spans="1:21" s="14" customFormat="1">
      <c r="A173" s="158"/>
      <c r="C173" s="556"/>
      <c r="D173" s="536"/>
      <c r="E173" s="536"/>
      <c r="F173" s="536"/>
      <c r="G173" s="536"/>
      <c r="H173" s="536"/>
      <c r="I173" s="536"/>
      <c r="J173" s="540"/>
      <c r="K173" s="536"/>
      <c r="L173" s="536"/>
      <c r="M173" s="536"/>
      <c r="N173" s="536"/>
      <c r="Q173" s="536"/>
      <c r="R173" s="536"/>
      <c r="S173" s="536"/>
      <c r="T173" s="536"/>
      <c r="U173" s="161"/>
    </row>
    <row r="174" spans="1:21" s="14" customFormat="1">
      <c r="A174" s="158"/>
      <c r="C174" s="556"/>
      <c r="D174" s="536"/>
      <c r="E174" s="536"/>
      <c r="F174" s="536"/>
      <c r="G174" s="536"/>
      <c r="H174" s="536"/>
      <c r="I174" s="536"/>
      <c r="J174" s="540"/>
      <c r="K174" s="536"/>
      <c r="L174" s="536"/>
      <c r="M174" s="536"/>
      <c r="N174" s="536"/>
      <c r="Q174" s="536"/>
      <c r="R174" s="536"/>
      <c r="S174" s="536"/>
      <c r="T174" s="536"/>
      <c r="U174" s="161"/>
    </row>
    <row r="175" spans="1:21" s="14" customFormat="1">
      <c r="A175" s="158"/>
      <c r="C175" s="556"/>
      <c r="D175" s="536"/>
      <c r="E175" s="536"/>
      <c r="F175" s="536"/>
      <c r="G175" s="536"/>
      <c r="H175" s="536"/>
      <c r="I175" s="536"/>
      <c r="J175" s="540"/>
      <c r="K175" s="536"/>
      <c r="L175" s="536"/>
      <c r="M175" s="536"/>
      <c r="N175" s="536"/>
      <c r="Q175" s="536"/>
      <c r="R175" s="536"/>
      <c r="S175" s="536"/>
      <c r="T175" s="536"/>
      <c r="U175" s="161"/>
    </row>
    <row r="176" spans="1:21" s="14" customFormat="1">
      <c r="A176" s="158"/>
      <c r="C176" s="556"/>
      <c r="D176" s="536"/>
      <c r="E176" s="536"/>
      <c r="F176" s="536"/>
      <c r="G176" s="536"/>
      <c r="H176" s="536"/>
      <c r="I176" s="536"/>
      <c r="J176" s="540"/>
      <c r="K176" s="536"/>
      <c r="L176" s="536"/>
      <c r="M176" s="536"/>
      <c r="N176" s="536"/>
      <c r="Q176" s="536"/>
      <c r="R176" s="536"/>
      <c r="S176" s="536"/>
      <c r="T176" s="536"/>
      <c r="U176" s="161"/>
    </row>
    <row r="177" spans="1:21" s="14" customFormat="1">
      <c r="A177" s="158"/>
      <c r="C177" s="556"/>
      <c r="D177" s="536"/>
      <c r="E177" s="536"/>
      <c r="F177" s="536"/>
      <c r="G177" s="536"/>
      <c r="H177" s="536"/>
      <c r="I177" s="536"/>
      <c r="J177" s="540"/>
      <c r="K177" s="536"/>
      <c r="L177" s="536"/>
      <c r="M177" s="536"/>
      <c r="N177" s="536"/>
      <c r="Q177" s="536"/>
      <c r="R177" s="536"/>
      <c r="S177" s="536"/>
      <c r="T177" s="536"/>
      <c r="U177" s="161"/>
    </row>
    <row r="178" spans="1:21" s="14" customFormat="1">
      <c r="A178" s="158"/>
      <c r="C178" s="556"/>
      <c r="D178" s="536"/>
      <c r="E178" s="536"/>
      <c r="F178" s="536"/>
      <c r="G178" s="536"/>
      <c r="H178" s="536"/>
      <c r="I178" s="536"/>
      <c r="J178" s="540"/>
      <c r="K178" s="536"/>
      <c r="L178" s="536"/>
      <c r="M178" s="536"/>
      <c r="N178" s="536"/>
      <c r="Q178" s="536"/>
      <c r="R178" s="536"/>
      <c r="S178" s="536"/>
      <c r="T178" s="536"/>
      <c r="U178" s="161"/>
    </row>
    <row r="179" spans="1:21" s="14" customFormat="1">
      <c r="A179" s="158"/>
      <c r="C179" s="556"/>
      <c r="D179" s="536"/>
      <c r="E179" s="536"/>
      <c r="F179" s="536"/>
      <c r="G179" s="536"/>
      <c r="H179" s="536"/>
      <c r="I179" s="536"/>
      <c r="J179" s="540"/>
      <c r="K179" s="536"/>
      <c r="L179" s="536"/>
      <c r="M179" s="536"/>
      <c r="N179" s="536"/>
      <c r="Q179" s="536"/>
      <c r="R179" s="536"/>
      <c r="S179" s="536"/>
      <c r="T179" s="536"/>
      <c r="U179" s="161"/>
    </row>
    <row r="180" spans="1:21" s="14" customFormat="1">
      <c r="A180" s="158"/>
      <c r="C180" s="556"/>
      <c r="D180" s="536"/>
      <c r="E180" s="536"/>
      <c r="F180" s="536"/>
      <c r="G180" s="536"/>
      <c r="H180" s="536"/>
      <c r="I180" s="536"/>
      <c r="J180" s="540"/>
      <c r="K180" s="536"/>
      <c r="L180" s="536"/>
      <c r="M180" s="536"/>
      <c r="N180" s="536"/>
      <c r="Q180" s="536"/>
      <c r="R180" s="536"/>
      <c r="S180" s="536"/>
      <c r="T180" s="536"/>
      <c r="U180" s="161"/>
    </row>
    <row r="181" spans="1:21" s="14" customFormat="1">
      <c r="A181" s="158"/>
      <c r="C181" s="556"/>
      <c r="D181" s="536"/>
      <c r="E181" s="536"/>
      <c r="F181" s="536"/>
      <c r="G181" s="536"/>
      <c r="H181" s="536"/>
      <c r="I181" s="536"/>
      <c r="J181" s="540"/>
      <c r="K181" s="536"/>
      <c r="L181" s="536"/>
      <c r="M181" s="536"/>
      <c r="N181" s="536"/>
      <c r="Q181" s="536"/>
      <c r="R181" s="536"/>
      <c r="S181" s="536"/>
      <c r="T181" s="536"/>
      <c r="U181" s="161"/>
    </row>
    <row r="182" spans="1:21" s="14" customFormat="1">
      <c r="A182" s="158"/>
      <c r="C182" s="556"/>
      <c r="D182" s="536"/>
      <c r="E182" s="536"/>
      <c r="F182" s="536"/>
      <c r="G182" s="536"/>
      <c r="H182" s="536"/>
      <c r="I182" s="536"/>
      <c r="J182" s="540"/>
      <c r="K182" s="536"/>
      <c r="L182" s="536"/>
      <c r="M182" s="536"/>
      <c r="N182" s="536"/>
      <c r="Q182" s="536"/>
      <c r="R182" s="536"/>
      <c r="S182" s="536"/>
      <c r="T182" s="536"/>
      <c r="U182" s="161"/>
    </row>
    <row r="183" spans="1:21" s="14" customFormat="1">
      <c r="A183" s="158"/>
      <c r="C183" s="556"/>
      <c r="D183" s="536"/>
      <c r="E183" s="536"/>
      <c r="F183" s="536"/>
      <c r="G183" s="536"/>
      <c r="H183" s="536"/>
      <c r="I183" s="536"/>
      <c r="J183" s="540"/>
      <c r="K183" s="536"/>
      <c r="L183" s="536"/>
      <c r="M183" s="536"/>
      <c r="N183" s="536"/>
      <c r="Q183" s="536"/>
      <c r="R183" s="536"/>
      <c r="S183" s="536"/>
      <c r="T183" s="536"/>
      <c r="U183" s="161"/>
    </row>
    <row r="184" spans="1:21" s="14" customFormat="1">
      <c r="A184" s="158"/>
      <c r="C184" s="556"/>
      <c r="D184" s="536"/>
      <c r="E184" s="536"/>
      <c r="F184" s="536"/>
      <c r="G184" s="536"/>
      <c r="H184" s="536"/>
      <c r="I184" s="536"/>
      <c r="J184" s="540"/>
      <c r="K184" s="536"/>
      <c r="L184" s="536"/>
      <c r="M184" s="536"/>
      <c r="N184" s="536"/>
      <c r="Q184" s="536"/>
      <c r="R184" s="536"/>
      <c r="S184" s="536"/>
      <c r="T184" s="536"/>
      <c r="U184" s="161"/>
    </row>
    <row r="185" spans="1:21" s="14" customFormat="1" ht="15" customHeight="1">
      <c r="A185" s="158"/>
      <c r="C185" s="556"/>
      <c r="D185" s="536"/>
      <c r="E185" s="536"/>
      <c r="F185" s="536"/>
      <c r="G185" s="536"/>
      <c r="H185" s="536"/>
      <c r="I185" s="536"/>
      <c r="J185" s="540"/>
      <c r="K185" s="536"/>
      <c r="L185" s="536"/>
      <c r="M185" s="536"/>
      <c r="N185" s="536"/>
      <c r="Q185" s="536"/>
      <c r="R185" s="536"/>
      <c r="S185" s="536"/>
      <c r="T185" s="536"/>
      <c r="U185" s="161"/>
    </row>
    <row r="186" spans="1:21" s="14" customFormat="1">
      <c r="A186" s="158"/>
      <c r="C186" s="556"/>
      <c r="D186" s="536"/>
      <c r="E186" s="536"/>
      <c r="F186" s="536"/>
      <c r="G186" s="536"/>
      <c r="H186" s="536"/>
      <c r="I186" s="536"/>
      <c r="J186" s="540"/>
      <c r="K186" s="536"/>
      <c r="L186" s="536"/>
      <c r="M186" s="536"/>
      <c r="N186" s="536"/>
      <c r="Q186" s="536"/>
      <c r="R186" s="536"/>
      <c r="S186" s="536"/>
      <c r="T186" s="536"/>
      <c r="U186" s="161"/>
    </row>
    <row r="187" spans="1:21" s="14" customFormat="1">
      <c r="A187" s="158"/>
      <c r="C187" s="556"/>
      <c r="D187" s="536"/>
      <c r="E187" s="536"/>
      <c r="F187" s="536"/>
      <c r="G187" s="536"/>
      <c r="H187" s="536"/>
      <c r="I187" s="536"/>
      <c r="J187" s="540"/>
      <c r="K187" s="536"/>
      <c r="L187" s="536"/>
      <c r="M187" s="536"/>
      <c r="N187" s="536"/>
      <c r="Q187" s="536"/>
      <c r="R187" s="536"/>
      <c r="S187" s="536"/>
      <c r="T187" s="536"/>
      <c r="U187" s="161"/>
    </row>
    <row r="188" spans="1:21" s="14" customFormat="1">
      <c r="A188" s="158"/>
      <c r="C188" s="556"/>
      <c r="D188" s="536"/>
      <c r="E188" s="536"/>
      <c r="F188" s="536"/>
      <c r="G188" s="536"/>
      <c r="H188" s="536"/>
      <c r="I188" s="536"/>
      <c r="J188" s="540"/>
      <c r="K188" s="536"/>
      <c r="L188" s="536"/>
      <c r="M188" s="536"/>
      <c r="N188" s="536"/>
      <c r="Q188" s="536"/>
      <c r="R188" s="536"/>
      <c r="S188" s="536"/>
      <c r="T188" s="536"/>
      <c r="U188" s="161"/>
    </row>
    <row r="189" spans="1:21" s="14" customFormat="1">
      <c r="A189" s="158"/>
      <c r="C189" s="556"/>
      <c r="D189" s="536"/>
      <c r="E189" s="536"/>
      <c r="F189" s="536"/>
      <c r="G189" s="536"/>
      <c r="H189" s="536"/>
      <c r="I189" s="536"/>
      <c r="J189" s="540"/>
      <c r="K189" s="536"/>
      <c r="L189" s="536"/>
      <c r="M189" s="536"/>
      <c r="N189" s="536"/>
      <c r="Q189" s="536"/>
      <c r="R189" s="536"/>
      <c r="S189" s="536"/>
      <c r="T189" s="536"/>
      <c r="U189" s="161"/>
    </row>
    <row r="190" spans="1:21" s="14" customFormat="1">
      <c r="A190" s="158"/>
      <c r="C190" s="556"/>
      <c r="D190" s="536"/>
      <c r="E190" s="536"/>
      <c r="F190" s="536"/>
      <c r="G190" s="536"/>
      <c r="H190" s="536"/>
      <c r="I190" s="536"/>
      <c r="J190" s="540"/>
      <c r="K190" s="536"/>
      <c r="L190" s="536"/>
      <c r="M190" s="536"/>
      <c r="N190" s="536"/>
      <c r="Q190" s="536"/>
      <c r="R190" s="536"/>
      <c r="S190" s="536"/>
      <c r="T190" s="536"/>
      <c r="U190" s="161"/>
    </row>
    <row r="191" spans="1:21" s="14" customFormat="1">
      <c r="A191" s="158"/>
      <c r="C191" s="556"/>
      <c r="D191" s="536"/>
      <c r="E191" s="536"/>
      <c r="F191" s="536"/>
      <c r="G191" s="536"/>
      <c r="H191" s="536"/>
      <c r="I191" s="536"/>
      <c r="J191" s="540"/>
      <c r="K191" s="536"/>
      <c r="L191" s="536"/>
      <c r="M191" s="536"/>
      <c r="N191" s="536"/>
      <c r="Q191" s="536"/>
      <c r="R191" s="536"/>
      <c r="S191" s="536"/>
      <c r="T191" s="536"/>
      <c r="U191" s="161"/>
    </row>
    <row r="192" spans="1:21" s="14" customFormat="1">
      <c r="A192" s="158"/>
      <c r="C192" s="556"/>
      <c r="D192" s="536"/>
      <c r="E192" s="536"/>
      <c r="F192" s="536"/>
      <c r="G192" s="536"/>
      <c r="H192" s="536"/>
      <c r="I192" s="536"/>
      <c r="J192" s="540"/>
      <c r="K192" s="536"/>
      <c r="L192" s="536"/>
      <c r="M192" s="536"/>
      <c r="N192" s="536"/>
      <c r="Q192" s="536"/>
      <c r="R192" s="536"/>
      <c r="S192" s="536"/>
      <c r="T192" s="536"/>
      <c r="U192" s="161"/>
    </row>
    <row r="193" spans="1:21" s="14" customFormat="1">
      <c r="A193" s="158"/>
      <c r="C193" s="556"/>
      <c r="D193" s="536"/>
      <c r="E193" s="536"/>
      <c r="F193" s="536"/>
      <c r="G193" s="536"/>
      <c r="H193" s="536"/>
      <c r="I193" s="536"/>
      <c r="J193" s="540"/>
      <c r="K193" s="536"/>
      <c r="L193" s="536"/>
      <c r="M193" s="536"/>
      <c r="N193" s="536"/>
      <c r="Q193" s="536"/>
      <c r="R193" s="536"/>
      <c r="S193" s="536"/>
      <c r="T193" s="536"/>
      <c r="U193" s="161"/>
    </row>
    <row r="194" spans="1:21" s="14" customFormat="1">
      <c r="A194" s="158"/>
      <c r="C194" s="556"/>
      <c r="D194" s="536"/>
      <c r="E194" s="536"/>
      <c r="F194" s="536"/>
      <c r="G194" s="536"/>
      <c r="H194" s="536"/>
      <c r="I194" s="536"/>
      <c r="J194" s="540"/>
      <c r="K194" s="536"/>
      <c r="L194" s="536"/>
      <c r="M194" s="536"/>
      <c r="N194" s="536"/>
      <c r="Q194" s="536"/>
      <c r="R194" s="536"/>
      <c r="S194" s="536"/>
      <c r="T194" s="536"/>
      <c r="U194" s="161"/>
    </row>
    <row r="195" spans="1:21" s="14" customFormat="1">
      <c r="A195" s="158"/>
      <c r="C195" s="556"/>
      <c r="D195" s="536"/>
      <c r="E195" s="536"/>
      <c r="F195" s="536"/>
      <c r="G195" s="536"/>
      <c r="H195" s="536"/>
      <c r="I195" s="536"/>
      <c r="J195" s="540"/>
      <c r="K195" s="536"/>
      <c r="L195" s="536"/>
      <c r="M195" s="536"/>
      <c r="N195" s="536"/>
      <c r="Q195" s="536"/>
      <c r="R195" s="536"/>
      <c r="S195" s="536"/>
      <c r="T195" s="536"/>
      <c r="U195" s="161"/>
    </row>
    <row r="196" spans="1:21" s="14" customFormat="1">
      <c r="A196" s="158"/>
      <c r="C196" s="159"/>
      <c r="J196" s="160"/>
      <c r="U196" s="161"/>
    </row>
    <row r="197" spans="1:21" s="14" customFormat="1">
      <c r="A197" s="158"/>
      <c r="C197" s="159"/>
      <c r="J197" s="160"/>
      <c r="U197" s="161"/>
    </row>
    <row r="198" spans="1:21" s="14" customFormat="1">
      <c r="A198" s="158"/>
      <c r="C198" s="159"/>
      <c r="J198" s="160"/>
      <c r="U198" s="161"/>
    </row>
    <row r="199" spans="1:21" s="14" customFormat="1">
      <c r="A199" s="158"/>
      <c r="C199" s="159"/>
      <c r="J199" s="160"/>
      <c r="U199" s="161"/>
    </row>
    <row r="200" spans="1:21" s="14" customFormat="1">
      <c r="A200" s="158"/>
      <c r="C200" s="159"/>
      <c r="J200" s="160"/>
      <c r="U200" s="161"/>
    </row>
    <row r="201" spans="1:21" s="14" customFormat="1">
      <c r="A201" s="158"/>
      <c r="C201" s="159"/>
      <c r="J201" s="160"/>
      <c r="U201" s="161"/>
    </row>
    <row r="202" spans="1:21" s="14" customFormat="1">
      <c r="A202" s="158"/>
      <c r="C202" s="159"/>
      <c r="J202" s="160"/>
      <c r="U202" s="161"/>
    </row>
    <row r="203" spans="1:21" s="14" customFormat="1">
      <c r="A203" s="158"/>
      <c r="C203" s="159"/>
      <c r="J203" s="160"/>
      <c r="U203" s="161"/>
    </row>
    <row r="204" spans="1:21" s="14" customFormat="1">
      <c r="A204" s="158"/>
      <c r="C204" s="159"/>
      <c r="J204" s="160"/>
      <c r="U204" s="161"/>
    </row>
  </sheetData>
  <mergeCells count="42">
    <mergeCell ref="B17:I17"/>
    <mergeCell ref="J17:K17"/>
    <mergeCell ref="N17:U17"/>
    <mergeCell ref="J18:K18"/>
    <mergeCell ref="M18:T18"/>
    <mergeCell ref="J16:K16"/>
    <mergeCell ref="N16:U16"/>
    <mergeCell ref="M9:Q9"/>
    <mergeCell ref="A10:A11"/>
    <mergeCell ref="B10:I11"/>
    <mergeCell ref="J10:J11"/>
    <mergeCell ref="K10:K11"/>
    <mergeCell ref="M10:P10"/>
    <mergeCell ref="Q10:S10"/>
    <mergeCell ref="T10:T11"/>
    <mergeCell ref="U10:U11"/>
    <mergeCell ref="B15:I15"/>
    <mergeCell ref="J15:K15"/>
    <mergeCell ref="N15:U15"/>
    <mergeCell ref="B16:I16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06"/>
  <sheetViews>
    <sheetView topLeftCell="A2" zoomScale="80" zoomScaleNormal="80" zoomScaleSheetLayoutView="80" workbookViewId="0">
      <selection activeCell="R9" sqref="R9:U9"/>
    </sheetView>
  </sheetViews>
  <sheetFormatPr baseColWidth="10" defaultRowHeight="15"/>
  <cols>
    <col min="1" max="1" width="10.7109375" style="202" customWidth="1"/>
    <col min="2" max="2" width="28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6.5703125" style="181" customWidth="1"/>
    <col min="12" max="12" width="8.85546875" style="181" customWidth="1"/>
    <col min="13" max="13" width="4.140625" style="181" customWidth="1"/>
    <col min="14" max="14" width="3.28515625" style="181" customWidth="1"/>
    <col min="15" max="15" width="2.7109375" style="181" customWidth="1"/>
    <col min="16" max="16" width="3.5703125" style="181" customWidth="1"/>
    <col min="17" max="17" width="3.140625" style="181" customWidth="1"/>
    <col min="18" max="18" width="2.5703125" style="181" customWidth="1"/>
    <col min="19" max="19" width="5.5703125" style="181" customWidth="1"/>
    <col min="20" max="20" width="10.7109375" style="181" customWidth="1"/>
    <col min="21" max="21" width="24.7109375" style="205" customWidth="1"/>
    <col min="22" max="16384" width="11.42578125" style="181"/>
  </cols>
  <sheetData>
    <row r="1" spans="1:21" s="14" customFormat="1" ht="1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219"/>
      <c r="P1" s="219"/>
      <c r="Q1" s="219"/>
      <c r="R1" s="219"/>
      <c r="S1" s="219"/>
      <c r="T1" s="219"/>
      <c r="U1" s="312"/>
    </row>
    <row r="2" spans="1:21" s="14" customFormat="1" ht="1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523"/>
      <c r="P2" s="1523"/>
      <c r="Q2" s="1523"/>
      <c r="R2" s="1523"/>
      <c r="S2" s="1523"/>
      <c r="T2" s="1523"/>
      <c r="U2" s="1523"/>
    </row>
    <row r="3" spans="1:21" s="14" customFormat="1" ht="15" customHeight="1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975"/>
      <c r="S3" s="975"/>
      <c r="T3" s="975"/>
      <c r="U3" s="975"/>
    </row>
    <row r="4" spans="1:21" s="14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579"/>
      <c r="T4" s="1579"/>
      <c r="U4" s="208"/>
    </row>
    <row r="5" spans="1:21" s="14" customFormat="1" ht="1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579"/>
      <c r="O5" s="1579"/>
      <c r="P5" s="1579"/>
      <c r="Q5" s="1579"/>
      <c r="R5" s="1460">
        <v>100</v>
      </c>
      <c r="S5" s="1460"/>
      <c r="T5" s="1460"/>
      <c r="U5" s="208" t="s">
        <v>103</v>
      </c>
    </row>
    <row r="6" spans="1:21" s="14" customFormat="1" ht="34.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580"/>
      <c r="P6" s="1580"/>
      <c r="Q6" s="1581"/>
      <c r="R6" s="1255">
        <v>101</v>
      </c>
      <c r="S6" s="1255"/>
      <c r="T6" s="1255"/>
      <c r="U6" s="119" t="s">
        <v>36</v>
      </c>
    </row>
    <row r="7" spans="1:21" s="14" customFormat="1" ht="27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582"/>
      <c r="O7" s="1582"/>
      <c r="P7" s="1582"/>
      <c r="Q7" s="1582"/>
      <c r="R7" s="1255">
        <v>101.12</v>
      </c>
      <c r="S7" s="1255"/>
      <c r="T7" s="1255"/>
      <c r="U7" s="103" t="s">
        <v>35</v>
      </c>
    </row>
    <row r="8" spans="1:21" s="14" customFormat="1" ht="15" customHeight="1" thickBot="1">
      <c r="A8" s="1222" t="s">
        <v>7</v>
      </c>
      <c r="B8" s="1222"/>
      <c r="C8" s="113" t="s">
        <v>3803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583"/>
      <c r="O8" s="1583"/>
      <c r="P8" s="1583"/>
      <c r="Q8" s="1583"/>
      <c r="R8" s="1255" t="s">
        <v>37</v>
      </c>
      <c r="S8" s="1255"/>
      <c r="T8" s="1255"/>
      <c r="U8" s="103" t="s">
        <v>38</v>
      </c>
    </row>
    <row r="9" spans="1:21" s="14" customFormat="1" ht="24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s="14" customFormat="1" ht="59.2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1" s="14" customFormat="1" ht="15" customHeight="1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1" s="14" customFormat="1" ht="32.25" customHeight="1">
      <c r="A12" s="322">
        <v>2</v>
      </c>
      <c r="B12" s="566" t="s">
        <v>39</v>
      </c>
      <c r="C12" s="321">
        <v>2</v>
      </c>
      <c r="D12" s="314" t="s">
        <v>22</v>
      </c>
      <c r="E12" s="314">
        <v>2019</v>
      </c>
      <c r="F12" s="314" t="s">
        <v>22</v>
      </c>
      <c r="G12" s="314" t="s">
        <v>16</v>
      </c>
      <c r="H12" s="22" t="s">
        <v>22</v>
      </c>
      <c r="I12" s="532" t="s">
        <v>20</v>
      </c>
      <c r="J12" s="30" t="s">
        <v>3804</v>
      </c>
      <c r="K12" s="314">
        <v>2019</v>
      </c>
      <c r="L12" s="22">
        <v>43</v>
      </c>
      <c r="M12" s="314" t="s">
        <v>23</v>
      </c>
      <c r="N12" s="314"/>
      <c r="O12" s="314"/>
      <c r="P12" s="40"/>
      <c r="Q12" s="314" t="s">
        <v>23</v>
      </c>
      <c r="R12" s="316"/>
      <c r="S12" s="314"/>
      <c r="T12" s="23" t="s">
        <v>24</v>
      </c>
      <c r="U12" s="317"/>
    </row>
    <row r="13" spans="1:21" s="14" customFormat="1" ht="43.5" customHeight="1">
      <c r="A13" s="322">
        <v>3</v>
      </c>
      <c r="B13" s="566" t="s">
        <v>39</v>
      </c>
      <c r="C13" s="321">
        <v>3</v>
      </c>
      <c r="D13" s="314" t="s">
        <v>22</v>
      </c>
      <c r="E13" s="314">
        <v>2019</v>
      </c>
      <c r="F13" s="314" t="s">
        <v>22</v>
      </c>
      <c r="G13" s="314" t="s">
        <v>16</v>
      </c>
      <c r="H13" s="22" t="s">
        <v>22</v>
      </c>
      <c r="I13" s="532" t="s">
        <v>20</v>
      </c>
      <c r="J13" s="30" t="s">
        <v>3805</v>
      </c>
      <c r="K13" s="314">
        <v>2019</v>
      </c>
      <c r="L13" s="22">
        <v>37</v>
      </c>
      <c r="M13" s="314" t="s">
        <v>23</v>
      </c>
      <c r="N13" s="314"/>
      <c r="O13" s="314"/>
      <c r="P13" s="40"/>
      <c r="Q13" s="314" t="s">
        <v>23</v>
      </c>
      <c r="R13" s="316"/>
      <c r="S13" s="314"/>
      <c r="T13" s="23" t="s">
        <v>24</v>
      </c>
      <c r="U13" s="317"/>
    </row>
    <row r="14" spans="1:21" s="14" customFormat="1" ht="15" customHeight="1">
      <c r="A14" s="191"/>
      <c r="B14" s="190"/>
      <c r="C14" s="191"/>
      <c r="D14" s="168"/>
      <c r="E14" s="168"/>
      <c r="F14" s="168"/>
      <c r="G14" s="168"/>
      <c r="H14" s="168"/>
      <c r="I14" s="192"/>
      <c r="J14" s="283"/>
      <c r="K14" s="168"/>
      <c r="L14" s="168"/>
      <c r="M14" s="168"/>
      <c r="N14" s="168"/>
      <c r="O14" s="168"/>
      <c r="P14" s="190"/>
      <c r="Q14" s="168"/>
      <c r="R14" s="194"/>
      <c r="S14" s="168"/>
      <c r="T14" s="235"/>
      <c r="U14" s="235"/>
    </row>
    <row r="15" spans="1:21" s="14" customFormat="1" ht="15" customHeight="1">
      <c r="A15" s="196"/>
      <c r="B15" s="1163" t="s">
        <v>691</v>
      </c>
      <c r="C15" s="1163"/>
      <c r="D15" s="1163"/>
      <c r="E15" s="1163"/>
      <c r="F15" s="1163"/>
      <c r="G15" s="1163"/>
      <c r="H15" s="1163"/>
      <c r="I15" s="1163"/>
      <c r="J15" s="1163" t="s">
        <v>123</v>
      </c>
      <c r="K15" s="1163"/>
      <c r="L15" s="100"/>
      <c r="M15" s="100"/>
      <c r="N15" s="1163" t="s">
        <v>124</v>
      </c>
      <c r="O15" s="1163"/>
      <c r="P15" s="1163"/>
      <c r="Q15" s="1163"/>
      <c r="R15" s="1163"/>
      <c r="S15" s="1163"/>
      <c r="T15" s="1163"/>
      <c r="U15" s="1163"/>
    </row>
    <row r="16" spans="1:21" s="14" customFormat="1" ht="15" customHeight="1">
      <c r="A16" s="196"/>
      <c r="B16" s="92"/>
      <c r="C16" s="92"/>
      <c r="D16" s="92"/>
      <c r="E16" s="92"/>
      <c r="F16" s="92"/>
      <c r="G16" s="92"/>
      <c r="H16" s="92"/>
      <c r="I16" s="100"/>
      <c r="J16" s="92"/>
      <c r="K16" s="92"/>
      <c r="L16" s="100"/>
      <c r="M16" s="100"/>
      <c r="N16" s="100"/>
      <c r="O16" s="100"/>
      <c r="P16" s="100"/>
      <c r="Q16" s="100"/>
      <c r="R16" s="100"/>
      <c r="S16" s="100"/>
      <c r="T16" s="100"/>
      <c r="U16" s="201"/>
    </row>
    <row r="17" spans="1:21" s="14" customFormat="1" ht="15" customHeight="1">
      <c r="A17" s="196"/>
      <c r="B17" s="1163" t="s">
        <v>1408</v>
      </c>
      <c r="C17" s="1163"/>
      <c r="D17" s="1163"/>
      <c r="E17" s="1163"/>
      <c r="F17" s="1163"/>
      <c r="G17" s="1163"/>
      <c r="H17" s="1163"/>
      <c r="I17" s="1163"/>
      <c r="J17" s="1163" t="s">
        <v>3766</v>
      </c>
      <c r="K17" s="1163"/>
      <c r="L17" s="100"/>
      <c r="M17" s="100"/>
      <c r="N17" s="1163" t="s">
        <v>472</v>
      </c>
      <c r="O17" s="1163"/>
      <c r="P17" s="1163"/>
      <c r="Q17" s="1163"/>
      <c r="R17" s="1163"/>
      <c r="S17" s="1163"/>
      <c r="T17" s="1163"/>
      <c r="U17" s="1163"/>
    </row>
    <row r="18" spans="1:21" s="14" customFormat="1" ht="15" customHeight="1">
      <c r="A18" s="196"/>
      <c r="B18" s="1163" t="s">
        <v>3776</v>
      </c>
      <c r="C18" s="1163"/>
      <c r="D18" s="1163"/>
      <c r="E18" s="1163"/>
      <c r="F18" s="1163"/>
      <c r="G18" s="1163"/>
      <c r="H18" s="1163"/>
      <c r="I18" s="1163"/>
      <c r="J18" s="1163" t="s">
        <v>693</v>
      </c>
      <c r="K18" s="1163"/>
      <c r="L18" s="100"/>
      <c r="M18" s="100"/>
      <c r="N18" s="1163" t="s">
        <v>25</v>
      </c>
      <c r="O18" s="1163"/>
      <c r="P18" s="1163"/>
      <c r="Q18" s="1163"/>
      <c r="R18" s="1163"/>
      <c r="S18" s="1163"/>
      <c r="T18" s="1163"/>
      <c r="U18" s="1163"/>
    </row>
    <row r="19" spans="1:21" s="14" customFormat="1" ht="15" customHeight="1">
      <c r="A19" s="196"/>
      <c r="B19" s="1161" t="s">
        <v>3777</v>
      </c>
      <c r="C19" s="1161"/>
      <c r="D19" s="1161"/>
      <c r="E19" s="1161"/>
      <c r="F19" s="1161"/>
      <c r="G19" s="1161"/>
      <c r="H19" s="1161"/>
      <c r="I19" s="1161"/>
      <c r="J19" s="1161" t="s">
        <v>3788</v>
      </c>
      <c r="K19" s="1161"/>
      <c r="L19" s="197"/>
      <c r="M19" s="77"/>
      <c r="N19" s="1162" t="s">
        <v>26</v>
      </c>
      <c r="O19" s="1162"/>
      <c r="P19" s="1162"/>
      <c r="Q19" s="1162"/>
      <c r="R19" s="1162"/>
      <c r="S19" s="1162"/>
      <c r="T19" s="1162"/>
      <c r="U19" s="1162"/>
    </row>
    <row r="20" spans="1:21" s="14" customFormat="1" ht="15" customHeight="1">
      <c r="A20" s="196"/>
      <c r="B20" s="560"/>
      <c r="C20" s="197"/>
      <c r="D20" s="197"/>
      <c r="E20" s="197"/>
      <c r="F20" s="560"/>
      <c r="G20" s="560"/>
      <c r="H20" s="560"/>
      <c r="I20" s="560"/>
      <c r="J20" s="1161" t="s">
        <v>3790</v>
      </c>
      <c r="K20" s="1161"/>
      <c r="L20" s="197"/>
      <c r="M20" s="1162"/>
      <c r="N20" s="1162"/>
      <c r="O20" s="1162"/>
      <c r="P20" s="1162"/>
      <c r="Q20" s="1162"/>
      <c r="R20" s="1162"/>
      <c r="S20" s="1162"/>
      <c r="T20" s="1162"/>
      <c r="U20" s="201"/>
    </row>
    <row r="21" spans="1:21" s="14" customFormat="1" ht="15" customHeight="1">
      <c r="A21" s="158"/>
      <c r="C21" s="556"/>
      <c r="D21" s="536"/>
      <c r="E21" s="536"/>
      <c r="F21" s="536"/>
      <c r="G21" s="536"/>
      <c r="H21" s="536"/>
      <c r="I21" s="557"/>
      <c r="J21" s="558"/>
      <c r="P21" s="757"/>
      <c r="Q21" s="757"/>
      <c r="T21" s="534"/>
      <c r="U21" s="540"/>
    </row>
    <row r="22" spans="1:21" s="14" customFormat="1" ht="15" customHeight="1">
      <c r="A22" s="158"/>
      <c r="C22" s="556"/>
      <c r="D22" s="536"/>
      <c r="E22" s="536"/>
      <c r="F22" s="536"/>
      <c r="G22" s="536"/>
      <c r="H22" s="536"/>
      <c r="I22" s="557"/>
      <c r="J22" s="558"/>
      <c r="P22" s="757"/>
      <c r="Q22" s="757"/>
      <c r="T22" s="534"/>
      <c r="U22" s="540"/>
    </row>
    <row r="23" spans="1:21" s="14" customFormat="1" ht="15" customHeight="1">
      <c r="A23" s="158"/>
      <c r="C23" s="556"/>
      <c r="D23" s="536"/>
      <c r="E23" s="536"/>
      <c r="F23" s="536"/>
      <c r="G23" s="536"/>
      <c r="H23" s="536"/>
      <c r="I23" s="557"/>
      <c r="J23" s="558"/>
      <c r="P23" s="757"/>
      <c r="Q23" s="757"/>
      <c r="T23" s="534"/>
      <c r="U23" s="540"/>
    </row>
    <row r="24" spans="1:21" s="14" customFormat="1" ht="15" customHeight="1">
      <c r="A24" s="158"/>
      <c r="C24" s="556"/>
      <c r="D24" s="536"/>
      <c r="E24" s="536"/>
      <c r="F24" s="536"/>
      <c r="G24" s="536"/>
      <c r="H24" s="536"/>
      <c r="I24" s="557"/>
      <c r="J24" s="558"/>
      <c r="P24" s="757"/>
      <c r="Q24" s="757"/>
      <c r="T24" s="534"/>
      <c r="U24" s="540"/>
    </row>
    <row r="25" spans="1:21" s="14" customFormat="1" ht="15" customHeight="1">
      <c r="A25" s="158"/>
      <c r="C25" s="556"/>
      <c r="D25" s="536"/>
      <c r="E25" s="536"/>
      <c r="F25" s="536"/>
      <c r="G25" s="536"/>
      <c r="H25" s="536"/>
      <c r="I25" s="557"/>
      <c r="J25" s="558"/>
      <c r="P25" s="757"/>
      <c r="Q25" s="757"/>
      <c r="T25" s="534"/>
      <c r="U25" s="540"/>
    </row>
    <row r="26" spans="1:21" s="14" customFormat="1" ht="15" customHeight="1">
      <c r="A26" s="158"/>
      <c r="C26" s="556"/>
      <c r="D26" s="536"/>
      <c r="E26" s="536"/>
      <c r="F26" s="536"/>
      <c r="G26" s="536"/>
      <c r="H26" s="536"/>
      <c r="I26" s="557"/>
      <c r="J26" s="558"/>
      <c r="P26" s="757"/>
      <c r="Q26" s="757"/>
      <c r="T26" s="534"/>
      <c r="U26" s="540"/>
    </row>
    <row r="27" spans="1:21" s="14" customFormat="1" ht="15" customHeight="1">
      <c r="A27" s="158"/>
      <c r="C27" s="556"/>
      <c r="D27" s="536"/>
      <c r="E27" s="536"/>
      <c r="F27" s="536"/>
      <c r="G27" s="536"/>
      <c r="H27" s="536"/>
      <c r="I27" s="557"/>
      <c r="J27" s="558"/>
      <c r="P27" s="757"/>
      <c r="Q27" s="757"/>
      <c r="T27" s="534"/>
      <c r="U27" s="540"/>
    </row>
    <row r="28" spans="1:21" s="14" customFormat="1" ht="15" customHeight="1">
      <c r="A28" s="158"/>
      <c r="C28" s="556"/>
      <c r="D28" s="536"/>
      <c r="E28" s="536"/>
      <c r="F28" s="536"/>
      <c r="G28" s="536"/>
      <c r="H28" s="536"/>
      <c r="I28" s="557"/>
      <c r="J28" s="558"/>
      <c r="P28" s="757"/>
      <c r="Q28" s="757"/>
      <c r="T28" s="534"/>
      <c r="U28" s="540"/>
    </row>
    <row r="29" spans="1:21" s="14" customFormat="1" ht="15" customHeight="1">
      <c r="A29" s="158"/>
      <c r="C29" s="556"/>
      <c r="D29" s="536"/>
      <c r="E29" s="536"/>
      <c r="F29" s="536"/>
      <c r="G29" s="536"/>
      <c r="H29" s="536"/>
      <c r="I29" s="557"/>
      <c r="J29" s="558"/>
      <c r="P29" s="757"/>
      <c r="Q29" s="757"/>
      <c r="T29" s="534"/>
      <c r="U29" s="540"/>
    </row>
    <row r="30" spans="1:21" s="14" customFormat="1" ht="15" customHeight="1">
      <c r="A30" s="158"/>
      <c r="C30" s="556"/>
      <c r="D30" s="536"/>
      <c r="E30" s="536"/>
      <c r="F30" s="536"/>
      <c r="G30" s="536"/>
      <c r="H30" s="536"/>
      <c r="I30" s="557"/>
      <c r="J30" s="558"/>
      <c r="P30" s="757"/>
      <c r="Q30" s="757"/>
      <c r="T30" s="534"/>
      <c r="U30" s="540"/>
    </row>
    <row r="31" spans="1:21" s="14" customFormat="1" ht="15" customHeight="1">
      <c r="A31" s="158"/>
      <c r="C31" s="556"/>
      <c r="D31" s="536"/>
      <c r="E31" s="536"/>
      <c r="F31" s="536"/>
      <c r="G31" s="536"/>
      <c r="H31" s="536"/>
      <c r="I31" s="557"/>
      <c r="J31" s="558"/>
      <c r="P31" s="757"/>
      <c r="Q31" s="757"/>
      <c r="T31" s="534"/>
      <c r="U31" s="540"/>
    </row>
    <row r="32" spans="1:21" s="14" customFormat="1" ht="15" customHeight="1">
      <c r="A32" s="158"/>
      <c r="C32" s="556"/>
      <c r="D32" s="536"/>
      <c r="E32" s="536"/>
      <c r="F32" s="536"/>
      <c r="G32" s="536"/>
      <c r="H32" s="536"/>
      <c r="I32" s="557"/>
      <c r="J32" s="558"/>
      <c r="P32" s="757"/>
      <c r="Q32" s="757"/>
      <c r="T32" s="534"/>
      <c r="U32" s="540"/>
    </row>
    <row r="33" spans="1:21" s="14" customFormat="1" ht="15" customHeight="1">
      <c r="A33" s="158"/>
      <c r="C33" s="556"/>
      <c r="D33" s="536"/>
      <c r="E33" s="536"/>
      <c r="F33" s="536"/>
      <c r="G33" s="536"/>
      <c r="H33" s="536"/>
      <c r="I33" s="557"/>
      <c r="J33" s="979"/>
      <c r="P33" s="757"/>
      <c r="Q33" s="757"/>
      <c r="T33" s="534"/>
      <c r="U33" s="540"/>
    </row>
    <row r="34" spans="1:21" s="14" customFormat="1" ht="15" customHeight="1">
      <c r="A34" s="158"/>
      <c r="C34" s="556"/>
      <c r="D34" s="536"/>
      <c r="E34" s="536"/>
      <c r="F34" s="536"/>
      <c r="G34" s="536"/>
      <c r="H34" s="536"/>
      <c r="I34" s="557"/>
      <c r="J34" s="979"/>
      <c r="P34" s="757"/>
      <c r="Q34" s="757"/>
      <c r="T34" s="534"/>
      <c r="U34" s="540"/>
    </row>
    <row r="35" spans="1:21" s="14" customFormat="1" ht="15" customHeight="1">
      <c r="A35" s="158"/>
      <c r="C35" s="556"/>
      <c r="D35" s="536"/>
      <c r="E35" s="536"/>
      <c r="F35" s="536"/>
      <c r="G35" s="536"/>
      <c r="H35" s="536"/>
      <c r="I35" s="557"/>
      <c r="J35" s="979"/>
      <c r="P35" s="757"/>
      <c r="Q35" s="757"/>
      <c r="T35" s="534"/>
      <c r="U35" s="540"/>
    </row>
    <row r="36" spans="1:21" s="14" customFormat="1" ht="15" customHeight="1">
      <c r="A36" s="158"/>
      <c r="C36" s="556"/>
      <c r="D36" s="536"/>
      <c r="E36" s="536"/>
      <c r="F36" s="536"/>
      <c r="G36" s="536"/>
      <c r="H36" s="536"/>
      <c r="I36" s="536"/>
      <c r="J36" s="540"/>
      <c r="K36" s="536"/>
      <c r="L36" s="536"/>
      <c r="M36" s="536"/>
      <c r="N36" s="536"/>
      <c r="Q36" s="536"/>
      <c r="R36" s="536"/>
      <c r="S36" s="536"/>
      <c r="T36" s="536"/>
      <c r="U36" s="161"/>
    </row>
    <row r="37" spans="1:21" s="14" customFormat="1" ht="15" customHeight="1">
      <c r="A37" s="158"/>
      <c r="C37" s="556"/>
      <c r="D37" s="536"/>
      <c r="E37" s="536"/>
      <c r="F37" s="536"/>
      <c r="G37" s="536"/>
      <c r="H37" s="536"/>
      <c r="I37" s="536"/>
      <c r="J37" s="540"/>
      <c r="K37" s="536"/>
      <c r="L37" s="536"/>
      <c r="M37" s="536"/>
      <c r="N37" s="536"/>
      <c r="Q37" s="536"/>
      <c r="R37" s="536"/>
      <c r="S37" s="536"/>
      <c r="T37" s="536"/>
      <c r="U37" s="161"/>
    </row>
    <row r="38" spans="1:21" s="14" customFormat="1" ht="15" customHeight="1">
      <c r="A38" s="158"/>
      <c r="C38" s="980"/>
      <c r="D38" s="980"/>
      <c r="E38" s="980"/>
      <c r="F38" s="980"/>
      <c r="G38" s="980"/>
      <c r="H38" s="980"/>
      <c r="I38" s="980"/>
      <c r="J38" s="980"/>
      <c r="K38" s="980"/>
      <c r="L38" s="980"/>
      <c r="M38" s="980"/>
      <c r="N38" s="980"/>
      <c r="U38" s="161"/>
    </row>
    <row r="39" spans="1:21" s="14" customFormat="1" ht="15" customHeight="1">
      <c r="A39" s="275"/>
      <c r="B39" s="981"/>
      <c r="C39" s="980"/>
      <c r="D39" s="980"/>
      <c r="E39" s="980"/>
      <c r="F39" s="980"/>
      <c r="G39" s="980"/>
      <c r="H39" s="980"/>
      <c r="I39" s="980"/>
      <c r="J39" s="980"/>
      <c r="K39" s="980"/>
      <c r="L39" s="980"/>
      <c r="M39" s="980"/>
      <c r="N39" s="980"/>
      <c r="O39" s="981"/>
      <c r="P39" s="981"/>
      <c r="Q39" s="981"/>
      <c r="R39" s="981"/>
      <c r="S39" s="981"/>
      <c r="T39" s="981"/>
      <c r="U39" s="981"/>
    </row>
    <row r="40" spans="1:21" s="14" customFormat="1" ht="15" customHeight="1">
      <c r="A40" s="158"/>
      <c r="C40" s="159"/>
      <c r="J40" s="160"/>
      <c r="U40" s="161"/>
    </row>
    <row r="41" spans="1:21" s="14" customFormat="1" ht="15" customHeight="1">
      <c r="A41" s="980"/>
      <c r="B41" s="980"/>
      <c r="C41" s="159"/>
      <c r="D41" s="982"/>
      <c r="E41" s="982"/>
      <c r="F41" s="982"/>
      <c r="G41" s="982"/>
      <c r="H41" s="982"/>
      <c r="I41" s="982"/>
      <c r="J41" s="982"/>
      <c r="M41" s="570"/>
      <c r="O41" s="742"/>
      <c r="P41" s="742"/>
      <c r="Q41" s="742"/>
      <c r="R41" s="742"/>
      <c r="S41" s="742"/>
      <c r="T41" s="742"/>
      <c r="U41" s="742"/>
    </row>
    <row r="42" spans="1:21" s="14" customFormat="1" ht="15" customHeight="1">
      <c r="A42" s="983"/>
      <c r="B42" s="983"/>
      <c r="C42" s="984"/>
      <c r="D42" s="985"/>
      <c r="E42" s="985"/>
      <c r="F42" s="985"/>
      <c r="G42" s="985"/>
      <c r="H42" s="985"/>
      <c r="I42" s="985"/>
      <c r="J42" s="160"/>
      <c r="K42" s="986"/>
      <c r="L42" s="986"/>
      <c r="O42" s="160"/>
      <c r="P42" s="160"/>
      <c r="Q42" s="160"/>
      <c r="R42" s="742"/>
      <c r="S42" s="742"/>
      <c r="T42" s="742"/>
      <c r="U42" s="742"/>
    </row>
    <row r="43" spans="1:21" s="14" customFormat="1" ht="15" customHeight="1">
      <c r="A43" s="987"/>
      <c r="B43" s="987"/>
      <c r="C43" s="988"/>
      <c r="D43" s="988"/>
      <c r="E43" s="988"/>
      <c r="F43" s="988"/>
      <c r="G43" s="988"/>
      <c r="H43" s="988"/>
      <c r="I43" s="988"/>
      <c r="J43" s="988"/>
      <c r="K43" s="986"/>
      <c r="L43" s="986"/>
      <c r="M43" s="989"/>
      <c r="N43" s="989"/>
      <c r="O43" s="989"/>
      <c r="P43" s="989"/>
      <c r="Q43" s="989"/>
      <c r="R43" s="989"/>
      <c r="S43" s="989"/>
      <c r="T43" s="989"/>
      <c r="U43" s="161"/>
    </row>
    <row r="44" spans="1:21" s="14" customFormat="1" ht="15" customHeight="1">
      <c r="A44" s="983"/>
      <c r="B44" s="983"/>
      <c r="C44" s="534"/>
      <c r="D44" s="534"/>
      <c r="E44" s="534"/>
      <c r="F44" s="534"/>
      <c r="G44" s="534"/>
      <c r="H44" s="534"/>
      <c r="I44" s="534"/>
      <c r="J44" s="534"/>
      <c r="K44" s="986"/>
      <c r="L44" s="986"/>
      <c r="M44" s="990"/>
      <c r="N44" s="990"/>
      <c r="O44" s="990"/>
      <c r="P44" s="990"/>
      <c r="Q44" s="990"/>
      <c r="R44" s="161"/>
      <c r="S44" s="986"/>
      <c r="T44" s="986"/>
      <c r="U44" s="161"/>
    </row>
    <row r="45" spans="1:21" s="14" customFormat="1" ht="15" customHeight="1">
      <c r="A45" s="980"/>
      <c r="B45" s="980"/>
      <c r="C45" s="984"/>
      <c r="D45" s="985"/>
      <c r="E45" s="985"/>
      <c r="F45" s="985"/>
      <c r="G45" s="985"/>
      <c r="H45" s="985"/>
      <c r="I45" s="985"/>
      <c r="J45" s="160"/>
      <c r="K45" s="986"/>
      <c r="L45" s="986"/>
      <c r="M45" s="991"/>
      <c r="N45" s="991"/>
      <c r="O45" s="991"/>
      <c r="P45" s="991"/>
      <c r="Q45" s="991"/>
      <c r="R45" s="992"/>
      <c r="S45" s="992"/>
      <c r="T45" s="992"/>
      <c r="U45" s="161"/>
    </row>
    <row r="46" spans="1:21" s="14" customFormat="1" ht="15" customHeight="1">
      <c r="A46" s="158"/>
      <c r="C46" s="159"/>
      <c r="J46" s="160"/>
      <c r="U46" s="161"/>
    </row>
    <row r="47" spans="1:21" s="14" customFormat="1" ht="15" customHeight="1">
      <c r="A47" s="993"/>
      <c r="B47" s="994"/>
      <c r="C47" s="994"/>
      <c r="D47" s="994"/>
      <c r="E47" s="994"/>
      <c r="F47" s="994"/>
      <c r="G47" s="994"/>
      <c r="H47" s="994"/>
      <c r="I47" s="994"/>
      <c r="J47" s="995"/>
      <c r="K47" s="994"/>
      <c r="L47" s="994"/>
      <c r="M47" s="996"/>
      <c r="N47" s="996"/>
      <c r="O47" s="996"/>
      <c r="P47" s="996"/>
      <c r="Q47" s="996"/>
      <c r="R47" s="996"/>
      <c r="S47" s="996"/>
      <c r="T47" s="995"/>
      <c r="U47" s="161"/>
    </row>
    <row r="48" spans="1:21" s="14" customFormat="1" ht="15" customHeight="1">
      <c r="A48" s="993"/>
      <c r="B48" s="994"/>
      <c r="C48" s="994"/>
      <c r="D48" s="994"/>
      <c r="E48" s="994"/>
      <c r="F48" s="994"/>
      <c r="G48" s="994"/>
      <c r="H48" s="994"/>
      <c r="I48" s="994"/>
      <c r="J48" s="995"/>
      <c r="K48" s="994"/>
      <c r="L48" s="994"/>
      <c r="M48" s="997"/>
      <c r="N48" s="997"/>
      <c r="O48" s="997"/>
      <c r="P48" s="997"/>
      <c r="Q48" s="997"/>
      <c r="R48" s="997"/>
      <c r="S48" s="997"/>
      <c r="T48" s="995"/>
      <c r="U48" s="161"/>
    </row>
    <row r="49" spans="1:21" s="14" customFormat="1" ht="15" customHeight="1">
      <c r="A49" s="158"/>
      <c r="B49" s="534"/>
      <c r="C49" s="556"/>
      <c r="D49" s="536"/>
      <c r="E49" s="536"/>
      <c r="F49" s="536"/>
      <c r="G49" s="536"/>
      <c r="H49" s="536"/>
      <c r="I49" s="557"/>
      <c r="J49" s="558"/>
      <c r="K49" s="536"/>
      <c r="L49" s="536"/>
      <c r="M49" s="998"/>
      <c r="N49" s="998"/>
      <c r="O49" s="998"/>
      <c r="P49" s="999"/>
      <c r="Q49" s="999"/>
      <c r="R49" s="998"/>
      <c r="S49" s="998"/>
      <c r="T49" s="991"/>
      <c r="U49" s="991"/>
    </row>
    <row r="50" spans="1:21" s="14" customFormat="1" ht="15" customHeight="1">
      <c r="A50" s="158"/>
      <c r="B50" s="534"/>
      <c r="C50" s="556"/>
      <c r="D50" s="536"/>
      <c r="E50" s="536"/>
      <c r="F50" s="536"/>
      <c r="G50" s="536"/>
      <c r="H50" s="536"/>
      <c r="I50" s="557"/>
      <c r="J50" s="558"/>
      <c r="K50" s="536"/>
      <c r="L50" s="536"/>
      <c r="M50" s="998"/>
      <c r="N50" s="998"/>
      <c r="O50" s="998"/>
      <c r="P50" s="999"/>
      <c r="Q50" s="999"/>
      <c r="R50" s="998"/>
      <c r="S50" s="998"/>
      <c r="T50" s="991"/>
      <c r="U50" s="991"/>
    </row>
    <row r="51" spans="1:21" s="14" customFormat="1" ht="15" customHeight="1">
      <c r="A51" s="158"/>
      <c r="B51" s="534"/>
      <c r="C51" s="556"/>
      <c r="D51" s="536"/>
      <c r="E51" s="536"/>
      <c r="F51" s="536"/>
      <c r="G51" s="536"/>
      <c r="H51" s="536"/>
      <c r="I51" s="557"/>
      <c r="J51" s="558"/>
      <c r="K51" s="536"/>
      <c r="L51" s="536"/>
      <c r="M51" s="536"/>
      <c r="N51" s="536"/>
      <c r="O51" s="536"/>
      <c r="P51" s="537"/>
      <c r="Q51" s="537"/>
      <c r="R51" s="559"/>
      <c r="S51" s="536"/>
      <c r="T51" s="536"/>
      <c r="U51" s="991"/>
    </row>
    <row r="52" spans="1:21" s="14" customFormat="1" ht="15" customHeight="1">
      <c r="A52" s="158"/>
      <c r="B52" s="534"/>
      <c r="C52" s="556"/>
      <c r="D52" s="536"/>
      <c r="E52" s="536"/>
      <c r="F52" s="536"/>
      <c r="G52" s="536"/>
      <c r="H52" s="536"/>
      <c r="I52" s="557"/>
      <c r="J52" s="558"/>
      <c r="K52" s="536"/>
      <c r="L52" s="536"/>
      <c r="M52" s="536"/>
      <c r="N52" s="536"/>
      <c r="O52" s="536"/>
      <c r="P52" s="537"/>
      <c r="Q52" s="537"/>
      <c r="R52" s="559"/>
      <c r="S52" s="536"/>
      <c r="T52" s="536"/>
      <c r="U52" s="991"/>
    </row>
    <row r="53" spans="1:21" s="14" customFormat="1" ht="15" customHeight="1">
      <c r="A53" s="158"/>
      <c r="B53" s="534"/>
      <c r="C53" s="556"/>
      <c r="D53" s="536"/>
      <c r="E53" s="536"/>
      <c r="F53" s="536"/>
      <c r="G53" s="536"/>
      <c r="H53" s="536"/>
      <c r="I53" s="557"/>
      <c r="J53" s="558"/>
      <c r="K53" s="536"/>
      <c r="L53" s="536"/>
      <c r="M53" s="536"/>
      <c r="N53" s="536"/>
      <c r="O53" s="536"/>
      <c r="P53" s="537"/>
      <c r="Q53" s="537"/>
      <c r="R53" s="559"/>
      <c r="S53" s="536"/>
      <c r="T53" s="536"/>
      <c r="U53" s="991"/>
    </row>
    <row r="54" spans="1:21" s="14" customFormat="1" ht="15" customHeight="1">
      <c r="A54" s="158"/>
      <c r="B54" s="534"/>
      <c r="C54" s="556"/>
      <c r="D54" s="536"/>
      <c r="E54" s="536"/>
      <c r="F54" s="536"/>
      <c r="G54" s="536"/>
      <c r="H54" s="536"/>
      <c r="I54" s="557"/>
      <c r="J54" s="558"/>
      <c r="K54" s="536"/>
      <c r="L54" s="536"/>
      <c r="M54" s="536"/>
      <c r="N54" s="536"/>
      <c r="P54" s="537"/>
      <c r="Q54" s="537"/>
      <c r="R54" s="559"/>
      <c r="S54" s="536"/>
      <c r="T54" s="536"/>
      <c r="U54" s="991"/>
    </row>
    <row r="55" spans="1:21" s="14" customFormat="1" ht="15" customHeight="1">
      <c r="A55" s="158"/>
      <c r="B55" s="534"/>
      <c r="C55" s="556"/>
      <c r="D55" s="536"/>
      <c r="E55" s="536"/>
      <c r="F55" s="536"/>
      <c r="G55" s="536"/>
      <c r="H55" s="536"/>
      <c r="I55" s="557"/>
      <c r="J55" s="558"/>
      <c r="K55" s="536"/>
      <c r="L55" s="536"/>
      <c r="M55" s="536"/>
      <c r="N55" s="536"/>
      <c r="P55" s="537"/>
      <c r="Q55" s="537"/>
      <c r="R55" s="559"/>
      <c r="S55" s="536"/>
      <c r="T55" s="536"/>
      <c r="U55" s="991"/>
    </row>
    <row r="56" spans="1:21" s="14" customFormat="1" ht="15" customHeight="1">
      <c r="A56" s="158"/>
      <c r="B56" s="534"/>
      <c r="C56" s="556"/>
      <c r="D56" s="536"/>
      <c r="E56" s="536"/>
      <c r="F56" s="536"/>
      <c r="G56" s="536"/>
      <c r="H56" s="536"/>
      <c r="I56" s="557"/>
      <c r="J56" s="558"/>
      <c r="K56" s="536"/>
      <c r="L56" s="536"/>
      <c r="M56" s="536"/>
      <c r="N56" s="536"/>
      <c r="P56" s="537"/>
      <c r="Q56" s="537"/>
      <c r="R56" s="559"/>
      <c r="S56" s="536"/>
      <c r="T56" s="536"/>
      <c r="U56" s="991"/>
    </row>
    <row r="57" spans="1:21" s="14" customFormat="1" ht="15" customHeight="1">
      <c r="A57" s="158"/>
      <c r="B57" s="534"/>
      <c r="C57" s="556"/>
      <c r="D57" s="536"/>
      <c r="E57" s="536"/>
      <c r="F57" s="536"/>
      <c r="G57" s="536"/>
      <c r="H57" s="536"/>
      <c r="I57" s="557"/>
      <c r="J57" s="558"/>
      <c r="K57" s="536"/>
      <c r="L57" s="536"/>
      <c r="M57" s="536"/>
      <c r="N57" s="536"/>
      <c r="P57" s="537"/>
      <c r="Q57" s="537"/>
      <c r="R57" s="559"/>
      <c r="S57" s="536"/>
      <c r="T57" s="536"/>
      <c r="U57" s="991"/>
    </row>
    <row r="58" spans="1:21" s="14" customFormat="1" ht="15" customHeight="1">
      <c r="A58" s="158"/>
      <c r="B58" s="534"/>
      <c r="C58" s="556"/>
      <c r="D58" s="536"/>
      <c r="E58" s="536"/>
      <c r="F58" s="536"/>
      <c r="G58" s="536"/>
      <c r="H58" s="536"/>
      <c r="I58" s="557"/>
      <c r="J58" s="558"/>
      <c r="K58" s="536"/>
      <c r="L58" s="536"/>
      <c r="M58" s="536"/>
      <c r="N58" s="536"/>
      <c r="P58" s="537"/>
      <c r="Q58" s="537"/>
      <c r="R58" s="559"/>
      <c r="S58" s="536"/>
      <c r="T58" s="536"/>
      <c r="U58" s="991"/>
    </row>
    <row r="59" spans="1:21" s="14" customFormat="1" ht="15" customHeight="1">
      <c r="A59" s="158"/>
      <c r="B59" s="534"/>
      <c r="C59" s="556"/>
      <c r="D59" s="536"/>
      <c r="E59" s="536"/>
      <c r="F59" s="536"/>
      <c r="G59" s="536"/>
      <c r="H59" s="536"/>
      <c r="I59" s="557"/>
      <c r="J59" s="558"/>
      <c r="K59" s="536"/>
      <c r="L59" s="536"/>
      <c r="M59" s="536"/>
      <c r="N59" s="536"/>
      <c r="P59" s="537"/>
      <c r="Q59" s="537"/>
      <c r="R59" s="559"/>
      <c r="S59" s="536"/>
      <c r="T59" s="536"/>
      <c r="U59" s="991"/>
    </row>
    <row r="60" spans="1:21" s="14" customFormat="1" ht="15" customHeight="1">
      <c r="A60" s="158"/>
      <c r="B60" s="534"/>
      <c r="C60" s="556"/>
      <c r="D60" s="536"/>
      <c r="E60" s="536"/>
      <c r="F60" s="536"/>
      <c r="G60" s="536"/>
      <c r="H60" s="536"/>
      <c r="I60" s="557"/>
      <c r="J60" s="558"/>
      <c r="K60" s="536"/>
      <c r="L60" s="536"/>
      <c r="M60" s="536"/>
      <c r="N60" s="536"/>
      <c r="P60" s="537"/>
      <c r="Q60" s="537"/>
      <c r="R60" s="559"/>
      <c r="S60" s="536"/>
      <c r="T60" s="536"/>
      <c r="U60" s="991"/>
    </row>
    <row r="61" spans="1:21" s="14" customFormat="1" ht="15" customHeight="1">
      <c r="A61" s="158"/>
      <c r="B61" s="534"/>
      <c r="C61" s="556"/>
      <c r="D61" s="536"/>
      <c r="E61" s="536"/>
      <c r="F61" s="536"/>
      <c r="G61" s="536"/>
      <c r="H61" s="536"/>
      <c r="I61" s="557"/>
      <c r="J61" s="558"/>
      <c r="K61" s="536"/>
      <c r="L61" s="536"/>
      <c r="M61" s="536"/>
      <c r="N61" s="536"/>
      <c r="P61" s="537"/>
      <c r="Q61" s="537"/>
      <c r="R61" s="559"/>
      <c r="S61" s="536"/>
      <c r="T61" s="536"/>
      <c r="U61" s="991"/>
    </row>
    <row r="62" spans="1:21" s="14" customFormat="1" ht="15" customHeight="1">
      <c r="A62" s="158"/>
      <c r="B62" s="534"/>
      <c r="C62" s="556"/>
      <c r="D62" s="536"/>
      <c r="E62" s="536"/>
      <c r="F62" s="536"/>
      <c r="G62" s="536"/>
      <c r="H62" s="536"/>
      <c r="I62" s="557"/>
      <c r="J62" s="558"/>
      <c r="K62" s="536"/>
      <c r="L62" s="536"/>
      <c r="M62" s="536"/>
      <c r="N62" s="536"/>
      <c r="P62" s="537"/>
      <c r="Q62" s="537"/>
      <c r="R62" s="559"/>
      <c r="S62" s="536"/>
      <c r="T62" s="536"/>
      <c r="U62" s="991"/>
    </row>
    <row r="63" spans="1:21" s="14" customFormat="1" ht="15" customHeight="1">
      <c r="A63" s="158"/>
      <c r="B63" s="534"/>
      <c r="C63" s="556"/>
      <c r="D63" s="536"/>
      <c r="E63" s="536"/>
      <c r="F63" s="536"/>
      <c r="G63" s="536"/>
      <c r="H63" s="536"/>
      <c r="I63" s="557"/>
      <c r="J63" s="558"/>
      <c r="K63" s="536"/>
      <c r="L63" s="536"/>
      <c r="M63" s="536"/>
      <c r="N63" s="536"/>
      <c r="P63" s="537"/>
      <c r="Q63" s="537"/>
      <c r="R63" s="559"/>
      <c r="S63" s="536"/>
      <c r="T63" s="536"/>
      <c r="U63" s="991"/>
    </row>
    <row r="64" spans="1:21" s="14" customFormat="1" ht="15" customHeight="1">
      <c r="A64" s="158"/>
      <c r="B64" s="534"/>
      <c r="C64" s="556"/>
      <c r="D64" s="536"/>
      <c r="E64" s="536"/>
      <c r="F64" s="536"/>
      <c r="G64" s="536"/>
      <c r="H64" s="536"/>
      <c r="I64" s="557"/>
      <c r="J64" s="558"/>
      <c r="K64" s="536"/>
      <c r="L64" s="536"/>
      <c r="M64" s="536"/>
      <c r="N64" s="536"/>
      <c r="P64" s="537"/>
      <c r="Q64" s="537"/>
      <c r="R64" s="559"/>
      <c r="S64" s="536"/>
      <c r="T64" s="536"/>
      <c r="U64" s="991"/>
    </row>
    <row r="65" spans="1:21" s="14" customFormat="1" ht="15" customHeight="1">
      <c r="A65" s="158"/>
      <c r="B65" s="534"/>
      <c r="C65" s="556"/>
      <c r="D65" s="536"/>
      <c r="E65" s="536"/>
      <c r="F65" s="536"/>
      <c r="G65" s="536"/>
      <c r="H65" s="536"/>
      <c r="I65" s="557"/>
      <c r="J65" s="558"/>
      <c r="K65" s="536"/>
      <c r="L65" s="536"/>
      <c r="M65" s="536"/>
      <c r="N65" s="536"/>
      <c r="P65" s="537"/>
      <c r="Q65" s="537"/>
      <c r="R65" s="559"/>
      <c r="S65" s="536"/>
      <c r="T65" s="536"/>
      <c r="U65" s="991"/>
    </row>
    <row r="66" spans="1:21" s="14" customFormat="1" ht="15" customHeight="1">
      <c r="A66" s="158"/>
      <c r="B66" s="534"/>
      <c r="C66" s="556"/>
      <c r="D66" s="536"/>
      <c r="E66" s="536"/>
      <c r="F66" s="536"/>
      <c r="G66" s="536"/>
      <c r="H66" s="536"/>
      <c r="I66" s="557"/>
      <c r="J66" s="558"/>
      <c r="K66" s="536"/>
      <c r="L66" s="536"/>
      <c r="M66" s="536"/>
      <c r="N66" s="536"/>
      <c r="P66" s="537"/>
      <c r="Q66" s="537"/>
      <c r="R66" s="559"/>
      <c r="S66" s="536"/>
      <c r="T66" s="536"/>
      <c r="U66" s="991"/>
    </row>
    <row r="67" spans="1:21" s="14" customFormat="1" ht="15" customHeight="1">
      <c r="A67" s="158"/>
      <c r="B67" s="534"/>
      <c r="C67" s="556"/>
      <c r="D67" s="536"/>
      <c r="E67" s="536"/>
      <c r="F67" s="536"/>
      <c r="G67" s="536"/>
      <c r="H67" s="536"/>
      <c r="I67" s="557"/>
      <c r="J67" s="558"/>
      <c r="K67" s="536"/>
      <c r="L67" s="536"/>
      <c r="M67" s="536"/>
      <c r="N67" s="536"/>
      <c r="P67" s="537"/>
      <c r="Q67" s="537"/>
      <c r="R67" s="559"/>
      <c r="S67" s="536"/>
      <c r="T67" s="536"/>
      <c r="U67" s="991"/>
    </row>
    <row r="68" spans="1:21" s="14" customFormat="1" ht="15" customHeight="1">
      <c r="A68" s="158"/>
      <c r="B68" s="534"/>
      <c r="C68" s="556"/>
      <c r="D68" s="536"/>
      <c r="E68" s="536"/>
      <c r="F68" s="536"/>
      <c r="G68" s="536"/>
      <c r="H68" s="536"/>
      <c r="I68" s="557"/>
      <c r="J68" s="558"/>
      <c r="K68" s="536"/>
      <c r="L68" s="536"/>
      <c r="M68" s="536"/>
      <c r="N68" s="536"/>
      <c r="P68" s="537"/>
      <c r="Q68" s="537"/>
      <c r="R68" s="559"/>
      <c r="S68" s="536"/>
      <c r="T68" s="536"/>
      <c r="U68" s="991"/>
    </row>
    <row r="69" spans="1:21" s="14" customFormat="1" ht="15" customHeight="1">
      <c r="A69" s="158"/>
      <c r="B69" s="534"/>
      <c r="C69" s="556"/>
      <c r="D69" s="536"/>
      <c r="E69" s="536"/>
      <c r="F69" s="536"/>
      <c r="G69" s="536"/>
      <c r="H69" s="536"/>
      <c r="I69" s="557"/>
      <c r="J69" s="558"/>
      <c r="K69" s="536"/>
      <c r="L69" s="536"/>
      <c r="M69" s="536"/>
      <c r="N69" s="536"/>
      <c r="P69" s="537"/>
      <c r="Q69" s="537"/>
      <c r="R69" s="559"/>
      <c r="S69" s="536"/>
      <c r="T69" s="536"/>
      <c r="U69" s="991"/>
    </row>
    <row r="70" spans="1:21" s="14" customFormat="1" ht="15" customHeight="1">
      <c r="A70" s="158"/>
      <c r="B70" s="534"/>
      <c r="C70" s="556"/>
      <c r="D70" s="536"/>
      <c r="E70" s="536"/>
      <c r="F70" s="536"/>
      <c r="G70" s="536"/>
      <c r="H70" s="536"/>
      <c r="I70" s="557"/>
      <c r="J70" s="558"/>
      <c r="K70" s="536"/>
      <c r="L70" s="536"/>
      <c r="M70" s="536"/>
      <c r="N70" s="536"/>
      <c r="P70" s="537"/>
      <c r="Q70" s="537"/>
      <c r="R70" s="559"/>
      <c r="S70" s="536"/>
      <c r="T70" s="536"/>
      <c r="U70" s="991"/>
    </row>
    <row r="71" spans="1:21" s="14" customFormat="1" ht="15" customHeight="1">
      <c r="A71" s="158"/>
      <c r="C71" s="556"/>
      <c r="D71" s="536"/>
      <c r="E71" s="536"/>
      <c r="F71" s="536"/>
      <c r="G71" s="536"/>
      <c r="H71" s="536"/>
      <c r="I71" s="557"/>
      <c r="J71" s="558"/>
      <c r="P71" s="537"/>
      <c r="Q71" s="537"/>
      <c r="T71" s="536"/>
      <c r="U71" s="991"/>
    </row>
    <row r="72" spans="1:21" s="14" customFormat="1" ht="15" customHeight="1">
      <c r="A72" s="158"/>
      <c r="C72" s="556"/>
      <c r="D72" s="536"/>
      <c r="E72" s="536"/>
      <c r="F72" s="536"/>
      <c r="G72" s="536"/>
      <c r="H72" s="536"/>
      <c r="I72" s="557"/>
      <c r="J72" s="558"/>
      <c r="P72" s="537"/>
      <c r="Q72" s="537"/>
      <c r="T72" s="536"/>
      <c r="U72" s="991"/>
    </row>
    <row r="73" spans="1:21" s="14" customFormat="1" ht="15" customHeight="1">
      <c r="A73" s="158"/>
      <c r="C73" s="556"/>
      <c r="D73" s="536"/>
      <c r="E73" s="536"/>
      <c r="F73" s="536"/>
      <c r="G73" s="536"/>
      <c r="H73" s="536"/>
      <c r="I73" s="557"/>
      <c r="J73" s="558"/>
      <c r="P73" s="537"/>
      <c r="Q73" s="537"/>
      <c r="T73" s="536"/>
      <c r="U73" s="991"/>
    </row>
    <row r="74" spans="1:21" s="14" customFormat="1" ht="15" customHeight="1">
      <c r="A74" s="158"/>
      <c r="C74" s="556"/>
      <c r="D74" s="536"/>
      <c r="E74" s="536"/>
      <c r="F74" s="536"/>
      <c r="G74" s="536"/>
      <c r="H74" s="536"/>
      <c r="I74" s="557"/>
      <c r="J74" s="558"/>
      <c r="P74" s="537"/>
      <c r="Q74" s="537"/>
      <c r="T74" s="536"/>
      <c r="U74" s="991"/>
    </row>
    <row r="75" spans="1:21" s="14" customFormat="1" ht="15" customHeight="1">
      <c r="A75" s="158"/>
      <c r="C75" s="556"/>
      <c r="D75" s="536"/>
      <c r="E75" s="536"/>
      <c r="F75" s="536"/>
      <c r="G75" s="536"/>
      <c r="H75" s="536"/>
      <c r="I75" s="557"/>
      <c r="J75" s="558"/>
      <c r="P75" s="537"/>
      <c r="Q75" s="537"/>
      <c r="T75" s="536"/>
      <c r="U75" s="991"/>
    </row>
    <row r="76" spans="1:21" s="14" customFormat="1" ht="15" customHeight="1">
      <c r="A76" s="158"/>
      <c r="C76" s="556"/>
      <c r="D76" s="536"/>
      <c r="E76" s="536"/>
      <c r="F76" s="536"/>
      <c r="G76" s="536"/>
      <c r="H76" s="536"/>
      <c r="I76" s="557"/>
      <c r="J76" s="558"/>
      <c r="P76" s="537"/>
      <c r="Q76" s="537"/>
      <c r="T76" s="534"/>
      <c r="U76" s="991"/>
    </row>
    <row r="77" spans="1:21" s="14" customFormat="1" ht="15" customHeight="1">
      <c r="A77" s="158"/>
      <c r="C77" s="556"/>
      <c r="D77" s="536"/>
      <c r="E77" s="536"/>
      <c r="F77" s="536"/>
      <c r="G77" s="536"/>
      <c r="H77" s="536"/>
      <c r="I77" s="557"/>
      <c r="J77" s="558"/>
      <c r="P77" s="537"/>
      <c r="Q77" s="537"/>
      <c r="T77" s="534"/>
      <c r="U77" s="991"/>
    </row>
    <row r="78" spans="1:21" s="14" customFormat="1" ht="15" customHeight="1">
      <c r="A78" s="158"/>
      <c r="C78" s="556"/>
      <c r="D78" s="536"/>
      <c r="E78" s="536"/>
      <c r="F78" s="536"/>
      <c r="G78" s="536"/>
      <c r="H78" s="536"/>
      <c r="I78" s="557"/>
      <c r="J78" s="558"/>
      <c r="P78" s="757"/>
      <c r="Q78" s="757"/>
      <c r="T78" s="534"/>
      <c r="U78" s="991"/>
    </row>
    <row r="79" spans="1:21" s="14" customFormat="1" ht="15" customHeight="1">
      <c r="A79" s="158"/>
      <c r="C79" s="556"/>
      <c r="D79" s="536"/>
      <c r="E79" s="536"/>
      <c r="F79" s="536"/>
      <c r="G79" s="536"/>
      <c r="H79" s="536"/>
      <c r="I79" s="557"/>
      <c r="J79" s="558"/>
      <c r="P79" s="757"/>
      <c r="Q79" s="757"/>
      <c r="T79" s="534"/>
      <c r="U79" s="991"/>
    </row>
    <row r="80" spans="1:21" s="14" customFormat="1" ht="15" customHeight="1">
      <c r="A80" s="158"/>
      <c r="C80" s="556"/>
      <c r="D80" s="536"/>
      <c r="E80" s="536"/>
      <c r="F80" s="536"/>
      <c r="G80" s="536"/>
      <c r="H80" s="536"/>
      <c r="I80" s="557"/>
      <c r="J80" s="558"/>
      <c r="P80" s="757"/>
      <c r="Q80" s="757"/>
      <c r="T80" s="534"/>
      <c r="U80" s="991"/>
    </row>
    <row r="81" spans="1:21" s="14" customFormat="1" ht="15" customHeight="1">
      <c r="A81" s="158"/>
      <c r="C81" s="556"/>
      <c r="D81" s="536"/>
      <c r="E81" s="536"/>
      <c r="F81" s="536"/>
      <c r="G81" s="536"/>
      <c r="H81" s="536"/>
      <c r="I81" s="557"/>
      <c r="J81" s="558"/>
      <c r="P81" s="757"/>
      <c r="Q81" s="757"/>
      <c r="T81" s="534"/>
      <c r="U81" s="991"/>
    </row>
    <row r="82" spans="1:21" s="14" customFormat="1" ht="15" customHeight="1">
      <c r="A82" s="158"/>
      <c r="C82" s="556"/>
      <c r="D82" s="536"/>
      <c r="E82" s="536"/>
      <c r="F82" s="536"/>
      <c r="G82" s="536"/>
      <c r="H82" s="536"/>
      <c r="I82" s="557"/>
      <c r="J82" s="558"/>
      <c r="P82" s="757"/>
      <c r="Q82" s="757"/>
      <c r="T82" s="534"/>
      <c r="U82" s="991"/>
    </row>
    <row r="83" spans="1:21" s="14" customFormat="1" ht="15" customHeight="1">
      <c r="A83" s="158"/>
      <c r="C83" s="556"/>
      <c r="D83" s="536"/>
      <c r="E83" s="536"/>
      <c r="F83" s="536"/>
      <c r="G83" s="536"/>
      <c r="H83" s="536"/>
      <c r="I83" s="557"/>
      <c r="J83" s="558"/>
      <c r="P83" s="757"/>
      <c r="Q83" s="757"/>
      <c r="T83" s="534"/>
      <c r="U83" s="991"/>
    </row>
    <row r="84" spans="1:21" s="14" customFormat="1" ht="15" customHeight="1">
      <c r="A84" s="158"/>
      <c r="C84" s="556"/>
      <c r="D84" s="536"/>
      <c r="E84" s="536"/>
      <c r="F84" s="536"/>
      <c r="G84" s="536"/>
      <c r="H84" s="536"/>
      <c r="I84" s="557"/>
      <c r="J84" s="558"/>
      <c r="P84" s="757"/>
      <c r="Q84" s="757"/>
      <c r="T84" s="534"/>
      <c r="U84" s="991"/>
    </row>
    <row r="85" spans="1:21" s="14" customFormat="1" ht="15" customHeight="1">
      <c r="A85" s="158"/>
      <c r="C85" s="556"/>
      <c r="D85" s="536"/>
      <c r="E85" s="536"/>
      <c r="F85" s="536"/>
      <c r="G85" s="536"/>
      <c r="H85" s="536"/>
      <c r="I85" s="557"/>
      <c r="J85" s="558"/>
      <c r="P85" s="537"/>
      <c r="Q85" s="537"/>
      <c r="T85" s="534"/>
      <c r="U85" s="991"/>
    </row>
    <row r="86" spans="1:21" s="14" customFormat="1" ht="15" customHeight="1">
      <c r="A86" s="158"/>
      <c r="C86" s="556"/>
      <c r="D86" s="536"/>
      <c r="E86" s="536"/>
      <c r="F86" s="536"/>
      <c r="G86" s="536"/>
      <c r="H86" s="536"/>
      <c r="I86" s="557"/>
      <c r="J86" s="558"/>
      <c r="P86" s="757"/>
      <c r="Q86" s="757"/>
      <c r="T86" s="534"/>
      <c r="U86" s="991"/>
    </row>
    <row r="87" spans="1:21" s="14" customFormat="1" ht="15" customHeight="1">
      <c r="A87" s="158"/>
      <c r="C87" s="556"/>
      <c r="D87" s="536"/>
      <c r="E87" s="536"/>
      <c r="F87" s="536"/>
      <c r="G87" s="536"/>
      <c r="H87" s="536"/>
      <c r="I87" s="557"/>
      <c r="J87" s="558"/>
      <c r="P87" s="757"/>
      <c r="Q87" s="757"/>
      <c r="T87" s="534"/>
      <c r="U87" s="991"/>
    </row>
    <row r="88" spans="1:21" s="14" customFormat="1" ht="15" customHeight="1">
      <c r="A88" s="158"/>
      <c r="C88" s="556"/>
      <c r="D88" s="536"/>
      <c r="E88" s="536"/>
      <c r="F88" s="536"/>
      <c r="G88" s="536"/>
      <c r="H88" s="536"/>
      <c r="I88" s="557"/>
      <c r="J88" s="558"/>
      <c r="P88" s="757"/>
      <c r="Q88" s="757"/>
      <c r="T88" s="534"/>
      <c r="U88" s="991"/>
    </row>
    <row r="89" spans="1:21" s="14" customFormat="1" ht="15" customHeight="1">
      <c r="A89" s="158"/>
      <c r="C89" s="556"/>
      <c r="D89" s="536"/>
      <c r="E89" s="536"/>
      <c r="F89" s="536"/>
      <c r="G89" s="536"/>
      <c r="H89" s="536"/>
      <c r="I89" s="557"/>
      <c r="J89" s="558"/>
      <c r="P89" s="757"/>
      <c r="Q89" s="757"/>
      <c r="T89" s="534"/>
      <c r="U89" s="991"/>
    </row>
    <row r="90" spans="1:21" s="14" customFormat="1" ht="15" customHeight="1">
      <c r="A90" s="158"/>
      <c r="C90" s="556"/>
      <c r="D90" s="536"/>
      <c r="E90" s="536"/>
      <c r="F90" s="536"/>
      <c r="G90" s="536"/>
      <c r="H90" s="536"/>
      <c r="I90" s="557"/>
      <c r="J90" s="558"/>
      <c r="P90" s="757"/>
      <c r="Q90" s="757"/>
      <c r="T90" s="534"/>
      <c r="U90" s="991"/>
    </row>
    <row r="91" spans="1:21" s="14" customFormat="1" ht="15" customHeight="1">
      <c r="A91" s="158"/>
      <c r="C91" s="556"/>
      <c r="D91" s="536"/>
      <c r="E91" s="536"/>
      <c r="F91" s="536"/>
      <c r="G91" s="536"/>
      <c r="H91" s="536"/>
      <c r="I91" s="557"/>
      <c r="J91" s="558"/>
      <c r="P91" s="757"/>
      <c r="Q91" s="757"/>
      <c r="T91" s="534"/>
      <c r="U91" s="991"/>
    </row>
    <row r="92" spans="1:21" s="14" customFormat="1" ht="15" customHeight="1">
      <c r="A92" s="158"/>
      <c r="C92" s="556"/>
      <c r="D92" s="536"/>
      <c r="E92" s="536"/>
      <c r="F92" s="536"/>
      <c r="G92" s="536"/>
      <c r="H92" s="536"/>
      <c r="I92" s="557"/>
      <c r="J92" s="558"/>
      <c r="P92" s="757"/>
      <c r="Q92" s="757"/>
      <c r="T92" s="534"/>
      <c r="U92" s="991"/>
    </row>
    <row r="93" spans="1:21" s="14" customFormat="1" ht="15" customHeight="1">
      <c r="A93" s="158"/>
      <c r="C93" s="556"/>
      <c r="D93" s="536"/>
      <c r="E93" s="536"/>
      <c r="F93" s="536"/>
      <c r="G93" s="536"/>
      <c r="H93" s="536"/>
      <c r="I93" s="557"/>
      <c r="J93" s="558"/>
      <c r="K93" s="536"/>
      <c r="L93" s="536"/>
      <c r="M93" s="536"/>
      <c r="N93" s="536"/>
      <c r="P93" s="757"/>
      <c r="Q93" s="757"/>
      <c r="R93" s="536"/>
      <c r="S93" s="536"/>
      <c r="T93" s="534"/>
      <c r="U93" s="991"/>
    </row>
    <row r="94" spans="1:21" s="14" customFormat="1" ht="15" customHeight="1">
      <c r="A94" s="158"/>
      <c r="C94" s="556"/>
      <c r="D94" s="536"/>
      <c r="E94" s="536"/>
      <c r="F94" s="536"/>
      <c r="G94" s="536"/>
      <c r="H94" s="536"/>
      <c r="I94" s="557"/>
      <c r="J94" s="558"/>
      <c r="K94" s="536"/>
      <c r="L94" s="536"/>
      <c r="M94" s="536"/>
      <c r="N94" s="536"/>
      <c r="P94" s="757"/>
      <c r="Q94" s="757"/>
      <c r="R94" s="536"/>
      <c r="S94" s="536"/>
      <c r="T94" s="534"/>
      <c r="U94" s="991"/>
    </row>
    <row r="95" spans="1:21" s="14" customFormat="1" ht="15" customHeight="1">
      <c r="A95" s="158"/>
      <c r="C95" s="556"/>
      <c r="D95" s="536"/>
      <c r="E95" s="536"/>
      <c r="F95" s="536"/>
      <c r="G95" s="536"/>
      <c r="H95" s="536"/>
      <c r="I95" s="557"/>
      <c r="J95" s="558"/>
      <c r="K95" s="536"/>
      <c r="L95" s="536"/>
      <c r="M95" s="536"/>
      <c r="N95" s="536"/>
      <c r="P95" s="757"/>
      <c r="Q95" s="757"/>
      <c r="R95" s="536"/>
      <c r="S95" s="536"/>
      <c r="T95" s="534"/>
      <c r="U95" s="991"/>
    </row>
    <row r="96" spans="1:21" s="14" customFormat="1" ht="15" customHeight="1">
      <c r="A96" s="158"/>
      <c r="C96" s="556"/>
      <c r="D96" s="536"/>
      <c r="E96" s="536"/>
      <c r="F96" s="536"/>
      <c r="G96" s="536"/>
      <c r="H96" s="536"/>
      <c r="I96" s="557"/>
      <c r="J96" s="558"/>
      <c r="K96" s="536"/>
      <c r="L96" s="536"/>
      <c r="M96" s="536"/>
      <c r="N96" s="536"/>
      <c r="P96" s="757"/>
      <c r="Q96" s="757"/>
      <c r="R96" s="536"/>
      <c r="S96" s="536"/>
      <c r="T96" s="534"/>
      <c r="U96" s="991"/>
    </row>
    <row r="97" spans="1:21" s="14" customFormat="1" ht="15" customHeight="1">
      <c r="A97" s="158"/>
      <c r="C97" s="556"/>
      <c r="D97" s="536"/>
      <c r="E97" s="536"/>
      <c r="F97" s="536"/>
      <c r="G97" s="536"/>
      <c r="H97" s="536"/>
      <c r="I97" s="557"/>
      <c r="J97" s="558"/>
      <c r="K97" s="536"/>
      <c r="L97" s="536"/>
      <c r="M97" s="536"/>
      <c r="N97" s="536"/>
      <c r="P97" s="757"/>
      <c r="Q97" s="757"/>
      <c r="R97" s="536"/>
      <c r="S97" s="536"/>
      <c r="T97" s="534"/>
      <c r="U97" s="991"/>
    </row>
    <row r="98" spans="1:21" s="14" customFormat="1" ht="15" customHeight="1">
      <c r="A98" s="158"/>
      <c r="C98" s="556"/>
      <c r="D98" s="536"/>
      <c r="E98" s="536"/>
      <c r="F98" s="536"/>
      <c r="G98" s="536"/>
      <c r="H98" s="536"/>
      <c r="I98" s="557"/>
      <c r="J98" s="558"/>
      <c r="K98" s="536"/>
      <c r="L98" s="536"/>
      <c r="M98" s="536"/>
      <c r="N98" s="536"/>
      <c r="P98" s="757"/>
      <c r="Q98" s="757"/>
      <c r="R98" s="536"/>
      <c r="S98" s="536"/>
      <c r="T98" s="534"/>
      <c r="U98" s="991"/>
    </row>
    <row r="99" spans="1:21" s="14" customFormat="1" ht="15" customHeight="1">
      <c r="A99" s="158"/>
      <c r="C99" s="556"/>
      <c r="D99" s="536"/>
      <c r="E99" s="536"/>
      <c r="F99" s="536"/>
      <c r="G99" s="536"/>
      <c r="H99" s="536"/>
      <c r="I99" s="557"/>
      <c r="J99" s="558"/>
      <c r="K99" s="536"/>
      <c r="L99" s="536"/>
      <c r="M99" s="536"/>
      <c r="N99" s="536"/>
      <c r="P99" s="757"/>
      <c r="Q99" s="757"/>
      <c r="R99" s="536"/>
      <c r="S99" s="536"/>
      <c r="T99" s="534"/>
      <c r="U99" s="991"/>
    </row>
    <row r="100" spans="1:21" s="14" customFormat="1" ht="15" customHeight="1">
      <c r="A100" s="158"/>
      <c r="C100" s="556"/>
      <c r="D100" s="536"/>
      <c r="E100" s="536"/>
      <c r="F100" s="536"/>
      <c r="G100" s="536"/>
      <c r="H100" s="536"/>
      <c r="I100" s="557"/>
      <c r="J100" s="558"/>
      <c r="K100" s="536"/>
      <c r="L100" s="536"/>
      <c r="M100" s="536"/>
      <c r="N100" s="536"/>
      <c r="P100" s="757"/>
      <c r="Q100" s="757"/>
      <c r="R100" s="536"/>
      <c r="S100" s="536"/>
      <c r="T100" s="534"/>
      <c r="U100" s="991"/>
    </row>
    <row r="101" spans="1:21" s="14" customFormat="1" ht="15" customHeight="1">
      <c r="A101" s="158"/>
      <c r="C101" s="556"/>
      <c r="D101" s="536"/>
      <c r="E101" s="536"/>
      <c r="F101" s="536"/>
      <c r="G101" s="536"/>
      <c r="H101" s="536"/>
      <c r="I101" s="557"/>
      <c r="J101" s="558"/>
      <c r="K101" s="536"/>
      <c r="L101" s="536"/>
      <c r="M101" s="536"/>
      <c r="N101" s="536"/>
      <c r="P101" s="757"/>
      <c r="Q101" s="757"/>
      <c r="R101" s="536"/>
      <c r="S101" s="536"/>
      <c r="T101" s="534"/>
      <c r="U101" s="991"/>
    </row>
    <row r="102" spans="1:21" s="14" customFormat="1" ht="15" customHeight="1">
      <c r="A102" s="158"/>
      <c r="C102" s="556"/>
      <c r="D102" s="536"/>
      <c r="E102" s="536"/>
      <c r="F102" s="536"/>
      <c r="G102" s="536"/>
      <c r="H102" s="536"/>
      <c r="I102" s="557"/>
      <c r="J102" s="558"/>
      <c r="K102" s="536"/>
      <c r="L102" s="536"/>
      <c r="M102" s="536"/>
      <c r="N102" s="536"/>
      <c r="P102" s="757"/>
      <c r="Q102" s="757"/>
      <c r="R102" s="536"/>
      <c r="S102" s="536"/>
      <c r="T102" s="534"/>
      <c r="U102" s="991"/>
    </row>
    <row r="103" spans="1:21" s="14" customFormat="1" ht="15" customHeight="1">
      <c r="A103" s="158"/>
      <c r="C103" s="556"/>
      <c r="D103" s="536"/>
      <c r="E103" s="536"/>
      <c r="F103" s="536"/>
      <c r="G103" s="536"/>
      <c r="H103" s="536"/>
      <c r="I103" s="557"/>
      <c r="J103" s="558"/>
      <c r="K103" s="536"/>
      <c r="L103" s="536"/>
      <c r="M103" s="536"/>
      <c r="N103" s="536"/>
      <c r="P103" s="757"/>
      <c r="Q103" s="757"/>
      <c r="R103" s="536"/>
      <c r="S103" s="536"/>
      <c r="T103" s="534"/>
      <c r="U103" s="991"/>
    </row>
    <row r="104" spans="1:21" s="14" customFormat="1" ht="15" customHeight="1">
      <c r="A104" s="158"/>
      <c r="C104" s="556"/>
      <c r="D104" s="536"/>
      <c r="E104" s="536"/>
      <c r="F104" s="536"/>
      <c r="G104" s="536"/>
      <c r="H104" s="536"/>
      <c r="I104" s="557"/>
      <c r="J104" s="558"/>
      <c r="K104" s="536"/>
      <c r="L104" s="536"/>
      <c r="M104" s="536"/>
      <c r="N104" s="536"/>
      <c r="P104" s="757"/>
      <c r="Q104" s="757"/>
      <c r="R104" s="536"/>
      <c r="S104" s="536"/>
      <c r="T104" s="534"/>
      <c r="U104" s="991"/>
    </row>
    <row r="105" spans="1:21" s="14" customFormat="1" ht="15" customHeight="1">
      <c r="A105" s="158"/>
      <c r="C105" s="556"/>
      <c r="D105" s="536"/>
      <c r="E105" s="536"/>
      <c r="F105" s="536"/>
      <c r="G105" s="536"/>
      <c r="H105" s="536"/>
      <c r="I105" s="557"/>
      <c r="J105" s="558"/>
      <c r="K105" s="536"/>
      <c r="L105" s="536"/>
      <c r="M105" s="536"/>
      <c r="N105" s="536"/>
      <c r="P105" s="757"/>
      <c r="Q105" s="757"/>
      <c r="R105" s="536"/>
      <c r="S105" s="536"/>
      <c r="T105" s="534"/>
      <c r="U105" s="991"/>
    </row>
    <row r="106" spans="1:21" s="14" customFormat="1" ht="15" customHeight="1">
      <c r="A106" s="158"/>
      <c r="C106" s="556"/>
      <c r="D106" s="536"/>
      <c r="E106" s="536"/>
      <c r="F106" s="536"/>
      <c r="G106" s="536"/>
      <c r="H106" s="536"/>
      <c r="I106" s="557"/>
      <c r="J106" s="558"/>
      <c r="K106" s="536"/>
      <c r="L106" s="536"/>
      <c r="M106" s="536"/>
      <c r="N106" s="536"/>
      <c r="P106" s="757"/>
      <c r="Q106" s="757"/>
      <c r="R106" s="536"/>
      <c r="S106" s="536"/>
      <c r="T106" s="534"/>
      <c r="U106" s="991"/>
    </row>
    <row r="107" spans="1:21" s="14" customFormat="1" ht="15" customHeight="1">
      <c r="A107" s="158"/>
      <c r="C107" s="556"/>
      <c r="D107" s="536"/>
      <c r="E107" s="536"/>
      <c r="F107" s="536"/>
      <c r="G107" s="536"/>
      <c r="H107" s="536"/>
      <c r="I107" s="557"/>
      <c r="J107" s="558"/>
      <c r="K107" s="536"/>
      <c r="L107" s="536"/>
      <c r="M107" s="536"/>
      <c r="N107" s="536"/>
      <c r="P107" s="757"/>
      <c r="Q107" s="757"/>
      <c r="R107" s="536"/>
      <c r="S107" s="536"/>
      <c r="T107" s="534"/>
      <c r="U107" s="991"/>
    </row>
    <row r="108" spans="1:21" s="14" customFormat="1" ht="15" customHeight="1">
      <c r="A108" s="158"/>
      <c r="C108" s="556"/>
      <c r="D108" s="536"/>
      <c r="E108" s="536"/>
      <c r="F108" s="536"/>
      <c r="G108" s="536"/>
      <c r="H108" s="536"/>
      <c r="I108" s="557"/>
      <c r="J108" s="558"/>
      <c r="K108" s="536"/>
      <c r="L108" s="536"/>
      <c r="M108" s="536"/>
      <c r="N108" s="536"/>
      <c r="P108" s="757"/>
      <c r="Q108" s="757"/>
      <c r="R108" s="536"/>
      <c r="S108" s="536"/>
      <c r="T108" s="534"/>
      <c r="U108" s="991"/>
    </row>
    <row r="109" spans="1:21" s="14" customFormat="1" ht="15" customHeight="1">
      <c r="A109" s="158"/>
      <c r="C109" s="556"/>
      <c r="D109" s="536"/>
      <c r="E109" s="536"/>
      <c r="F109" s="536"/>
      <c r="G109" s="536"/>
      <c r="H109" s="536"/>
      <c r="I109" s="557"/>
      <c r="J109" s="558"/>
      <c r="K109" s="536"/>
      <c r="L109" s="536"/>
      <c r="M109" s="536"/>
      <c r="N109" s="536"/>
      <c r="P109" s="757"/>
      <c r="Q109" s="757"/>
      <c r="R109" s="536"/>
      <c r="S109" s="536"/>
      <c r="T109" s="534"/>
      <c r="U109" s="991"/>
    </row>
    <row r="110" spans="1:21" s="14" customFormat="1" ht="15" customHeight="1">
      <c r="A110" s="158"/>
      <c r="C110" s="556"/>
      <c r="D110" s="536"/>
      <c r="E110" s="536"/>
      <c r="F110" s="536"/>
      <c r="G110" s="536"/>
      <c r="H110" s="536"/>
      <c r="I110" s="557"/>
      <c r="J110" s="558"/>
      <c r="K110" s="536"/>
      <c r="L110" s="536"/>
      <c r="M110" s="536"/>
      <c r="N110" s="536"/>
      <c r="P110" s="757"/>
      <c r="Q110" s="757"/>
      <c r="R110" s="536"/>
      <c r="S110" s="536"/>
      <c r="T110" s="534"/>
      <c r="U110" s="991"/>
    </row>
    <row r="111" spans="1:21" s="14" customFormat="1" ht="15" customHeight="1">
      <c r="A111" s="158"/>
      <c r="C111" s="556"/>
      <c r="D111" s="536"/>
      <c r="E111" s="536"/>
      <c r="F111" s="536"/>
      <c r="G111" s="536"/>
      <c r="H111" s="536"/>
      <c r="I111" s="557"/>
      <c r="J111" s="558"/>
      <c r="K111" s="536"/>
      <c r="L111" s="536"/>
      <c r="M111" s="536"/>
      <c r="N111" s="536"/>
      <c r="P111" s="757"/>
      <c r="Q111" s="757"/>
      <c r="R111" s="536"/>
      <c r="S111" s="536"/>
      <c r="T111" s="534"/>
      <c r="U111" s="991"/>
    </row>
    <row r="112" spans="1:21" s="14" customFormat="1" ht="15" customHeight="1">
      <c r="A112" s="158"/>
      <c r="C112" s="556"/>
      <c r="D112" s="536"/>
      <c r="E112" s="536"/>
      <c r="F112" s="536"/>
      <c r="G112" s="536"/>
      <c r="H112" s="536"/>
      <c r="I112" s="557"/>
      <c r="J112" s="558"/>
      <c r="K112" s="536"/>
      <c r="L112" s="536"/>
      <c r="M112" s="536"/>
      <c r="N112" s="536"/>
      <c r="P112" s="757"/>
      <c r="Q112" s="757"/>
      <c r="R112" s="536"/>
      <c r="S112" s="536"/>
      <c r="T112" s="534"/>
      <c r="U112" s="991"/>
    </row>
    <row r="113" spans="1:21" s="14" customFormat="1" ht="15" customHeight="1">
      <c r="A113" s="158"/>
      <c r="C113" s="556"/>
      <c r="D113" s="536"/>
      <c r="E113" s="536"/>
      <c r="F113" s="536"/>
      <c r="G113" s="536"/>
      <c r="H113" s="536"/>
      <c r="I113" s="557"/>
      <c r="J113" s="558"/>
      <c r="K113" s="536"/>
      <c r="L113" s="536"/>
      <c r="M113" s="536"/>
      <c r="N113" s="536"/>
      <c r="P113" s="757"/>
      <c r="Q113" s="757"/>
      <c r="R113" s="536"/>
      <c r="S113" s="536"/>
      <c r="T113" s="534"/>
      <c r="U113" s="991"/>
    </row>
    <row r="114" spans="1:21" s="14" customFormat="1" ht="15" customHeight="1">
      <c r="A114" s="158"/>
      <c r="C114" s="556"/>
      <c r="D114" s="536"/>
      <c r="E114" s="536"/>
      <c r="F114" s="536"/>
      <c r="G114" s="536"/>
      <c r="H114" s="536"/>
      <c r="I114" s="557"/>
      <c r="J114" s="558"/>
      <c r="K114" s="536"/>
      <c r="L114" s="536"/>
      <c r="M114" s="536"/>
      <c r="N114" s="536"/>
      <c r="P114" s="757"/>
      <c r="Q114" s="757"/>
      <c r="R114" s="536"/>
      <c r="S114" s="536"/>
      <c r="T114" s="534"/>
      <c r="U114" s="991"/>
    </row>
    <row r="115" spans="1:21" s="14" customFormat="1" ht="15" customHeight="1">
      <c r="A115" s="158"/>
      <c r="C115" s="556"/>
      <c r="D115" s="536"/>
      <c r="E115" s="536"/>
      <c r="F115" s="536"/>
      <c r="G115" s="536"/>
      <c r="H115" s="536"/>
      <c r="I115" s="557"/>
      <c r="J115" s="558"/>
      <c r="K115" s="536"/>
      <c r="L115" s="536"/>
      <c r="M115" s="536"/>
      <c r="N115" s="536"/>
      <c r="P115" s="757"/>
      <c r="Q115" s="757"/>
      <c r="R115" s="536"/>
      <c r="S115" s="536"/>
      <c r="T115" s="534"/>
      <c r="U115" s="991"/>
    </row>
    <row r="116" spans="1:21" s="14" customFormat="1" ht="15" customHeight="1">
      <c r="A116" s="158"/>
      <c r="C116" s="556"/>
      <c r="D116" s="536"/>
      <c r="E116" s="536"/>
      <c r="F116" s="536"/>
      <c r="G116" s="536"/>
      <c r="H116" s="536"/>
      <c r="I116" s="557"/>
      <c r="J116" s="558"/>
      <c r="K116" s="536"/>
      <c r="L116" s="536"/>
      <c r="M116" s="536"/>
      <c r="N116" s="536"/>
      <c r="P116" s="757"/>
      <c r="Q116" s="757"/>
      <c r="R116" s="536"/>
      <c r="S116" s="536"/>
      <c r="T116" s="534"/>
      <c r="U116" s="991"/>
    </row>
    <row r="117" spans="1:21" s="14" customFormat="1" ht="15" customHeight="1">
      <c r="A117" s="158"/>
      <c r="C117" s="556"/>
      <c r="D117" s="536"/>
      <c r="E117" s="536"/>
      <c r="F117" s="536"/>
      <c r="G117" s="536"/>
      <c r="H117" s="536"/>
      <c r="I117" s="557"/>
      <c r="J117" s="558"/>
      <c r="K117" s="536"/>
      <c r="L117" s="536"/>
      <c r="M117" s="536"/>
      <c r="N117" s="536"/>
      <c r="P117" s="757"/>
      <c r="Q117" s="757"/>
      <c r="R117" s="536"/>
      <c r="S117" s="536"/>
      <c r="T117" s="534"/>
      <c r="U117" s="991"/>
    </row>
    <row r="118" spans="1:21" s="14" customFormat="1" ht="15" customHeight="1">
      <c r="A118" s="158"/>
      <c r="C118" s="556"/>
      <c r="D118" s="536"/>
      <c r="E118" s="536"/>
      <c r="F118" s="536"/>
      <c r="G118" s="536"/>
      <c r="H118" s="536"/>
      <c r="I118" s="557"/>
      <c r="J118" s="558"/>
      <c r="K118" s="536"/>
      <c r="L118" s="536"/>
      <c r="M118" s="536"/>
      <c r="N118" s="536"/>
      <c r="P118" s="757"/>
      <c r="Q118" s="757"/>
      <c r="R118" s="536"/>
      <c r="S118" s="536"/>
      <c r="T118" s="534"/>
      <c r="U118" s="991"/>
    </row>
    <row r="119" spans="1:21" s="14" customFormat="1" ht="15" customHeight="1">
      <c r="A119" s="158"/>
      <c r="C119" s="556"/>
      <c r="D119" s="536"/>
      <c r="E119" s="536"/>
      <c r="F119" s="536"/>
      <c r="G119" s="536"/>
      <c r="H119" s="536"/>
      <c r="I119" s="557"/>
      <c r="J119" s="558"/>
      <c r="K119" s="536"/>
      <c r="L119" s="536"/>
      <c r="M119" s="536"/>
      <c r="N119" s="536"/>
      <c r="P119" s="757"/>
      <c r="Q119" s="757"/>
      <c r="R119" s="536"/>
      <c r="S119" s="536"/>
      <c r="T119" s="534"/>
      <c r="U119" s="991"/>
    </row>
    <row r="120" spans="1:21" s="14" customFormat="1" ht="15" customHeight="1">
      <c r="A120" s="158"/>
      <c r="C120" s="556"/>
      <c r="D120" s="536"/>
      <c r="E120" s="536"/>
      <c r="F120" s="536"/>
      <c r="G120" s="536"/>
      <c r="H120" s="536"/>
      <c r="I120" s="557"/>
      <c r="J120" s="558"/>
      <c r="K120" s="536"/>
      <c r="L120" s="536"/>
      <c r="M120" s="536"/>
      <c r="N120" s="536"/>
      <c r="P120" s="757"/>
      <c r="Q120" s="757"/>
      <c r="R120" s="536"/>
      <c r="S120" s="536"/>
      <c r="T120" s="534"/>
      <c r="U120" s="991"/>
    </row>
    <row r="121" spans="1:21" s="14" customFormat="1" ht="15" customHeight="1">
      <c r="A121" s="158"/>
      <c r="C121" s="556"/>
      <c r="D121" s="536"/>
      <c r="E121" s="536"/>
      <c r="F121" s="536"/>
      <c r="G121" s="536"/>
      <c r="H121" s="536"/>
      <c r="I121" s="557"/>
      <c r="J121" s="558"/>
      <c r="K121" s="536"/>
      <c r="L121" s="536"/>
      <c r="M121" s="536"/>
      <c r="N121" s="536"/>
      <c r="P121" s="757"/>
      <c r="Q121" s="757"/>
      <c r="R121" s="536"/>
      <c r="S121" s="536"/>
      <c r="T121" s="534"/>
      <c r="U121" s="991"/>
    </row>
    <row r="122" spans="1:21" s="14" customFormat="1" ht="15" customHeight="1">
      <c r="A122" s="158"/>
      <c r="C122" s="556"/>
      <c r="D122" s="536"/>
      <c r="E122" s="536"/>
      <c r="F122" s="536"/>
      <c r="G122" s="536"/>
      <c r="H122" s="536"/>
      <c r="I122" s="557"/>
      <c r="J122" s="558"/>
      <c r="K122" s="536"/>
      <c r="L122" s="536"/>
      <c r="M122" s="536"/>
      <c r="N122" s="536"/>
      <c r="P122" s="757"/>
      <c r="Q122" s="757"/>
      <c r="R122" s="536"/>
      <c r="S122" s="536"/>
      <c r="T122" s="534"/>
      <c r="U122" s="991"/>
    </row>
    <row r="123" spans="1:21" s="14" customFormat="1" ht="15" customHeight="1">
      <c r="A123" s="158"/>
      <c r="C123" s="556"/>
      <c r="D123" s="536"/>
      <c r="E123" s="536"/>
      <c r="F123" s="536"/>
      <c r="G123" s="536"/>
      <c r="H123" s="536"/>
      <c r="I123" s="557"/>
      <c r="J123" s="558"/>
      <c r="K123" s="536"/>
      <c r="L123" s="536"/>
      <c r="M123" s="536"/>
      <c r="N123" s="536"/>
      <c r="P123" s="757"/>
      <c r="Q123" s="757"/>
      <c r="R123" s="536"/>
      <c r="S123" s="536"/>
      <c r="T123" s="534"/>
      <c r="U123" s="991"/>
    </row>
    <row r="124" spans="1:21" s="14" customFormat="1" ht="15" customHeight="1">
      <c r="A124" s="158"/>
      <c r="C124" s="556"/>
      <c r="D124" s="536"/>
      <c r="E124" s="536"/>
      <c r="F124" s="536"/>
      <c r="G124" s="536"/>
      <c r="H124" s="536"/>
      <c r="I124" s="557"/>
      <c r="J124" s="558"/>
      <c r="K124" s="536"/>
      <c r="L124" s="536"/>
      <c r="M124" s="536"/>
      <c r="N124" s="536"/>
      <c r="P124" s="757"/>
      <c r="Q124" s="757"/>
      <c r="R124" s="536"/>
      <c r="S124" s="536"/>
      <c r="T124" s="534"/>
      <c r="U124" s="991"/>
    </row>
    <row r="125" spans="1:21" s="14" customFormat="1" ht="15" customHeight="1">
      <c r="A125" s="158"/>
      <c r="C125" s="556"/>
      <c r="D125" s="536"/>
      <c r="E125" s="536"/>
      <c r="F125" s="536"/>
      <c r="G125" s="536"/>
      <c r="H125" s="536"/>
      <c r="I125" s="557"/>
      <c r="J125" s="558"/>
      <c r="K125" s="536"/>
      <c r="L125" s="536"/>
      <c r="M125" s="536"/>
      <c r="N125" s="536"/>
      <c r="P125" s="757"/>
      <c r="Q125" s="757"/>
      <c r="R125" s="536"/>
      <c r="S125" s="536"/>
      <c r="T125" s="534"/>
      <c r="U125" s="991"/>
    </row>
    <row r="126" spans="1:21" s="14" customFormat="1" ht="15" customHeight="1">
      <c r="A126" s="158"/>
      <c r="C126" s="556"/>
      <c r="D126" s="536"/>
      <c r="E126" s="536"/>
      <c r="F126" s="536"/>
      <c r="G126" s="536"/>
      <c r="H126" s="536"/>
      <c r="I126" s="557"/>
      <c r="J126" s="558"/>
      <c r="K126" s="536"/>
      <c r="L126" s="536"/>
      <c r="M126" s="536"/>
      <c r="N126" s="536"/>
      <c r="P126" s="757"/>
      <c r="Q126" s="757"/>
      <c r="R126" s="536"/>
      <c r="S126" s="536"/>
      <c r="T126" s="534"/>
      <c r="U126" s="991"/>
    </row>
    <row r="127" spans="1:21" s="14" customFormat="1" ht="15" customHeight="1">
      <c r="A127" s="158"/>
      <c r="C127" s="556"/>
      <c r="D127" s="536"/>
      <c r="E127" s="536"/>
      <c r="F127" s="536"/>
      <c r="G127" s="536"/>
      <c r="H127" s="536"/>
      <c r="I127" s="557"/>
      <c r="J127" s="558"/>
      <c r="K127" s="536"/>
      <c r="L127" s="536"/>
      <c r="M127" s="536"/>
      <c r="N127" s="536"/>
      <c r="P127" s="757"/>
      <c r="Q127" s="757"/>
      <c r="R127" s="536"/>
      <c r="S127" s="536"/>
      <c r="T127" s="534"/>
      <c r="U127" s="991"/>
    </row>
    <row r="128" spans="1:21" s="14" customFormat="1" ht="15" customHeight="1">
      <c r="A128" s="158"/>
      <c r="C128" s="556"/>
      <c r="D128" s="536"/>
      <c r="E128" s="536"/>
      <c r="F128" s="536"/>
      <c r="G128" s="536"/>
      <c r="H128" s="536"/>
      <c r="I128" s="557"/>
      <c r="J128" s="558"/>
      <c r="K128" s="536"/>
      <c r="L128" s="536"/>
      <c r="M128" s="536"/>
      <c r="N128" s="536"/>
      <c r="P128" s="757"/>
      <c r="Q128" s="757"/>
      <c r="R128" s="536"/>
      <c r="S128" s="536"/>
      <c r="T128" s="534"/>
      <c r="U128" s="991"/>
    </row>
    <row r="129" spans="1:21" s="14" customFormat="1" ht="15" customHeight="1">
      <c r="A129" s="158"/>
      <c r="C129" s="556"/>
      <c r="D129" s="536"/>
      <c r="E129" s="536"/>
      <c r="F129" s="536"/>
      <c r="G129" s="536"/>
      <c r="H129" s="536"/>
      <c r="I129" s="557"/>
      <c r="J129" s="558"/>
      <c r="K129" s="536"/>
      <c r="L129" s="536"/>
      <c r="M129" s="536"/>
      <c r="N129" s="536"/>
      <c r="P129" s="757"/>
      <c r="Q129" s="757"/>
      <c r="R129" s="536"/>
      <c r="S129" s="536"/>
      <c r="T129" s="534"/>
      <c r="U129" s="991"/>
    </row>
    <row r="130" spans="1:21" s="14" customFormat="1" ht="15" customHeight="1">
      <c r="A130" s="158"/>
      <c r="C130" s="556"/>
      <c r="D130" s="536"/>
      <c r="E130" s="536"/>
      <c r="F130" s="536"/>
      <c r="G130" s="536"/>
      <c r="H130" s="536"/>
      <c r="I130" s="557"/>
      <c r="J130" s="558"/>
      <c r="K130" s="536"/>
      <c r="L130" s="536"/>
      <c r="M130" s="536"/>
      <c r="N130" s="536"/>
      <c r="P130" s="757"/>
      <c r="Q130" s="757"/>
      <c r="R130" s="536"/>
      <c r="S130" s="536"/>
      <c r="T130" s="534"/>
      <c r="U130" s="991"/>
    </row>
    <row r="131" spans="1:21" s="14" customFormat="1" ht="15" customHeight="1">
      <c r="A131" s="158"/>
      <c r="C131" s="556"/>
      <c r="D131" s="536"/>
      <c r="E131" s="536"/>
      <c r="F131" s="536"/>
      <c r="G131" s="536"/>
      <c r="H131" s="536"/>
      <c r="I131" s="557"/>
      <c r="J131" s="558"/>
      <c r="K131" s="536"/>
      <c r="L131" s="536"/>
      <c r="M131" s="536"/>
      <c r="N131" s="536"/>
      <c r="P131" s="757"/>
      <c r="Q131" s="757"/>
      <c r="R131" s="536"/>
      <c r="S131" s="536"/>
      <c r="T131" s="534"/>
      <c r="U131" s="991"/>
    </row>
    <row r="132" spans="1:21" s="14" customFormat="1" ht="15" customHeight="1">
      <c r="A132" s="158"/>
      <c r="C132" s="556"/>
      <c r="D132" s="536"/>
      <c r="E132" s="536"/>
      <c r="F132" s="536"/>
      <c r="G132" s="536"/>
      <c r="H132" s="536"/>
      <c r="I132" s="557"/>
      <c r="J132" s="558"/>
      <c r="K132" s="536"/>
      <c r="L132" s="536"/>
      <c r="M132" s="536"/>
      <c r="N132" s="536"/>
      <c r="P132" s="757"/>
      <c r="Q132" s="757"/>
      <c r="R132" s="536"/>
      <c r="S132" s="536"/>
      <c r="T132" s="534"/>
      <c r="U132" s="991"/>
    </row>
    <row r="133" spans="1:21" s="14" customFormat="1" ht="15" customHeight="1">
      <c r="A133" s="158"/>
      <c r="C133" s="556"/>
      <c r="D133" s="536"/>
      <c r="E133" s="536"/>
      <c r="F133" s="536"/>
      <c r="G133" s="536"/>
      <c r="H133" s="536"/>
      <c r="I133" s="557"/>
      <c r="J133" s="558"/>
      <c r="K133" s="536"/>
      <c r="L133" s="536"/>
      <c r="M133" s="536"/>
      <c r="N133" s="536"/>
      <c r="P133" s="757"/>
      <c r="Q133" s="757"/>
      <c r="R133" s="536"/>
      <c r="S133" s="536"/>
      <c r="T133" s="534"/>
      <c r="U133" s="991"/>
    </row>
    <row r="134" spans="1:21" s="14" customFormat="1" ht="15" customHeight="1">
      <c r="A134" s="158"/>
      <c r="C134" s="556"/>
      <c r="D134" s="536"/>
      <c r="E134" s="536"/>
      <c r="F134" s="536"/>
      <c r="G134" s="536"/>
      <c r="H134" s="536"/>
      <c r="I134" s="557"/>
      <c r="J134" s="558"/>
      <c r="K134" s="536"/>
      <c r="L134" s="536"/>
      <c r="M134" s="536"/>
      <c r="N134" s="536"/>
      <c r="P134" s="757"/>
      <c r="Q134" s="757"/>
      <c r="R134" s="536"/>
      <c r="S134" s="536"/>
      <c r="T134" s="534"/>
      <c r="U134" s="991"/>
    </row>
    <row r="135" spans="1:21" s="14" customFormat="1" ht="15" customHeight="1">
      <c r="A135" s="158"/>
      <c r="C135" s="556"/>
      <c r="D135" s="536"/>
      <c r="E135" s="536"/>
      <c r="F135" s="536"/>
      <c r="G135" s="536"/>
      <c r="H135" s="536"/>
      <c r="I135" s="557"/>
      <c r="J135" s="558"/>
      <c r="K135" s="536"/>
      <c r="L135" s="536"/>
      <c r="M135" s="536"/>
      <c r="N135" s="536"/>
      <c r="P135" s="757"/>
      <c r="Q135" s="757"/>
      <c r="R135" s="536"/>
      <c r="S135" s="536"/>
      <c r="T135" s="534"/>
      <c r="U135" s="991"/>
    </row>
    <row r="136" spans="1:21" s="14" customFormat="1">
      <c r="A136" s="158"/>
      <c r="C136" s="556"/>
      <c r="D136" s="536"/>
      <c r="E136" s="536"/>
      <c r="F136" s="536"/>
      <c r="G136" s="536"/>
      <c r="H136" s="536"/>
      <c r="I136" s="557"/>
      <c r="J136" s="558"/>
      <c r="K136" s="536"/>
      <c r="L136" s="536"/>
      <c r="M136" s="536"/>
      <c r="N136" s="536"/>
      <c r="P136" s="757"/>
      <c r="Q136" s="757"/>
      <c r="R136" s="536"/>
      <c r="S136" s="536"/>
      <c r="T136" s="534"/>
      <c r="U136" s="991"/>
    </row>
    <row r="137" spans="1:21" s="14" customFormat="1">
      <c r="A137" s="158"/>
      <c r="C137" s="556"/>
      <c r="D137" s="536"/>
      <c r="E137" s="536"/>
      <c r="F137" s="536"/>
      <c r="G137" s="536"/>
      <c r="H137" s="536"/>
      <c r="I137" s="536"/>
      <c r="J137" s="540"/>
      <c r="K137" s="536"/>
      <c r="L137" s="536"/>
      <c r="M137" s="536"/>
      <c r="N137" s="536"/>
      <c r="Q137" s="536"/>
      <c r="R137" s="536"/>
      <c r="S137" s="536"/>
      <c r="T137" s="536"/>
      <c r="U137" s="161"/>
    </row>
    <row r="138" spans="1:21" s="14" customFormat="1">
      <c r="A138" s="158"/>
      <c r="C138" s="556"/>
      <c r="D138" s="536"/>
      <c r="E138" s="536"/>
      <c r="F138" s="536"/>
      <c r="G138" s="536"/>
      <c r="H138" s="536"/>
      <c r="I138" s="536"/>
      <c r="J138" s="540"/>
      <c r="K138" s="536"/>
      <c r="L138" s="536"/>
      <c r="M138" s="536"/>
      <c r="N138" s="536"/>
      <c r="Q138" s="536"/>
      <c r="R138" s="536"/>
      <c r="S138" s="536"/>
      <c r="T138" s="536"/>
      <c r="U138" s="161"/>
    </row>
    <row r="139" spans="1:21" s="14" customFormat="1">
      <c r="A139" s="158"/>
      <c r="C139" s="556"/>
      <c r="D139" s="536"/>
      <c r="E139" s="536"/>
      <c r="F139" s="536"/>
      <c r="G139" s="536"/>
      <c r="H139" s="536"/>
      <c r="I139" s="536"/>
      <c r="J139" s="540"/>
      <c r="K139" s="536"/>
      <c r="L139" s="536"/>
      <c r="M139" s="536"/>
      <c r="N139" s="536"/>
      <c r="Q139" s="536"/>
      <c r="R139" s="536"/>
      <c r="S139" s="536"/>
      <c r="T139" s="536"/>
      <c r="U139" s="161"/>
    </row>
    <row r="140" spans="1:21" s="14" customFormat="1">
      <c r="A140" s="158"/>
      <c r="C140" s="556"/>
      <c r="D140" s="536"/>
      <c r="E140" s="536"/>
      <c r="F140" s="536"/>
      <c r="G140" s="536"/>
      <c r="H140" s="536"/>
      <c r="I140" s="536"/>
      <c r="J140" s="540"/>
      <c r="K140" s="536"/>
      <c r="L140" s="536"/>
      <c r="M140" s="536"/>
      <c r="N140" s="536"/>
      <c r="Q140" s="536"/>
      <c r="R140" s="536"/>
      <c r="S140" s="536"/>
      <c r="T140" s="536"/>
      <c r="U140" s="161"/>
    </row>
    <row r="141" spans="1:21" s="14" customFormat="1">
      <c r="A141" s="158"/>
      <c r="C141" s="556"/>
      <c r="D141" s="536"/>
      <c r="E141" s="536"/>
      <c r="F141" s="536"/>
      <c r="G141" s="536"/>
      <c r="H141" s="536"/>
      <c r="I141" s="536"/>
      <c r="J141" s="540"/>
      <c r="K141" s="536"/>
      <c r="L141" s="536"/>
      <c r="M141" s="536"/>
      <c r="N141" s="536"/>
      <c r="Q141" s="536"/>
      <c r="R141" s="536"/>
      <c r="S141" s="536"/>
      <c r="T141" s="536"/>
      <c r="U141" s="161"/>
    </row>
    <row r="142" spans="1:21" s="14" customFormat="1">
      <c r="A142" s="158"/>
      <c r="C142" s="556"/>
      <c r="D142" s="536"/>
      <c r="E142" s="536"/>
      <c r="F142" s="536"/>
      <c r="G142" s="536"/>
      <c r="H142" s="536"/>
      <c r="I142" s="536"/>
      <c r="J142" s="540"/>
      <c r="K142" s="536"/>
      <c r="L142" s="536"/>
      <c r="M142" s="536"/>
      <c r="N142" s="536"/>
      <c r="Q142" s="536"/>
      <c r="R142" s="536"/>
      <c r="S142" s="536"/>
      <c r="T142" s="536"/>
      <c r="U142" s="161"/>
    </row>
    <row r="143" spans="1:21" s="14" customFormat="1">
      <c r="A143" s="158"/>
      <c r="C143" s="556"/>
      <c r="D143" s="536"/>
      <c r="E143" s="536"/>
      <c r="F143" s="536"/>
      <c r="G143" s="536"/>
      <c r="H143" s="536"/>
      <c r="I143" s="536"/>
      <c r="J143" s="540"/>
      <c r="K143" s="536"/>
      <c r="L143" s="536"/>
      <c r="M143" s="536"/>
      <c r="N143" s="536"/>
      <c r="Q143" s="536"/>
      <c r="R143" s="536"/>
      <c r="S143" s="536"/>
      <c r="T143" s="536"/>
      <c r="U143" s="161"/>
    </row>
    <row r="144" spans="1:21" s="14" customFormat="1">
      <c r="A144" s="158"/>
      <c r="C144" s="556"/>
      <c r="D144" s="536"/>
      <c r="E144" s="536"/>
      <c r="F144" s="536"/>
      <c r="G144" s="536"/>
      <c r="H144" s="536"/>
      <c r="I144" s="536"/>
      <c r="J144" s="540"/>
      <c r="K144" s="536"/>
      <c r="L144" s="536"/>
      <c r="M144" s="536"/>
      <c r="N144" s="536"/>
      <c r="Q144" s="536"/>
      <c r="R144" s="536"/>
      <c r="S144" s="536"/>
      <c r="T144" s="536"/>
      <c r="U144" s="161"/>
    </row>
    <row r="145" spans="1:21" s="14" customFormat="1">
      <c r="A145" s="158"/>
      <c r="C145" s="556"/>
      <c r="D145" s="536"/>
      <c r="E145" s="536"/>
      <c r="F145" s="536"/>
      <c r="G145" s="536"/>
      <c r="H145" s="536"/>
      <c r="I145" s="536"/>
      <c r="J145" s="540"/>
      <c r="K145" s="536"/>
      <c r="L145" s="536"/>
      <c r="M145" s="536"/>
      <c r="N145" s="536"/>
      <c r="Q145" s="536"/>
      <c r="R145" s="536"/>
      <c r="S145" s="536"/>
      <c r="T145" s="536"/>
      <c r="U145" s="161"/>
    </row>
    <row r="146" spans="1:21" s="14" customFormat="1">
      <c r="A146" s="158"/>
      <c r="C146" s="556"/>
      <c r="D146" s="536"/>
      <c r="E146" s="536"/>
      <c r="F146" s="536"/>
      <c r="G146" s="536"/>
      <c r="H146" s="536"/>
      <c r="I146" s="536"/>
      <c r="J146" s="540"/>
      <c r="K146" s="536"/>
      <c r="L146" s="536"/>
      <c r="M146" s="536"/>
      <c r="N146" s="536"/>
      <c r="Q146" s="536"/>
      <c r="R146" s="536"/>
      <c r="S146" s="536"/>
      <c r="T146" s="536"/>
      <c r="U146" s="161"/>
    </row>
    <row r="147" spans="1:21" s="14" customFormat="1">
      <c r="A147" s="158"/>
      <c r="C147" s="556"/>
      <c r="D147" s="536"/>
      <c r="E147" s="536"/>
      <c r="F147" s="536"/>
      <c r="G147" s="536"/>
      <c r="H147" s="536"/>
      <c r="I147" s="536"/>
      <c r="J147" s="540"/>
      <c r="K147" s="536"/>
      <c r="L147" s="536"/>
      <c r="M147" s="536"/>
      <c r="N147" s="536"/>
      <c r="Q147" s="536"/>
      <c r="R147" s="536"/>
      <c r="S147" s="536"/>
      <c r="T147" s="536"/>
      <c r="U147" s="161"/>
    </row>
    <row r="148" spans="1:21" s="14" customFormat="1">
      <c r="A148" s="158"/>
      <c r="C148" s="556"/>
      <c r="D148" s="536"/>
      <c r="E148" s="536"/>
      <c r="F148" s="536"/>
      <c r="G148" s="536"/>
      <c r="H148" s="536"/>
      <c r="I148" s="536"/>
      <c r="J148" s="540"/>
      <c r="K148" s="536"/>
      <c r="L148" s="536"/>
      <c r="M148" s="536"/>
      <c r="N148" s="536"/>
      <c r="Q148" s="536"/>
      <c r="R148" s="536"/>
      <c r="S148" s="536"/>
      <c r="T148" s="536"/>
      <c r="U148" s="161"/>
    </row>
    <row r="149" spans="1:21" s="14" customFormat="1">
      <c r="A149" s="158"/>
      <c r="C149" s="556"/>
      <c r="D149" s="536"/>
      <c r="E149" s="536"/>
      <c r="F149" s="536"/>
      <c r="G149" s="536"/>
      <c r="H149" s="536"/>
      <c r="I149" s="536"/>
      <c r="J149" s="540"/>
      <c r="K149" s="536"/>
      <c r="L149" s="536"/>
      <c r="M149" s="536"/>
      <c r="N149" s="536"/>
      <c r="Q149" s="536"/>
      <c r="R149" s="536"/>
      <c r="S149" s="536"/>
      <c r="T149" s="536"/>
      <c r="U149" s="161"/>
    </row>
    <row r="150" spans="1:21" s="14" customFormat="1">
      <c r="A150" s="158"/>
      <c r="C150" s="556"/>
      <c r="D150" s="536"/>
      <c r="E150" s="536"/>
      <c r="F150" s="536"/>
      <c r="G150" s="536"/>
      <c r="H150" s="536"/>
      <c r="I150" s="536"/>
      <c r="J150" s="540"/>
      <c r="K150" s="536"/>
      <c r="L150" s="536"/>
      <c r="M150" s="536"/>
      <c r="N150" s="536"/>
      <c r="Q150" s="536"/>
      <c r="R150" s="536"/>
      <c r="S150" s="536"/>
      <c r="T150" s="536"/>
      <c r="U150" s="161"/>
    </row>
    <row r="151" spans="1:21" s="14" customFormat="1">
      <c r="A151" s="158"/>
      <c r="C151" s="556"/>
      <c r="D151" s="536"/>
      <c r="E151" s="536"/>
      <c r="F151" s="536"/>
      <c r="G151" s="536"/>
      <c r="H151" s="536"/>
      <c r="I151" s="536"/>
      <c r="J151" s="540"/>
      <c r="K151" s="536"/>
      <c r="L151" s="536"/>
      <c r="M151" s="536"/>
      <c r="N151" s="536"/>
      <c r="Q151" s="536"/>
      <c r="R151" s="536"/>
      <c r="S151" s="536"/>
      <c r="T151" s="536"/>
      <c r="U151" s="161"/>
    </row>
    <row r="152" spans="1:21" s="14" customFormat="1">
      <c r="A152" s="158"/>
      <c r="C152" s="556"/>
      <c r="D152" s="536"/>
      <c r="E152" s="536"/>
      <c r="F152" s="536"/>
      <c r="G152" s="536"/>
      <c r="H152" s="536"/>
      <c r="I152" s="536"/>
      <c r="J152" s="540"/>
      <c r="K152" s="536"/>
      <c r="L152" s="536"/>
      <c r="M152" s="536"/>
      <c r="N152" s="536"/>
      <c r="Q152" s="536"/>
      <c r="R152" s="536"/>
      <c r="S152" s="536"/>
      <c r="T152" s="536"/>
      <c r="U152" s="161"/>
    </row>
    <row r="153" spans="1:21" s="14" customFormat="1">
      <c r="A153" s="158"/>
      <c r="C153" s="556"/>
      <c r="D153" s="536"/>
      <c r="E153" s="536"/>
      <c r="F153" s="536"/>
      <c r="G153" s="536"/>
      <c r="H153" s="536"/>
      <c r="I153" s="536"/>
      <c r="J153" s="540"/>
      <c r="K153" s="536"/>
      <c r="L153" s="536"/>
      <c r="M153" s="536"/>
      <c r="N153" s="536"/>
      <c r="Q153" s="536"/>
      <c r="R153" s="536"/>
      <c r="S153" s="536"/>
      <c r="T153" s="536"/>
      <c r="U153" s="161"/>
    </row>
    <row r="154" spans="1:21" s="14" customFormat="1">
      <c r="A154" s="158"/>
      <c r="C154" s="556"/>
      <c r="D154" s="536"/>
      <c r="E154" s="536"/>
      <c r="F154" s="536"/>
      <c r="G154" s="536"/>
      <c r="H154" s="536"/>
      <c r="I154" s="536"/>
      <c r="J154" s="540"/>
      <c r="K154" s="536"/>
      <c r="L154" s="536"/>
      <c r="M154" s="536"/>
      <c r="N154" s="536"/>
      <c r="Q154" s="536"/>
      <c r="R154" s="536"/>
      <c r="S154" s="536"/>
      <c r="T154" s="536"/>
      <c r="U154" s="161"/>
    </row>
    <row r="155" spans="1:21" s="14" customFormat="1">
      <c r="A155" s="158"/>
      <c r="C155" s="556"/>
      <c r="D155" s="536"/>
      <c r="E155" s="536"/>
      <c r="F155" s="536"/>
      <c r="G155" s="536"/>
      <c r="H155" s="536"/>
      <c r="I155" s="536"/>
      <c r="J155" s="540"/>
      <c r="K155" s="536"/>
      <c r="L155" s="536"/>
      <c r="M155" s="536"/>
      <c r="N155" s="536"/>
      <c r="Q155" s="536"/>
      <c r="R155" s="536"/>
      <c r="S155" s="536"/>
      <c r="T155" s="536"/>
      <c r="U155" s="161"/>
    </row>
    <row r="156" spans="1:21" s="14" customFormat="1">
      <c r="A156" s="158"/>
      <c r="C156" s="556"/>
      <c r="D156" s="536"/>
      <c r="E156" s="536"/>
      <c r="F156" s="536"/>
      <c r="G156" s="536"/>
      <c r="H156" s="536"/>
      <c r="I156" s="536"/>
      <c r="J156" s="540"/>
      <c r="K156" s="536"/>
      <c r="L156" s="536"/>
      <c r="M156" s="536"/>
      <c r="N156" s="536"/>
      <c r="Q156" s="536"/>
      <c r="R156" s="536"/>
      <c r="S156" s="536"/>
      <c r="T156" s="536"/>
      <c r="U156" s="161"/>
    </row>
    <row r="157" spans="1:21" s="14" customFormat="1">
      <c r="A157" s="158"/>
      <c r="C157" s="556"/>
      <c r="D157" s="536"/>
      <c r="E157" s="536"/>
      <c r="F157" s="536"/>
      <c r="G157" s="536"/>
      <c r="H157" s="536"/>
      <c r="I157" s="536"/>
      <c r="J157" s="540"/>
      <c r="K157" s="536"/>
      <c r="L157" s="536"/>
      <c r="M157" s="536"/>
      <c r="N157" s="536"/>
      <c r="Q157" s="536"/>
      <c r="R157" s="536"/>
      <c r="S157" s="536"/>
      <c r="T157" s="536"/>
      <c r="U157" s="161"/>
    </row>
    <row r="158" spans="1:21" s="14" customFormat="1">
      <c r="A158" s="158"/>
      <c r="C158" s="556"/>
      <c r="D158" s="536"/>
      <c r="E158" s="536"/>
      <c r="F158" s="536"/>
      <c r="G158" s="536"/>
      <c r="H158" s="536"/>
      <c r="I158" s="536"/>
      <c r="J158" s="540"/>
      <c r="K158" s="536"/>
      <c r="L158" s="536"/>
      <c r="M158" s="536"/>
      <c r="N158" s="536"/>
      <c r="Q158" s="536"/>
      <c r="R158" s="536"/>
      <c r="S158" s="536"/>
      <c r="T158" s="536"/>
      <c r="U158" s="161"/>
    </row>
    <row r="159" spans="1:21" s="14" customFormat="1">
      <c r="A159" s="158"/>
      <c r="C159" s="556"/>
      <c r="D159" s="536"/>
      <c r="E159" s="536"/>
      <c r="F159" s="536"/>
      <c r="G159" s="536"/>
      <c r="H159" s="536"/>
      <c r="I159" s="536"/>
      <c r="J159" s="540"/>
      <c r="K159" s="536"/>
      <c r="L159" s="536"/>
      <c r="M159" s="536"/>
      <c r="N159" s="536"/>
      <c r="Q159" s="536"/>
      <c r="R159" s="536"/>
      <c r="S159" s="536"/>
      <c r="T159" s="536"/>
      <c r="U159" s="161"/>
    </row>
    <row r="160" spans="1:21" s="14" customFormat="1">
      <c r="A160" s="158"/>
      <c r="C160" s="556"/>
      <c r="D160" s="536"/>
      <c r="E160" s="536"/>
      <c r="F160" s="536"/>
      <c r="G160" s="536"/>
      <c r="H160" s="536"/>
      <c r="I160" s="536"/>
      <c r="J160" s="540"/>
      <c r="K160" s="536"/>
      <c r="L160" s="536"/>
      <c r="M160" s="536"/>
      <c r="N160" s="536"/>
      <c r="Q160" s="536"/>
      <c r="R160" s="536"/>
      <c r="S160" s="536"/>
      <c r="T160" s="536"/>
      <c r="U160" s="161"/>
    </row>
    <row r="161" spans="1:21" s="14" customFormat="1">
      <c r="A161" s="158"/>
      <c r="C161" s="556"/>
      <c r="D161" s="536"/>
      <c r="E161" s="536"/>
      <c r="F161" s="536"/>
      <c r="G161" s="536"/>
      <c r="H161" s="536"/>
      <c r="I161" s="536"/>
      <c r="J161" s="540"/>
      <c r="K161" s="536"/>
      <c r="L161" s="536"/>
      <c r="M161" s="536"/>
      <c r="N161" s="536"/>
      <c r="Q161" s="536"/>
      <c r="R161" s="536"/>
      <c r="S161" s="536"/>
      <c r="T161" s="536"/>
      <c r="U161" s="161"/>
    </row>
    <row r="162" spans="1:21" s="14" customFormat="1">
      <c r="A162" s="158"/>
      <c r="C162" s="556"/>
      <c r="D162" s="536"/>
      <c r="E162" s="536"/>
      <c r="F162" s="536"/>
      <c r="G162" s="536"/>
      <c r="H162" s="536"/>
      <c r="I162" s="536"/>
      <c r="J162" s="540"/>
      <c r="K162" s="536"/>
      <c r="L162" s="536"/>
      <c r="M162" s="536"/>
      <c r="N162" s="536"/>
      <c r="Q162" s="536"/>
      <c r="R162" s="536"/>
      <c r="S162" s="536"/>
      <c r="T162" s="536"/>
      <c r="U162" s="161"/>
    </row>
    <row r="163" spans="1:21" s="14" customFormat="1">
      <c r="A163" s="158"/>
      <c r="C163" s="556"/>
      <c r="D163" s="536"/>
      <c r="E163" s="536"/>
      <c r="F163" s="536"/>
      <c r="G163" s="536"/>
      <c r="H163" s="536"/>
      <c r="I163" s="536"/>
      <c r="J163" s="540"/>
      <c r="K163" s="536"/>
      <c r="L163" s="536"/>
      <c r="M163" s="536"/>
      <c r="N163" s="536"/>
      <c r="Q163" s="536"/>
      <c r="R163" s="536"/>
      <c r="S163" s="536"/>
      <c r="T163" s="536"/>
      <c r="U163" s="161"/>
    </row>
    <row r="164" spans="1:21" s="14" customFormat="1">
      <c r="A164" s="158"/>
      <c r="C164" s="556"/>
      <c r="D164" s="536"/>
      <c r="E164" s="536"/>
      <c r="F164" s="536"/>
      <c r="G164" s="536"/>
      <c r="H164" s="536"/>
      <c r="I164" s="536"/>
      <c r="J164" s="540"/>
      <c r="K164" s="536"/>
      <c r="L164" s="536"/>
      <c r="M164" s="536"/>
      <c r="N164" s="536"/>
      <c r="Q164" s="536"/>
      <c r="R164" s="536"/>
      <c r="S164" s="536"/>
      <c r="T164" s="536"/>
      <c r="U164" s="161"/>
    </row>
    <row r="165" spans="1:21" s="14" customFormat="1">
      <c r="A165" s="158"/>
      <c r="C165" s="556"/>
      <c r="D165" s="536"/>
      <c r="E165" s="536"/>
      <c r="F165" s="536"/>
      <c r="G165" s="536"/>
      <c r="H165" s="536"/>
      <c r="I165" s="536"/>
      <c r="J165" s="540"/>
      <c r="K165" s="536"/>
      <c r="L165" s="536"/>
      <c r="M165" s="536"/>
      <c r="N165" s="536"/>
      <c r="Q165" s="536"/>
      <c r="R165" s="536"/>
      <c r="S165" s="536"/>
      <c r="T165" s="536"/>
      <c r="U165" s="161"/>
    </row>
    <row r="166" spans="1:21" s="14" customFormat="1">
      <c r="A166" s="158"/>
      <c r="C166" s="556"/>
      <c r="D166" s="536"/>
      <c r="E166" s="536"/>
      <c r="F166" s="536"/>
      <c r="G166" s="536"/>
      <c r="H166" s="536"/>
      <c r="I166" s="536"/>
      <c r="J166" s="540"/>
      <c r="K166" s="536"/>
      <c r="L166" s="536"/>
      <c r="M166" s="536"/>
      <c r="N166" s="536"/>
      <c r="Q166" s="536"/>
      <c r="R166" s="536"/>
      <c r="S166" s="536"/>
      <c r="T166" s="536"/>
      <c r="U166" s="161"/>
    </row>
    <row r="167" spans="1:21" s="14" customFormat="1">
      <c r="A167" s="158"/>
      <c r="C167" s="556"/>
      <c r="D167" s="536"/>
      <c r="E167" s="536"/>
      <c r="F167" s="536"/>
      <c r="G167" s="536"/>
      <c r="H167" s="536"/>
      <c r="I167" s="536"/>
      <c r="J167" s="540"/>
      <c r="K167" s="536"/>
      <c r="L167" s="536"/>
      <c r="M167" s="536"/>
      <c r="N167" s="536"/>
      <c r="Q167" s="536"/>
      <c r="R167" s="536"/>
      <c r="S167" s="536"/>
      <c r="T167" s="536"/>
      <c r="U167" s="161"/>
    </row>
    <row r="168" spans="1:21" s="14" customFormat="1">
      <c r="A168" s="158"/>
      <c r="C168" s="556"/>
      <c r="D168" s="536"/>
      <c r="E168" s="536"/>
      <c r="F168" s="536"/>
      <c r="G168" s="536"/>
      <c r="H168" s="536"/>
      <c r="I168" s="536"/>
      <c r="J168" s="540"/>
      <c r="K168" s="536"/>
      <c r="L168" s="536"/>
      <c r="M168" s="536"/>
      <c r="N168" s="536"/>
      <c r="Q168" s="536"/>
      <c r="R168" s="536"/>
      <c r="S168" s="536"/>
      <c r="T168" s="536"/>
      <c r="U168" s="161"/>
    </row>
    <row r="169" spans="1:21" s="14" customFormat="1">
      <c r="A169" s="158"/>
      <c r="C169" s="556"/>
      <c r="D169" s="536"/>
      <c r="E169" s="536"/>
      <c r="F169" s="536"/>
      <c r="G169" s="536"/>
      <c r="H169" s="536"/>
      <c r="I169" s="536"/>
      <c r="J169" s="540"/>
      <c r="K169" s="536"/>
      <c r="L169" s="536"/>
      <c r="M169" s="536"/>
      <c r="N169" s="536"/>
      <c r="Q169" s="536"/>
      <c r="R169" s="536"/>
      <c r="S169" s="536"/>
      <c r="T169" s="536"/>
      <c r="U169" s="161"/>
    </row>
    <row r="170" spans="1:21" s="14" customFormat="1">
      <c r="A170" s="158"/>
      <c r="C170" s="556"/>
      <c r="D170" s="536"/>
      <c r="E170" s="536"/>
      <c r="F170" s="536"/>
      <c r="G170" s="536"/>
      <c r="H170" s="536"/>
      <c r="I170" s="536"/>
      <c r="J170" s="540"/>
      <c r="K170" s="536"/>
      <c r="L170" s="536"/>
      <c r="M170" s="536"/>
      <c r="N170" s="536"/>
      <c r="Q170" s="536"/>
      <c r="R170" s="536"/>
      <c r="S170" s="536"/>
      <c r="T170" s="536"/>
      <c r="U170" s="161"/>
    </row>
    <row r="171" spans="1:21" s="14" customFormat="1">
      <c r="A171" s="158"/>
      <c r="C171" s="556"/>
      <c r="D171" s="536"/>
      <c r="E171" s="536"/>
      <c r="F171" s="536"/>
      <c r="G171" s="536"/>
      <c r="H171" s="536"/>
      <c r="I171" s="536"/>
      <c r="J171" s="540"/>
      <c r="K171" s="536"/>
      <c r="L171" s="536"/>
      <c r="M171" s="536"/>
      <c r="N171" s="536"/>
      <c r="Q171" s="536"/>
      <c r="R171" s="536"/>
      <c r="S171" s="536"/>
      <c r="T171" s="536"/>
      <c r="U171" s="161"/>
    </row>
    <row r="172" spans="1:21" s="14" customFormat="1">
      <c r="A172" s="158"/>
      <c r="C172" s="556"/>
      <c r="D172" s="536"/>
      <c r="E172" s="536"/>
      <c r="F172" s="536"/>
      <c r="G172" s="536"/>
      <c r="H172" s="536"/>
      <c r="I172" s="536"/>
      <c r="J172" s="540"/>
      <c r="K172" s="536"/>
      <c r="L172" s="536"/>
      <c r="M172" s="536"/>
      <c r="N172" s="536"/>
      <c r="Q172" s="536"/>
      <c r="R172" s="536"/>
      <c r="S172" s="536"/>
      <c r="T172" s="536"/>
      <c r="U172" s="161"/>
    </row>
    <row r="173" spans="1:21" s="14" customFormat="1">
      <c r="A173" s="158"/>
      <c r="C173" s="556"/>
      <c r="D173" s="536"/>
      <c r="E173" s="536"/>
      <c r="F173" s="536"/>
      <c r="G173" s="536"/>
      <c r="H173" s="536"/>
      <c r="I173" s="536"/>
      <c r="J173" s="540"/>
      <c r="K173" s="536"/>
      <c r="L173" s="536"/>
      <c r="M173" s="536"/>
      <c r="N173" s="536"/>
      <c r="Q173" s="536"/>
      <c r="R173" s="536"/>
      <c r="S173" s="536"/>
      <c r="T173" s="536"/>
      <c r="U173" s="161"/>
    </row>
    <row r="174" spans="1:21" s="14" customFormat="1">
      <c r="A174" s="158"/>
      <c r="C174" s="556"/>
      <c r="D174" s="536"/>
      <c r="E174" s="536"/>
      <c r="F174" s="536"/>
      <c r="G174" s="536"/>
      <c r="H174" s="536"/>
      <c r="I174" s="536"/>
      <c r="J174" s="540"/>
      <c r="K174" s="536"/>
      <c r="L174" s="536"/>
      <c r="M174" s="536"/>
      <c r="N174" s="536"/>
      <c r="Q174" s="536"/>
      <c r="R174" s="536"/>
      <c r="S174" s="536"/>
      <c r="T174" s="536"/>
      <c r="U174" s="161"/>
    </row>
    <row r="175" spans="1:21" s="14" customFormat="1">
      <c r="A175" s="158"/>
      <c r="C175" s="556"/>
      <c r="D175" s="536"/>
      <c r="E175" s="536"/>
      <c r="F175" s="536"/>
      <c r="G175" s="536"/>
      <c r="H175" s="536"/>
      <c r="I175" s="536"/>
      <c r="J175" s="540"/>
      <c r="K175" s="536"/>
      <c r="L175" s="536"/>
      <c r="M175" s="536"/>
      <c r="N175" s="536"/>
      <c r="Q175" s="536"/>
      <c r="R175" s="536"/>
      <c r="S175" s="536"/>
      <c r="T175" s="536"/>
      <c r="U175" s="161"/>
    </row>
    <row r="176" spans="1:21" s="14" customFormat="1">
      <c r="A176" s="158"/>
      <c r="C176" s="556"/>
      <c r="D176" s="536"/>
      <c r="E176" s="536"/>
      <c r="F176" s="536"/>
      <c r="G176" s="536"/>
      <c r="H176" s="536"/>
      <c r="I176" s="536"/>
      <c r="J176" s="540"/>
      <c r="K176" s="536"/>
      <c r="L176" s="536"/>
      <c r="M176" s="536"/>
      <c r="N176" s="536"/>
      <c r="Q176" s="536"/>
      <c r="R176" s="536"/>
      <c r="S176" s="536"/>
      <c r="T176" s="536"/>
      <c r="U176" s="161"/>
    </row>
    <row r="177" spans="1:21" s="14" customFormat="1">
      <c r="A177" s="158"/>
      <c r="C177" s="556"/>
      <c r="D177" s="536"/>
      <c r="E177" s="536"/>
      <c r="F177" s="536"/>
      <c r="G177" s="536"/>
      <c r="H177" s="536"/>
      <c r="I177" s="536"/>
      <c r="J177" s="540"/>
      <c r="K177" s="536"/>
      <c r="L177" s="536"/>
      <c r="M177" s="536"/>
      <c r="N177" s="536"/>
      <c r="Q177" s="536"/>
      <c r="R177" s="536"/>
      <c r="S177" s="536"/>
      <c r="T177" s="536"/>
      <c r="U177" s="161"/>
    </row>
    <row r="178" spans="1:21" s="14" customFormat="1">
      <c r="A178" s="158"/>
      <c r="C178" s="556"/>
      <c r="D178" s="536"/>
      <c r="E178" s="536"/>
      <c r="F178" s="536"/>
      <c r="G178" s="536"/>
      <c r="H178" s="536"/>
      <c r="I178" s="536"/>
      <c r="J178" s="540"/>
      <c r="K178" s="536"/>
      <c r="L178" s="536"/>
      <c r="M178" s="536"/>
      <c r="N178" s="536"/>
      <c r="Q178" s="536"/>
      <c r="R178" s="536"/>
      <c r="S178" s="536"/>
      <c r="T178" s="536"/>
      <c r="U178" s="161"/>
    </row>
    <row r="179" spans="1:21" s="14" customFormat="1">
      <c r="A179" s="158"/>
      <c r="C179" s="556"/>
      <c r="D179" s="536"/>
      <c r="E179" s="536"/>
      <c r="F179" s="536"/>
      <c r="G179" s="536"/>
      <c r="H179" s="536"/>
      <c r="I179" s="536"/>
      <c r="J179" s="540"/>
      <c r="K179" s="536"/>
      <c r="L179" s="536"/>
      <c r="M179" s="536"/>
      <c r="N179" s="536"/>
      <c r="Q179" s="536"/>
      <c r="R179" s="536"/>
      <c r="S179" s="536"/>
      <c r="T179" s="536"/>
      <c r="U179" s="161"/>
    </row>
    <row r="180" spans="1:21" s="14" customFormat="1">
      <c r="A180" s="158"/>
      <c r="C180" s="556"/>
      <c r="D180" s="536"/>
      <c r="E180" s="536"/>
      <c r="F180" s="536"/>
      <c r="G180" s="536"/>
      <c r="H180" s="536"/>
      <c r="I180" s="536"/>
      <c r="J180" s="540"/>
      <c r="K180" s="536"/>
      <c r="L180" s="536"/>
      <c r="M180" s="536"/>
      <c r="N180" s="536"/>
      <c r="Q180" s="536"/>
      <c r="R180" s="536"/>
      <c r="S180" s="536"/>
      <c r="T180" s="536"/>
      <c r="U180" s="161"/>
    </row>
    <row r="181" spans="1:21" s="14" customFormat="1">
      <c r="A181" s="158"/>
      <c r="C181" s="556"/>
      <c r="D181" s="536"/>
      <c r="E181" s="536"/>
      <c r="F181" s="536"/>
      <c r="G181" s="536"/>
      <c r="H181" s="536"/>
      <c r="I181" s="536"/>
      <c r="J181" s="540"/>
      <c r="K181" s="536"/>
      <c r="L181" s="536"/>
      <c r="M181" s="536"/>
      <c r="N181" s="536"/>
      <c r="Q181" s="536"/>
      <c r="R181" s="536"/>
      <c r="S181" s="536"/>
      <c r="T181" s="536"/>
      <c r="U181" s="161"/>
    </row>
    <row r="182" spans="1:21" s="14" customFormat="1">
      <c r="A182" s="158"/>
      <c r="C182" s="556"/>
      <c r="D182" s="536"/>
      <c r="E182" s="536"/>
      <c r="F182" s="536"/>
      <c r="G182" s="536"/>
      <c r="H182" s="536"/>
      <c r="I182" s="536"/>
      <c r="J182" s="540"/>
      <c r="K182" s="536"/>
      <c r="L182" s="536"/>
      <c r="M182" s="536"/>
      <c r="N182" s="536"/>
      <c r="Q182" s="536"/>
      <c r="R182" s="536"/>
      <c r="S182" s="536"/>
      <c r="T182" s="536"/>
      <c r="U182" s="161"/>
    </row>
    <row r="183" spans="1:21" s="14" customFormat="1">
      <c r="A183" s="158"/>
      <c r="C183" s="556"/>
      <c r="D183" s="536"/>
      <c r="E183" s="536"/>
      <c r="F183" s="536"/>
      <c r="G183" s="536"/>
      <c r="H183" s="536"/>
      <c r="I183" s="536"/>
      <c r="J183" s="540"/>
      <c r="K183" s="536"/>
      <c r="L183" s="536"/>
      <c r="M183" s="536"/>
      <c r="N183" s="536"/>
      <c r="Q183" s="536"/>
      <c r="R183" s="536"/>
      <c r="S183" s="536"/>
      <c r="T183" s="536"/>
      <c r="U183" s="161"/>
    </row>
    <row r="184" spans="1:21" s="14" customFormat="1">
      <c r="A184" s="158"/>
      <c r="C184" s="556"/>
      <c r="D184" s="536"/>
      <c r="E184" s="536"/>
      <c r="F184" s="536"/>
      <c r="G184" s="536"/>
      <c r="H184" s="536"/>
      <c r="I184" s="536"/>
      <c r="J184" s="540"/>
      <c r="K184" s="536"/>
      <c r="L184" s="536"/>
      <c r="M184" s="536"/>
      <c r="N184" s="536"/>
      <c r="Q184" s="536"/>
      <c r="R184" s="536"/>
      <c r="S184" s="536"/>
      <c r="T184" s="536"/>
      <c r="U184" s="161"/>
    </row>
    <row r="185" spans="1:21" s="14" customFormat="1">
      <c r="A185" s="158"/>
      <c r="C185" s="556"/>
      <c r="D185" s="536"/>
      <c r="E185" s="536"/>
      <c r="F185" s="536"/>
      <c r="G185" s="536"/>
      <c r="H185" s="536"/>
      <c r="I185" s="536"/>
      <c r="J185" s="540"/>
      <c r="K185" s="536"/>
      <c r="L185" s="536"/>
      <c r="M185" s="536"/>
      <c r="N185" s="536"/>
      <c r="Q185" s="536"/>
      <c r="R185" s="536"/>
      <c r="S185" s="536"/>
      <c r="T185" s="536"/>
      <c r="U185" s="161"/>
    </row>
    <row r="186" spans="1:21" s="14" customFormat="1">
      <c r="A186" s="158"/>
      <c r="C186" s="556"/>
      <c r="D186" s="536"/>
      <c r="E186" s="536"/>
      <c r="F186" s="536"/>
      <c r="G186" s="536"/>
      <c r="H186" s="536"/>
      <c r="I186" s="536"/>
      <c r="J186" s="540"/>
      <c r="K186" s="536"/>
      <c r="L186" s="536"/>
      <c r="M186" s="536"/>
      <c r="N186" s="536"/>
      <c r="Q186" s="536"/>
      <c r="R186" s="536"/>
      <c r="S186" s="536"/>
      <c r="T186" s="536"/>
      <c r="U186" s="161"/>
    </row>
    <row r="187" spans="1:21" s="14" customFormat="1" ht="15" customHeight="1">
      <c r="A187" s="158"/>
      <c r="C187" s="556"/>
      <c r="D187" s="536"/>
      <c r="E187" s="536"/>
      <c r="F187" s="536"/>
      <c r="G187" s="536"/>
      <c r="H187" s="536"/>
      <c r="I187" s="536"/>
      <c r="J187" s="540"/>
      <c r="K187" s="536"/>
      <c r="L187" s="536"/>
      <c r="M187" s="536"/>
      <c r="N187" s="536"/>
      <c r="Q187" s="536"/>
      <c r="R187" s="536"/>
      <c r="S187" s="536"/>
      <c r="T187" s="536"/>
      <c r="U187" s="161"/>
    </row>
    <row r="188" spans="1:21" s="14" customFormat="1">
      <c r="A188" s="158"/>
      <c r="C188" s="556"/>
      <c r="D188" s="536"/>
      <c r="E188" s="536"/>
      <c r="F188" s="536"/>
      <c r="G188" s="536"/>
      <c r="H188" s="536"/>
      <c r="I188" s="536"/>
      <c r="J188" s="540"/>
      <c r="K188" s="536"/>
      <c r="L188" s="536"/>
      <c r="M188" s="536"/>
      <c r="N188" s="536"/>
      <c r="Q188" s="536"/>
      <c r="R188" s="536"/>
      <c r="S188" s="536"/>
      <c r="T188" s="536"/>
      <c r="U188" s="161"/>
    </row>
    <row r="189" spans="1:21" s="14" customFormat="1">
      <c r="A189" s="158"/>
      <c r="C189" s="556"/>
      <c r="D189" s="536"/>
      <c r="E189" s="536"/>
      <c r="F189" s="536"/>
      <c r="G189" s="536"/>
      <c r="H189" s="536"/>
      <c r="I189" s="536"/>
      <c r="J189" s="540"/>
      <c r="K189" s="536"/>
      <c r="L189" s="536"/>
      <c r="M189" s="536"/>
      <c r="N189" s="536"/>
      <c r="Q189" s="536"/>
      <c r="R189" s="536"/>
      <c r="S189" s="536"/>
      <c r="T189" s="536"/>
      <c r="U189" s="161"/>
    </row>
    <row r="190" spans="1:21" s="14" customFormat="1">
      <c r="A190" s="158"/>
      <c r="C190" s="556"/>
      <c r="D190" s="536"/>
      <c r="E190" s="536"/>
      <c r="F190" s="536"/>
      <c r="G190" s="536"/>
      <c r="H190" s="536"/>
      <c r="I190" s="536"/>
      <c r="J190" s="540"/>
      <c r="K190" s="536"/>
      <c r="L190" s="536"/>
      <c r="M190" s="536"/>
      <c r="N190" s="536"/>
      <c r="Q190" s="536"/>
      <c r="R190" s="536"/>
      <c r="S190" s="536"/>
      <c r="T190" s="536"/>
      <c r="U190" s="161"/>
    </row>
    <row r="191" spans="1:21" s="14" customFormat="1">
      <c r="A191" s="158"/>
      <c r="C191" s="556"/>
      <c r="D191" s="536"/>
      <c r="E191" s="536"/>
      <c r="F191" s="536"/>
      <c r="G191" s="536"/>
      <c r="H191" s="536"/>
      <c r="I191" s="536"/>
      <c r="J191" s="540"/>
      <c r="K191" s="536"/>
      <c r="L191" s="536"/>
      <c r="M191" s="536"/>
      <c r="N191" s="536"/>
      <c r="Q191" s="536"/>
      <c r="R191" s="536"/>
      <c r="S191" s="536"/>
      <c r="T191" s="536"/>
      <c r="U191" s="161"/>
    </row>
    <row r="192" spans="1:21" s="14" customFormat="1">
      <c r="A192" s="158"/>
      <c r="C192" s="556"/>
      <c r="D192" s="536"/>
      <c r="E192" s="536"/>
      <c r="F192" s="536"/>
      <c r="G192" s="536"/>
      <c r="H192" s="536"/>
      <c r="I192" s="536"/>
      <c r="J192" s="540"/>
      <c r="K192" s="536"/>
      <c r="L192" s="536"/>
      <c r="M192" s="536"/>
      <c r="N192" s="536"/>
      <c r="Q192" s="536"/>
      <c r="R192" s="536"/>
      <c r="S192" s="536"/>
      <c r="T192" s="536"/>
      <c r="U192" s="161"/>
    </row>
    <row r="193" spans="1:21" s="14" customFormat="1">
      <c r="A193" s="158"/>
      <c r="C193" s="556"/>
      <c r="D193" s="536"/>
      <c r="E193" s="536"/>
      <c r="F193" s="536"/>
      <c r="G193" s="536"/>
      <c r="H193" s="536"/>
      <c r="I193" s="536"/>
      <c r="J193" s="540"/>
      <c r="K193" s="536"/>
      <c r="L193" s="536"/>
      <c r="M193" s="536"/>
      <c r="N193" s="536"/>
      <c r="Q193" s="536"/>
      <c r="R193" s="536"/>
      <c r="S193" s="536"/>
      <c r="T193" s="536"/>
      <c r="U193" s="161"/>
    </row>
    <row r="194" spans="1:21" s="14" customFormat="1">
      <c r="A194" s="158"/>
      <c r="C194" s="556"/>
      <c r="D194" s="536"/>
      <c r="E194" s="536"/>
      <c r="F194" s="536"/>
      <c r="G194" s="536"/>
      <c r="H194" s="536"/>
      <c r="I194" s="536"/>
      <c r="J194" s="540"/>
      <c r="K194" s="536"/>
      <c r="L194" s="536"/>
      <c r="M194" s="536"/>
      <c r="N194" s="536"/>
      <c r="Q194" s="536"/>
      <c r="R194" s="536"/>
      <c r="S194" s="536"/>
      <c r="T194" s="536"/>
      <c r="U194" s="161"/>
    </row>
    <row r="195" spans="1:21" s="14" customFormat="1">
      <c r="A195" s="158"/>
      <c r="C195" s="556"/>
      <c r="D195" s="536"/>
      <c r="E195" s="536"/>
      <c r="F195" s="536"/>
      <c r="G195" s="536"/>
      <c r="H195" s="536"/>
      <c r="I195" s="536"/>
      <c r="J195" s="540"/>
      <c r="K195" s="536"/>
      <c r="L195" s="536"/>
      <c r="M195" s="536"/>
      <c r="N195" s="536"/>
      <c r="Q195" s="536"/>
      <c r="R195" s="536"/>
      <c r="S195" s="536"/>
      <c r="T195" s="536"/>
      <c r="U195" s="161"/>
    </row>
    <row r="196" spans="1:21" s="14" customFormat="1">
      <c r="A196" s="158"/>
      <c r="C196" s="556"/>
      <c r="D196" s="536"/>
      <c r="E196" s="536"/>
      <c r="F196" s="536"/>
      <c r="G196" s="536"/>
      <c r="H196" s="536"/>
      <c r="I196" s="536"/>
      <c r="J196" s="540"/>
      <c r="K196" s="536"/>
      <c r="L196" s="536"/>
      <c r="M196" s="536"/>
      <c r="N196" s="536"/>
      <c r="Q196" s="536"/>
      <c r="R196" s="536"/>
      <c r="S196" s="536"/>
      <c r="T196" s="536"/>
      <c r="U196" s="161"/>
    </row>
    <row r="197" spans="1:21" s="14" customFormat="1">
      <c r="A197" s="158"/>
      <c r="C197" s="556"/>
      <c r="D197" s="536"/>
      <c r="E197" s="536"/>
      <c r="F197" s="536"/>
      <c r="G197" s="536"/>
      <c r="H197" s="536"/>
      <c r="I197" s="536"/>
      <c r="J197" s="540"/>
      <c r="K197" s="536"/>
      <c r="L197" s="536"/>
      <c r="M197" s="536"/>
      <c r="N197" s="536"/>
      <c r="Q197" s="536"/>
      <c r="R197" s="536"/>
      <c r="S197" s="536"/>
      <c r="T197" s="536"/>
      <c r="U197" s="161"/>
    </row>
    <row r="198" spans="1:21" s="14" customFormat="1">
      <c r="A198" s="158"/>
      <c r="C198" s="159"/>
      <c r="J198" s="160"/>
      <c r="U198" s="161"/>
    </row>
    <row r="199" spans="1:21" s="14" customFormat="1">
      <c r="A199" s="158"/>
      <c r="C199" s="159"/>
      <c r="J199" s="160"/>
      <c r="U199" s="161"/>
    </row>
    <row r="200" spans="1:21" s="14" customFormat="1">
      <c r="A200" s="158"/>
      <c r="C200" s="159"/>
      <c r="J200" s="160"/>
      <c r="U200" s="161"/>
    </row>
    <row r="201" spans="1:21" s="14" customFormat="1">
      <c r="A201" s="158"/>
      <c r="C201" s="159"/>
      <c r="J201" s="160"/>
      <c r="U201" s="161"/>
    </row>
    <row r="202" spans="1:21" s="14" customFormat="1">
      <c r="A202" s="158"/>
      <c r="C202" s="159"/>
      <c r="J202" s="160"/>
      <c r="U202" s="161"/>
    </row>
    <row r="203" spans="1:21" s="14" customFormat="1">
      <c r="A203" s="158"/>
      <c r="C203" s="159"/>
      <c r="J203" s="160"/>
      <c r="U203" s="161"/>
    </row>
    <row r="204" spans="1:21" s="14" customFormat="1">
      <c r="A204" s="158"/>
      <c r="C204" s="159"/>
      <c r="J204" s="160"/>
      <c r="U204" s="161"/>
    </row>
    <row r="205" spans="1:21" s="14" customFormat="1">
      <c r="A205" s="158"/>
      <c r="C205" s="159"/>
      <c r="J205" s="160"/>
      <c r="U205" s="161"/>
    </row>
    <row r="206" spans="1:21" s="14" customFormat="1">
      <c r="A206" s="158"/>
      <c r="C206" s="159"/>
      <c r="J206" s="160"/>
      <c r="U206" s="161"/>
    </row>
  </sheetData>
  <mergeCells count="45">
    <mergeCell ref="J20:K20"/>
    <mergeCell ref="M20:T20"/>
    <mergeCell ref="B18:I18"/>
    <mergeCell ref="J18:K18"/>
    <mergeCell ref="N18:U18"/>
    <mergeCell ref="B19:I19"/>
    <mergeCell ref="J19:K19"/>
    <mergeCell ref="N19:U19"/>
    <mergeCell ref="B15:I15"/>
    <mergeCell ref="J15:K15"/>
    <mergeCell ref="N15:U15"/>
    <mergeCell ref="B17:I17"/>
    <mergeCell ref="J17:K17"/>
    <mergeCell ref="N17:U17"/>
    <mergeCell ref="M9:Q9"/>
    <mergeCell ref="A10:A11"/>
    <mergeCell ref="B10:I11"/>
    <mergeCell ref="J10:J11"/>
    <mergeCell ref="K10:K11"/>
    <mergeCell ref="M10:P10"/>
    <mergeCell ref="Q10:S10"/>
    <mergeCell ref="R9:U9"/>
    <mergeCell ref="U10:U11"/>
    <mergeCell ref="T10:T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V204"/>
  <sheetViews>
    <sheetView topLeftCell="A2" zoomScale="80" zoomScaleNormal="80" zoomScaleSheetLayoutView="80" workbookViewId="0">
      <selection activeCell="R9" sqref="R9:U9"/>
    </sheetView>
  </sheetViews>
  <sheetFormatPr baseColWidth="10" defaultRowHeight="15"/>
  <cols>
    <col min="1" max="1" width="10.7109375" style="202" customWidth="1"/>
    <col min="2" max="2" width="28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6.5703125" style="181" customWidth="1"/>
    <col min="12" max="12" width="8.85546875" style="181" customWidth="1"/>
    <col min="13" max="13" width="4.140625" style="181" customWidth="1"/>
    <col min="14" max="14" width="3.28515625" style="181" customWidth="1"/>
    <col min="15" max="15" width="2.7109375" style="181" customWidth="1"/>
    <col min="16" max="16" width="3.5703125" style="181" customWidth="1"/>
    <col min="17" max="17" width="3.140625" style="181" customWidth="1"/>
    <col min="18" max="18" width="2.5703125" style="181" customWidth="1"/>
    <col min="19" max="19" width="5.5703125" style="181" customWidth="1"/>
    <col min="20" max="20" width="10.7109375" style="181" customWidth="1"/>
    <col min="21" max="21" width="24.7109375" style="205" customWidth="1"/>
    <col min="22" max="16384" width="11.42578125" style="181"/>
  </cols>
  <sheetData>
    <row r="1" spans="1:22" s="14" customFormat="1" ht="1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219"/>
      <c r="P1" s="219"/>
      <c r="Q1" s="219"/>
      <c r="R1" s="219"/>
      <c r="S1" s="219"/>
      <c r="T1" s="219"/>
      <c r="U1" s="312"/>
    </row>
    <row r="2" spans="1:22" s="14" customFormat="1" ht="1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523"/>
      <c r="P2" s="1523"/>
      <c r="Q2" s="1523"/>
      <c r="R2" s="1523"/>
      <c r="S2" s="1523"/>
      <c r="T2" s="1523"/>
      <c r="U2" s="1523"/>
    </row>
    <row r="3" spans="1:22" s="14" customFormat="1" ht="15" customHeight="1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975"/>
      <c r="S3" s="975"/>
      <c r="T3" s="975"/>
      <c r="U3" s="975"/>
    </row>
    <row r="4" spans="1:22" s="14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579"/>
      <c r="T4" s="1579"/>
      <c r="U4" s="208"/>
    </row>
    <row r="5" spans="1:22" s="14" customFormat="1" ht="1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579"/>
      <c r="O5" s="1579"/>
      <c r="P5" s="1579"/>
      <c r="Q5" s="1579"/>
      <c r="R5" s="1460">
        <v>100</v>
      </c>
      <c r="S5" s="1460"/>
      <c r="T5" s="1460"/>
      <c r="U5" s="208" t="s">
        <v>103</v>
      </c>
    </row>
    <row r="6" spans="1:22" s="14" customFormat="1" ht="34.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580"/>
      <c r="P6" s="1580"/>
      <c r="Q6" s="1581"/>
      <c r="R6" s="1255">
        <v>101</v>
      </c>
      <c r="S6" s="1255"/>
      <c r="T6" s="1255"/>
      <c r="U6" s="119" t="s">
        <v>36</v>
      </c>
    </row>
    <row r="7" spans="1:22" s="14" customFormat="1" ht="27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582"/>
      <c r="O7" s="1582"/>
      <c r="P7" s="1582"/>
      <c r="Q7" s="1582"/>
      <c r="R7" s="1255">
        <v>101.12</v>
      </c>
      <c r="S7" s="1255"/>
      <c r="T7" s="1255"/>
      <c r="U7" s="103" t="s">
        <v>35</v>
      </c>
    </row>
    <row r="8" spans="1:22" s="14" customFormat="1" ht="15" customHeight="1" thickBot="1">
      <c r="A8" s="1222" t="s">
        <v>7</v>
      </c>
      <c r="B8" s="1222"/>
      <c r="C8" s="113" t="s">
        <v>3803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583"/>
      <c r="O8" s="1583"/>
      <c r="P8" s="1583"/>
      <c r="Q8" s="1583"/>
      <c r="R8" s="1255" t="s">
        <v>453</v>
      </c>
      <c r="S8" s="1255"/>
      <c r="T8" s="1255"/>
      <c r="U8" s="103" t="s">
        <v>3806</v>
      </c>
    </row>
    <row r="9" spans="1:22" s="14" customFormat="1" ht="24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s="14" customFormat="1" ht="59.2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2" s="14" customFormat="1" ht="15" customHeight="1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2" s="14" customFormat="1" ht="31.5" customHeight="1">
      <c r="A12" s="322">
        <v>1</v>
      </c>
      <c r="B12" s="566" t="s">
        <v>646</v>
      </c>
      <c r="C12" s="321">
        <v>1</v>
      </c>
      <c r="D12" s="314" t="s">
        <v>22</v>
      </c>
      <c r="E12" s="314">
        <v>2020</v>
      </c>
      <c r="F12" s="314" t="s">
        <v>22</v>
      </c>
      <c r="G12" s="314" t="s">
        <v>16</v>
      </c>
      <c r="H12" s="22" t="s">
        <v>22</v>
      </c>
      <c r="I12" s="532" t="s">
        <v>20</v>
      </c>
      <c r="J12" s="18" t="s">
        <v>3774</v>
      </c>
      <c r="K12" s="314">
        <v>2020</v>
      </c>
      <c r="L12" s="314"/>
      <c r="M12" s="314" t="s">
        <v>23</v>
      </c>
      <c r="N12" s="314"/>
      <c r="O12" s="314"/>
      <c r="P12" s="40"/>
      <c r="Q12" s="314" t="s">
        <v>23</v>
      </c>
      <c r="R12" s="316"/>
      <c r="S12" s="314"/>
      <c r="T12" s="23" t="s">
        <v>24</v>
      </c>
      <c r="U12" s="317"/>
      <c r="V12"/>
    </row>
    <row r="13" spans="1:22" s="14" customFormat="1" ht="15" customHeight="1">
      <c r="A13" s="19"/>
      <c r="B13" s="190"/>
      <c r="C13" s="191"/>
      <c r="D13" s="168"/>
      <c r="E13" s="168"/>
      <c r="F13" s="168"/>
      <c r="G13" s="168"/>
      <c r="H13" s="168"/>
      <c r="I13" s="192"/>
      <c r="J13" s="283"/>
      <c r="K13" s="168"/>
      <c r="L13" s="168"/>
      <c r="M13" s="168"/>
      <c r="N13" s="168"/>
      <c r="O13" s="190"/>
      <c r="P13" s="168"/>
      <c r="Q13" s="168"/>
      <c r="R13" s="194"/>
      <c r="S13" s="168"/>
      <c r="T13" s="168"/>
      <c r="U13" s="170"/>
      <c r="V13"/>
    </row>
    <row r="14" spans="1:22" s="14" customFormat="1" ht="15" customHeight="1">
      <c r="A14" s="196"/>
      <c r="B14" s="92"/>
      <c r="C14" s="92"/>
      <c r="D14" s="92"/>
      <c r="E14" s="92"/>
      <c r="F14" s="92"/>
      <c r="G14" s="92"/>
      <c r="H14" s="92"/>
      <c r="I14" s="100"/>
      <c r="J14" s="92"/>
      <c r="K14" s="92"/>
      <c r="L14" s="100"/>
      <c r="M14" s="100"/>
      <c r="N14" s="100"/>
      <c r="O14" s="100"/>
      <c r="P14" s="100"/>
      <c r="Q14" s="100"/>
      <c r="R14" s="100"/>
      <c r="S14" s="100"/>
      <c r="T14" s="100"/>
      <c r="U14" s="201"/>
    </row>
    <row r="15" spans="1:22" s="14" customFormat="1" ht="15" customHeight="1">
      <c r="A15" s="196"/>
      <c r="B15" s="1163" t="s">
        <v>1408</v>
      </c>
      <c r="C15" s="1163"/>
      <c r="D15" s="1163"/>
      <c r="E15" s="1163"/>
      <c r="F15" s="1163"/>
      <c r="G15" s="1163"/>
      <c r="H15" s="1163"/>
      <c r="I15" s="1163"/>
      <c r="J15" s="1163" t="s">
        <v>3766</v>
      </c>
      <c r="K15" s="1163"/>
      <c r="L15" s="100"/>
      <c r="M15" s="100"/>
      <c r="N15" s="1163" t="s">
        <v>472</v>
      </c>
      <c r="O15" s="1163"/>
      <c r="P15" s="1163"/>
      <c r="Q15" s="1163"/>
      <c r="R15" s="1163"/>
      <c r="S15" s="1163"/>
      <c r="T15" s="1163"/>
      <c r="U15" s="1163"/>
    </row>
    <row r="16" spans="1:22" s="14" customFormat="1" ht="15" customHeight="1">
      <c r="A16" s="196"/>
      <c r="B16" s="1163" t="s">
        <v>3776</v>
      </c>
      <c r="C16" s="1163"/>
      <c r="D16" s="1163"/>
      <c r="E16" s="1163"/>
      <c r="F16" s="1163"/>
      <c r="G16" s="1163"/>
      <c r="H16" s="1163"/>
      <c r="I16" s="1163"/>
      <c r="J16" s="1163" t="s">
        <v>693</v>
      </c>
      <c r="K16" s="1163"/>
      <c r="L16" s="100"/>
      <c r="M16" s="100"/>
      <c r="N16" s="1163" t="s">
        <v>25</v>
      </c>
      <c r="O16" s="1163"/>
      <c r="P16" s="1163"/>
      <c r="Q16" s="1163"/>
      <c r="R16" s="1163"/>
      <c r="S16" s="1163"/>
      <c r="T16" s="1163"/>
      <c r="U16" s="1163"/>
    </row>
    <row r="17" spans="1:21" s="14" customFormat="1" ht="15" customHeight="1">
      <c r="A17" s="196"/>
      <c r="B17" s="1161" t="s">
        <v>3777</v>
      </c>
      <c r="C17" s="1161"/>
      <c r="D17" s="1161"/>
      <c r="E17" s="1161"/>
      <c r="F17" s="1161"/>
      <c r="G17" s="1161"/>
      <c r="H17" s="1161"/>
      <c r="I17" s="1161"/>
      <c r="J17" s="1161" t="s">
        <v>3788</v>
      </c>
      <c r="K17" s="1161"/>
      <c r="L17" s="197"/>
      <c r="M17" s="77"/>
      <c r="N17" s="1162" t="s">
        <v>26</v>
      </c>
      <c r="O17" s="1162"/>
      <c r="P17" s="1162"/>
      <c r="Q17" s="1162"/>
      <c r="R17" s="1162"/>
      <c r="S17" s="1162"/>
      <c r="T17" s="1162"/>
      <c r="U17" s="1162"/>
    </row>
    <row r="18" spans="1:21" s="14" customFormat="1" ht="15" customHeight="1">
      <c r="A18" s="196"/>
      <c r="B18" s="560"/>
      <c r="C18" s="197"/>
      <c r="D18" s="197"/>
      <c r="E18" s="197"/>
      <c r="F18" s="560"/>
      <c r="G18" s="560"/>
      <c r="H18" s="560"/>
      <c r="I18" s="560"/>
      <c r="J18" s="1161" t="s">
        <v>3790</v>
      </c>
      <c r="K18" s="1161"/>
      <c r="L18" s="197"/>
      <c r="M18" s="1162"/>
      <c r="N18" s="1162"/>
      <c r="O18" s="1162"/>
      <c r="P18" s="1162"/>
      <c r="Q18" s="1162"/>
      <c r="R18" s="1162"/>
      <c r="S18" s="1162"/>
      <c r="T18" s="1162"/>
      <c r="U18" s="201"/>
    </row>
    <row r="19" spans="1:21" s="14" customFormat="1" ht="15" customHeight="1">
      <c r="A19" s="158"/>
      <c r="C19" s="556"/>
      <c r="D19" s="536"/>
      <c r="E19" s="536"/>
      <c r="F19" s="536"/>
      <c r="G19" s="536"/>
      <c r="H19" s="536"/>
      <c r="I19" s="557"/>
      <c r="J19" s="558"/>
      <c r="P19" s="757"/>
      <c r="Q19" s="757"/>
      <c r="T19" s="534"/>
      <c r="U19" s="540"/>
    </row>
    <row r="20" spans="1:21" s="14" customFormat="1" ht="15" customHeight="1">
      <c r="A20" s="158"/>
      <c r="C20" s="556"/>
      <c r="D20" s="536"/>
      <c r="E20" s="536"/>
      <c r="F20" s="536"/>
      <c r="G20" s="536"/>
      <c r="H20" s="536"/>
      <c r="I20" s="557"/>
      <c r="J20" s="558"/>
      <c r="P20" s="757"/>
      <c r="Q20" s="757"/>
      <c r="T20" s="534"/>
      <c r="U20" s="540"/>
    </row>
    <row r="21" spans="1:21" s="14" customFormat="1" ht="15" customHeight="1">
      <c r="A21" s="158"/>
      <c r="C21" s="556"/>
      <c r="D21" s="536"/>
      <c r="E21" s="536"/>
      <c r="F21" s="536"/>
      <c r="G21" s="536"/>
      <c r="H21" s="536"/>
      <c r="I21" s="557"/>
      <c r="J21" s="558"/>
      <c r="P21" s="757"/>
      <c r="Q21" s="757"/>
      <c r="T21" s="534"/>
      <c r="U21" s="540"/>
    </row>
    <row r="22" spans="1:21" s="14" customFormat="1" ht="15" customHeight="1">
      <c r="A22" s="158"/>
      <c r="C22" s="556"/>
      <c r="D22" s="536"/>
      <c r="E22" s="536"/>
      <c r="F22" s="536"/>
      <c r="G22" s="536"/>
      <c r="H22" s="536"/>
      <c r="I22" s="557"/>
      <c r="J22" s="558"/>
      <c r="P22" s="757"/>
      <c r="Q22" s="757"/>
      <c r="T22" s="534"/>
      <c r="U22" s="540"/>
    </row>
    <row r="23" spans="1:21" s="14" customFormat="1" ht="15" customHeight="1">
      <c r="A23" s="158"/>
      <c r="C23" s="556"/>
      <c r="D23" s="536"/>
      <c r="E23" s="536"/>
      <c r="F23" s="536"/>
      <c r="G23" s="536"/>
      <c r="H23" s="536"/>
      <c r="I23" s="557"/>
      <c r="J23" s="558"/>
      <c r="P23" s="757"/>
      <c r="Q23" s="757"/>
      <c r="T23" s="534"/>
      <c r="U23" s="540"/>
    </row>
    <row r="24" spans="1:21" s="14" customFormat="1" ht="15" customHeight="1">
      <c r="A24" s="158"/>
      <c r="C24" s="556"/>
      <c r="D24" s="536"/>
      <c r="E24" s="536"/>
      <c r="F24" s="536"/>
      <c r="G24" s="536"/>
      <c r="H24" s="536"/>
      <c r="I24" s="557"/>
      <c r="J24" s="558"/>
      <c r="P24" s="757"/>
      <c r="Q24" s="757"/>
      <c r="T24" s="534"/>
      <c r="U24" s="540"/>
    </row>
    <row r="25" spans="1:21" s="14" customFormat="1" ht="15" customHeight="1">
      <c r="A25" s="158"/>
      <c r="C25" s="556"/>
      <c r="D25" s="536"/>
      <c r="E25" s="536"/>
      <c r="F25" s="536"/>
      <c r="G25" s="536"/>
      <c r="H25" s="536"/>
      <c r="I25" s="557"/>
      <c r="J25" s="558"/>
      <c r="P25" s="757"/>
      <c r="Q25" s="757"/>
      <c r="T25" s="534"/>
      <c r="U25" s="540"/>
    </row>
    <row r="26" spans="1:21" s="14" customFormat="1" ht="15" customHeight="1">
      <c r="A26" s="158"/>
      <c r="C26" s="556"/>
      <c r="D26" s="536"/>
      <c r="E26" s="536"/>
      <c r="F26" s="536"/>
      <c r="G26" s="536"/>
      <c r="H26" s="536"/>
      <c r="I26" s="557"/>
      <c r="J26" s="558"/>
      <c r="P26" s="757"/>
      <c r="Q26" s="757"/>
      <c r="T26" s="534"/>
      <c r="U26" s="540"/>
    </row>
    <row r="27" spans="1:21" s="14" customFormat="1" ht="15" customHeight="1">
      <c r="A27" s="158"/>
      <c r="C27" s="556"/>
      <c r="D27" s="536"/>
      <c r="E27" s="536"/>
      <c r="F27" s="536"/>
      <c r="G27" s="536"/>
      <c r="H27" s="536"/>
      <c r="I27" s="557"/>
      <c r="J27" s="558"/>
      <c r="P27" s="757"/>
      <c r="Q27" s="757"/>
      <c r="T27" s="534"/>
      <c r="U27" s="540"/>
    </row>
    <row r="28" spans="1:21" s="14" customFormat="1" ht="15" customHeight="1">
      <c r="A28" s="158"/>
      <c r="C28" s="556"/>
      <c r="D28" s="536"/>
      <c r="E28" s="536"/>
      <c r="F28" s="536"/>
      <c r="G28" s="536"/>
      <c r="H28" s="536"/>
      <c r="I28" s="557"/>
      <c r="J28" s="558"/>
      <c r="P28" s="757"/>
      <c r="Q28" s="757"/>
      <c r="T28" s="534"/>
      <c r="U28" s="540"/>
    </row>
    <row r="29" spans="1:21" s="14" customFormat="1" ht="15" customHeight="1">
      <c r="A29" s="158"/>
      <c r="C29" s="556"/>
      <c r="D29" s="536"/>
      <c r="E29" s="536"/>
      <c r="F29" s="536"/>
      <c r="G29" s="536"/>
      <c r="H29" s="536"/>
      <c r="I29" s="557"/>
      <c r="J29" s="558"/>
      <c r="P29" s="757"/>
      <c r="Q29" s="757"/>
      <c r="T29" s="534"/>
      <c r="U29" s="540"/>
    </row>
    <row r="30" spans="1:21" s="14" customFormat="1" ht="15" customHeight="1">
      <c r="A30" s="158"/>
      <c r="C30" s="556"/>
      <c r="D30" s="536"/>
      <c r="E30" s="536"/>
      <c r="F30" s="536"/>
      <c r="G30" s="536"/>
      <c r="H30" s="536"/>
      <c r="I30" s="557"/>
      <c r="J30" s="558"/>
      <c r="P30" s="757"/>
      <c r="Q30" s="757"/>
      <c r="T30" s="534"/>
      <c r="U30" s="540"/>
    </row>
    <row r="31" spans="1:21" s="14" customFormat="1" ht="15" customHeight="1">
      <c r="A31" s="158"/>
      <c r="C31" s="556"/>
      <c r="D31" s="536"/>
      <c r="E31" s="536"/>
      <c r="F31" s="536"/>
      <c r="G31" s="536"/>
      <c r="H31" s="536"/>
      <c r="I31" s="557"/>
      <c r="J31" s="979"/>
      <c r="P31" s="757"/>
      <c r="Q31" s="757"/>
      <c r="T31" s="534"/>
      <c r="U31" s="540"/>
    </row>
    <row r="32" spans="1:21" s="14" customFormat="1" ht="15" customHeight="1">
      <c r="A32" s="158"/>
      <c r="C32" s="556"/>
      <c r="D32" s="536"/>
      <c r="E32" s="536"/>
      <c r="F32" s="536"/>
      <c r="G32" s="536"/>
      <c r="H32" s="536"/>
      <c r="I32" s="557"/>
      <c r="J32" s="979"/>
      <c r="P32" s="757"/>
      <c r="Q32" s="757"/>
      <c r="T32" s="534"/>
      <c r="U32" s="540"/>
    </row>
    <row r="33" spans="1:21" s="14" customFormat="1" ht="15" customHeight="1">
      <c r="A33" s="158"/>
      <c r="C33" s="556"/>
      <c r="D33" s="536"/>
      <c r="E33" s="536"/>
      <c r="F33" s="536"/>
      <c r="G33" s="536"/>
      <c r="H33" s="536"/>
      <c r="I33" s="557"/>
      <c r="J33" s="979"/>
      <c r="P33" s="757"/>
      <c r="Q33" s="757"/>
      <c r="T33" s="534"/>
      <c r="U33" s="540"/>
    </row>
    <row r="34" spans="1:21" s="14" customFormat="1" ht="15" customHeight="1">
      <c r="A34" s="158"/>
      <c r="C34" s="556"/>
      <c r="D34" s="536"/>
      <c r="E34" s="536"/>
      <c r="F34" s="536"/>
      <c r="G34" s="536"/>
      <c r="H34" s="536"/>
      <c r="I34" s="536"/>
      <c r="J34" s="540"/>
      <c r="K34" s="536"/>
      <c r="L34" s="536"/>
      <c r="M34" s="536"/>
      <c r="N34" s="536"/>
      <c r="Q34" s="536"/>
      <c r="R34" s="536"/>
      <c r="S34" s="536"/>
      <c r="T34" s="536"/>
      <c r="U34" s="161"/>
    </row>
    <row r="35" spans="1:21" s="14" customFormat="1" ht="15" customHeight="1">
      <c r="A35" s="158"/>
      <c r="C35" s="556"/>
      <c r="D35" s="536"/>
      <c r="E35" s="536"/>
      <c r="F35" s="536"/>
      <c r="G35" s="536"/>
      <c r="H35" s="536"/>
      <c r="I35" s="536"/>
      <c r="J35" s="540"/>
      <c r="K35" s="536"/>
      <c r="L35" s="536"/>
      <c r="M35" s="536"/>
      <c r="N35" s="536"/>
      <c r="Q35" s="536"/>
      <c r="R35" s="536"/>
      <c r="S35" s="536"/>
      <c r="T35" s="536"/>
      <c r="U35" s="161"/>
    </row>
    <row r="36" spans="1:21" s="14" customFormat="1" ht="15" customHeight="1">
      <c r="A36" s="158"/>
      <c r="C36" s="980"/>
      <c r="D36" s="980"/>
      <c r="E36" s="980"/>
      <c r="F36" s="980"/>
      <c r="G36" s="980"/>
      <c r="H36" s="980"/>
      <c r="I36" s="980"/>
      <c r="J36" s="980"/>
      <c r="K36" s="980"/>
      <c r="L36" s="980"/>
      <c r="M36" s="980"/>
      <c r="N36" s="980"/>
      <c r="U36" s="161"/>
    </row>
    <row r="37" spans="1:21" s="14" customFormat="1" ht="15" customHeight="1">
      <c r="A37" s="275"/>
      <c r="B37" s="981"/>
      <c r="C37" s="980"/>
      <c r="D37" s="980"/>
      <c r="E37" s="980"/>
      <c r="F37" s="980"/>
      <c r="G37" s="980"/>
      <c r="H37" s="980"/>
      <c r="I37" s="980"/>
      <c r="J37" s="980"/>
      <c r="K37" s="980"/>
      <c r="L37" s="980"/>
      <c r="M37" s="980"/>
      <c r="N37" s="980"/>
      <c r="O37" s="981"/>
      <c r="P37" s="981"/>
      <c r="Q37" s="981"/>
      <c r="R37" s="981"/>
      <c r="S37" s="981"/>
      <c r="T37" s="981"/>
      <c r="U37" s="981"/>
    </row>
    <row r="38" spans="1:21" s="14" customFormat="1" ht="15" customHeight="1">
      <c r="A38" s="158"/>
      <c r="C38" s="159"/>
      <c r="J38" s="160"/>
      <c r="U38" s="161"/>
    </row>
    <row r="39" spans="1:21" s="14" customFormat="1" ht="15" customHeight="1">
      <c r="A39" s="980"/>
      <c r="B39" s="980"/>
      <c r="C39" s="159"/>
      <c r="D39" s="982"/>
      <c r="E39" s="982"/>
      <c r="F39" s="982"/>
      <c r="G39" s="982"/>
      <c r="H39" s="982"/>
      <c r="I39" s="982"/>
      <c r="J39" s="982"/>
      <c r="M39" s="570"/>
      <c r="O39" s="742"/>
      <c r="P39" s="742"/>
      <c r="Q39" s="742"/>
      <c r="R39" s="742"/>
      <c r="S39" s="742"/>
      <c r="T39" s="742"/>
      <c r="U39" s="742"/>
    </row>
    <row r="40" spans="1:21" s="14" customFormat="1" ht="15" customHeight="1">
      <c r="A40" s="983"/>
      <c r="B40" s="983"/>
      <c r="C40" s="984"/>
      <c r="D40" s="985"/>
      <c r="E40" s="985"/>
      <c r="F40" s="985"/>
      <c r="G40" s="985"/>
      <c r="H40" s="985"/>
      <c r="I40" s="985"/>
      <c r="J40" s="160"/>
      <c r="K40" s="986"/>
      <c r="L40" s="986"/>
      <c r="O40" s="160"/>
      <c r="P40" s="160"/>
      <c r="Q40" s="160"/>
      <c r="R40" s="742"/>
      <c r="S40" s="742"/>
      <c r="T40" s="742"/>
      <c r="U40" s="742"/>
    </row>
    <row r="41" spans="1:21" s="14" customFormat="1" ht="15" customHeight="1">
      <c r="A41" s="987"/>
      <c r="B41" s="987"/>
      <c r="C41" s="988"/>
      <c r="D41" s="988"/>
      <c r="E41" s="988"/>
      <c r="F41" s="988"/>
      <c r="G41" s="988"/>
      <c r="H41" s="988"/>
      <c r="I41" s="988"/>
      <c r="J41" s="988"/>
      <c r="K41" s="986"/>
      <c r="L41" s="986"/>
      <c r="M41" s="989"/>
      <c r="N41" s="989"/>
      <c r="O41" s="989"/>
      <c r="P41" s="989"/>
      <c r="Q41" s="989"/>
      <c r="R41" s="989"/>
      <c r="S41" s="989"/>
      <c r="T41" s="989"/>
      <c r="U41" s="161"/>
    </row>
    <row r="42" spans="1:21" s="14" customFormat="1" ht="15" customHeight="1">
      <c r="A42" s="983"/>
      <c r="B42" s="983"/>
      <c r="C42" s="534"/>
      <c r="D42" s="534"/>
      <c r="E42" s="534"/>
      <c r="F42" s="534"/>
      <c r="G42" s="534"/>
      <c r="H42" s="534"/>
      <c r="I42" s="534"/>
      <c r="J42" s="534"/>
      <c r="K42" s="986"/>
      <c r="L42" s="986"/>
      <c r="M42" s="990"/>
      <c r="N42" s="990"/>
      <c r="O42" s="990"/>
      <c r="P42" s="990"/>
      <c r="Q42" s="990"/>
      <c r="R42" s="161"/>
      <c r="S42" s="986"/>
      <c r="T42" s="986"/>
      <c r="U42" s="161"/>
    </row>
    <row r="43" spans="1:21" s="14" customFormat="1" ht="15" customHeight="1">
      <c r="A43" s="980"/>
      <c r="B43" s="980"/>
      <c r="C43" s="984"/>
      <c r="D43" s="985"/>
      <c r="E43" s="985"/>
      <c r="F43" s="985"/>
      <c r="G43" s="985"/>
      <c r="H43" s="985"/>
      <c r="I43" s="985"/>
      <c r="J43" s="160"/>
      <c r="K43" s="986"/>
      <c r="L43" s="986"/>
      <c r="M43" s="991"/>
      <c r="N43" s="991"/>
      <c r="O43" s="991"/>
      <c r="P43" s="991"/>
      <c r="Q43" s="991"/>
      <c r="R43" s="992"/>
      <c r="S43" s="992"/>
      <c r="T43" s="992"/>
      <c r="U43" s="161"/>
    </row>
    <row r="44" spans="1:21" s="14" customFormat="1" ht="15" customHeight="1">
      <c r="A44" s="158"/>
      <c r="C44" s="159"/>
      <c r="J44" s="160"/>
      <c r="U44" s="161"/>
    </row>
    <row r="45" spans="1:21" s="14" customFormat="1" ht="15" customHeight="1">
      <c r="A45" s="993"/>
      <c r="B45" s="994"/>
      <c r="C45" s="994"/>
      <c r="D45" s="994"/>
      <c r="E45" s="994"/>
      <c r="F45" s="994"/>
      <c r="G45" s="994"/>
      <c r="H45" s="994"/>
      <c r="I45" s="994"/>
      <c r="J45" s="995"/>
      <c r="K45" s="994"/>
      <c r="L45" s="994"/>
      <c r="M45" s="996"/>
      <c r="N45" s="996"/>
      <c r="O45" s="996"/>
      <c r="P45" s="996"/>
      <c r="Q45" s="996"/>
      <c r="R45" s="996"/>
      <c r="S45" s="996"/>
      <c r="T45" s="995"/>
      <c r="U45" s="161"/>
    </row>
    <row r="46" spans="1:21" s="14" customFormat="1" ht="15" customHeight="1">
      <c r="A46" s="993"/>
      <c r="B46" s="994"/>
      <c r="C46" s="994"/>
      <c r="D46" s="994"/>
      <c r="E46" s="994"/>
      <c r="F46" s="994"/>
      <c r="G46" s="994"/>
      <c r="H46" s="994"/>
      <c r="I46" s="994"/>
      <c r="J46" s="995"/>
      <c r="K46" s="994"/>
      <c r="L46" s="994"/>
      <c r="M46" s="997"/>
      <c r="N46" s="997"/>
      <c r="O46" s="997"/>
      <c r="P46" s="997"/>
      <c r="Q46" s="997"/>
      <c r="R46" s="997"/>
      <c r="S46" s="997"/>
      <c r="T46" s="995"/>
      <c r="U46" s="161"/>
    </row>
    <row r="47" spans="1:21" s="14" customFormat="1" ht="15" customHeight="1">
      <c r="A47" s="158"/>
      <c r="B47" s="534"/>
      <c r="C47" s="556"/>
      <c r="D47" s="536"/>
      <c r="E47" s="536"/>
      <c r="F47" s="536"/>
      <c r="G47" s="536"/>
      <c r="H47" s="536"/>
      <c r="I47" s="557"/>
      <c r="J47" s="558"/>
      <c r="K47" s="536"/>
      <c r="L47" s="536"/>
      <c r="M47" s="998"/>
      <c r="N47" s="998"/>
      <c r="O47" s="998"/>
      <c r="P47" s="999"/>
      <c r="Q47" s="999"/>
      <c r="R47" s="998"/>
      <c r="S47" s="998"/>
      <c r="T47" s="991"/>
      <c r="U47" s="991"/>
    </row>
    <row r="48" spans="1:21" s="14" customFormat="1" ht="15" customHeight="1">
      <c r="A48" s="158"/>
      <c r="B48" s="534"/>
      <c r="C48" s="556"/>
      <c r="D48" s="536"/>
      <c r="E48" s="536"/>
      <c r="F48" s="536"/>
      <c r="G48" s="536"/>
      <c r="H48" s="536"/>
      <c r="I48" s="557"/>
      <c r="J48" s="558"/>
      <c r="K48" s="536"/>
      <c r="L48" s="536"/>
      <c r="M48" s="998"/>
      <c r="N48" s="998"/>
      <c r="O48" s="998"/>
      <c r="P48" s="999"/>
      <c r="Q48" s="999"/>
      <c r="R48" s="998"/>
      <c r="S48" s="998"/>
      <c r="T48" s="991"/>
      <c r="U48" s="991"/>
    </row>
    <row r="49" spans="1:21" s="14" customFormat="1" ht="15" customHeight="1">
      <c r="A49" s="158"/>
      <c r="B49" s="534"/>
      <c r="C49" s="556"/>
      <c r="D49" s="536"/>
      <c r="E49" s="536"/>
      <c r="F49" s="536"/>
      <c r="G49" s="536"/>
      <c r="H49" s="536"/>
      <c r="I49" s="557"/>
      <c r="J49" s="558"/>
      <c r="K49" s="536"/>
      <c r="L49" s="536"/>
      <c r="M49" s="536"/>
      <c r="N49" s="536"/>
      <c r="O49" s="536"/>
      <c r="P49" s="537"/>
      <c r="Q49" s="537"/>
      <c r="R49" s="559"/>
      <c r="S49" s="536"/>
      <c r="T49" s="536"/>
      <c r="U49" s="991"/>
    </row>
    <row r="50" spans="1:21" s="14" customFormat="1" ht="15" customHeight="1">
      <c r="A50" s="158"/>
      <c r="B50" s="534"/>
      <c r="C50" s="556"/>
      <c r="D50" s="536"/>
      <c r="E50" s="536"/>
      <c r="F50" s="536"/>
      <c r="G50" s="536"/>
      <c r="H50" s="536"/>
      <c r="I50" s="557"/>
      <c r="J50" s="558"/>
      <c r="K50" s="536"/>
      <c r="L50" s="536"/>
      <c r="M50" s="536"/>
      <c r="N50" s="536"/>
      <c r="O50" s="536"/>
      <c r="P50" s="537"/>
      <c r="Q50" s="537"/>
      <c r="R50" s="559"/>
      <c r="S50" s="536"/>
      <c r="T50" s="536"/>
      <c r="U50" s="991"/>
    </row>
    <row r="51" spans="1:21" s="14" customFormat="1" ht="15" customHeight="1">
      <c r="A51" s="158"/>
      <c r="B51" s="534"/>
      <c r="C51" s="556"/>
      <c r="D51" s="536"/>
      <c r="E51" s="536"/>
      <c r="F51" s="536"/>
      <c r="G51" s="536"/>
      <c r="H51" s="536"/>
      <c r="I51" s="557"/>
      <c r="J51" s="558"/>
      <c r="K51" s="536"/>
      <c r="L51" s="536"/>
      <c r="M51" s="536"/>
      <c r="N51" s="536"/>
      <c r="O51" s="536"/>
      <c r="P51" s="537"/>
      <c r="Q51" s="537"/>
      <c r="R51" s="559"/>
      <c r="S51" s="536"/>
      <c r="T51" s="536"/>
      <c r="U51" s="991"/>
    </row>
    <row r="52" spans="1:21" s="14" customFormat="1" ht="15" customHeight="1">
      <c r="A52" s="158"/>
      <c r="B52" s="534"/>
      <c r="C52" s="556"/>
      <c r="D52" s="536"/>
      <c r="E52" s="536"/>
      <c r="F52" s="536"/>
      <c r="G52" s="536"/>
      <c r="H52" s="536"/>
      <c r="I52" s="557"/>
      <c r="J52" s="558"/>
      <c r="K52" s="536"/>
      <c r="L52" s="536"/>
      <c r="M52" s="536"/>
      <c r="N52" s="536"/>
      <c r="P52" s="537"/>
      <c r="Q52" s="537"/>
      <c r="R52" s="559"/>
      <c r="S52" s="536"/>
      <c r="T52" s="536"/>
      <c r="U52" s="991"/>
    </row>
    <row r="53" spans="1:21" s="14" customFormat="1" ht="15" customHeight="1">
      <c r="A53" s="158"/>
      <c r="B53" s="534"/>
      <c r="C53" s="556"/>
      <c r="D53" s="536"/>
      <c r="E53" s="536"/>
      <c r="F53" s="536"/>
      <c r="G53" s="536"/>
      <c r="H53" s="536"/>
      <c r="I53" s="557"/>
      <c r="J53" s="558"/>
      <c r="K53" s="536"/>
      <c r="L53" s="536"/>
      <c r="M53" s="536"/>
      <c r="N53" s="536"/>
      <c r="P53" s="537"/>
      <c r="Q53" s="537"/>
      <c r="R53" s="559"/>
      <c r="S53" s="536"/>
      <c r="T53" s="536"/>
      <c r="U53" s="991"/>
    </row>
    <row r="54" spans="1:21" s="14" customFormat="1" ht="15" customHeight="1">
      <c r="A54" s="158"/>
      <c r="B54" s="534"/>
      <c r="C54" s="556"/>
      <c r="D54" s="536"/>
      <c r="E54" s="536"/>
      <c r="F54" s="536"/>
      <c r="G54" s="536"/>
      <c r="H54" s="536"/>
      <c r="I54" s="557"/>
      <c r="J54" s="558"/>
      <c r="K54" s="536"/>
      <c r="L54" s="536"/>
      <c r="M54" s="536"/>
      <c r="N54" s="536"/>
      <c r="P54" s="537"/>
      <c r="Q54" s="537"/>
      <c r="R54" s="559"/>
      <c r="S54" s="536"/>
      <c r="T54" s="536"/>
      <c r="U54" s="991"/>
    </row>
    <row r="55" spans="1:21" s="14" customFormat="1" ht="15" customHeight="1">
      <c r="A55" s="158"/>
      <c r="B55" s="534"/>
      <c r="C55" s="556"/>
      <c r="D55" s="536"/>
      <c r="E55" s="536"/>
      <c r="F55" s="536"/>
      <c r="G55" s="536"/>
      <c r="H55" s="536"/>
      <c r="I55" s="557"/>
      <c r="J55" s="558"/>
      <c r="K55" s="536"/>
      <c r="L55" s="536"/>
      <c r="M55" s="536"/>
      <c r="N55" s="536"/>
      <c r="P55" s="537"/>
      <c r="Q55" s="537"/>
      <c r="R55" s="559"/>
      <c r="S55" s="536"/>
      <c r="T55" s="536"/>
      <c r="U55" s="991"/>
    </row>
    <row r="56" spans="1:21" s="14" customFormat="1" ht="15" customHeight="1">
      <c r="A56" s="158"/>
      <c r="B56" s="534"/>
      <c r="C56" s="556"/>
      <c r="D56" s="536"/>
      <c r="E56" s="536"/>
      <c r="F56" s="536"/>
      <c r="G56" s="536"/>
      <c r="H56" s="536"/>
      <c r="I56" s="557"/>
      <c r="J56" s="558"/>
      <c r="K56" s="536"/>
      <c r="L56" s="536"/>
      <c r="M56" s="536"/>
      <c r="N56" s="536"/>
      <c r="P56" s="537"/>
      <c r="Q56" s="537"/>
      <c r="R56" s="559"/>
      <c r="S56" s="536"/>
      <c r="T56" s="536"/>
      <c r="U56" s="991"/>
    </row>
    <row r="57" spans="1:21" s="14" customFormat="1" ht="15" customHeight="1">
      <c r="A57" s="158"/>
      <c r="B57" s="534"/>
      <c r="C57" s="556"/>
      <c r="D57" s="536"/>
      <c r="E57" s="536"/>
      <c r="F57" s="536"/>
      <c r="G57" s="536"/>
      <c r="H57" s="536"/>
      <c r="I57" s="557"/>
      <c r="J57" s="558"/>
      <c r="K57" s="536"/>
      <c r="L57" s="536"/>
      <c r="M57" s="536"/>
      <c r="N57" s="536"/>
      <c r="P57" s="537"/>
      <c r="Q57" s="537"/>
      <c r="R57" s="559"/>
      <c r="S57" s="536"/>
      <c r="T57" s="536"/>
      <c r="U57" s="991"/>
    </row>
    <row r="58" spans="1:21" s="14" customFormat="1" ht="15" customHeight="1">
      <c r="A58" s="158"/>
      <c r="B58" s="534"/>
      <c r="C58" s="556"/>
      <c r="D58" s="536"/>
      <c r="E58" s="536"/>
      <c r="F58" s="536"/>
      <c r="G58" s="536"/>
      <c r="H58" s="536"/>
      <c r="I58" s="557"/>
      <c r="J58" s="558"/>
      <c r="K58" s="536"/>
      <c r="L58" s="536"/>
      <c r="M58" s="536"/>
      <c r="N58" s="536"/>
      <c r="P58" s="537"/>
      <c r="Q58" s="537"/>
      <c r="R58" s="559"/>
      <c r="S58" s="536"/>
      <c r="T58" s="536"/>
      <c r="U58" s="991"/>
    </row>
    <row r="59" spans="1:21" s="14" customFormat="1" ht="15" customHeight="1">
      <c r="A59" s="158"/>
      <c r="B59" s="534"/>
      <c r="C59" s="556"/>
      <c r="D59" s="536"/>
      <c r="E59" s="536"/>
      <c r="F59" s="536"/>
      <c r="G59" s="536"/>
      <c r="H59" s="536"/>
      <c r="I59" s="557"/>
      <c r="J59" s="558"/>
      <c r="K59" s="536"/>
      <c r="L59" s="536"/>
      <c r="M59" s="536"/>
      <c r="N59" s="536"/>
      <c r="P59" s="537"/>
      <c r="Q59" s="537"/>
      <c r="R59" s="559"/>
      <c r="S59" s="536"/>
      <c r="T59" s="536"/>
      <c r="U59" s="991"/>
    </row>
    <row r="60" spans="1:21" s="14" customFormat="1" ht="15" customHeight="1">
      <c r="A60" s="158"/>
      <c r="B60" s="534"/>
      <c r="C60" s="556"/>
      <c r="D60" s="536"/>
      <c r="E60" s="536"/>
      <c r="F60" s="536"/>
      <c r="G60" s="536"/>
      <c r="H60" s="536"/>
      <c r="I60" s="557"/>
      <c r="J60" s="558"/>
      <c r="K60" s="536"/>
      <c r="L60" s="536"/>
      <c r="M60" s="536"/>
      <c r="N60" s="536"/>
      <c r="P60" s="537"/>
      <c r="Q60" s="537"/>
      <c r="R60" s="559"/>
      <c r="S60" s="536"/>
      <c r="T60" s="536"/>
      <c r="U60" s="991"/>
    </row>
    <row r="61" spans="1:21" s="14" customFormat="1" ht="15" customHeight="1">
      <c r="A61" s="158"/>
      <c r="B61" s="534"/>
      <c r="C61" s="556"/>
      <c r="D61" s="536"/>
      <c r="E61" s="536"/>
      <c r="F61" s="536"/>
      <c r="G61" s="536"/>
      <c r="H61" s="536"/>
      <c r="I61" s="557"/>
      <c r="J61" s="558"/>
      <c r="K61" s="536"/>
      <c r="L61" s="536"/>
      <c r="M61" s="536"/>
      <c r="N61" s="536"/>
      <c r="P61" s="537"/>
      <c r="Q61" s="537"/>
      <c r="R61" s="559"/>
      <c r="S61" s="536"/>
      <c r="T61" s="536"/>
      <c r="U61" s="991"/>
    </row>
    <row r="62" spans="1:21" s="14" customFormat="1" ht="15" customHeight="1">
      <c r="A62" s="158"/>
      <c r="B62" s="534"/>
      <c r="C62" s="556"/>
      <c r="D62" s="536"/>
      <c r="E62" s="536"/>
      <c r="F62" s="536"/>
      <c r="G62" s="536"/>
      <c r="H62" s="536"/>
      <c r="I62" s="557"/>
      <c r="J62" s="558"/>
      <c r="K62" s="536"/>
      <c r="L62" s="536"/>
      <c r="M62" s="536"/>
      <c r="N62" s="536"/>
      <c r="P62" s="537"/>
      <c r="Q62" s="537"/>
      <c r="R62" s="559"/>
      <c r="S62" s="536"/>
      <c r="T62" s="536"/>
      <c r="U62" s="991"/>
    </row>
    <row r="63" spans="1:21" s="14" customFormat="1" ht="15" customHeight="1">
      <c r="A63" s="158"/>
      <c r="B63" s="534"/>
      <c r="C63" s="556"/>
      <c r="D63" s="536"/>
      <c r="E63" s="536"/>
      <c r="F63" s="536"/>
      <c r="G63" s="536"/>
      <c r="H63" s="536"/>
      <c r="I63" s="557"/>
      <c r="J63" s="558"/>
      <c r="K63" s="536"/>
      <c r="L63" s="536"/>
      <c r="M63" s="536"/>
      <c r="N63" s="536"/>
      <c r="P63" s="537"/>
      <c r="Q63" s="537"/>
      <c r="R63" s="559"/>
      <c r="S63" s="536"/>
      <c r="T63" s="536"/>
      <c r="U63" s="991"/>
    </row>
    <row r="64" spans="1:21" s="14" customFormat="1" ht="15" customHeight="1">
      <c r="A64" s="158"/>
      <c r="B64" s="534"/>
      <c r="C64" s="556"/>
      <c r="D64" s="536"/>
      <c r="E64" s="536"/>
      <c r="F64" s="536"/>
      <c r="G64" s="536"/>
      <c r="H64" s="536"/>
      <c r="I64" s="557"/>
      <c r="J64" s="558"/>
      <c r="K64" s="536"/>
      <c r="L64" s="536"/>
      <c r="M64" s="536"/>
      <c r="N64" s="536"/>
      <c r="P64" s="537"/>
      <c r="Q64" s="537"/>
      <c r="R64" s="559"/>
      <c r="S64" s="536"/>
      <c r="T64" s="536"/>
      <c r="U64" s="991"/>
    </row>
    <row r="65" spans="1:21" s="14" customFormat="1" ht="15" customHeight="1">
      <c r="A65" s="158"/>
      <c r="B65" s="534"/>
      <c r="C65" s="556"/>
      <c r="D65" s="536"/>
      <c r="E65" s="536"/>
      <c r="F65" s="536"/>
      <c r="G65" s="536"/>
      <c r="H65" s="536"/>
      <c r="I65" s="557"/>
      <c r="J65" s="558"/>
      <c r="K65" s="536"/>
      <c r="L65" s="536"/>
      <c r="M65" s="536"/>
      <c r="N65" s="536"/>
      <c r="P65" s="537"/>
      <c r="Q65" s="537"/>
      <c r="R65" s="559"/>
      <c r="S65" s="536"/>
      <c r="T65" s="536"/>
      <c r="U65" s="991"/>
    </row>
    <row r="66" spans="1:21" s="14" customFormat="1" ht="15" customHeight="1">
      <c r="A66" s="158"/>
      <c r="B66" s="534"/>
      <c r="C66" s="556"/>
      <c r="D66" s="536"/>
      <c r="E66" s="536"/>
      <c r="F66" s="536"/>
      <c r="G66" s="536"/>
      <c r="H66" s="536"/>
      <c r="I66" s="557"/>
      <c r="J66" s="558"/>
      <c r="K66" s="536"/>
      <c r="L66" s="536"/>
      <c r="M66" s="536"/>
      <c r="N66" s="536"/>
      <c r="P66" s="537"/>
      <c r="Q66" s="537"/>
      <c r="R66" s="559"/>
      <c r="S66" s="536"/>
      <c r="T66" s="536"/>
      <c r="U66" s="991"/>
    </row>
    <row r="67" spans="1:21" s="14" customFormat="1" ht="15" customHeight="1">
      <c r="A67" s="158"/>
      <c r="B67" s="534"/>
      <c r="C67" s="556"/>
      <c r="D67" s="536"/>
      <c r="E67" s="536"/>
      <c r="F67" s="536"/>
      <c r="G67" s="536"/>
      <c r="H67" s="536"/>
      <c r="I67" s="557"/>
      <c r="J67" s="558"/>
      <c r="K67" s="536"/>
      <c r="L67" s="536"/>
      <c r="M67" s="536"/>
      <c r="N67" s="536"/>
      <c r="P67" s="537"/>
      <c r="Q67" s="537"/>
      <c r="R67" s="559"/>
      <c r="S67" s="536"/>
      <c r="T67" s="536"/>
      <c r="U67" s="991"/>
    </row>
    <row r="68" spans="1:21" s="14" customFormat="1" ht="15" customHeight="1">
      <c r="A68" s="158"/>
      <c r="B68" s="534"/>
      <c r="C68" s="556"/>
      <c r="D68" s="536"/>
      <c r="E68" s="536"/>
      <c r="F68" s="536"/>
      <c r="G68" s="536"/>
      <c r="H68" s="536"/>
      <c r="I68" s="557"/>
      <c r="J68" s="558"/>
      <c r="K68" s="536"/>
      <c r="L68" s="536"/>
      <c r="M68" s="536"/>
      <c r="N68" s="536"/>
      <c r="P68" s="537"/>
      <c r="Q68" s="537"/>
      <c r="R68" s="559"/>
      <c r="S68" s="536"/>
      <c r="T68" s="536"/>
      <c r="U68" s="991"/>
    </row>
    <row r="69" spans="1:21" s="14" customFormat="1" ht="15" customHeight="1">
      <c r="A69" s="158"/>
      <c r="C69" s="556"/>
      <c r="D69" s="536"/>
      <c r="E69" s="536"/>
      <c r="F69" s="536"/>
      <c r="G69" s="536"/>
      <c r="H69" s="536"/>
      <c r="I69" s="557"/>
      <c r="J69" s="558"/>
      <c r="P69" s="537"/>
      <c r="Q69" s="537"/>
      <c r="T69" s="536"/>
      <c r="U69" s="991"/>
    </row>
    <row r="70" spans="1:21" s="14" customFormat="1" ht="15" customHeight="1">
      <c r="A70" s="158"/>
      <c r="C70" s="556"/>
      <c r="D70" s="536"/>
      <c r="E70" s="536"/>
      <c r="F70" s="536"/>
      <c r="G70" s="536"/>
      <c r="H70" s="536"/>
      <c r="I70" s="557"/>
      <c r="J70" s="558"/>
      <c r="P70" s="537"/>
      <c r="Q70" s="537"/>
      <c r="T70" s="536"/>
      <c r="U70" s="991"/>
    </row>
    <row r="71" spans="1:21" s="14" customFormat="1" ht="15" customHeight="1">
      <c r="A71" s="158"/>
      <c r="C71" s="556"/>
      <c r="D71" s="536"/>
      <c r="E71" s="536"/>
      <c r="F71" s="536"/>
      <c r="G71" s="536"/>
      <c r="H71" s="536"/>
      <c r="I71" s="557"/>
      <c r="J71" s="558"/>
      <c r="P71" s="537"/>
      <c r="Q71" s="537"/>
      <c r="T71" s="536"/>
      <c r="U71" s="991"/>
    </row>
    <row r="72" spans="1:21" s="14" customFormat="1" ht="15" customHeight="1">
      <c r="A72" s="158"/>
      <c r="C72" s="556"/>
      <c r="D72" s="536"/>
      <c r="E72" s="536"/>
      <c r="F72" s="536"/>
      <c r="G72" s="536"/>
      <c r="H72" s="536"/>
      <c r="I72" s="557"/>
      <c r="J72" s="558"/>
      <c r="P72" s="537"/>
      <c r="Q72" s="537"/>
      <c r="T72" s="536"/>
      <c r="U72" s="991"/>
    </row>
    <row r="73" spans="1:21" s="14" customFormat="1" ht="15" customHeight="1">
      <c r="A73" s="158"/>
      <c r="C73" s="556"/>
      <c r="D73" s="536"/>
      <c r="E73" s="536"/>
      <c r="F73" s="536"/>
      <c r="G73" s="536"/>
      <c r="H73" s="536"/>
      <c r="I73" s="557"/>
      <c r="J73" s="558"/>
      <c r="P73" s="537"/>
      <c r="Q73" s="537"/>
      <c r="T73" s="536"/>
      <c r="U73" s="991"/>
    </row>
    <row r="74" spans="1:21" s="14" customFormat="1" ht="15" customHeight="1">
      <c r="A74" s="158"/>
      <c r="C74" s="556"/>
      <c r="D74" s="536"/>
      <c r="E74" s="536"/>
      <c r="F74" s="536"/>
      <c r="G74" s="536"/>
      <c r="H74" s="536"/>
      <c r="I74" s="557"/>
      <c r="J74" s="558"/>
      <c r="P74" s="537"/>
      <c r="Q74" s="537"/>
      <c r="T74" s="534"/>
      <c r="U74" s="991"/>
    </row>
    <row r="75" spans="1:21" s="14" customFormat="1" ht="15" customHeight="1">
      <c r="A75" s="158"/>
      <c r="C75" s="556"/>
      <c r="D75" s="536"/>
      <c r="E75" s="536"/>
      <c r="F75" s="536"/>
      <c r="G75" s="536"/>
      <c r="H75" s="536"/>
      <c r="I75" s="557"/>
      <c r="J75" s="558"/>
      <c r="P75" s="537"/>
      <c r="Q75" s="537"/>
      <c r="T75" s="534"/>
      <c r="U75" s="991"/>
    </row>
    <row r="76" spans="1:21" s="14" customFormat="1" ht="15" customHeight="1">
      <c r="A76" s="158"/>
      <c r="C76" s="556"/>
      <c r="D76" s="536"/>
      <c r="E76" s="536"/>
      <c r="F76" s="536"/>
      <c r="G76" s="536"/>
      <c r="H76" s="536"/>
      <c r="I76" s="557"/>
      <c r="J76" s="558"/>
      <c r="P76" s="757"/>
      <c r="Q76" s="757"/>
      <c r="T76" s="534"/>
      <c r="U76" s="991"/>
    </row>
    <row r="77" spans="1:21" s="14" customFormat="1" ht="15" customHeight="1">
      <c r="A77" s="158"/>
      <c r="C77" s="556"/>
      <c r="D77" s="536"/>
      <c r="E77" s="536"/>
      <c r="F77" s="536"/>
      <c r="G77" s="536"/>
      <c r="H77" s="536"/>
      <c r="I77" s="557"/>
      <c r="J77" s="558"/>
      <c r="P77" s="757"/>
      <c r="Q77" s="757"/>
      <c r="T77" s="534"/>
      <c r="U77" s="991"/>
    </row>
    <row r="78" spans="1:21" s="14" customFormat="1" ht="15" customHeight="1">
      <c r="A78" s="158"/>
      <c r="C78" s="556"/>
      <c r="D78" s="536"/>
      <c r="E78" s="536"/>
      <c r="F78" s="536"/>
      <c r="G78" s="536"/>
      <c r="H78" s="536"/>
      <c r="I78" s="557"/>
      <c r="J78" s="558"/>
      <c r="P78" s="757"/>
      <c r="Q78" s="757"/>
      <c r="T78" s="534"/>
      <c r="U78" s="991"/>
    </row>
    <row r="79" spans="1:21" s="14" customFormat="1" ht="15" customHeight="1">
      <c r="A79" s="158"/>
      <c r="C79" s="556"/>
      <c r="D79" s="536"/>
      <c r="E79" s="536"/>
      <c r="F79" s="536"/>
      <c r="G79" s="536"/>
      <c r="H79" s="536"/>
      <c r="I79" s="557"/>
      <c r="J79" s="558"/>
      <c r="P79" s="757"/>
      <c r="Q79" s="757"/>
      <c r="T79" s="534"/>
      <c r="U79" s="991"/>
    </row>
    <row r="80" spans="1:21" s="14" customFormat="1" ht="15" customHeight="1">
      <c r="A80" s="158"/>
      <c r="C80" s="556"/>
      <c r="D80" s="536"/>
      <c r="E80" s="536"/>
      <c r="F80" s="536"/>
      <c r="G80" s="536"/>
      <c r="H80" s="536"/>
      <c r="I80" s="557"/>
      <c r="J80" s="558"/>
      <c r="P80" s="757"/>
      <c r="Q80" s="757"/>
      <c r="T80" s="534"/>
      <c r="U80" s="991"/>
    </row>
    <row r="81" spans="1:21" s="14" customFormat="1" ht="15" customHeight="1">
      <c r="A81" s="158"/>
      <c r="C81" s="556"/>
      <c r="D81" s="536"/>
      <c r="E81" s="536"/>
      <c r="F81" s="536"/>
      <c r="G81" s="536"/>
      <c r="H81" s="536"/>
      <c r="I81" s="557"/>
      <c r="J81" s="558"/>
      <c r="P81" s="757"/>
      <c r="Q81" s="757"/>
      <c r="T81" s="534"/>
      <c r="U81" s="991"/>
    </row>
    <row r="82" spans="1:21" s="14" customFormat="1" ht="15" customHeight="1">
      <c r="A82" s="158"/>
      <c r="C82" s="556"/>
      <c r="D82" s="536"/>
      <c r="E82" s="536"/>
      <c r="F82" s="536"/>
      <c r="G82" s="536"/>
      <c r="H82" s="536"/>
      <c r="I82" s="557"/>
      <c r="J82" s="558"/>
      <c r="P82" s="757"/>
      <c r="Q82" s="757"/>
      <c r="T82" s="534"/>
      <c r="U82" s="991"/>
    </row>
    <row r="83" spans="1:21" s="14" customFormat="1" ht="15" customHeight="1">
      <c r="A83" s="158"/>
      <c r="C83" s="556"/>
      <c r="D83" s="536"/>
      <c r="E83" s="536"/>
      <c r="F83" s="536"/>
      <c r="G83" s="536"/>
      <c r="H83" s="536"/>
      <c r="I83" s="557"/>
      <c r="J83" s="558"/>
      <c r="P83" s="537"/>
      <c r="Q83" s="537"/>
      <c r="T83" s="534"/>
      <c r="U83" s="991"/>
    </row>
    <row r="84" spans="1:21" s="14" customFormat="1" ht="15" customHeight="1">
      <c r="A84" s="158"/>
      <c r="C84" s="556"/>
      <c r="D84" s="536"/>
      <c r="E84" s="536"/>
      <c r="F84" s="536"/>
      <c r="G84" s="536"/>
      <c r="H84" s="536"/>
      <c r="I84" s="557"/>
      <c r="J84" s="558"/>
      <c r="P84" s="757"/>
      <c r="Q84" s="757"/>
      <c r="T84" s="534"/>
      <c r="U84" s="991"/>
    </row>
    <row r="85" spans="1:21" s="14" customFormat="1" ht="15" customHeight="1">
      <c r="A85" s="158"/>
      <c r="C85" s="556"/>
      <c r="D85" s="536"/>
      <c r="E85" s="536"/>
      <c r="F85" s="536"/>
      <c r="G85" s="536"/>
      <c r="H85" s="536"/>
      <c r="I85" s="557"/>
      <c r="J85" s="558"/>
      <c r="P85" s="757"/>
      <c r="Q85" s="757"/>
      <c r="T85" s="534"/>
      <c r="U85" s="991"/>
    </row>
    <row r="86" spans="1:21" s="14" customFormat="1" ht="15" customHeight="1">
      <c r="A86" s="158"/>
      <c r="C86" s="556"/>
      <c r="D86" s="536"/>
      <c r="E86" s="536"/>
      <c r="F86" s="536"/>
      <c r="G86" s="536"/>
      <c r="H86" s="536"/>
      <c r="I86" s="557"/>
      <c r="J86" s="558"/>
      <c r="P86" s="757"/>
      <c r="Q86" s="757"/>
      <c r="T86" s="534"/>
      <c r="U86" s="991"/>
    </row>
    <row r="87" spans="1:21" s="14" customFormat="1" ht="15" customHeight="1">
      <c r="A87" s="158"/>
      <c r="C87" s="556"/>
      <c r="D87" s="536"/>
      <c r="E87" s="536"/>
      <c r="F87" s="536"/>
      <c r="G87" s="536"/>
      <c r="H87" s="536"/>
      <c r="I87" s="557"/>
      <c r="J87" s="558"/>
      <c r="P87" s="757"/>
      <c r="Q87" s="757"/>
      <c r="T87" s="534"/>
      <c r="U87" s="991"/>
    </row>
    <row r="88" spans="1:21" s="14" customFormat="1" ht="15" customHeight="1">
      <c r="A88" s="158"/>
      <c r="C88" s="556"/>
      <c r="D88" s="536"/>
      <c r="E88" s="536"/>
      <c r="F88" s="536"/>
      <c r="G88" s="536"/>
      <c r="H88" s="536"/>
      <c r="I88" s="557"/>
      <c r="J88" s="558"/>
      <c r="P88" s="757"/>
      <c r="Q88" s="757"/>
      <c r="T88" s="534"/>
      <c r="U88" s="991"/>
    </row>
    <row r="89" spans="1:21" s="14" customFormat="1" ht="15" customHeight="1">
      <c r="A89" s="158"/>
      <c r="C89" s="556"/>
      <c r="D89" s="536"/>
      <c r="E89" s="536"/>
      <c r="F89" s="536"/>
      <c r="G89" s="536"/>
      <c r="H89" s="536"/>
      <c r="I89" s="557"/>
      <c r="J89" s="558"/>
      <c r="P89" s="757"/>
      <c r="Q89" s="757"/>
      <c r="T89" s="534"/>
      <c r="U89" s="991"/>
    </row>
    <row r="90" spans="1:21" s="14" customFormat="1" ht="15" customHeight="1">
      <c r="A90" s="158"/>
      <c r="C90" s="556"/>
      <c r="D90" s="536"/>
      <c r="E90" s="536"/>
      <c r="F90" s="536"/>
      <c r="G90" s="536"/>
      <c r="H90" s="536"/>
      <c r="I90" s="557"/>
      <c r="J90" s="558"/>
      <c r="P90" s="757"/>
      <c r="Q90" s="757"/>
      <c r="T90" s="534"/>
      <c r="U90" s="991"/>
    </row>
    <row r="91" spans="1:21" s="14" customFormat="1" ht="15" customHeight="1">
      <c r="A91" s="158"/>
      <c r="C91" s="556"/>
      <c r="D91" s="536"/>
      <c r="E91" s="536"/>
      <c r="F91" s="536"/>
      <c r="G91" s="536"/>
      <c r="H91" s="536"/>
      <c r="I91" s="557"/>
      <c r="J91" s="558"/>
      <c r="K91" s="536"/>
      <c r="L91" s="536"/>
      <c r="M91" s="536"/>
      <c r="N91" s="536"/>
      <c r="P91" s="757"/>
      <c r="Q91" s="757"/>
      <c r="R91" s="536"/>
      <c r="S91" s="536"/>
      <c r="T91" s="534"/>
      <c r="U91" s="991"/>
    </row>
    <row r="92" spans="1:21" s="14" customFormat="1" ht="15" customHeight="1">
      <c r="A92" s="158"/>
      <c r="C92" s="556"/>
      <c r="D92" s="536"/>
      <c r="E92" s="536"/>
      <c r="F92" s="536"/>
      <c r="G92" s="536"/>
      <c r="H92" s="536"/>
      <c r="I92" s="557"/>
      <c r="J92" s="558"/>
      <c r="K92" s="536"/>
      <c r="L92" s="536"/>
      <c r="M92" s="536"/>
      <c r="N92" s="536"/>
      <c r="P92" s="757"/>
      <c r="Q92" s="757"/>
      <c r="R92" s="536"/>
      <c r="S92" s="536"/>
      <c r="T92" s="534"/>
      <c r="U92" s="991"/>
    </row>
    <row r="93" spans="1:21" s="14" customFormat="1" ht="15" customHeight="1">
      <c r="A93" s="158"/>
      <c r="C93" s="556"/>
      <c r="D93" s="536"/>
      <c r="E93" s="536"/>
      <c r="F93" s="536"/>
      <c r="G93" s="536"/>
      <c r="H93" s="536"/>
      <c r="I93" s="557"/>
      <c r="J93" s="558"/>
      <c r="K93" s="536"/>
      <c r="L93" s="536"/>
      <c r="M93" s="536"/>
      <c r="N93" s="536"/>
      <c r="P93" s="757"/>
      <c r="Q93" s="757"/>
      <c r="R93" s="536"/>
      <c r="S93" s="536"/>
      <c r="T93" s="534"/>
      <c r="U93" s="991"/>
    </row>
    <row r="94" spans="1:21" s="14" customFormat="1" ht="15" customHeight="1">
      <c r="A94" s="158"/>
      <c r="C94" s="556"/>
      <c r="D94" s="536"/>
      <c r="E94" s="536"/>
      <c r="F94" s="536"/>
      <c r="G94" s="536"/>
      <c r="H94" s="536"/>
      <c r="I94" s="557"/>
      <c r="J94" s="558"/>
      <c r="K94" s="536"/>
      <c r="L94" s="536"/>
      <c r="M94" s="536"/>
      <c r="N94" s="536"/>
      <c r="P94" s="757"/>
      <c r="Q94" s="757"/>
      <c r="R94" s="536"/>
      <c r="S94" s="536"/>
      <c r="T94" s="534"/>
      <c r="U94" s="991"/>
    </row>
    <row r="95" spans="1:21" s="14" customFormat="1" ht="15" customHeight="1">
      <c r="A95" s="158"/>
      <c r="C95" s="556"/>
      <c r="D95" s="536"/>
      <c r="E95" s="536"/>
      <c r="F95" s="536"/>
      <c r="G95" s="536"/>
      <c r="H95" s="536"/>
      <c r="I95" s="557"/>
      <c r="J95" s="558"/>
      <c r="K95" s="536"/>
      <c r="L95" s="536"/>
      <c r="M95" s="536"/>
      <c r="N95" s="536"/>
      <c r="P95" s="757"/>
      <c r="Q95" s="757"/>
      <c r="R95" s="536"/>
      <c r="S95" s="536"/>
      <c r="T95" s="534"/>
      <c r="U95" s="991"/>
    </row>
    <row r="96" spans="1:21" s="14" customFormat="1" ht="15" customHeight="1">
      <c r="A96" s="158"/>
      <c r="C96" s="556"/>
      <c r="D96" s="536"/>
      <c r="E96" s="536"/>
      <c r="F96" s="536"/>
      <c r="G96" s="536"/>
      <c r="H96" s="536"/>
      <c r="I96" s="557"/>
      <c r="J96" s="558"/>
      <c r="K96" s="536"/>
      <c r="L96" s="536"/>
      <c r="M96" s="536"/>
      <c r="N96" s="536"/>
      <c r="P96" s="757"/>
      <c r="Q96" s="757"/>
      <c r="R96" s="536"/>
      <c r="S96" s="536"/>
      <c r="T96" s="534"/>
      <c r="U96" s="991"/>
    </row>
    <row r="97" spans="1:21" s="14" customFormat="1" ht="15" customHeight="1">
      <c r="A97" s="158"/>
      <c r="C97" s="556"/>
      <c r="D97" s="536"/>
      <c r="E97" s="536"/>
      <c r="F97" s="536"/>
      <c r="G97" s="536"/>
      <c r="H97" s="536"/>
      <c r="I97" s="557"/>
      <c r="J97" s="558"/>
      <c r="K97" s="536"/>
      <c r="L97" s="536"/>
      <c r="M97" s="536"/>
      <c r="N97" s="536"/>
      <c r="P97" s="757"/>
      <c r="Q97" s="757"/>
      <c r="R97" s="536"/>
      <c r="S97" s="536"/>
      <c r="T97" s="534"/>
      <c r="U97" s="991"/>
    </row>
    <row r="98" spans="1:21" s="14" customFormat="1" ht="15" customHeight="1">
      <c r="A98" s="158"/>
      <c r="C98" s="556"/>
      <c r="D98" s="536"/>
      <c r="E98" s="536"/>
      <c r="F98" s="536"/>
      <c r="G98" s="536"/>
      <c r="H98" s="536"/>
      <c r="I98" s="557"/>
      <c r="J98" s="558"/>
      <c r="K98" s="536"/>
      <c r="L98" s="536"/>
      <c r="M98" s="536"/>
      <c r="N98" s="536"/>
      <c r="P98" s="757"/>
      <c r="Q98" s="757"/>
      <c r="R98" s="536"/>
      <c r="S98" s="536"/>
      <c r="T98" s="534"/>
      <c r="U98" s="991"/>
    </row>
    <row r="99" spans="1:21" s="14" customFormat="1" ht="15" customHeight="1">
      <c r="A99" s="158"/>
      <c r="C99" s="556"/>
      <c r="D99" s="536"/>
      <c r="E99" s="536"/>
      <c r="F99" s="536"/>
      <c r="G99" s="536"/>
      <c r="H99" s="536"/>
      <c r="I99" s="557"/>
      <c r="J99" s="558"/>
      <c r="K99" s="536"/>
      <c r="L99" s="536"/>
      <c r="M99" s="536"/>
      <c r="N99" s="536"/>
      <c r="P99" s="757"/>
      <c r="Q99" s="757"/>
      <c r="R99" s="536"/>
      <c r="S99" s="536"/>
      <c r="T99" s="534"/>
      <c r="U99" s="991"/>
    </row>
    <row r="100" spans="1:21" s="14" customFormat="1" ht="15" customHeight="1">
      <c r="A100" s="158"/>
      <c r="C100" s="556"/>
      <c r="D100" s="536"/>
      <c r="E100" s="536"/>
      <c r="F100" s="536"/>
      <c r="G100" s="536"/>
      <c r="H100" s="536"/>
      <c r="I100" s="557"/>
      <c r="J100" s="558"/>
      <c r="K100" s="536"/>
      <c r="L100" s="536"/>
      <c r="M100" s="536"/>
      <c r="N100" s="536"/>
      <c r="P100" s="757"/>
      <c r="Q100" s="757"/>
      <c r="R100" s="536"/>
      <c r="S100" s="536"/>
      <c r="T100" s="534"/>
      <c r="U100" s="991"/>
    </row>
    <row r="101" spans="1:21" s="14" customFormat="1" ht="15" customHeight="1">
      <c r="A101" s="158"/>
      <c r="C101" s="556"/>
      <c r="D101" s="536"/>
      <c r="E101" s="536"/>
      <c r="F101" s="536"/>
      <c r="G101" s="536"/>
      <c r="H101" s="536"/>
      <c r="I101" s="557"/>
      <c r="J101" s="558"/>
      <c r="K101" s="536"/>
      <c r="L101" s="536"/>
      <c r="M101" s="536"/>
      <c r="N101" s="536"/>
      <c r="P101" s="757"/>
      <c r="Q101" s="757"/>
      <c r="R101" s="536"/>
      <c r="S101" s="536"/>
      <c r="T101" s="534"/>
      <c r="U101" s="991"/>
    </row>
    <row r="102" spans="1:21" s="14" customFormat="1" ht="15" customHeight="1">
      <c r="A102" s="158"/>
      <c r="C102" s="556"/>
      <c r="D102" s="536"/>
      <c r="E102" s="536"/>
      <c r="F102" s="536"/>
      <c r="G102" s="536"/>
      <c r="H102" s="536"/>
      <c r="I102" s="557"/>
      <c r="J102" s="558"/>
      <c r="K102" s="536"/>
      <c r="L102" s="536"/>
      <c r="M102" s="536"/>
      <c r="N102" s="536"/>
      <c r="P102" s="757"/>
      <c r="Q102" s="757"/>
      <c r="R102" s="536"/>
      <c r="S102" s="536"/>
      <c r="T102" s="534"/>
      <c r="U102" s="991"/>
    </row>
    <row r="103" spans="1:21" s="14" customFormat="1" ht="15" customHeight="1">
      <c r="A103" s="158"/>
      <c r="C103" s="556"/>
      <c r="D103" s="536"/>
      <c r="E103" s="536"/>
      <c r="F103" s="536"/>
      <c r="G103" s="536"/>
      <c r="H103" s="536"/>
      <c r="I103" s="557"/>
      <c r="J103" s="558"/>
      <c r="K103" s="536"/>
      <c r="L103" s="536"/>
      <c r="M103" s="536"/>
      <c r="N103" s="536"/>
      <c r="P103" s="757"/>
      <c r="Q103" s="757"/>
      <c r="R103" s="536"/>
      <c r="S103" s="536"/>
      <c r="T103" s="534"/>
      <c r="U103" s="991"/>
    </row>
    <row r="104" spans="1:21" s="14" customFormat="1" ht="15" customHeight="1">
      <c r="A104" s="158"/>
      <c r="C104" s="556"/>
      <c r="D104" s="536"/>
      <c r="E104" s="536"/>
      <c r="F104" s="536"/>
      <c r="G104" s="536"/>
      <c r="H104" s="536"/>
      <c r="I104" s="557"/>
      <c r="J104" s="558"/>
      <c r="K104" s="536"/>
      <c r="L104" s="536"/>
      <c r="M104" s="536"/>
      <c r="N104" s="536"/>
      <c r="P104" s="757"/>
      <c r="Q104" s="757"/>
      <c r="R104" s="536"/>
      <c r="S104" s="536"/>
      <c r="T104" s="534"/>
      <c r="U104" s="991"/>
    </row>
    <row r="105" spans="1:21" s="14" customFormat="1" ht="15" customHeight="1">
      <c r="A105" s="158"/>
      <c r="C105" s="556"/>
      <c r="D105" s="536"/>
      <c r="E105" s="536"/>
      <c r="F105" s="536"/>
      <c r="G105" s="536"/>
      <c r="H105" s="536"/>
      <c r="I105" s="557"/>
      <c r="J105" s="558"/>
      <c r="K105" s="536"/>
      <c r="L105" s="536"/>
      <c r="M105" s="536"/>
      <c r="N105" s="536"/>
      <c r="P105" s="757"/>
      <c r="Q105" s="757"/>
      <c r="R105" s="536"/>
      <c r="S105" s="536"/>
      <c r="T105" s="534"/>
      <c r="U105" s="991"/>
    </row>
    <row r="106" spans="1:21" s="14" customFormat="1" ht="15" customHeight="1">
      <c r="A106" s="158"/>
      <c r="C106" s="556"/>
      <c r="D106" s="536"/>
      <c r="E106" s="536"/>
      <c r="F106" s="536"/>
      <c r="G106" s="536"/>
      <c r="H106" s="536"/>
      <c r="I106" s="557"/>
      <c r="J106" s="558"/>
      <c r="K106" s="536"/>
      <c r="L106" s="536"/>
      <c r="M106" s="536"/>
      <c r="N106" s="536"/>
      <c r="P106" s="757"/>
      <c r="Q106" s="757"/>
      <c r="R106" s="536"/>
      <c r="S106" s="536"/>
      <c r="T106" s="534"/>
      <c r="U106" s="991"/>
    </row>
    <row r="107" spans="1:21" s="14" customFormat="1" ht="15" customHeight="1">
      <c r="A107" s="158"/>
      <c r="C107" s="556"/>
      <c r="D107" s="536"/>
      <c r="E107" s="536"/>
      <c r="F107" s="536"/>
      <c r="G107" s="536"/>
      <c r="H107" s="536"/>
      <c r="I107" s="557"/>
      <c r="J107" s="558"/>
      <c r="K107" s="536"/>
      <c r="L107" s="536"/>
      <c r="M107" s="536"/>
      <c r="N107" s="536"/>
      <c r="P107" s="757"/>
      <c r="Q107" s="757"/>
      <c r="R107" s="536"/>
      <c r="S107" s="536"/>
      <c r="T107" s="534"/>
      <c r="U107" s="991"/>
    </row>
    <row r="108" spans="1:21" s="14" customFormat="1" ht="15" customHeight="1">
      <c r="A108" s="158"/>
      <c r="C108" s="556"/>
      <c r="D108" s="536"/>
      <c r="E108" s="536"/>
      <c r="F108" s="536"/>
      <c r="G108" s="536"/>
      <c r="H108" s="536"/>
      <c r="I108" s="557"/>
      <c r="J108" s="558"/>
      <c r="K108" s="536"/>
      <c r="L108" s="536"/>
      <c r="M108" s="536"/>
      <c r="N108" s="536"/>
      <c r="P108" s="757"/>
      <c r="Q108" s="757"/>
      <c r="R108" s="536"/>
      <c r="S108" s="536"/>
      <c r="T108" s="534"/>
      <c r="U108" s="991"/>
    </row>
    <row r="109" spans="1:21" s="14" customFormat="1" ht="15" customHeight="1">
      <c r="A109" s="158"/>
      <c r="C109" s="556"/>
      <c r="D109" s="536"/>
      <c r="E109" s="536"/>
      <c r="F109" s="536"/>
      <c r="G109" s="536"/>
      <c r="H109" s="536"/>
      <c r="I109" s="557"/>
      <c r="J109" s="558"/>
      <c r="K109" s="536"/>
      <c r="L109" s="536"/>
      <c r="M109" s="536"/>
      <c r="N109" s="536"/>
      <c r="P109" s="757"/>
      <c r="Q109" s="757"/>
      <c r="R109" s="536"/>
      <c r="S109" s="536"/>
      <c r="T109" s="534"/>
      <c r="U109" s="991"/>
    </row>
    <row r="110" spans="1:21" s="14" customFormat="1" ht="15" customHeight="1">
      <c r="A110" s="158"/>
      <c r="C110" s="556"/>
      <c r="D110" s="536"/>
      <c r="E110" s="536"/>
      <c r="F110" s="536"/>
      <c r="G110" s="536"/>
      <c r="H110" s="536"/>
      <c r="I110" s="557"/>
      <c r="J110" s="558"/>
      <c r="K110" s="536"/>
      <c r="L110" s="536"/>
      <c r="M110" s="536"/>
      <c r="N110" s="536"/>
      <c r="P110" s="757"/>
      <c r="Q110" s="757"/>
      <c r="R110" s="536"/>
      <c r="S110" s="536"/>
      <c r="T110" s="534"/>
      <c r="U110" s="991"/>
    </row>
    <row r="111" spans="1:21" s="14" customFormat="1" ht="15" customHeight="1">
      <c r="A111" s="158"/>
      <c r="C111" s="556"/>
      <c r="D111" s="536"/>
      <c r="E111" s="536"/>
      <c r="F111" s="536"/>
      <c r="G111" s="536"/>
      <c r="H111" s="536"/>
      <c r="I111" s="557"/>
      <c r="J111" s="558"/>
      <c r="K111" s="536"/>
      <c r="L111" s="536"/>
      <c r="M111" s="536"/>
      <c r="N111" s="536"/>
      <c r="P111" s="757"/>
      <c r="Q111" s="757"/>
      <c r="R111" s="536"/>
      <c r="S111" s="536"/>
      <c r="T111" s="534"/>
      <c r="U111" s="991"/>
    </row>
    <row r="112" spans="1:21" s="14" customFormat="1" ht="15" customHeight="1">
      <c r="A112" s="158"/>
      <c r="C112" s="556"/>
      <c r="D112" s="536"/>
      <c r="E112" s="536"/>
      <c r="F112" s="536"/>
      <c r="G112" s="536"/>
      <c r="H112" s="536"/>
      <c r="I112" s="557"/>
      <c r="J112" s="558"/>
      <c r="K112" s="536"/>
      <c r="L112" s="536"/>
      <c r="M112" s="536"/>
      <c r="N112" s="536"/>
      <c r="P112" s="757"/>
      <c r="Q112" s="757"/>
      <c r="R112" s="536"/>
      <c r="S112" s="536"/>
      <c r="T112" s="534"/>
      <c r="U112" s="991"/>
    </row>
    <row r="113" spans="1:21" s="14" customFormat="1" ht="15" customHeight="1">
      <c r="A113" s="158"/>
      <c r="C113" s="556"/>
      <c r="D113" s="536"/>
      <c r="E113" s="536"/>
      <c r="F113" s="536"/>
      <c r="G113" s="536"/>
      <c r="H113" s="536"/>
      <c r="I113" s="557"/>
      <c r="J113" s="558"/>
      <c r="K113" s="536"/>
      <c r="L113" s="536"/>
      <c r="M113" s="536"/>
      <c r="N113" s="536"/>
      <c r="P113" s="757"/>
      <c r="Q113" s="757"/>
      <c r="R113" s="536"/>
      <c r="S113" s="536"/>
      <c r="T113" s="534"/>
      <c r="U113" s="991"/>
    </row>
    <row r="114" spans="1:21" s="14" customFormat="1" ht="15" customHeight="1">
      <c r="A114" s="158"/>
      <c r="C114" s="556"/>
      <c r="D114" s="536"/>
      <c r="E114" s="536"/>
      <c r="F114" s="536"/>
      <c r="G114" s="536"/>
      <c r="H114" s="536"/>
      <c r="I114" s="557"/>
      <c r="J114" s="558"/>
      <c r="K114" s="536"/>
      <c r="L114" s="536"/>
      <c r="M114" s="536"/>
      <c r="N114" s="536"/>
      <c r="P114" s="757"/>
      <c r="Q114" s="757"/>
      <c r="R114" s="536"/>
      <c r="S114" s="536"/>
      <c r="T114" s="534"/>
      <c r="U114" s="991"/>
    </row>
    <row r="115" spans="1:21" s="14" customFormat="1" ht="15" customHeight="1">
      <c r="A115" s="158"/>
      <c r="C115" s="556"/>
      <c r="D115" s="536"/>
      <c r="E115" s="536"/>
      <c r="F115" s="536"/>
      <c r="G115" s="536"/>
      <c r="H115" s="536"/>
      <c r="I115" s="557"/>
      <c r="J115" s="558"/>
      <c r="K115" s="536"/>
      <c r="L115" s="536"/>
      <c r="M115" s="536"/>
      <c r="N115" s="536"/>
      <c r="P115" s="757"/>
      <c r="Q115" s="757"/>
      <c r="R115" s="536"/>
      <c r="S115" s="536"/>
      <c r="T115" s="534"/>
      <c r="U115" s="991"/>
    </row>
    <row r="116" spans="1:21" s="14" customFormat="1" ht="15" customHeight="1">
      <c r="A116" s="158"/>
      <c r="C116" s="556"/>
      <c r="D116" s="536"/>
      <c r="E116" s="536"/>
      <c r="F116" s="536"/>
      <c r="G116" s="536"/>
      <c r="H116" s="536"/>
      <c r="I116" s="557"/>
      <c r="J116" s="558"/>
      <c r="K116" s="536"/>
      <c r="L116" s="536"/>
      <c r="M116" s="536"/>
      <c r="N116" s="536"/>
      <c r="P116" s="757"/>
      <c r="Q116" s="757"/>
      <c r="R116" s="536"/>
      <c r="S116" s="536"/>
      <c r="T116" s="534"/>
      <c r="U116" s="991"/>
    </row>
    <row r="117" spans="1:21" s="14" customFormat="1" ht="15" customHeight="1">
      <c r="A117" s="158"/>
      <c r="C117" s="556"/>
      <c r="D117" s="536"/>
      <c r="E117" s="536"/>
      <c r="F117" s="536"/>
      <c r="G117" s="536"/>
      <c r="H117" s="536"/>
      <c r="I117" s="557"/>
      <c r="J117" s="558"/>
      <c r="K117" s="536"/>
      <c r="L117" s="536"/>
      <c r="M117" s="536"/>
      <c r="N117" s="536"/>
      <c r="P117" s="757"/>
      <c r="Q117" s="757"/>
      <c r="R117" s="536"/>
      <c r="S117" s="536"/>
      <c r="T117" s="534"/>
      <c r="U117" s="991"/>
    </row>
    <row r="118" spans="1:21" s="14" customFormat="1" ht="15" customHeight="1">
      <c r="A118" s="158"/>
      <c r="C118" s="556"/>
      <c r="D118" s="536"/>
      <c r="E118" s="536"/>
      <c r="F118" s="536"/>
      <c r="G118" s="536"/>
      <c r="H118" s="536"/>
      <c r="I118" s="557"/>
      <c r="J118" s="558"/>
      <c r="K118" s="536"/>
      <c r="L118" s="536"/>
      <c r="M118" s="536"/>
      <c r="N118" s="536"/>
      <c r="P118" s="757"/>
      <c r="Q118" s="757"/>
      <c r="R118" s="536"/>
      <c r="S118" s="536"/>
      <c r="T118" s="534"/>
      <c r="U118" s="991"/>
    </row>
    <row r="119" spans="1:21" s="14" customFormat="1" ht="15" customHeight="1">
      <c r="A119" s="158"/>
      <c r="C119" s="556"/>
      <c r="D119" s="536"/>
      <c r="E119" s="536"/>
      <c r="F119" s="536"/>
      <c r="G119" s="536"/>
      <c r="H119" s="536"/>
      <c r="I119" s="557"/>
      <c r="J119" s="558"/>
      <c r="K119" s="536"/>
      <c r="L119" s="536"/>
      <c r="M119" s="536"/>
      <c r="N119" s="536"/>
      <c r="P119" s="757"/>
      <c r="Q119" s="757"/>
      <c r="R119" s="536"/>
      <c r="S119" s="536"/>
      <c r="T119" s="534"/>
      <c r="U119" s="991"/>
    </row>
    <row r="120" spans="1:21" s="14" customFormat="1" ht="15" customHeight="1">
      <c r="A120" s="158"/>
      <c r="C120" s="556"/>
      <c r="D120" s="536"/>
      <c r="E120" s="536"/>
      <c r="F120" s="536"/>
      <c r="G120" s="536"/>
      <c r="H120" s="536"/>
      <c r="I120" s="557"/>
      <c r="J120" s="558"/>
      <c r="K120" s="536"/>
      <c r="L120" s="536"/>
      <c r="M120" s="536"/>
      <c r="N120" s="536"/>
      <c r="P120" s="757"/>
      <c r="Q120" s="757"/>
      <c r="R120" s="536"/>
      <c r="S120" s="536"/>
      <c r="T120" s="534"/>
      <c r="U120" s="991"/>
    </row>
    <row r="121" spans="1:21" s="14" customFormat="1" ht="15" customHeight="1">
      <c r="A121" s="158"/>
      <c r="C121" s="556"/>
      <c r="D121" s="536"/>
      <c r="E121" s="536"/>
      <c r="F121" s="536"/>
      <c r="G121" s="536"/>
      <c r="H121" s="536"/>
      <c r="I121" s="557"/>
      <c r="J121" s="558"/>
      <c r="K121" s="536"/>
      <c r="L121" s="536"/>
      <c r="M121" s="536"/>
      <c r="N121" s="536"/>
      <c r="P121" s="757"/>
      <c r="Q121" s="757"/>
      <c r="R121" s="536"/>
      <c r="S121" s="536"/>
      <c r="T121" s="534"/>
      <c r="U121" s="991"/>
    </row>
    <row r="122" spans="1:21" s="14" customFormat="1" ht="15" customHeight="1">
      <c r="A122" s="158"/>
      <c r="C122" s="556"/>
      <c r="D122" s="536"/>
      <c r="E122" s="536"/>
      <c r="F122" s="536"/>
      <c r="G122" s="536"/>
      <c r="H122" s="536"/>
      <c r="I122" s="557"/>
      <c r="J122" s="558"/>
      <c r="K122" s="536"/>
      <c r="L122" s="536"/>
      <c r="M122" s="536"/>
      <c r="N122" s="536"/>
      <c r="P122" s="757"/>
      <c r="Q122" s="757"/>
      <c r="R122" s="536"/>
      <c r="S122" s="536"/>
      <c r="T122" s="534"/>
      <c r="U122" s="991"/>
    </row>
    <row r="123" spans="1:21" s="14" customFormat="1" ht="15" customHeight="1">
      <c r="A123" s="158"/>
      <c r="C123" s="556"/>
      <c r="D123" s="536"/>
      <c r="E123" s="536"/>
      <c r="F123" s="536"/>
      <c r="G123" s="536"/>
      <c r="H123" s="536"/>
      <c r="I123" s="557"/>
      <c r="J123" s="558"/>
      <c r="K123" s="536"/>
      <c r="L123" s="536"/>
      <c r="M123" s="536"/>
      <c r="N123" s="536"/>
      <c r="P123" s="757"/>
      <c r="Q123" s="757"/>
      <c r="R123" s="536"/>
      <c r="S123" s="536"/>
      <c r="T123" s="534"/>
      <c r="U123" s="991"/>
    </row>
    <row r="124" spans="1:21" s="14" customFormat="1" ht="15" customHeight="1">
      <c r="A124" s="158"/>
      <c r="C124" s="556"/>
      <c r="D124" s="536"/>
      <c r="E124" s="536"/>
      <c r="F124" s="536"/>
      <c r="G124" s="536"/>
      <c r="H124" s="536"/>
      <c r="I124" s="557"/>
      <c r="J124" s="558"/>
      <c r="K124" s="536"/>
      <c r="L124" s="536"/>
      <c r="M124" s="536"/>
      <c r="N124" s="536"/>
      <c r="P124" s="757"/>
      <c r="Q124" s="757"/>
      <c r="R124" s="536"/>
      <c r="S124" s="536"/>
      <c r="T124" s="534"/>
      <c r="U124" s="991"/>
    </row>
    <row r="125" spans="1:21" s="14" customFormat="1" ht="15" customHeight="1">
      <c r="A125" s="158"/>
      <c r="C125" s="556"/>
      <c r="D125" s="536"/>
      <c r="E125" s="536"/>
      <c r="F125" s="536"/>
      <c r="G125" s="536"/>
      <c r="H125" s="536"/>
      <c r="I125" s="557"/>
      <c r="J125" s="558"/>
      <c r="K125" s="536"/>
      <c r="L125" s="536"/>
      <c r="M125" s="536"/>
      <c r="N125" s="536"/>
      <c r="P125" s="757"/>
      <c r="Q125" s="757"/>
      <c r="R125" s="536"/>
      <c r="S125" s="536"/>
      <c r="T125" s="534"/>
      <c r="U125" s="991"/>
    </row>
    <row r="126" spans="1:21" s="14" customFormat="1" ht="15" customHeight="1">
      <c r="A126" s="158"/>
      <c r="C126" s="556"/>
      <c r="D126" s="536"/>
      <c r="E126" s="536"/>
      <c r="F126" s="536"/>
      <c r="G126" s="536"/>
      <c r="H126" s="536"/>
      <c r="I126" s="557"/>
      <c r="J126" s="558"/>
      <c r="K126" s="536"/>
      <c r="L126" s="536"/>
      <c r="M126" s="536"/>
      <c r="N126" s="536"/>
      <c r="P126" s="757"/>
      <c r="Q126" s="757"/>
      <c r="R126" s="536"/>
      <c r="S126" s="536"/>
      <c r="T126" s="534"/>
      <c r="U126" s="991"/>
    </row>
    <row r="127" spans="1:21" s="14" customFormat="1" ht="15" customHeight="1">
      <c r="A127" s="158"/>
      <c r="C127" s="556"/>
      <c r="D127" s="536"/>
      <c r="E127" s="536"/>
      <c r="F127" s="536"/>
      <c r="G127" s="536"/>
      <c r="H127" s="536"/>
      <c r="I127" s="557"/>
      <c r="J127" s="558"/>
      <c r="K127" s="536"/>
      <c r="L127" s="536"/>
      <c r="M127" s="536"/>
      <c r="N127" s="536"/>
      <c r="P127" s="757"/>
      <c r="Q127" s="757"/>
      <c r="R127" s="536"/>
      <c r="S127" s="536"/>
      <c r="T127" s="534"/>
      <c r="U127" s="991"/>
    </row>
    <row r="128" spans="1:21" s="14" customFormat="1" ht="15" customHeight="1">
      <c r="A128" s="158"/>
      <c r="C128" s="556"/>
      <c r="D128" s="536"/>
      <c r="E128" s="536"/>
      <c r="F128" s="536"/>
      <c r="G128" s="536"/>
      <c r="H128" s="536"/>
      <c r="I128" s="557"/>
      <c r="J128" s="558"/>
      <c r="K128" s="536"/>
      <c r="L128" s="536"/>
      <c r="M128" s="536"/>
      <c r="N128" s="536"/>
      <c r="P128" s="757"/>
      <c r="Q128" s="757"/>
      <c r="R128" s="536"/>
      <c r="S128" s="536"/>
      <c r="T128" s="534"/>
      <c r="U128" s="991"/>
    </row>
    <row r="129" spans="1:21" s="14" customFormat="1" ht="15" customHeight="1">
      <c r="A129" s="158"/>
      <c r="C129" s="556"/>
      <c r="D129" s="536"/>
      <c r="E129" s="536"/>
      <c r="F129" s="536"/>
      <c r="G129" s="536"/>
      <c r="H129" s="536"/>
      <c r="I129" s="557"/>
      <c r="J129" s="558"/>
      <c r="K129" s="536"/>
      <c r="L129" s="536"/>
      <c r="M129" s="536"/>
      <c r="N129" s="536"/>
      <c r="P129" s="757"/>
      <c r="Q129" s="757"/>
      <c r="R129" s="536"/>
      <c r="S129" s="536"/>
      <c r="T129" s="534"/>
      <c r="U129" s="991"/>
    </row>
    <row r="130" spans="1:21" s="14" customFormat="1" ht="15" customHeight="1">
      <c r="A130" s="158"/>
      <c r="C130" s="556"/>
      <c r="D130" s="536"/>
      <c r="E130" s="536"/>
      <c r="F130" s="536"/>
      <c r="G130" s="536"/>
      <c r="H130" s="536"/>
      <c r="I130" s="557"/>
      <c r="J130" s="558"/>
      <c r="K130" s="536"/>
      <c r="L130" s="536"/>
      <c r="M130" s="536"/>
      <c r="N130" s="536"/>
      <c r="P130" s="757"/>
      <c r="Q130" s="757"/>
      <c r="R130" s="536"/>
      <c r="S130" s="536"/>
      <c r="T130" s="534"/>
      <c r="U130" s="991"/>
    </row>
    <row r="131" spans="1:21" s="14" customFormat="1" ht="15" customHeight="1">
      <c r="A131" s="158"/>
      <c r="C131" s="556"/>
      <c r="D131" s="536"/>
      <c r="E131" s="536"/>
      <c r="F131" s="536"/>
      <c r="G131" s="536"/>
      <c r="H131" s="536"/>
      <c r="I131" s="557"/>
      <c r="J131" s="558"/>
      <c r="K131" s="536"/>
      <c r="L131" s="536"/>
      <c r="M131" s="536"/>
      <c r="N131" s="536"/>
      <c r="P131" s="757"/>
      <c r="Q131" s="757"/>
      <c r="R131" s="536"/>
      <c r="S131" s="536"/>
      <c r="T131" s="534"/>
      <c r="U131" s="991"/>
    </row>
    <row r="132" spans="1:21" s="14" customFormat="1" ht="15" customHeight="1">
      <c r="A132" s="158"/>
      <c r="C132" s="556"/>
      <c r="D132" s="536"/>
      <c r="E132" s="536"/>
      <c r="F132" s="536"/>
      <c r="G132" s="536"/>
      <c r="H132" s="536"/>
      <c r="I132" s="557"/>
      <c r="J132" s="558"/>
      <c r="K132" s="536"/>
      <c r="L132" s="536"/>
      <c r="M132" s="536"/>
      <c r="N132" s="536"/>
      <c r="P132" s="757"/>
      <c r="Q132" s="757"/>
      <c r="R132" s="536"/>
      <c r="S132" s="536"/>
      <c r="T132" s="534"/>
      <c r="U132" s="991"/>
    </row>
    <row r="133" spans="1:21" s="14" customFormat="1" ht="15" customHeight="1">
      <c r="A133" s="158"/>
      <c r="C133" s="556"/>
      <c r="D133" s="536"/>
      <c r="E133" s="536"/>
      <c r="F133" s="536"/>
      <c r="G133" s="536"/>
      <c r="H133" s="536"/>
      <c r="I133" s="557"/>
      <c r="J133" s="558"/>
      <c r="K133" s="536"/>
      <c r="L133" s="536"/>
      <c r="M133" s="536"/>
      <c r="N133" s="536"/>
      <c r="P133" s="757"/>
      <c r="Q133" s="757"/>
      <c r="R133" s="536"/>
      <c r="S133" s="536"/>
      <c r="T133" s="534"/>
      <c r="U133" s="991"/>
    </row>
    <row r="134" spans="1:21" s="14" customFormat="1">
      <c r="A134" s="158"/>
      <c r="C134" s="556"/>
      <c r="D134" s="536"/>
      <c r="E134" s="536"/>
      <c r="F134" s="536"/>
      <c r="G134" s="536"/>
      <c r="H134" s="536"/>
      <c r="I134" s="557"/>
      <c r="J134" s="558"/>
      <c r="K134" s="536"/>
      <c r="L134" s="536"/>
      <c r="M134" s="536"/>
      <c r="N134" s="536"/>
      <c r="P134" s="757"/>
      <c r="Q134" s="757"/>
      <c r="R134" s="536"/>
      <c r="S134" s="536"/>
      <c r="T134" s="534"/>
      <c r="U134" s="991"/>
    </row>
    <row r="135" spans="1:21" s="14" customFormat="1">
      <c r="A135" s="158"/>
      <c r="C135" s="556"/>
      <c r="D135" s="536"/>
      <c r="E135" s="536"/>
      <c r="F135" s="536"/>
      <c r="G135" s="536"/>
      <c r="H135" s="536"/>
      <c r="I135" s="536"/>
      <c r="J135" s="540"/>
      <c r="K135" s="536"/>
      <c r="L135" s="536"/>
      <c r="M135" s="536"/>
      <c r="N135" s="536"/>
      <c r="Q135" s="536"/>
      <c r="R135" s="536"/>
      <c r="S135" s="536"/>
      <c r="T135" s="536"/>
      <c r="U135" s="161"/>
    </row>
    <row r="136" spans="1:21" s="14" customFormat="1">
      <c r="A136" s="158"/>
      <c r="C136" s="556"/>
      <c r="D136" s="536"/>
      <c r="E136" s="536"/>
      <c r="F136" s="536"/>
      <c r="G136" s="536"/>
      <c r="H136" s="536"/>
      <c r="I136" s="536"/>
      <c r="J136" s="540"/>
      <c r="K136" s="536"/>
      <c r="L136" s="536"/>
      <c r="M136" s="536"/>
      <c r="N136" s="536"/>
      <c r="Q136" s="536"/>
      <c r="R136" s="536"/>
      <c r="S136" s="536"/>
      <c r="T136" s="536"/>
      <c r="U136" s="161"/>
    </row>
    <row r="137" spans="1:21" s="14" customFormat="1">
      <c r="A137" s="158"/>
      <c r="C137" s="556"/>
      <c r="D137" s="536"/>
      <c r="E137" s="536"/>
      <c r="F137" s="536"/>
      <c r="G137" s="536"/>
      <c r="H137" s="536"/>
      <c r="I137" s="536"/>
      <c r="J137" s="540"/>
      <c r="K137" s="536"/>
      <c r="L137" s="536"/>
      <c r="M137" s="536"/>
      <c r="N137" s="536"/>
      <c r="Q137" s="536"/>
      <c r="R137" s="536"/>
      <c r="S137" s="536"/>
      <c r="T137" s="536"/>
      <c r="U137" s="161"/>
    </row>
    <row r="138" spans="1:21" s="14" customFormat="1">
      <c r="A138" s="158"/>
      <c r="C138" s="556"/>
      <c r="D138" s="536"/>
      <c r="E138" s="536"/>
      <c r="F138" s="536"/>
      <c r="G138" s="536"/>
      <c r="H138" s="536"/>
      <c r="I138" s="536"/>
      <c r="J138" s="540"/>
      <c r="K138" s="536"/>
      <c r="L138" s="536"/>
      <c r="M138" s="536"/>
      <c r="N138" s="536"/>
      <c r="Q138" s="536"/>
      <c r="R138" s="536"/>
      <c r="S138" s="536"/>
      <c r="T138" s="536"/>
      <c r="U138" s="161"/>
    </row>
    <row r="139" spans="1:21" s="14" customFormat="1">
      <c r="A139" s="158"/>
      <c r="C139" s="556"/>
      <c r="D139" s="536"/>
      <c r="E139" s="536"/>
      <c r="F139" s="536"/>
      <c r="G139" s="536"/>
      <c r="H139" s="536"/>
      <c r="I139" s="536"/>
      <c r="J139" s="540"/>
      <c r="K139" s="536"/>
      <c r="L139" s="536"/>
      <c r="M139" s="536"/>
      <c r="N139" s="536"/>
      <c r="Q139" s="536"/>
      <c r="R139" s="536"/>
      <c r="S139" s="536"/>
      <c r="T139" s="536"/>
      <c r="U139" s="161"/>
    </row>
    <row r="140" spans="1:21" s="14" customFormat="1">
      <c r="A140" s="158"/>
      <c r="C140" s="556"/>
      <c r="D140" s="536"/>
      <c r="E140" s="536"/>
      <c r="F140" s="536"/>
      <c r="G140" s="536"/>
      <c r="H140" s="536"/>
      <c r="I140" s="536"/>
      <c r="J140" s="540"/>
      <c r="K140" s="536"/>
      <c r="L140" s="536"/>
      <c r="M140" s="536"/>
      <c r="N140" s="536"/>
      <c r="Q140" s="536"/>
      <c r="R140" s="536"/>
      <c r="S140" s="536"/>
      <c r="T140" s="536"/>
      <c r="U140" s="161"/>
    </row>
    <row r="141" spans="1:21" s="14" customFormat="1">
      <c r="A141" s="158"/>
      <c r="C141" s="556"/>
      <c r="D141" s="536"/>
      <c r="E141" s="536"/>
      <c r="F141" s="536"/>
      <c r="G141" s="536"/>
      <c r="H141" s="536"/>
      <c r="I141" s="536"/>
      <c r="J141" s="540"/>
      <c r="K141" s="536"/>
      <c r="L141" s="536"/>
      <c r="M141" s="536"/>
      <c r="N141" s="536"/>
      <c r="Q141" s="536"/>
      <c r="R141" s="536"/>
      <c r="S141" s="536"/>
      <c r="T141" s="536"/>
      <c r="U141" s="161"/>
    </row>
    <row r="142" spans="1:21" s="14" customFormat="1">
      <c r="A142" s="158"/>
      <c r="C142" s="556"/>
      <c r="D142" s="536"/>
      <c r="E142" s="536"/>
      <c r="F142" s="536"/>
      <c r="G142" s="536"/>
      <c r="H142" s="536"/>
      <c r="I142" s="536"/>
      <c r="J142" s="540"/>
      <c r="K142" s="536"/>
      <c r="L142" s="536"/>
      <c r="M142" s="536"/>
      <c r="N142" s="536"/>
      <c r="Q142" s="536"/>
      <c r="R142" s="536"/>
      <c r="S142" s="536"/>
      <c r="T142" s="536"/>
      <c r="U142" s="161"/>
    </row>
    <row r="143" spans="1:21" s="14" customFormat="1">
      <c r="A143" s="158"/>
      <c r="C143" s="556"/>
      <c r="D143" s="536"/>
      <c r="E143" s="536"/>
      <c r="F143" s="536"/>
      <c r="G143" s="536"/>
      <c r="H143" s="536"/>
      <c r="I143" s="536"/>
      <c r="J143" s="540"/>
      <c r="K143" s="536"/>
      <c r="L143" s="536"/>
      <c r="M143" s="536"/>
      <c r="N143" s="536"/>
      <c r="Q143" s="536"/>
      <c r="R143" s="536"/>
      <c r="S143" s="536"/>
      <c r="T143" s="536"/>
      <c r="U143" s="161"/>
    </row>
    <row r="144" spans="1:21" s="14" customFormat="1">
      <c r="A144" s="158"/>
      <c r="C144" s="556"/>
      <c r="D144" s="536"/>
      <c r="E144" s="536"/>
      <c r="F144" s="536"/>
      <c r="G144" s="536"/>
      <c r="H144" s="536"/>
      <c r="I144" s="536"/>
      <c r="J144" s="540"/>
      <c r="K144" s="536"/>
      <c r="L144" s="536"/>
      <c r="M144" s="536"/>
      <c r="N144" s="536"/>
      <c r="Q144" s="536"/>
      <c r="R144" s="536"/>
      <c r="S144" s="536"/>
      <c r="T144" s="536"/>
      <c r="U144" s="161"/>
    </row>
    <row r="145" spans="1:21" s="14" customFormat="1">
      <c r="A145" s="158"/>
      <c r="C145" s="556"/>
      <c r="D145" s="536"/>
      <c r="E145" s="536"/>
      <c r="F145" s="536"/>
      <c r="G145" s="536"/>
      <c r="H145" s="536"/>
      <c r="I145" s="536"/>
      <c r="J145" s="540"/>
      <c r="K145" s="536"/>
      <c r="L145" s="536"/>
      <c r="M145" s="536"/>
      <c r="N145" s="536"/>
      <c r="Q145" s="536"/>
      <c r="R145" s="536"/>
      <c r="S145" s="536"/>
      <c r="T145" s="536"/>
      <c r="U145" s="161"/>
    </row>
    <row r="146" spans="1:21" s="14" customFormat="1">
      <c r="A146" s="158"/>
      <c r="C146" s="556"/>
      <c r="D146" s="536"/>
      <c r="E146" s="536"/>
      <c r="F146" s="536"/>
      <c r="G146" s="536"/>
      <c r="H146" s="536"/>
      <c r="I146" s="536"/>
      <c r="J146" s="540"/>
      <c r="K146" s="536"/>
      <c r="L146" s="536"/>
      <c r="M146" s="536"/>
      <c r="N146" s="536"/>
      <c r="Q146" s="536"/>
      <c r="R146" s="536"/>
      <c r="S146" s="536"/>
      <c r="T146" s="536"/>
      <c r="U146" s="161"/>
    </row>
    <row r="147" spans="1:21" s="14" customFormat="1">
      <c r="A147" s="158"/>
      <c r="C147" s="556"/>
      <c r="D147" s="536"/>
      <c r="E147" s="536"/>
      <c r="F147" s="536"/>
      <c r="G147" s="536"/>
      <c r="H147" s="536"/>
      <c r="I147" s="536"/>
      <c r="J147" s="540"/>
      <c r="K147" s="536"/>
      <c r="L147" s="536"/>
      <c r="M147" s="536"/>
      <c r="N147" s="536"/>
      <c r="Q147" s="536"/>
      <c r="R147" s="536"/>
      <c r="S147" s="536"/>
      <c r="T147" s="536"/>
      <c r="U147" s="161"/>
    </row>
    <row r="148" spans="1:21" s="14" customFormat="1">
      <c r="A148" s="158"/>
      <c r="C148" s="556"/>
      <c r="D148" s="536"/>
      <c r="E148" s="536"/>
      <c r="F148" s="536"/>
      <c r="G148" s="536"/>
      <c r="H148" s="536"/>
      <c r="I148" s="536"/>
      <c r="J148" s="540"/>
      <c r="K148" s="536"/>
      <c r="L148" s="536"/>
      <c r="M148" s="536"/>
      <c r="N148" s="536"/>
      <c r="Q148" s="536"/>
      <c r="R148" s="536"/>
      <c r="S148" s="536"/>
      <c r="T148" s="536"/>
      <c r="U148" s="161"/>
    </row>
    <row r="149" spans="1:21" s="14" customFormat="1">
      <c r="A149" s="158"/>
      <c r="C149" s="556"/>
      <c r="D149" s="536"/>
      <c r="E149" s="536"/>
      <c r="F149" s="536"/>
      <c r="G149" s="536"/>
      <c r="H149" s="536"/>
      <c r="I149" s="536"/>
      <c r="J149" s="540"/>
      <c r="K149" s="536"/>
      <c r="L149" s="536"/>
      <c r="M149" s="536"/>
      <c r="N149" s="536"/>
      <c r="Q149" s="536"/>
      <c r="R149" s="536"/>
      <c r="S149" s="536"/>
      <c r="T149" s="536"/>
      <c r="U149" s="161"/>
    </row>
    <row r="150" spans="1:21" s="14" customFormat="1">
      <c r="A150" s="158"/>
      <c r="C150" s="556"/>
      <c r="D150" s="536"/>
      <c r="E150" s="536"/>
      <c r="F150" s="536"/>
      <c r="G150" s="536"/>
      <c r="H150" s="536"/>
      <c r="I150" s="536"/>
      <c r="J150" s="540"/>
      <c r="K150" s="536"/>
      <c r="L150" s="536"/>
      <c r="M150" s="536"/>
      <c r="N150" s="536"/>
      <c r="Q150" s="536"/>
      <c r="R150" s="536"/>
      <c r="S150" s="536"/>
      <c r="T150" s="536"/>
      <c r="U150" s="161"/>
    </row>
    <row r="151" spans="1:21" s="14" customFormat="1">
      <c r="A151" s="158"/>
      <c r="C151" s="556"/>
      <c r="D151" s="536"/>
      <c r="E151" s="536"/>
      <c r="F151" s="536"/>
      <c r="G151" s="536"/>
      <c r="H151" s="536"/>
      <c r="I151" s="536"/>
      <c r="J151" s="540"/>
      <c r="K151" s="536"/>
      <c r="L151" s="536"/>
      <c r="M151" s="536"/>
      <c r="N151" s="536"/>
      <c r="Q151" s="536"/>
      <c r="R151" s="536"/>
      <c r="S151" s="536"/>
      <c r="T151" s="536"/>
      <c r="U151" s="161"/>
    </row>
    <row r="152" spans="1:21" s="14" customFormat="1">
      <c r="A152" s="158"/>
      <c r="C152" s="556"/>
      <c r="D152" s="536"/>
      <c r="E152" s="536"/>
      <c r="F152" s="536"/>
      <c r="G152" s="536"/>
      <c r="H152" s="536"/>
      <c r="I152" s="536"/>
      <c r="J152" s="540"/>
      <c r="K152" s="536"/>
      <c r="L152" s="536"/>
      <c r="M152" s="536"/>
      <c r="N152" s="536"/>
      <c r="Q152" s="536"/>
      <c r="R152" s="536"/>
      <c r="S152" s="536"/>
      <c r="T152" s="536"/>
      <c r="U152" s="161"/>
    </row>
    <row r="153" spans="1:21" s="14" customFormat="1">
      <c r="A153" s="158"/>
      <c r="C153" s="556"/>
      <c r="D153" s="536"/>
      <c r="E153" s="536"/>
      <c r="F153" s="536"/>
      <c r="G153" s="536"/>
      <c r="H153" s="536"/>
      <c r="I153" s="536"/>
      <c r="J153" s="540"/>
      <c r="K153" s="536"/>
      <c r="L153" s="536"/>
      <c r="M153" s="536"/>
      <c r="N153" s="536"/>
      <c r="Q153" s="536"/>
      <c r="R153" s="536"/>
      <c r="S153" s="536"/>
      <c r="T153" s="536"/>
      <c r="U153" s="161"/>
    </row>
    <row r="154" spans="1:21" s="14" customFormat="1">
      <c r="A154" s="158"/>
      <c r="C154" s="556"/>
      <c r="D154" s="536"/>
      <c r="E154" s="536"/>
      <c r="F154" s="536"/>
      <c r="G154" s="536"/>
      <c r="H154" s="536"/>
      <c r="I154" s="536"/>
      <c r="J154" s="540"/>
      <c r="K154" s="536"/>
      <c r="L154" s="536"/>
      <c r="M154" s="536"/>
      <c r="N154" s="536"/>
      <c r="Q154" s="536"/>
      <c r="R154" s="536"/>
      <c r="S154" s="536"/>
      <c r="T154" s="536"/>
      <c r="U154" s="161"/>
    </row>
    <row r="155" spans="1:21" s="14" customFormat="1">
      <c r="A155" s="158"/>
      <c r="C155" s="556"/>
      <c r="D155" s="536"/>
      <c r="E155" s="536"/>
      <c r="F155" s="536"/>
      <c r="G155" s="536"/>
      <c r="H155" s="536"/>
      <c r="I155" s="536"/>
      <c r="J155" s="540"/>
      <c r="K155" s="536"/>
      <c r="L155" s="536"/>
      <c r="M155" s="536"/>
      <c r="N155" s="536"/>
      <c r="Q155" s="536"/>
      <c r="R155" s="536"/>
      <c r="S155" s="536"/>
      <c r="T155" s="536"/>
      <c r="U155" s="161"/>
    </row>
    <row r="156" spans="1:21" s="14" customFormat="1">
      <c r="A156" s="158"/>
      <c r="C156" s="556"/>
      <c r="D156" s="536"/>
      <c r="E156" s="536"/>
      <c r="F156" s="536"/>
      <c r="G156" s="536"/>
      <c r="H156" s="536"/>
      <c r="I156" s="536"/>
      <c r="J156" s="540"/>
      <c r="K156" s="536"/>
      <c r="L156" s="536"/>
      <c r="M156" s="536"/>
      <c r="N156" s="536"/>
      <c r="Q156" s="536"/>
      <c r="R156" s="536"/>
      <c r="S156" s="536"/>
      <c r="T156" s="536"/>
      <c r="U156" s="161"/>
    </row>
    <row r="157" spans="1:21" s="14" customFormat="1">
      <c r="A157" s="158"/>
      <c r="C157" s="556"/>
      <c r="D157" s="536"/>
      <c r="E157" s="536"/>
      <c r="F157" s="536"/>
      <c r="G157" s="536"/>
      <c r="H157" s="536"/>
      <c r="I157" s="536"/>
      <c r="J157" s="540"/>
      <c r="K157" s="536"/>
      <c r="L157" s="536"/>
      <c r="M157" s="536"/>
      <c r="N157" s="536"/>
      <c r="Q157" s="536"/>
      <c r="R157" s="536"/>
      <c r="S157" s="536"/>
      <c r="T157" s="536"/>
      <c r="U157" s="161"/>
    </row>
    <row r="158" spans="1:21" s="14" customFormat="1">
      <c r="A158" s="158"/>
      <c r="C158" s="556"/>
      <c r="D158" s="536"/>
      <c r="E158" s="536"/>
      <c r="F158" s="536"/>
      <c r="G158" s="536"/>
      <c r="H158" s="536"/>
      <c r="I158" s="536"/>
      <c r="J158" s="540"/>
      <c r="K158" s="536"/>
      <c r="L158" s="536"/>
      <c r="M158" s="536"/>
      <c r="N158" s="536"/>
      <c r="Q158" s="536"/>
      <c r="R158" s="536"/>
      <c r="S158" s="536"/>
      <c r="T158" s="536"/>
      <c r="U158" s="161"/>
    </row>
    <row r="159" spans="1:21" s="14" customFormat="1">
      <c r="A159" s="158"/>
      <c r="C159" s="556"/>
      <c r="D159" s="536"/>
      <c r="E159" s="536"/>
      <c r="F159" s="536"/>
      <c r="G159" s="536"/>
      <c r="H159" s="536"/>
      <c r="I159" s="536"/>
      <c r="J159" s="540"/>
      <c r="K159" s="536"/>
      <c r="L159" s="536"/>
      <c r="M159" s="536"/>
      <c r="N159" s="536"/>
      <c r="Q159" s="536"/>
      <c r="R159" s="536"/>
      <c r="S159" s="536"/>
      <c r="T159" s="536"/>
      <c r="U159" s="161"/>
    </row>
    <row r="160" spans="1:21" s="14" customFormat="1">
      <c r="A160" s="158"/>
      <c r="C160" s="556"/>
      <c r="D160" s="536"/>
      <c r="E160" s="536"/>
      <c r="F160" s="536"/>
      <c r="G160" s="536"/>
      <c r="H160" s="536"/>
      <c r="I160" s="536"/>
      <c r="J160" s="540"/>
      <c r="K160" s="536"/>
      <c r="L160" s="536"/>
      <c r="M160" s="536"/>
      <c r="N160" s="536"/>
      <c r="Q160" s="536"/>
      <c r="R160" s="536"/>
      <c r="S160" s="536"/>
      <c r="T160" s="536"/>
      <c r="U160" s="161"/>
    </row>
    <row r="161" spans="1:21" s="14" customFormat="1">
      <c r="A161" s="158"/>
      <c r="C161" s="556"/>
      <c r="D161" s="536"/>
      <c r="E161" s="536"/>
      <c r="F161" s="536"/>
      <c r="G161" s="536"/>
      <c r="H161" s="536"/>
      <c r="I161" s="536"/>
      <c r="J161" s="540"/>
      <c r="K161" s="536"/>
      <c r="L161" s="536"/>
      <c r="M161" s="536"/>
      <c r="N161" s="536"/>
      <c r="Q161" s="536"/>
      <c r="R161" s="536"/>
      <c r="S161" s="536"/>
      <c r="T161" s="536"/>
      <c r="U161" s="161"/>
    </row>
    <row r="162" spans="1:21" s="14" customFormat="1">
      <c r="A162" s="158"/>
      <c r="C162" s="556"/>
      <c r="D162" s="536"/>
      <c r="E162" s="536"/>
      <c r="F162" s="536"/>
      <c r="G162" s="536"/>
      <c r="H162" s="536"/>
      <c r="I162" s="536"/>
      <c r="J162" s="540"/>
      <c r="K162" s="536"/>
      <c r="L162" s="536"/>
      <c r="M162" s="536"/>
      <c r="N162" s="536"/>
      <c r="Q162" s="536"/>
      <c r="R162" s="536"/>
      <c r="S162" s="536"/>
      <c r="T162" s="536"/>
      <c r="U162" s="161"/>
    </row>
    <row r="163" spans="1:21" s="14" customFormat="1">
      <c r="A163" s="158"/>
      <c r="C163" s="556"/>
      <c r="D163" s="536"/>
      <c r="E163" s="536"/>
      <c r="F163" s="536"/>
      <c r="G163" s="536"/>
      <c r="H163" s="536"/>
      <c r="I163" s="536"/>
      <c r="J163" s="540"/>
      <c r="K163" s="536"/>
      <c r="L163" s="536"/>
      <c r="M163" s="536"/>
      <c r="N163" s="536"/>
      <c r="Q163" s="536"/>
      <c r="R163" s="536"/>
      <c r="S163" s="536"/>
      <c r="T163" s="536"/>
      <c r="U163" s="161"/>
    </row>
    <row r="164" spans="1:21" s="14" customFormat="1">
      <c r="A164" s="158"/>
      <c r="C164" s="556"/>
      <c r="D164" s="536"/>
      <c r="E164" s="536"/>
      <c r="F164" s="536"/>
      <c r="G164" s="536"/>
      <c r="H164" s="536"/>
      <c r="I164" s="536"/>
      <c r="J164" s="540"/>
      <c r="K164" s="536"/>
      <c r="L164" s="536"/>
      <c r="M164" s="536"/>
      <c r="N164" s="536"/>
      <c r="Q164" s="536"/>
      <c r="R164" s="536"/>
      <c r="S164" s="536"/>
      <c r="T164" s="536"/>
      <c r="U164" s="161"/>
    </row>
    <row r="165" spans="1:21" s="14" customFormat="1">
      <c r="A165" s="158"/>
      <c r="C165" s="556"/>
      <c r="D165" s="536"/>
      <c r="E165" s="536"/>
      <c r="F165" s="536"/>
      <c r="G165" s="536"/>
      <c r="H165" s="536"/>
      <c r="I165" s="536"/>
      <c r="J165" s="540"/>
      <c r="K165" s="536"/>
      <c r="L165" s="536"/>
      <c r="M165" s="536"/>
      <c r="N165" s="536"/>
      <c r="Q165" s="536"/>
      <c r="R165" s="536"/>
      <c r="S165" s="536"/>
      <c r="T165" s="536"/>
      <c r="U165" s="161"/>
    </row>
    <row r="166" spans="1:21" s="14" customFormat="1">
      <c r="A166" s="158"/>
      <c r="C166" s="556"/>
      <c r="D166" s="536"/>
      <c r="E166" s="536"/>
      <c r="F166" s="536"/>
      <c r="G166" s="536"/>
      <c r="H166" s="536"/>
      <c r="I166" s="536"/>
      <c r="J166" s="540"/>
      <c r="K166" s="536"/>
      <c r="L166" s="536"/>
      <c r="M166" s="536"/>
      <c r="N166" s="536"/>
      <c r="Q166" s="536"/>
      <c r="R166" s="536"/>
      <c r="S166" s="536"/>
      <c r="T166" s="536"/>
      <c r="U166" s="161"/>
    </row>
    <row r="167" spans="1:21" s="14" customFormat="1">
      <c r="A167" s="158"/>
      <c r="C167" s="556"/>
      <c r="D167" s="536"/>
      <c r="E167" s="536"/>
      <c r="F167" s="536"/>
      <c r="G167" s="536"/>
      <c r="H167" s="536"/>
      <c r="I167" s="536"/>
      <c r="J167" s="540"/>
      <c r="K167" s="536"/>
      <c r="L167" s="536"/>
      <c r="M167" s="536"/>
      <c r="N167" s="536"/>
      <c r="Q167" s="536"/>
      <c r="R167" s="536"/>
      <c r="S167" s="536"/>
      <c r="T167" s="536"/>
      <c r="U167" s="161"/>
    </row>
    <row r="168" spans="1:21" s="14" customFormat="1">
      <c r="A168" s="158"/>
      <c r="C168" s="556"/>
      <c r="D168" s="536"/>
      <c r="E168" s="536"/>
      <c r="F168" s="536"/>
      <c r="G168" s="536"/>
      <c r="H168" s="536"/>
      <c r="I168" s="536"/>
      <c r="J168" s="540"/>
      <c r="K168" s="536"/>
      <c r="L168" s="536"/>
      <c r="M168" s="536"/>
      <c r="N168" s="536"/>
      <c r="Q168" s="536"/>
      <c r="R168" s="536"/>
      <c r="S168" s="536"/>
      <c r="T168" s="536"/>
      <c r="U168" s="161"/>
    </row>
    <row r="169" spans="1:21" s="14" customFormat="1">
      <c r="A169" s="158"/>
      <c r="C169" s="556"/>
      <c r="D169" s="536"/>
      <c r="E169" s="536"/>
      <c r="F169" s="536"/>
      <c r="G169" s="536"/>
      <c r="H169" s="536"/>
      <c r="I169" s="536"/>
      <c r="J169" s="540"/>
      <c r="K169" s="536"/>
      <c r="L169" s="536"/>
      <c r="M169" s="536"/>
      <c r="N169" s="536"/>
      <c r="Q169" s="536"/>
      <c r="R169" s="536"/>
      <c r="S169" s="536"/>
      <c r="T169" s="536"/>
      <c r="U169" s="161"/>
    </row>
    <row r="170" spans="1:21" s="14" customFormat="1">
      <c r="A170" s="158"/>
      <c r="C170" s="556"/>
      <c r="D170" s="536"/>
      <c r="E170" s="536"/>
      <c r="F170" s="536"/>
      <c r="G170" s="536"/>
      <c r="H170" s="536"/>
      <c r="I170" s="536"/>
      <c r="J170" s="540"/>
      <c r="K170" s="536"/>
      <c r="L170" s="536"/>
      <c r="M170" s="536"/>
      <c r="N170" s="536"/>
      <c r="Q170" s="536"/>
      <c r="R170" s="536"/>
      <c r="S170" s="536"/>
      <c r="T170" s="536"/>
      <c r="U170" s="161"/>
    </row>
    <row r="171" spans="1:21" s="14" customFormat="1">
      <c r="A171" s="158"/>
      <c r="C171" s="556"/>
      <c r="D171" s="536"/>
      <c r="E171" s="536"/>
      <c r="F171" s="536"/>
      <c r="G171" s="536"/>
      <c r="H171" s="536"/>
      <c r="I171" s="536"/>
      <c r="J171" s="540"/>
      <c r="K171" s="536"/>
      <c r="L171" s="536"/>
      <c r="M171" s="536"/>
      <c r="N171" s="536"/>
      <c r="Q171" s="536"/>
      <c r="R171" s="536"/>
      <c r="S171" s="536"/>
      <c r="T171" s="536"/>
      <c r="U171" s="161"/>
    </row>
    <row r="172" spans="1:21" s="14" customFormat="1">
      <c r="A172" s="158"/>
      <c r="C172" s="556"/>
      <c r="D172" s="536"/>
      <c r="E172" s="536"/>
      <c r="F172" s="536"/>
      <c r="G172" s="536"/>
      <c r="H172" s="536"/>
      <c r="I172" s="536"/>
      <c r="J172" s="540"/>
      <c r="K172" s="536"/>
      <c r="L172" s="536"/>
      <c r="M172" s="536"/>
      <c r="N172" s="536"/>
      <c r="Q172" s="536"/>
      <c r="R172" s="536"/>
      <c r="S172" s="536"/>
      <c r="T172" s="536"/>
      <c r="U172" s="161"/>
    </row>
    <row r="173" spans="1:21" s="14" customFormat="1">
      <c r="A173" s="158"/>
      <c r="C173" s="556"/>
      <c r="D173" s="536"/>
      <c r="E173" s="536"/>
      <c r="F173" s="536"/>
      <c r="G173" s="536"/>
      <c r="H173" s="536"/>
      <c r="I173" s="536"/>
      <c r="J173" s="540"/>
      <c r="K173" s="536"/>
      <c r="L173" s="536"/>
      <c r="M173" s="536"/>
      <c r="N173" s="536"/>
      <c r="Q173" s="536"/>
      <c r="R173" s="536"/>
      <c r="S173" s="536"/>
      <c r="T173" s="536"/>
      <c r="U173" s="161"/>
    </row>
    <row r="174" spans="1:21" s="14" customFormat="1">
      <c r="A174" s="158"/>
      <c r="C174" s="556"/>
      <c r="D174" s="536"/>
      <c r="E174" s="536"/>
      <c r="F174" s="536"/>
      <c r="G174" s="536"/>
      <c r="H174" s="536"/>
      <c r="I174" s="536"/>
      <c r="J174" s="540"/>
      <c r="K174" s="536"/>
      <c r="L174" s="536"/>
      <c r="M174" s="536"/>
      <c r="N174" s="536"/>
      <c r="Q174" s="536"/>
      <c r="R174" s="536"/>
      <c r="S174" s="536"/>
      <c r="T174" s="536"/>
      <c r="U174" s="161"/>
    </row>
    <row r="175" spans="1:21" s="14" customFormat="1">
      <c r="A175" s="158"/>
      <c r="C175" s="556"/>
      <c r="D175" s="536"/>
      <c r="E175" s="536"/>
      <c r="F175" s="536"/>
      <c r="G175" s="536"/>
      <c r="H175" s="536"/>
      <c r="I175" s="536"/>
      <c r="J175" s="540"/>
      <c r="K175" s="536"/>
      <c r="L175" s="536"/>
      <c r="M175" s="536"/>
      <c r="N175" s="536"/>
      <c r="Q175" s="536"/>
      <c r="R175" s="536"/>
      <c r="S175" s="536"/>
      <c r="T175" s="536"/>
      <c r="U175" s="161"/>
    </row>
    <row r="176" spans="1:21" s="14" customFormat="1">
      <c r="A176" s="158"/>
      <c r="C176" s="556"/>
      <c r="D176" s="536"/>
      <c r="E176" s="536"/>
      <c r="F176" s="536"/>
      <c r="G176" s="536"/>
      <c r="H176" s="536"/>
      <c r="I176" s="536"/>
      <c r="J176" s="540"/>
      <c r="K176" s="536"/>
      <c r="L176" s="536"/>
      <c r="M176" s="536"/>
      <c r="N176" s="536"/>
      <c r="Q176" s="536"/>
      <c r="R176" s="536"/>
      <c r="S176" s="536"/>
      <c r="T176" s="536"/>
      <c r="U176" s="161"/>
    </row>
    <row r="177" spans="1:21" s="14" customFormat="1">
      <c r="A177" s="158"/>
      <c r="C177" s="556"/>
      <c r="D177" s="536"/>
      <c r="E177" s="536"/>
      <c r="F177" s="536"/>
      <c r="G177" s="536"/>
      <c r="H177" s="536"/>
      <c r="I177" s="536"/>
      <c r="J177" s="540"/>
      <c r="K177" s="536"/>
      <c r="L177" s="536"/>
      <c r="M177" s="536"/>
      <c r="N177" s="536"/>
      <c r="Q177" s="536"/>
      <c r="R177" s="536"/>
      <c r="S177" s="536"/>
      <c r="T177" s="536"/>
      <c r="U177" s="161"/>
    </row>
    <row r="178" spans="1:21" s="14" customFormat="1">
      <c r="A178" s="158"/>
      <c r="C178" s="556"/>
      <c r="D178" s="536"/>
      <c r="E178" s="536"/>
      <c r="F178" s="536"/>
      <c r="G178" s="536"/>
      <c r="H178" s="536"/>
      <c r="I178" s="536"/>
      <c r="J178" s="540"/>
      <c r="K178" s="536"/>
      <c r="L178" s="536"/>
      <c r="M178" s="536"/>
      <c r="N178" s="536"/>
      <c r="Q178" s="536"/>
      <c r="R178" s="536"/>
      <c r="S178" s="536"/>
      <c r="T178" s="536"/>
      <c r="U178" s="161"/>
    </row>
    <row r="179" spans="1:21" s="14" customFormat="1">
      <c r="A179" s="158"/>
      <c r="C179" s="556"/>
      <c r="D179" s="536"/>
      <c r="E179" s="536"/>
      <c r="F179" s="536"/>
      <c r="G179" s="536"/>
      <c r="H179" s="536"/>
      <c r="I179" s="536"/>
      <c r="J179" s="540"/>
      <c r="K179" s="536"/>
      <c r="L179" s="536"/>
      <c r="M179" s="536"/>
      <c r="N179" s="536"/>
      <c r="Q179" s="536"/>
      <c r="R179" s="536"/>
      <c r="S179" s="536"/>
      <c r="T179" s="536"/>
      <c r="U179" s="161"/>
    </row>
    <row r="180" spans="1:21" s="14" customFormat="1">
      <c r="A180" s="158"/>
      <c r="C180" s="556"/>
      <c r="D180" s="536"/>
      <c r="E180" s="536"/>
      <c r="F180" s="536"/>
      <c r="G180" s="536"/>
      <c r="H180" s="536"/>
      <c r="I180" s="536"/>
      <c r="J180" s="540"/>
      <c r="K180" s="536"/>
      <c r="L180" s="536"/>
      <c r="M180" s="536"/>
      <c r="N180" s="536"/>
      <c r="Q180" s="536"/>
      <c r="R180" s="536"/>
      <c r="S180" s="536"/>
      <c r="T180" s="536"/>
      <c r="U180" s="161"/>
    </row>
    <row r="181" spans="1:21" s="14" customFormat="1">
      <c r="A181" s="158"/>
      <c r="C181" s="556"/>
      <c r="D181" s="536"/>
      <c r="E181" s="536"/>
      <c r="F181" s="536"/>
      <c r="G181" s="536"/>
      <c r="H181" s="536"/>
      <c r="I181" s="536"/>
      <c r="J181" s="540"/>
      <c r="K181" s="536"/>
      <c r="L181" s="536"/>
      <c r="M181" s="536"/>
      <c r="N181" s="536"/>
      <c r="Q181" s="536"/>
      <c r="R181" s="536"/>
      <c r="S181" s="536"/>
      <c r="T181" s="536"/>
      <c r="U181" s="161"/>
    </row>
    <row r="182" spans="1:21" s="14" customFormat="1">
      <c r="A182" s="158"/>
      <c r="C182" s="556"/>
      <c r="D182" s="536"/>
      <c r="E182" s="536"/>
      <c r="F182" s="536"/>
      <c r="G182" s="536"/>
      <c r="H182" s="536"/>
      <c r="I182" s="536"/>
      <c r="J182" s="540"/>
      <c r="K182" s="536"/>
      <c r="L182" s="536"/>
      <c r="M182" s="536"/>
      <c r="N182" s="536"/>
      <c r="Q182" s="536"/>
      <c r="R182" s="536"/>
      <c r="S182" s="536"/>
      <c r="T182" s="536"/>
      <c r="U182" s="161"/>
    </row>
    <row r="183" spans="1:21" s="14" customFormat="1">
      <c r="A183" s="158"/>
      <c r="C183" s="556"/>
      <c r="D183" s="536"/>
      <c r="E183" s="536"/>
      <c r="F183" s="536"/>
      <c r="G183" s="536"/>
      <c r="H183" s="536"/>
      <c r="I183" s="536"/>
      <c r="J183" s="540"/>
      <c r="K183" s="536"/>
      <c r="L183" s="536"/>
      <c r="M183" s="536"/>
      <c r="N183" s="536"/>
      <c r="Q183" s="536"/>
      <c r="R183" s="536"/>
      <c r="S183" s="536"/>
      <c r="T183" s="536"/>
      <c r="U183" s="161"/>
    </row>
    <row r="184" spans="1:21" s="14" customFormat="1">
      <c r="A184" s="158"/>
      <c r="C184" s="556"/>
      <c r="D184" s="536"/>
      <c r="E184" s="536"/>
      <c r="F184" s="536"/>
      <c r="G184" s="536"/>
      <c r="H184" s="536"/>
      <c r="I184" s="536"/>
      <c r="J184" s="540"/>
      <c r="K184" s="536"/>
      <c r="L184" s="536"/>
      <c r="M184" s="536"/>
      <c r="N184" s="536"/>
      <c r="Q184" s="536"/>
      <c r="R184" s="536"/>
      <c r="S184" s="536"/>
      <c r="T184" s="536"/>
      <c r="U184" s="161"/>
    </row>
    <row r="185" spans="1:21" s="14" customFormat="1" ht="15" customHeight="1">
      <c r="A185" s="158"/>
      <c r="C185" s="556"/>
      <c r="D185" s="536"/>
      <c r="E185" s="536"/>
      <c r="F185" s="536"/>
      <c r="G185" s="536"/>
      <c r="H185" s="536"/>
      <c r="I185" s="536"/>
      <c r="J185" s="540"/>
      <c r="K185" s="536"/>
      <c r="L185" s="536"/>
      <c r="M185" s="536"/>
      <c r="N185" s="536"/>
      <c r="Q185" s="536"/>
      <c r="R185" s="536"/>
      <c r="S185" s="536"/>
      <c r="T185" s="536"/>
      <c r="U185" s="161"/>
    </row>
    <row r="186" spans="1:21" s="14" customFormat="1">
      <c r="A186" s="158"/>
      <c r="C186" s="556"/>
      <c r="D186" s="536"/>
      <c r="E186" s="536"/>
      <c r="F186" s="536"/>
      <c r="G186" s="536"/>
      <c r="H186" s="536"/>
      <c r="I186" s="536"/>
      <c r="J186" s="540"/>
      <c r="K186" s="536"/>
      <c r="L186" s="536"/>
      <c r="M186" s="536"/>
      <c r="N186" s="536"/>
      <c r="Q186" s="536"/>
      <c r="R186" s="536"/>
      <c r="S186" s="536"/>
      <c r="T186" s="536"/>
      <c r="U186" s="161"/>
    </row>
    <row r="187" spans="1:21" s="14" customFormat="1">
      <c r="A187" s="158"/>
      <c r="C187" s="556"/>
      <c r="D187" s="536"/>
      <c r="E187" s="536"/>
      <c r="F187" s="536"/>
      <c r="G187" s="536"/>
      <c r="H187" s="536"/>
      <c r="I187" s="536"/>
      <c r="J187" s="540"/>
      <c r="K187" s="536"/>
      <c r="L187" s="536"/>
      <c r="M187" s="536"/>
      <c r="N187" s="536"/>
      <c r="Q187" s="536"/>
      <c r="R187" s="536"/>
      <c r="S187" s="536"/>
      <c r="T187" s="536"/>
      <c r="U187" s="161"/>
    </row>
    <row r="188" spans="1:21" s="14" customFormat="1">
      <c r="A188" s="158"/>
      <c r="C188" s="556"/>
      <c r="D188" s="536"/>
      <c r="E188" s="536"/>
      <c r="F188" s="536"/>
      <c r="G188" s="536"/>
      <c r="H188" s="536"/>
      <c r="I188" s="536"/>
      <c r="J188" s="540"/>
      <c r="K188" s="536"/>
      <c r="L188" s="536"/>
      <c r="M188" s="536"/>
      <c r="N188" s="536"/>
      <c r="Q188" s="536"/>
      <c r="R188" s="536"/>
      <c r="S188" s="536"/>
      <c r="T188" s="536"/>
      <c r="U188" s="161"/>
    </row>
    <row r="189" spans="1:21" s="14" customFormat="1">
      <c r="A189" s="158"/>
      <c r="C189" s="556"/>
      <c r="D189" s="536"/>
      <c r="E189" s="536"/>
      <c r="F189" s="536"/>
      <c r="G189" s="536"/>
      <c r="H189" s="536"/>
      <c r="I189" s="536"/>
      <c r="J189" s="540"/>
      <c r="K189" s="536"/>
      <c r="L189" s="536"/>
      <c r="M189" s="536"/>
      <c r="N189" s="536"/>
      <c r="Q189" s="536"/>
      <c r="R189" s="536"/>
      <c r="S189" s="536"/>
      <c r="T189" s="536"/>
      <c r="U189" s="161"/>
    </row>
    <row r="190" spans="1:21" s="14" customFormat="1">
      <c r="A190" s="158"/>
      <c r="C190" s="556"/>
      <c r="D190" s="536"/>
      <c r="E190" s="536"/>
      <c r="F190" s="536"/>
      <c r="G190" s="536"/>
      <c r="H190" s="536"/>
      <c r="I190" s="536"/>
      <c r="J190" s="540"/>
      <c r="K190" s="536"/>
      <c r="L190" s="536"/>
      <c r="M190" s="536"/>
      <c r="N190" s="536"/>
      <c r="Q190" s="536"/>
      <c r="R190" s="536"/>
      <c r="S190" s="536"/>
      <c r="T190" s="536"/>
      <c r="U190" s="161"/>
    </row>
    <row r="191" spans="1:21" s="14" customFormat="1">
      <c r="A191" s="158"/>
      <c r="C191" s="556"/>
      <c r="D191" s="536"/>
      <c r="E191" s="536"/>
      <c r="F191" s="536"/>
      <c r="G191" s="536"/>
      <c r="H191" s="536"/>
      <c r="I191" s="536"/>
      <c r="J191" s="540"/>
      <c r="K191" s="536"/>
      <c r="L191" s="536"/>
      <c r="M191" s="536"/>
      <c r="N191" s="536"/>
      <c r="Q191" s="536"/>
      <c r="R191" s="536"/>
      <c r="S191" s="536"/>
      <c r="T191" s="536"/>
      <c r="U191" s="161"/>
    </row>
    <row r="192" spans="1:21" s="14" customFormat="1">
      <c r="A192" s="158"/>
      <c r="C192" s="556"/>
      <c r="D192" s="536"/>
      <c r="E192" s="536"/>
      <c r="F192" s="536"/>
      <c r="G192" s="536"/>
      <c r="H192" s="536"/>
      <c r="I192" s="536"/>
      <c r="J192" s="540"/>
      <c r="K192" s="536"/>
      <c r="L192" s="536"/>
      <c r="M192" s="536"/>
      <c r="N192" s="536"/>
      <c r="Q192" s="536"/>
      <c r="R192" s="536"/>
      <c r="S192" s="536"/>
      <c r="T192" s="536"/>
      <c r="U192" s="161"/>
    </row>
    <row r="193" spans="1:21" s="14" customFormat="1">
      <c r="A193" s="158"/>
      <c r="C193" s="556"/>
      <c r="D193" s="536"/>
      <c r="E193" s="536"/>
      <c r="F193" s="536"/>
      <c r="G193" s="536"/>
      <c r="H193" s="536"/>
      <c r="I193" s="536"/>
      <c r="J193" s="540"/>
      <c r="K193" s="536"/>
      <c r="L193" s="536"/>
      <c r="M193" s="536"/>
      <c r="N193" s="536"/>
      <c r="Q193" s="536"/>
      <c r="R193" s="536"/>
      <c r="S193" s="536"/>
      <c r="T193" s="536"/>
      <c r="U193" s="161"/>
    </row>
    <row r="194" spans="1:21" s="14" customFormat="1">
      <c r="A194" s="158"/>
      <c r="C194" s="556"/>
      <c r="D194" s="536"/>
      <c r="E194" s="536"/>
      <c r="F194" s="536"/>
      <c r="G194" s="536"/>
      <c r="H194" s="536"/>
      <c r="I194" s="536"/>
      <c r="J194" s="540"/>
      <c r="K194" s="536"/>
      <c r="L194" s="536"/>
      <c r="M194" s="536"/>
      <c r="N194" s="536"/>
      <c r="Q194" s="536"/>
      <c r="R194" s="536"/>
      <c r="S194" s="536"/>
      <c r="T194" s="536"/>
      <c r="U194" s="161"/>
    </row>
    <row r="195" spans="1:21" s="14" customFormat="1">
      <c r="A195" s="158"/>
      <c r="C195" s="556"/>
      <c r="D195" s="536"/>
      <c r="E195" s="536"/>
      <c r="F195" s="536"/>
      <c r="G195" s="536"/>
      <c r="H195" s="536"/>
      <c r="I195" s="536"/>
      <c r="J195" s="540"/>
      <c r="K195" s="536"/>
      <c r="L195" s="536"/>
      <c r="M195" s="536"/>
      <c r="N195" s="536"/>
      <c r="Q195" s="536"/>
      <c r="R195" s="536"/>
      <c r="S195" s="536"/>
      <c r="T195" s="536"/>
      <c r="U195" s="161"/>
    </row>
    <row r="196" spans="1:21" s="14" customFormat="1">
      <c r="A196" s="158"/>
      <c r="C196" s="159"/>
      <c r="J196" s="160"/>
      <c r="U196" s="161"/>
    </row>
    <row r="197" spans="1:21" s="14" customFormat="1">
      <c r="A197" s="158"/>
      <c r="C197" s="159"/>
      <c r="J197" s="160"/>
      <c r="U197" s="161"/>
    </row>
    <row r="198" spans="1:21" s="14" customFormat="1">
      <c r="A198" s="158"/>
      <c r="C198" s="159"/>
      <c r="J198" s="160"/>
      <c r="U198" s="161"/>
    </row>
    <row r="199" spans="1:21" s="14" customFormat="1">
      <c r="A199" s="158"/>
      <c r="C199" s="159"/>
      <c r="J199" s="160"/>
      <c r="U199" s="161"/>
    </row>
    <row r="200" spans="1:21" s="14" customFormat="1">
      <c r="A200" s="158"/>
      <c r="C200" s="159"/>
      <c r="J200" s="160"/>
      <c r="U200" s="161"/>
    </row>
    <row r="201" spans="1:21" s="14" customFormat="1">
      <c r="A201" s="158"/>
      <c r="C201" s="159"/>
      <c r="J201" s="160"/>
      <c r="U201" s="161"/>
    </row>
    <row r="202" spans="1:21" s="14" customFormat="1">
      <c r="A202" s="158"/>
      <c r="C202" s="159"/>
      <c r="J202" s="160"/>
      <c r="U202" s="161"/>
    </row>
    <row r="203" spans="1:21" s="14" customFormat="1">
      <c r="A203" s="158"/>
      <c r="C203" s="159"/>
      <c r="J203" s="160"/>
      <c r="U203" s="161"/>
    </row>
    <row r="204" spans="1:21" s="14" customFormat="1">
      <c r="A204" s="158"/>
      <c r="C204" s="159"/>
      <c r="J204" s="160"/>
      <c r="U204" s="161"/>
    </row>
  </sheetData>
  <mergeCells count="42">
    <mergeCell ref="B17:I17"/>
    <mergeCell ref="J17:K17"/>
    <mergeCell ref="N17:U17"/>
    <mergeCell ref="J18:K18"/>
    <mergeCell ref="M18:T18"/>
    <mergeCell ref="J16:K16"/>
    <mergeCell ref="N16:U16"/>
    <mergeCell ref="M9:Q9"/>
    <mergeCell ref="A10:A11"/>
    <mergeCell ref="B10:I11"/>
    <mergeCell ref="J10:J11"/>
    <mergeCell ref="K10:K11"/>
    <mergeCell ref="M10:P10"/>
    <mergeCell ref="Q10:S10"/>
    <mergeCell ref="T10:T11"/>
    <mergeCell ref="U10:U11"/>
    <mergeCell ref="B15:I15"/>
    <mergeCell ref="J15:K15"/>
    <mergeCell ref="N15:U15"/>
    <mergeCell ref="B16:I16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U206"/>
  <sheetViews>
    <sheetView topLeftCell="A2" zoomScale="80" zoomScaleNormal="80" zoomScaleSheetLayoutView="80" workbookViewId="0">
      <selection activeCell="R9" sqref="R9:U9"/>
    </sheetView>
  </sheetViews>
  <sheetFormatPr baseColWidth="10" defaultRowHeight="15"/>
  <cols>
    <col min="1" max="1" width="10.7109375" style="202" customWidth="1"/>
    <col min="2" max="2" width="28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7.140625" style="204" customWidth="1"/>
    <col min="11" max="11" width="6.5703125" style="181" customWidth="1"/>
    <col min="12" max="12" width="8.85546875" style="181" customWidth="1"/>
    <col min="13" max="13" width="4.140625" style="181" customWidth="1"/>
    <col min="14" max="14" width="3.28515625" style="181" customWidth="1"/>
    <col min="15" max="15" width="2.7109375" style="181" customWidth="1"/>
    <col min="16" max="16" width="3.5703125" style="181" customWidth="1"/>
    <col min="17" max="17" width="3.140625" style="181" customWidth="1"/>
    <col min="18" max="18" width="2.5703125" style="181" customWidth="1"/>
    <col min="19" max="19" width="5.5703125" style="181" customWidth="1"/>
    <col min="20" max="20" width="10.7109375" style="181" customWidth="1"/>
    <col min="21" max="21" width="24.7109375" style="205" customWidth="1"/>
    <col min="22" max="16384" width="11.42578125" style="181"/>
  </cols>
  <sheetData>
    <row r="1" spans="1:21" s="14" customFormat="1" ht="1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219"/>
      <c r="P1" s="219"/>
      <c r="Q1" s="219"/>
      <c r="R1" s="219"/>
      <c r="S1" s="219"/>
      <c r="T1" s="219"/>
      <c r="U1" s="312"/>
    </row>
    <row r="2" spans="1:21" s="14" customFormat="1" ht="15" customHeigh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523"/>
      <c r="P2" s="1523"/>
      <c r="Q2" s="1523"/>
      <c r="R2" s="1523"/>
      <c r="S2" s="1523"/>
      <c r="T2" s="1523"/>
      <c r="U2" s="1523"/>
    </row>
    <row r="3" spans="1:21" s="14" customFormat="1" ht="15" customHeight="1" thickBot="1">
      <c r="A3" s="252"/>
      <c r="B3" s="78"/>
      <c r="C3" s="253"/>
      <c r="D3" s="78"/>
      <c r="E3" s="78"/>
      <c r="F3" s="78"/>
      <c r="G3" s="78"/>
      <c r="H3" s="78"/>
      <c r="I3" s="78"/>
      <c r="J3" s="98"/>
      <c r="K3" s="78"/>
      <c r="L3" s="78"/>
      <c r="M3" s="78"/>
      <c r="N3" s="78"/>
      <c r="O3" s="1235"/>
      <c r="P3" s="1235"/>
      <c r="Q3" s="1235"/>
      <c r="R3" s="975"/>
      <c r="S3" s="975"/>
      <c r="T3" s="975"/>
      <c r="U3" s="975"/>
    </row>
    <row r="4" spans="1:21" s="14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225"/>
      <c r="K4" s="78"/>
      <c r="L4" s="78"/>
      <c r="M4" s="1191" t="s">
        <v>0</v>
      </c>
      <c r="N4" s="1259"/>
      <c r="O4" s="1259"/>
      <c r="P4" s="1259"/>
      <c r="Q4" s="1260"/>
      <c r="R4" s="1414" t="s">
        <v>27</v>
      </c>
      <c r="S4" s="1579"/>
      <c r="T4" s="1579"/>
      <c r="U4" s="208"/>
    </row>
    <row r="5" spans="1:21" s="14" customFormat="1" ht="1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98"/>
      <c r="L5" s="98"/>
      <c r="M5" s="1255" t="s">
        <v>2</v>
      </c>
      <c r="N5" s="1579"/>
      <c r="O5" s="1579"/>
      <c r="P5" s="1579"/>
      <c r="Q5" s="1579"/>
      <c r="R5" s="1460">
        <v>100</v>
      </c>
      <c r="S5" s="1460"/>
      <c r="T5" s="1460"/>
      <c r="U5" s="208" t="s">
        <v>103</v>
      </c>
    </row>
    <row r="6" spans="1:21" s="14" customFormat="1" ht="34.5" customHeight="1" thickBot="1">
      <c r="A6" s="1224" t="s">
        <v>4</v>
      </c>
      <c r="B6" s="1224"/>
      <c r="C6" s="1235" t="s">
        <v>25</v>
      </c>
      <c r="D6" s="1235"/>
      <c r="E6" s="1235"/>
      <c r="F6" s="1235"/>
      <c r="G6" s="1235"/>
      <c r="H6" s="1235"/>
      <c r="I6" s="1235"/>
      <c r="J6" s="1235"/>
      <c r="K6" s="98"/>
      <c r="L6" s="98"/>
      <c r="M6" s="1320" t="s">
        <v>28</v>
      </c>
      <c r="N6" s="1321"/>
      <c r="O6" s="1580"/>
      <c r="P6" s="1580"/>
      <c r="Q6" s="1581"/>
      <c r="R6" s="1255">
        <v>101</v>
      </c>
      <c r="S6" s="1255"/>
      <c r="T6" s="1255"/>
      <c r="U6" s="119" t="s">
        <v>36</v>
      </c>
    </row>
    <row r="7" spans="1:21" s="14" customFormat="1" ht="27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98"/>
      <c r="L7" s="98"/>
      <c r="M7" s="1255" t="s">
        <v>29</v>
      </c>
      <c r="N7" s="1582"/>
      <c r="O7" s="1582"/>
      <c r="P7" s="1582"/>
      <c r="Q7" s="1582"/>
      <c r="R7" s="1255">
        <v>101.12</v>
      </c>
      <c r="S7" s="1255"/>
      <c r="T7" s="1255"/>
      <c r="U7" s="103" t="s">
        <v>35</v>
      </c>
    </row>
    <row r="8" spans="1:21" s="14" customFormat="1" ht="15" customHeight="1" thickBot="1">
      <c r="A8" s="1222" t="s">
        <v>7</v>
      </c>
      <c r="B8" s="1222"/>
      <c r="C8" s="113" t="s">
        <v>3803</v>
      </c>
      <c r="D8" s="114"/>
      <c r="E8" s="114"/>
      <c r="F8" s="114"/>
      <c r="G8" s="114"/>
      <c r="H8" s="114"/>
      <c r="I8" s="114"/>
      <c r="J8" s="80"/>
      <c r="K8" s="201"/>
      <c r="L8" s="201"/>
      <c r="M8" s="1293" t="s">
        <v>30</v>
      </c>
      <c r="N8" s="1583"/>
      <c r="O8" s="1583"/>
      <c r="P8" s="1583"/>
      <c r="Q8" s="1583"/>
      <c r="R8" s="1255" t="s">
        <v>37</v>
      </c>
      <c r="S8" s="1255"/>
      <c r="T8" s="1255"/>
      <c r="U8" s="103" t="s">
        <v>38</v>
      </c>
    </row>
    <row r="9" spans="1:21" s="14" customFormat="1" ht="24" customHeight="1" thickBot="1">
      <c r="A9" s="218"/>
      <c r="B9" s="219"/>
      <c r="C9" s="113"/>
      <c r="D9" s="114"/>
      <c r="E9" s="114"/>
      <c r="F9" s="114"/>
      <c r="G9" s="114"/>
      <c r="H9" s="114"/>
      <c r="I9" s="114"/>
      <c r="J9" s="80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s="14" customFormat="1" ht="59.25" customHeight="1" thickBot="1">
      <c r="A10" s="1288" t="s">
        <v>8</v>
      </c>
      <c r="B10" s="1584" t="s">
        <v>9</v>
      </c>
      <c r="C10" s="1585"/>
      <c r="D10" s="1585"/>
      <c r="E10" s="1585"/>
      <c r="F10" s="1585"/>
      <c r="G10" s="1585"/>
      <c r="H10" s="1585"/>
      <c r="I10" s="1596"/>
      <c r="J10" s="1598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1" t="s">
        <v>14</v>
      </c>
      <c r="U10" s="1290" t="s">
        <v>15</v>
      </c>
    </row>
    <row r="11" spans="1:21" s="14" customFormat="1" ht="15" customHeight="1" thickBot="1">
      <c r="A11" s="1288"/>
      <c r="B11" s="1587"/>
      <c r="C11" s="1588"/>
      <c r="D11" s="1588"/>
      <c r="E11" s="1588"/>
      <c r="F11" s="1588"/>
      <c r="G11" s="1588"/>
      <c r="H11" s="1588"/>
      <c r="I11" s="1597"/>
      <c r="J11" s="1599"/>
      <c r="K11" s="1289"/>
      <c r="L11" s="94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1"/>
      <c r="U11" s="1290"/>
    </row>
    <row r="12" spans="1:21" s="14" customFormat="1" ht="32.25" customHeight="1">
      <c r="A12" s="322">
        <v>2</v>
      </c>
      <c r="B12" s="566" t="s">
        <v>39</v>
      </c>
      <c r="C12" s="321">
        <v>2</v>
      </c>
      <c r="D12" s="314" t="s">
        <v>22</v>
      </c>
      <c r="E12" s="314">
        <v>2020</v>
      </c>
      <c r="F12" s="314" t="s">
        <v>22</v>
      </c>
      <c r="G12" s="314" t="s">
        <v>16</v>
      </c>
      <c r="H12" s="22" t="s">
        <v>22</v>
      </c>
      <c r="I12" s="532" t="s">
        <v>20</v>
      </c>
      <c r="J12" s="30" t="s">
        <v>3804</v>
      </c>
      <c r="K12" s="314">
        <v>2020</v>
      </c>
      <c r="L12" s="22"/>
      <c r="M12" s="314" t="s">
        <v>23</v>
      </c>
      <c r="N12" s="314"/>
      <c r="O12" s="314"/>
      <c r="P12" s="40"/>
      <c r="Q12" s="314" t="s">
        <v>23</v>
      </c>
      <c r="R12" s="316"/>
      <c r="S12" s="314"/>
      <c r="T12" s="23" t="s">
        <v>24</v>
      </c>
      <c r="U12" s="317"/>
    </row>
    <row r="13" spans="1:21" s="14" customFormat="1" ht="43.5" customHeight="1">
      <c r="A13" s="322">
        <v>3</v>
      </c>
      <c r="B13" s="566" t="s">
        <v>39</v>
      </c>
      <c r="C13" s="321">
        <v>3</v>
      </c>
      <c r="D13" s="314" t="s">
        <v>22</v>
      </c>
      <c r="E13" s="314">
        <v>2020</v>
      </c>
      <c r="F13" s="314" t="s">
        <v>22</v>
      </c>
      <c r="G13" s="314" t="s">
        <v>16</v>
      </c>
      <c r="H13" s="22" t="s">
        <v>22</v>
      </c>
      <c r="I13" s="532" t="s">
        <v>20</v>
      </c>
      <c r="J13" s="30" t="s">
        <v>3805</v>
      </c>
      <c r="K13" s="314">
        <v>2020</v>
      </c>
      <c r="L13" s="22"/>
      <c r="M13" s="314" t="s">
        <v>23</v>
      </c>
      <c r="N13" s="314"/>
      <c r="O13" s="314"/>
      <c r="P13" s="40"/>
      <c r="Q13" s="314" t="s">
        <v>23</v>
      </c>
      <c r="R13" s="316"/>
      <c r="S13" s="314"/>
      <c r="T13" s="23" t="s">
        <v>24</v>
      </c>
      <c r="U13" s="317"/>
    </row>
    <row r="14" spans="1:21" s="14" customFormat="1" ht="15" customHeight="1">
      <c r="A14" s="191"/>
      <c r="B14" s="190"/>
      <c r="C14" s="191"/>
      <c r="D14" s="168"/>
      <c r="E14" s="168"/>
      <c r="F14" s="168"/>
      <c r="G14" s="168"/>
      <c r="H14" s="168"/>
      <c r="I14" s="192"/>
      <c r="J14" s="283"/>
      <c r="K14" s="168"/>
      <c r="L14" s="168"/>
      <c r="M14" s="168"/>
      <c r="N14" s="168"/>
      <c r="O14" s="168"/>
      <c r="P14" s="190"/>
      <c r="Q14" s="168"/>
      <c r="R14" s="194"/>
      <c r="S14" s="168"/>
      <c r="T14" s="235"/>
      <c r="U14" s="235"/>
    </row>
    <row r="15" spans="1:21" s="14" customFormat="1" ht="15" customHeight="1">
      <c r="A15" s="196"/>
      <c r="B15" s="1163" t="s">
        <v>691</v>
      </c>
      <c r="C15" s="1163"/>
      <c r="D15" s="1163"/>
      <c r="E15" s="1163"/>
      <c r="F15" s="1163"/>
      <c r="G15" s="1163"/>
      <c r="H15" s="1163"/>
      <c r="I15" s="1163"/>
      <c r="J15" s="1163" t="s">
        <v>123</v>
      </c>
      <c r="K15" s="1163"/>
      <c r="L15" s="100"/>
      <c r="M15" s="100"/>
      <c r="N15" s="1163" t="s">
        <v>124</v>
      </c>
      <c r="O15" s="1163"/>
      <c r="P15" s="1163"/>
      <c r="Q15" s="1163"/>
      <c r="R15" s="1163"/>
      <c r="S15" s="1163"/>
      <c r="T15" s="1163"/>
      <c r="U15" s="1163"/>
    </row>
    <row r="16" spans="1:21" s="14" customFormat="1" ht="15" customHeight="1">
      <c r="A16" s="196"/>
      <c r="B16" s="92"/>
      <c r="C16" s="92"/>
      <c r="D16" s="92"/>
      <c r="E16" s="92"/>
      <c r="F16" s="92"/>
      <c r="G16" s="92"/>
      <c r="H16" s="92"/>
      <c r="I16" s="100"/>
      <c r="J16" s="92"/>
      <c r="K16" s="92"/>
      <c r="L16" s="100"/>
      <c r="M16" s="100"/>
      <c r="N16" s="100"/>
      <c r="O16" s="100"/>
      <c r="P16" s="100"/>
      <c r="Q16" s="100"/>
      <c r="R16" s="100"/>
      <c r="S16" s="100"/>
      <c r="T16" s="100"/>
      <c r="U16" s="201"/>
    </row>
    <row r="17" spans="1:21" s="14" customFormat="1" ht="15" customHeight="1">
      <c r="A17" s="196"/>
      <c r="B17" s="1163" t="s">
        <v>1408</v>
      </c>
      <c r="C17" s="1163"/>
      <c r="D17" s="1163"/>
      <c r="E17" s="1163"/>
      <c r="F17" s="1163"/>
      <c r="G17" s="1163"/>
      <c r="H17" s="1163"/>
      <c r="I17" s="1163"/>
      <c r="J17" s="1163" t="s">
        <v>3766</v>
      </c>
      <c r="K17" s="1163"/>
      <c r="L17" s="100"/>
      <c r="M17" s="100"/>
      <c r="N17" s="1163" t="s">
        <v>472</v>
      </c>
      <c r="O17" s="1163"/>
      <c r="P17" s="1163"/>
      <c r="Q17" s="1163"/>
      <c r="R17" s="1163"/>
      <c r="S17" s="1163"/>
      <c r="T17" s="1163"/>
      <c r="U17" s="1163"/>
    </row>
    <row r="18" spans="1:21" s="14" customFormat="1" ht="15" customHeight="1">
      <c r="A18" s="196"/>
      <c r="B18" s="1163" t="s">
        <v>3776</v>
      </c>
      <c r="C18" s="1163"/>
      <c r="D18" s="1163"/>
      <c r="E18" s="1163"/>
      <c r="F18" s="1163"/>
      <c r="G18" s="1163"/>
      <c r="H18" s="1163"/>
      <c r="I18" s="1163"/>
      <c r="J18" s="1163" t="s">
        <v>693</v>
      </c>
      <c r="K18" s="1163"/>
      <c r="L18" s="100"/>
      <c r="M18" s="100"/>
      <c r="N18" s="1163" t="s">
        <v>25</v>
      </c>
      <c r="O18" s="1163"/>
      <c r="P18" s="1163"/>
      <c r="Q18" s="1163"/>
      <c r="R18" s="1163"/>
      <c r="S18" s="1163"/>
      <c r="T18" s="1163"/>
      <c r="U18" s="1163"/>
    </row>
    <row r="19" spans="1:21" s="14" customFormat="1" ht="15" customHeight="1">
      <c r="A19" s="196"/>
      <c r="B19" s="1161" t="s">
        <v>3777</v>
      </c>
      <c r="C19" s="1161"/>
      <c r="D19" s="1161"/>
      <c r="E19" s="1161"/>
      <c r="F19" s="1161"/>
      <c r="G19" s="1161"/>
      <c r="H19" s="1161"/>
      <c r="I19" s="1161"/>
      <c r="J19" s="1161" t="s">
        <v>3788</v>
      </c>
      <c r="K19" s="1161"/>
      <c r="L19" s="197"/>
      <c r="M19" s="77"/>
      <c r="N19" s="1162" t="s">
        <v>26</v>
      </c>
      <c r="O19" s="1162"/>
      <c r="P19" s="1162"/>
      <c r="Q19" s="1162"/>
      <c r="R19" s="1162"/>
      <c r="S19" s="1162"/>
      <c r="T19" s="1162"/>
      <c r="U19" s="1162"/>
    </row>
    <row r="20" spans="1:21" s="14" customFormat="1" ht="15" customHeight="1">
      <c r="A20" s="196"/>
      <c r="B20" s="560"/>
      <c r="C20" s="197"/>
      <c r="D20" s="197"/>
      <c r="E20" s="197"/>
      <c r="F20" s="560"/>
      <c r="G20" s="560"/>
      <c r="H20" s="560"/>
      <c r="I20" s="560"/>
      <c r="J20" s="1161" t="s">
        <v>3790</v>
      </c>
      <c r="K20" s="1161"/>
      <c r="L20" s="197"/>
      <c r="M20" s="1162"/>
      <c r="N20" s="1162"/>
      <c r="O20" s="1162"/>
      <c r="P20" s="1162"/>
      <c r="Q20" s="1162"/>
      <c r="R20" s="1162"/>
      <c r="S20" s="1162"/>
      <c r="T20" s="1162"/>
      <c r="U20" s="201"/>
    </row>
    <row r="21" spans="1:21" s="14" customFormat="1" ht="15" customHeight="1">
      <c r="A21" s="158"/>
      <c r="C21" s="556"/>
      <c r="D21" s="536"/>
      <c r="E21" s="536"/>
      <c r="F21" s="536"/>
      <c r="G21" s="536"/>
      <c r="H21" s="536"/>
      <c r="I21" s="557"/>
      <c r="J21" s="558"/>
      <c r="P21" s="757"/>
      <c r="Q21" s="757"/>
      <c r="T21" s="534"/>
      <c r="U21" s="540"/>
    </row>
    <row r="22" spans="1:21" s="14" customFormat="1" ht="15" customHeight="1">
      <c r="A22" s="158"/>
      <c r="C22" s="556"/>
      <c r="D22" s="536"/>
      <c r="E22" s="536"/>
      <c r="F22" s="536"/>
      <c r="G22" s="536"/>
      <c r="H22" s="536"/>
      <c r="I22" s="557"/>
      <c r="J22" s="558"/>
      <c r="P22" s="757"/>
      <c r="Q22" s="757"/>
      <c r="T22" s="534"/>
      <c r="U22" s="540"/>
    </row>
    <row r="23" spans="1:21" s="14" customFormat="1" ht="15" customHeight="1">
      <c r="A23" s="158"/>
      <c r="C23" s="556"/>
      <c r="D23" s="536"/>
      <c r="E23" s="536"/>
      <c r="F23" s="536"/>
      <c r="G23" s="536"/>
      <c r="H23" s="536"/>
      <c r="I23" s="557"/>
      <c r="J23" s="558"/>
      <c r="P23" s="757"/>
      <c r="Q23" s="757"/>
      <c r="T23" s="534"/>
      <c r="U23" s="540"/>
    </row>
    <row r="24" spans="1:21" s="14" customFormat="1" ht="15" customHeight="1">
      <c r="A24" s="158"/>
      <c r="C24" s="556"/>
      <c r="D24" s="536"/>
      <c r="E24" s="536"/>
      <c r="F24" s="536"/>
      <c r="G24" s="536"/>
      <c r="H24" s="536"/>
      <c r="I24" s="557"/>
      <c r="J24" s="558"/>
      <c r="P24" s="757"/>
      <c r="Q24" s="757"/>
      <c r="T24" s="534"/>
      <c r="U24" s="540"/>
    </row>
    <row r="25" spans="1:21" s="14" customFormat="1" ht="15" customHeight="1">
      <c r="A25" s="158"/>
      <c r="C25" s="556"/>
      <c r="D25" s="536"/>
      <c r="E25" s="536"/>
      <c r="F25" s="536"/>
      <c r="G25" s="536"/>
      <c r="H25" s="536"/>
      <c r="I25" s="557"/>
      <c r="J25" s="558"/>
      <c r="P25" s="757"/>
      <c r="Q25" s="757"/>
      <c r="T25" s="534"/>
      <c r="U25" s="540"/>
    </row>
    <row r="26" spans="1:21" s="14" customFormat="1" ht="15" customHeight="1">
      <c r="A26" s="158"/>
      <c r="C26" s="556"/>
      <c r="D26" s="536"/>
      <c r="E26" s="536"/>
      <c r="F26" s="536"/>
      <c r="G26" s="536"/>
      <c r="H26" s="536"/>
      <c r="I26" s="557"/>
      <c r="J26" s="558"/>
      <c r="P26" s="757"/>
      <c r="Q26" s="757"/>
      <c r="T26" s="534"/>
      <c r="U26" s="540"/>
    </row>
    <row r="27" spans="1:21" s="14" customFormat="1" ht="15" customHeight="1">
      <c r="A27" s="158"/>
      <c r="C27" s="556"/>
      <c r="D27" s="536"/>
      <c r="E27" s="536"/>
      <c r="F27" s="536"/>
      <c r="G27" s="536"/>
      <c r="H27" s="536"/>
      <c r="I27" s="557"/>
      <c r="J27" s="558"/>
      <c r="P27" s="757"/>
      <c r="Q27" s="757"/>
      <c r="T27" s="534"/>
      <c r="U27" s="540"/>
    </row>
    <row r="28" spans="1:21" s="14" customFormat="1" ht="15" customHeight="1">
      <c r="A28" s="158"/>
      <c r="C28" s="556"/>
      <c r="D28" s="536"/>
      <c r="E28" s="536"/>
      <c r="F28" s="536"/>
      <c r="G28" s="536"/>
      <c r="H28" s="536"/>
      <c r="I28" s="557"/>
      <c r="J28" s="558"/>
      <c r="P28" s="757"/>
      <c r="Q28" s="757"/>
      <c r="T28" s="534"/>
      <c r="U28" s="540"/>
    </row>
    <row r="29" spans="1:21" s="14" customFormat="1" ht="15" customHeight="1">
      <c r="A29" s="158"/>
      <c r="C29" s="556"/>
      <c r="D29" s="536"/>
      <c r="E29" s="536"/>
      <c r="F29" s="536"/>
      <c r="G29" s="536"/>
      <c r="H29" s="536"/>
      <c r="I29" s="557"/>
      <c r="J29" s="558"/>
      <c r="P29" s="757"/>
      <c r="Q29" s="757"/>
      <c r="T29" s="534"/>
      <c r="U29" s="540"/>
    </row>
    <row r="30" spans="1:21" s="14" customFormat="1" ht="15" customHeight="1">
      <c r="A30" s="158"/>
      <c r="C30" s="556"/>
      <c r="D30" s="536"/>
      <c r="E30" s="536"/>
      <c r="F30" s="536"/>
      <c r="G30" s="536"/>
      <c r="H30" s="536"/>
      <c r="I30" s="557"/>
      <c r="J30" s="558"/>
      <c r="P30" s="757"/>
      <c r="Q30" s="757"/>
      <c r="T30" s="534"/>
      <c r="U30" s="540"/>
    </row>
    <row r="31" spans="1:21" s="14" customFormat="1" ht="15" customHeight="1">
      <c r="A31" s="158"/>
      <c r="C31" s="556"/>
      <c r="D31" s="536"/>
      <c r="E31" s="536"/>
      <c r="F31" s="536"/>
      <c r="G31" s="536"/>
      <c r="H31" s="536"/>
      <c r="I31" s="557"/>
      <c r="J31" s="558"/>
      <c r="P31" s="757"/>
      <c r="Q31" s="757"/>
      <c r="T31" s="534"/>
      <c r="U31" s="540"/>
    </row>
    <row r="32" spans="1:21" s="14" customFormat="1" ht="15" customHeight="1">
      <c r="A32" s="158"/>
      <c r="C32" s="556"/>
      <c r="D32" s="536"/>
      <c r="E32" s="536"/>
      <c r="F32" s="536"/>
      <c r="G32" s="536"/>
      <c r="H32" s="536"/>
      <c r="I32" s="557"/>
      <c r="J32" s="558"/>
      <c r="P32" s="757"/>
      <c r="Q32" s="757"/>
      <c r="T32" s="534"/>
      <c r="U32" s="540"/>
    </row>
    <row r="33" spans="1:21" s="14" customFormat="1" ht="15" customHeight="1">
      <c r="A33" s="158"/>
      <c r="C33" s="556"/>
      <c r="D33" s="536"/>
      <c r="E33" s="536"/>
      <c r="F33" s="536"/>
      <c r="G33" s="536"/>
      <c r="H33" s="536"/>
      <c r="I33" s="557"/>
      <c r="J33" s="979"/>
      <c r="P33" s="757"/>
      <c r="Q33" s="757"/>
      <c r="T33" s="534"/>
      <c r="U33" s="540"/>
    </row>
    <row r="34" spans="1:21" s="14" customFormat="1" ht="15" customHeight="1">
      <c r="A34" s="158"/>
      <c r="C34" s="556"/>
      <c r="D34" s="536"/>
      <c r="E34" s="536"/>
      <c r="F34" s="536"/>
      <c r="G34" s="536"/>
      <c r="H34" s="536"/>
      <c r="I34" s="557"/>
      <c r="J34" s="979"/>
      <c r="P34" s="757"/>
      <c r="Q34" s="757"/>
      <c r="T34" s="534"/>
      <c r="U34" s="540"/>
    </row>
    <row r="35" spans="1:21" s="14" customFormat="1" ht="15" customHeight="1">
      <c r="A35" s="158"/>
      <c r="C35" s="556"/>
      <c r="D35" s="536"/>
      <c r="E35" s="536"/>
      <c r="F35" s="536"/>
      <c r="G35" s="536"/>
      <c r="H35" s="536"/>
      <c r="I35" s="557"/>
      <c r="J35" s="979"/>
      <c r="P35" s="757"/>
      <c r="Q35" s="757"/>
      <c r="T35" s="534"/>
      <c r="U35" s="540"/>
    </row>
    <row r="36" spans="1:21" s="14" customFormat="1" ht="15" customHeight="1">
      <c r="A36" s="158"/>
      <c r="C36" s="556"/>
      <c r="D36" s="536"/>
      <c r="E36" s="536"/>
      <c r="F36" s="536"/>
      <c r="G36" s="536"/>
      <c r="H36" s="536"/>
      <c r="I36" s="536"/>
      <c r="J36" s="540"/>
      <c r="K36" s="536"/>
      <c r="L36" s="536"/>
      <c r="M36" s="536"/>
      <c r="N36" s="536"/>
      <c r="Q36" s="536"/>
      <c r="R36" s="536"/>
      <c r="S36" s="536"/>
      <c r="T36" s="536"/>
      <c r="U36" s="161"/>
    </row>
    <row r="37" spans="1:21" s="14" customFormat="1" ht="15" customHeight="1">
      <c r="A37" s="158"/>
      <c r="C37" s="556"/>
      <c r="D37" s="536"/>
      <c r="E37" s="536"/>
      <c r="F37" s="536"/>
      <c r="G37" s="536"/>
      <c r="H37" s="536"/>
      <c r="I37" s="536"/>
      <c r="J37" s="540"/>
      <c r="K37" s="536"/>
      <c r="L37" s="536"/>
      <c r="M37" s="536"/>
      <c r="N37" s="536"/>
      <c r="Q37" s="536"/>
      <c r="R37" s="536"/>
      <c r="S37" s="536"/>
      <c r="T37" s="536"/>
      <c r="U37" s="161"/>
    </row>
    <row r="38" spans="1:21" s="14" customFormat="1" ht="15" customHeight="1">
      <c r="A38" s="158"/>
      <c r="C38" s="980"/>
      <c r="D38" s="980"/>
      <c r="E38" s="980"/>
      <c r="F38" s="980"/>
      <c r="G38" s="980"/>
      <c r="H38" s="980"/>
      <c r="I38" s="980"/>
      <c r="J38" s="980"/>
      <c r="K38" s="980"/>
      <c r="L38" s="980"/>
      <c r="M38" s="980"/>
      <c r="N38" s="980"/>
      <c r="U38" s="161"/>
    </row>
    <row r="39" spans="1:21" s="14" customFormat="1" ht="15" customHeight="1">
      <c r="A39" s="275"/>
      <c r="B39" s="981"/>
      <c r="C39" s="980"/>
      <c r="D39" s="980"/>
      <c r="E39" s="980"/>
      <c r="F39" s="980"/>
      <c r="G39" s="980"/>
      <c r="H39" s="980"/>
      <c r="I39" s="980"/>
      <c r="J39" s="980"/>
      <c r="K39" s="980"/>
      <c r="L39" s="980"/>
      <c r="M39" s="980"/>
      <c r="N39" s="980"/>
      <c r="O39" s="981"/>
      <c r="P39" s="981"/>
      <c r="Q39" s="981"/>
      <c r="R39" s="981"/>
      <c r="S39" s="981"/>
      <c r="T39" s="981"/>
      <c r="U39" s="981"/>
    </row>
    <row r="40" spans="1:21" s="14" customFormat="1" ht="15" customHeight="1">
      <c r="A40" s="158"/>
      <c r="C40" s="159"/>
      <c r="J40" s="160"/>
      <c r="U40" s="161"/>
    </row>
    <row r="41" spans="1:21" s="14" customFormat="1" ht="15" customHeight="1">
      <c r="A41" s="980"/>
      <c r="B41" s="980"/>
      <c r="C41" s="159"/>
      <c r="D41" s="982"/>
      <c r="E41" s="982"/>
      <c r="F41" s="982"/>
      <c r="G41" s="982"/>
      <c r="H41" s="982"/>
      <c r="I41" s="982"/>
      <c r="J41" s="982"/>
      <c r="M41" s="570"/>
      <c r="O41" s="742"/>
      <c r="P41" s="742"/>
      <c r="Q41" s="742"/>
      <c r="R41" s="742"/>
      <c r="S41" s="742"/>
      <c r="T41" s="742"/>
      <c r="U41" s="742"/>
    </row>
    <row r="42" spans="1:21" s="14" customFormat="1" ht="15" customHeight="1">
      <c r="A42" s="983"/>
      <c r="B42" s="983"/>
      <c r="C42" s="984"/>
      <c r="D42" s="985"/>
      <c r="E42" s="985"/>
      <c r="F42" s="985"/>
      <c r="G42" s="985"/>
      <c r="H42" s="985"/>
      <c r="I42" s="985"/>
      <c r="J42" s="160"/>
      <c r="K42" s="986"/>
      <c r="L42" s="986"/>
      <c r="O42" s="160"/>
      <c r="P42" s="160"/>
      <c r="Q42" s="160"/>
      <c r="R42" s="742"/>
      <c r="S42" s="742"/>
      <c r="T42" s="742"/>
      <c r="U42" s="742"/>
    </row>
    <row r="43" spans="1:21" s="14" customFormat="1" ht="15" customHeight="1">
      <c r="A43" s="987"/>
      <c r="B43" s="987"/>
      <c r="C43" s="988"/>
      <c r="D43" s="988"/>
      <c r="E43" s="988"/>
      <c r="F43" s="988"/>
      <c r="G43" s="988"/>
      <c r="H43" s="988"/>
      <c r="I43" s="988"/>
      <c r="J43" s="988"/>
      <c r="K43" s="986"/>
      <c r="L43" s="986"/>
      <c r="M43" s="989"/>
      <c r="N43" s="989"/>
      <c r="O43" s="989"/>
      <c r="P43" s="989"/>
      <c r="Q43" s="989"/>
      <c r="R43" s="989"/>
      <c r="S43" s="989"/>
      <c r="T43" s="989"/>
      <c r="U43" s="161"/>
    </row>
    <row r="44" spans="1:21" s="14" customFormat="1" ht="15" customHeight="1">
      <c r="A44" s="983"/>
      <c r="B44" s="983"/>
      <c r="C44" s="534"/>
      <c r="D44" s="534"/>
      <c r="E44" s="534"/>
      <c r="F44" s="534"/>
      <c r="G44" s="534"/>
      <c r="H44" s="534"/>
      <c r="I44" s="534"/>
      <c r="J44" s="534"/>
      <c r="K44" s="986"/>
      <c r="L44" s="986"/>
      <c r="M44" s="990"/>
      <c r="N44" s="990"/>
      <c r="O44" s="990"/>
      <c r="P44" s="990"/>
      <c r="Q44" s="990"/>
      <c r="R44" s="161"/>
      <c r="S44" s="986"/>
      <c r="T44" s="986"/>
      <c r="U44" s="161"/>
    </row>
    <row r="45" spans="1:21" s="14" customFormat="1" ht="15" customHeight="1">
      <c r="A45" s="980"/>
      <c r="B45" s="980"/>
      <c r="C45" s="984"/>
      <c r="D45" s="985"/>
      <c r="E45" s="985"/>
      <c r="F45" s="985"/>
      <c r="G45" s="985"/>
      <c r="H45" s="985"/>
      <c r="I45" s="985"/>
      <c r="J45" s="160"/>
      <c r="K45" s="986"/>
      <c r="L45" s="986"/>
      <c r="M45" s="991"/>
      <c r="N45" s="991"/>
      <c r="O45" s="991"/>
      <c r="P45" s="991"/>
      <c r="Q45" s="991"/>
      <c r="R45" s="992"/>
      <c r="S45" s="992"/>
      <c r="T45" s="992"/>
      <c r="U45" s="161"/>
    </row>
    <row r="46" spans="1:21" s="14" customFormat="1" ht="15" customHeight="1">
      <c r="A46" s="158"/>
      <c r="C46" s="159"/>
      <c r="J46" s="160"/>
      <c r="U46" s="161"/>
    </row>
    <row r="47" spans="1:21" s="14" customFormat="1" ht="15" customHeight="1">
      <c r="A47" s="993"/>
      <c r="B47" s="994"/>
      <c r="C47" s="994"/>
      <c r="D47" s="994"/>
      <c r="E47" s="994"/>
      <c r="F47" s="994"/>
      <c r="G47" s="994"/>
      <c r="H47" s="994"/>
      <c r="I47" s="994"/>
      <c r="J47" s="995"/>
      <c r="K47" s="994"/>
      <c r="L47" s="994"/>
      <c r="M47" s="996"/>
      <c r="N47" s="996"/>
      <c r="O47" s="996"/>
      <c r="P47" s="996"/>
      <c r="Q47" s="996"/>
      <c r="R47" s="996"/>
      <c r="S47" s="996"/>
      <c r="T47" s="995"/>
      <c r="U47" s="161"/>
    </row>
    <row r="48" spans="1:21" s="14" customFormat="1" ht="15" customHeight="1">
      <c r="A48" s="993"/>
      <c r="B48" s="994"/>
      <c r="C48" s="994"/>
      <c r="D48" s="994"/>
      <c r="E48" s="994"/>
      <c r="F48" s="994"/>
      <c r="G48" s="994"/>
      <c r="H48" s="994"/>
      <c r="I48" s="994"/>
      <c r="J48" s="995"/>
      <c r="K48" s="994"/>
      <c r="L48" s="994"/>
      <c r="M48" s="997"/>
      <c r="N48" s="997"/>
      <c r="O48" s="997"/>
      <c r="P48" s="997"/>
      <c r="Q48" s="997"/>
      <c r="R48" s="997"/>
      <c r="S48" s="997"/>
      <c r="T48" s="995"/>
      <c r="U48" s="161"/>
    </row>
    <row r="49" spans="1:21" s="14" customFormat="1" ht="15" customHeight="1">
      <c r="A49" s="158"/>
      <c r="B49" s="534"/>
      <c r="C49" s="556"/>
      <c r="D49" s="536"/>
      <c r="E49" s="536"/>
      <c r="F49" s="536"/>
      <c r="G49" s="536"/>
      <c r="H49" s="536"/>
      <c r="I49" s="557"/>
      <c r="J49" s="558"/>
      <c r="K49" s="536"/>
      <c r="L49" s="536"/>
      <c r="M49" s="998"/>
      <c r="N49" s="998"/>
      <c r="O49" s="998"/>
      <c r="P49" s="999"/>
      <c r="Q49" s="999"/>
      <c r="R49" s="998"/>
      <c r="S49" s="998"/>
      <c r="T49" s="991"/>
      <c r="U49" s="991"/>
    </row>
    <row r="50" spans="1:21" s="14" customFormat="1" ht="15" customHeight="1">
      <c r="A50" s="158"/>
      <c r="B50" s="534"/>
      <c r="C50" s="556"/>
      <c r="D50" s="536"/>
      <c r="E50" s="536"/>
      <c r="F50" s="536"/>
      <c r="G50" s="536"/>
      <c r="H50" s="536"/>
      <c r="I50" s="557"/>
      <c r="J50" s="558"/>
      <c r="K50" s="536"/>
      <c r="L50" s="536"/>
      <c r="M50" s="998"/>
      <c r="N50" s="998"/>
      <c r="O50" s="998"/>
      <c r="P50" s="999"/>
      <c r="Q50" s="999"/>
      <c r="R50" s="998"/>
      <c r="S50" s="998"/>
      <c r="T50" s="991"/>
      <c r="U50" s="991"/>
    </row>
    <row r="51" spans="1:21" s="14" customFormat="1" ht="15" customHeight="1">
      <c r="A51" s="158"/>
      <c r="B51" s="534"/>
      <c r="C51" s="556"/>
      <c r="D51" s="536"/>
      <c r="E51" s="536"/>
      <c r="F51" s="536"/>
      <c r="G51" s="536"/>
      <c r="H51" s="536"/>
      <c r="I51" s="557"/>
      <c r="J51" s="558"/>
      <c r="K51" s="536"/>
      <c r="L51" s="536"/>
      <c r="M51" s="536"/>
      <c r="N51" s="536"/>
      <c r="O51" s="536"/>
      <c r="P51" s="537"/>
      <c r="Q51" s="537"/>
      <c r="R51" s="559"/>
      <c r="S51" s="536"/>
      <c r="T51" s="536"/>
      <c r="U51" s="991"/>
    </row>
    <row r="52" spans="1:21" s="14" customFormat="1" ht="15" customHeight="1">
      <c r="A52" s="158"/>
      <c r="B52" s="534"/>
      <c r="C52" s="556"/>
      <c r="D52" s="536"/>
      <c r="E52" s="536"/>
      <c r="F52" s="536"/>
      <c r="G52" s="536"/>
      <c r="H52" s="536"/>
      <c r="I52" s="557"/>
      <c r="J52" s="558"/>
      <c r="K52" s="536"/>
      <c r="L52" s="536"/>
      <c r="M52" s="536"/>
      <c r="N52" s="536"/>
      <c r="O52" s="536"/>
      <c r="P52" s="537"/>
      <c r="Q52" s="537"/>
      <c r="R52" s="559"/>
      <c r="S52" s="536"/>
      <c r="T52" s="536"/>
      <c r="U52" s="991"/>
    </row>
    <row r="53" spans="1:21" s="14" customFormat="1" ht="15" customHeight="1">
      <c r="A53" s="158"/>
      <c r="B53" s="534"/>
      <c r="C53" s="556"/>
      <c r="D53" s="536"/>
      <c r="E53" s="536"/>
      <c r="F53" s="536"/>
      <c r="G53" s="536"/>
      <c r="H53" s="536"/>
      <c r="I53" s="557"/>
      <c r="J53" s="558"/>
      <c r="K53" s="536"/>
      <c r="L53" s="536"/>
      <c r="M53" s="536"/>
      <c r="N53" s="536"/>
      <c r="O53" s="536"/>
      <c r="P53" s="537"/>
      <c r="Q53" s="537"/>
      <c r="R53" s="559"/>
      <c r="S53" s="536"/>
      <c r="T53" s="536"/>
      <c r="U53" s="991"/>
    </row>
    <row r="54" spans="1:21" s="14" customFormat="1" ht="15" customHeight="1">
      <c r="A54" s="158"/>
      <c r="B54" s="534"/>
      <c r="C54" s="556"/>
      <c r="D54" s="536"/>
      <c r="E54" s="536"/>
      <c r="F54" s="536"/>
      <c r="G54" s="536"/>
      <c r="H54" s="536"/>
      <c r="I54" s="557"/>
      <c r="J54" s="558"/>
      <c r="K54" s="536"/>
      <c r="L54" s="536"/>
      <c r="M54" s="536"/>
      <c r="N54" s="536"/>
      <c r="P54" s="537"/>
      <c r="Q54" s="537"/>
      <c r="R54" s="559"/>
      <c r="S54" s="536"/>
      <c r="T54" s="536"/>
      <c r="U54" s="991"/>
    </row>
    <row r="55" spans="1:21" s="14" customFormat="1" ht="15" customHeight="1">
      <c r="A55" s="158"/>
      <c r="B55" s="534"/>
      <c r="C55" s="556"/>
      <c r="D55" s="536"/>
      <c r="E55" s="536"/>
      <c r="F55" s="536"/>
      <c r="G55" s="536"/>
      <c r="H55" s="536"/>
      <c r="I55" s="557"/>
      <c r="J55" s="558"/>
      <c r="K55" s="536"/>
      <c r="L55" s="536"/>
      <c r="M55" s="536"/>
      <c r="N55" s="536"/>
      <c r="P55" s="537"/>
      <c r="Q55" s="537"/>
      <c r="R55" s="559"/>
      <c r="S55" s="536"/>
      <c r="T55" s="536"/>
      <c r="U55" s="991"/>
    </row>
    <row r="56" spans="1:21" s="14" customFormat="1" ht="15" customHeight="1">
      <c r="A56" s="158"/>
      <c r="B56" s="534"/>
      <c r="C56" s="556"/>
      <c r="D56" s="536"/>
      <c r="E56" s="536"/>
      <c r="F56" s="536"/>
      <c r="G56" s="536"/>
      <c r="H56" s="536"/>
      <c r="I56" s="557"/>
      <c r="J56" s="558"/>
      <c r="K56" s="536"/>
      <c r="L56" s="536"/>
      <c r="M56" s="536"/>
      <c r="N56" s="536"/>
      <c r="P56" s="537"/>
      <c r="Q56" s="537"/>
      <c r="R56" s="559"/>
      <c r="S56" s="536"/>
      <c r="T56" s="536"/>
      <c r="U56" s="991"/>
    </row>
    <row r="57" spans="1:21" s="14" customFormat="1" ht="15" customHeight="1">
      <c r="A57" s="158"/>
      <c r="B57" s="534"/>
      <c r="C57" s="556"/>
      <c r="D57" s="536"/>
      <c r="E57" s="536"/>
      <c r="F57" s="536"/>
      <c r="G57" s="536"/>
      <c r="H57" s="536"/>
      <c r="I57" s="557"/>
      <c r="J57" s="558"/>
      <c r="K57" s="536"/>
      <c r="L57" s="536"/>
      <c r="M57" s="536"/>
      <c r="N57" s="536"/>
      <c r="P57" s="537"/>
      <c r="Q57" s="537"/>
      <c r="R57" s="559"/>
      <c r="S57" s="536"/>
      <c r="T57" s="536"/>
      <c r="U57" s="991"/>
    </row>
    <row r="58" spans="1:21" s="14" customFormat="1" ht="15" customHeight="1">
      <c r="A58" s="158"/>
      <c r="B58" s="534"/>
      <c r="C58" s="556"/>
      <c r="D58" s="536"/>
      <c r="E58" s="536"/>
      <c r="F58" s="536"/>
      <c r="G58" s="536"/>
      <c r="H58" s="536"/>
      <c r="I58" s="557"/>
      <c r="J58" s="558"/>
      <c r="K58" s="536"/>
      <c r="L58" s="536"/>
      <c r="M58" s="536"/>
      <c r="N58" s="536"/>
      <c r="P58" s="537"/>
      <c r="Q58" s="537"/>
      <c r="R58" s="559"/>
      <c r="S58" s="536"/>
      <c r="T58" s="536"/>
      <c r="U58" s="991"/>
    </row>
    <row r="59" spans="1:21" s="14" customFormat="1" ht="15" customHeight="1">
      <c r="A59" s="158"/>
      <c r="B59" s="534"/>
      <c r="C59" s="556"/>
      <c r="D59" s="536"/>
      <c r="E59" s="536"/>
      <c r="F59" s="536"/>
      <c r="G59" s="536"/>
      <c r="H59" s="536"/>
      <c r="I59" s="557"/>
      <c r="J59" s="558"/>
      <c r="K59" s="536"/>
      <c r="L59" s="536"/>
      <c r="M59" s="536"/>
      <c r="N59" s="536"/>
      <c r="P59" s="537"/>
      <c r="Q59" s="537"/>
      <c r="R59" s="559"/>
      <c r="S59" s="536"/>
      <c r="T59" s="536"/>
      <c r="U59" s="991"/>
    </row>
    <row r="60" spans="1:21" s="14" customFormat="1" ht="15" customHeight="1">
      <c r="A60" s="158"/>
      <c r="B60" s="534"/>
      <c r="C60" s="556"/>
      <c r="D60" s="536"/>
      <c r="E60" s="536"/>
      <c r="F60" s="536"/>
      <c r="G60" s="536"/>
      <c r="H60" s="536"/>
      <c r="I60" s="557"/>
      <c r="J60" s="558"/>
      <c r="K60" s="536"/>
      <c r="L60" s="536"/>
      <c r="M60" s="536"/>
      <c r="N60" s="536"/>
      <c r="P60" s="537"/>
      <c r="Q60" s="537"/>
      <c r="R60" s="559"/>
      <c r="S60" s="536"/>
      <c r="T60" s="536"/>
      <c r="U60" s="991"/>
    </row>
    <row r="61" spans="1:21" s="14" customFormat="1" ht="15" customHeight="1">
      <c r="A61" s="158"/>
      <c r="B61" s="534"/>
      <c r="C61" s="556"/>
      <c r="D61" s="536"/>
      <c r="E61" s="536"/>
      <c r="F61" s="536"/>
      <c r="G61" s="536"/>
      <c r="H61" s="536"/>
      <c r="I61" s="557"/>
      <c r="J61" s="558"/>
      <c r="K61" s="536"/>
      <c r="L61" s="536"/>
      <c r="M61" s="536"/>
      <c r="N61" s="536"/>
      <c r="P61" s="537"/>
      <c r="Q61" s="537"/>
      <c r="R61" s="559"/>
      <c r="S61" s="536"/>
      <c r="T61" s="536"/>
      <c r="U61" s="991"/>
    </row>
    <row r="62" spans="1:21" s="14" customFormat="1" ht="15" customHeight="1">
      <c r="A62" s="158"/>
      <c r="B62" s="534"/>
      <c r="C62" s="556"/>
      <c r="D62" s="536"/>
      <c r="E62" s="536"/>
      <c r="F62" s="536"/>
      <c r="G62" s="536"/>
      <c r="H62" s="536"/>
      <c r="I62" s="557"/>
      <c r="J62" s="558"/>
      <c r="K62" s="536"/>
      <c r="L62" s="536"/>
      <c r="M62" s="536"/>
      <c r="N62" s="536"/>
      <c r="P62" s="537"/>
      <c r="Q62" s="537"/>
      <c r="R62" s="559"/>
      <c r="S62" s="536"/>
      <c r="T62" s="536"/>
      <c r="U62" s="991"/>
    </row>
    <row r="63" spans="1:21" s="14" customFormat="1" ht="15" customHeight="1">
      <c r="A63" s="158"/>
      <c r="B63" s="534"/>
      <c r="C63" s="556"/>
      <c r="D63" s="536"/>
      <c r="E63" s="536"/>
      <c r="F63" s="536"/>
      <c r="G63" s="536"/>
      <c r="H63" s="536"/>
      <c r="I63" s="557"/>
      <c r="J63" s="558"/>
      <c r="K63" s="536"/>
      <c r="L63" s="536"/>
      <c r="M63" s="536"/>
      <c r="N63" s="536"/>
      <c r="P63" s="537"/>
      <c r="Q63" s="537"/>
      <c r="R63" s="559"/>
      <c r="S63" s="536"/>
      <c r="T63" s="536"/>
      <c r="U63" s="991"/>
    </row>
    <row r="64" spans="1:21" s="14" customFormat="1" ht="15" customHeight="1">
      <c r="A64" s="158"/>
      <c r="B64" s="534"/>
      <c r="C64" s="556"/>
      <c r="D64" s="536"/>
      <c r="E64" s="536"/>
      <c r="F64" s="536"/>
      <c r="G64" s="536"/>
      <c r="H64" s="536"/>
      <c r="I64" s="557"/>
      <c r="J64" s="558"/>
      <c r="K64" s="536"/>
      <c r="L64" s="536"/>
      <c r="M64" s="536"/>
      <c r="N64" s="536"/>
      <c r="P64" s="537"/>
      <c r="Q64" s="537"/>
      <c r="R64" s="559"/>
      <c r="S64" s="536"/>
      <c r="T64" s="536"/>
      <c r="U64" s="991"/>
    </row>
    <row r="65" spans="1:21" s="14" customFormat="1" ht="15" customHeight="1">
      <c r="A65" s="158"/>
      <c r="B65" s="534"/>
      <c r="C65" s="556"/>
      <c r="D65" s="536"/>
      <c r="E65" s="536"/>
      <c r="F65" s="536"/>
      <c r="G65" s="536"/>
      <c r="H65" s="536"/>
      <c r="I65" s="557"/>
      <c r="J65" s="558"/>
      <c r="K65" s="536"/>
      <c r="L65" s="536"/>
      <c r="M65" s="536"/>
      <c r="N65" s="536"/>
      <c r="P65" s="537"/>
      <c r="Q65" s="537"/>
      <c r="R65" s="559"/>
      <c r="S65" s="536"/>
      <c r="T65" s="536"/>
      <c r="U65" s="991"/>
    </row>
    <row r="66" spans="1:21" s="14" customFormat="1" ht="15" customHeight="1">
      <c r="A66" s="158"/>
      <c r="B66" s="534"/>
      <c r="C66" s="556"/>
      <c r="D66" s="536"/>
      <c r="E66" s="536"/>
      <c r="F66" s="536"/>
      <c r="G66" s="536"/>
      <c r="H66" s="536"/>
      <c r="I66" s="557"/>
      <c r="J66" s="558"/>
      <c r="K66" s="536"/>
      <c r="L66" s="536"/>
      <c r="M66" s="536"/>
      <c r="N66" s="536"/>
      <c r="P66" s="537"/>
      <c r="Q66" s="537"/>
      <c r="R66" s="559"/>
      <c r="S66" s="536"/>
      <c r="T66" s="536"/>
      <c r="U66" s="991"/>
    </row>
    <row r="67" spans="1:21" s="14" customFormat="1" ht="15" customHeight="1">
      <c r="A67" s="158"/>
      <c r="B67" s="534"/>
      <c r="C67" s="556"/>
      <c r="D67" s="536"/>
      <c r="E67" s="536"/>
      <c r="F67" s="536"/>
      <c r="G67" s="536"/>
      <c r="H67" s="536"/>
      <c r="I67" s="557"/>
      <c r="J67" s="558"/>
      <c r="K67" s="536"/>
      <c r="L67" s="536"/>
      <c r="M67" s="536"/>
      <c r="N67" s="536"/>
      <c r="P67" s="537"/>
      <c r="Q67" s="537"/>
      <c r="R67" s="559"/>
      <c r="S67" s="536"/>
      <c r="T67" s="536"/>
      <c r="U67" s="991"/>
    </row>
    <row r="68" spans="1:21" s="14" customFormat="1" ht="15" customHeight="1">
      <c r="A68" s="158"/>
      <c r="B68" s="534"/>
      <c r="C68" s="556"/>
      <c r="D68" s="536"/>
      <c r="E68" s="536"/>
      <c r="F68" s="536"/>
      <c r="G68" s="536"/>
      <c r="H68" s="536"/>
      <c r="I68" s="557"/>
      <c r="J68" s="558"/>
      <c r="K68" s="536"/>
      <c r="L68" s="536"/>
      <c r="M68" s="536"/>
      <c r="N68" s="536"/>
      <c r="P68" s="537"/>
      <c r="Q68" s="537"/>
      <c r="R68" s="559"/>
      <c r="S68" s="536"/>
      <c r="T68" s="536"/>
      <c r="U68" s="991"/>
    </row>
    <row r="69" spans="1:21" s="14" customFormat="1" ht="15" customHeight="1">
      <c r="A69" s="158"/>
      <c r="B69" s="534"/>
      <c r="C69" s="556"/>
      <c r="D69" s="536"/>
      <c r="E69" s="536"/>
      <c r="F69" s="536"/>
      <c r="G69" s="536"/>
      <c r="H69" s="536"/>
      <c r="I69" s="557"/>
      <c r="J69" s="558"/>
      <c r="K69" s="536"/>
      <c r="L69" s="536"/>
      <c r="M69" s="536"/>
      <c r="N69" s="536"/>
      <c r="P69" s="537"/>
      <c r="Q69" s="537"/>
      <c r="R69" s="559"/>
      <c r="S69" s="536"/>
      <c r="T69" s="536"/>
      <c r="U69" s="991"/>
    </row>
    <row r="70" spans="1:21" s="14" customFormat="1" ht="15" customHeight="1">
      <c r="A70" s="158"/>
      <c r="B70" s="534"/>
      <c r="C70" s="556"/>
      <c r="D70" s="536"/>
      <c r="E70" s="536"/>
      <c r="F70" s="536"/>
      <c r="G70" s="536"/>
      <c r="H70" s="536"/>
      <c r="I70" s="557"/>
      <c r="J70" s="558"/>
      <c r="K70" s="536"/>
      <c r="L70" s="536"/>
      <c r="M70" s="536"/>
      <c r="N70" s="536"/>
      <c r="P70" s="537"/>
      <c r="Q70" s="537"/>
      <c r="R70" s="559"/>
      <c r="S70" s="536"/>
      <c r="T70" s="536"/>
      <c r="U70" s="991"/>
    </row>
    <row r="71" spans="1:21" s="14" customFormat="1" ht="15" customHeight="1">
      <c r="A71" s="158"/>
      <c r="C71" s="556"/>
      <c r="D71" s="536"/>
      <c r="E71" s="536"/>
      <c r="F71" s="536"/>
      <c r="G71" s="536"/>
      <c r="H71" s="536"/>
      <c r="I71" s="557"/>
      <c r="J71" s="558"/>
      <c r="P71" s="537"/>
      <c r="Q71" s="537"/>
      <c r="T71" s="536"/>
      <c r="U71" s="991"/>
    </row>
    <row r="72" spans="1:21" s="14" customFormat="1" ht="15" customHeight="1">
      <c r="A72" s="158"/>
      <c r="C72" s="556"/>
      <c r="D72" s="536"/>
      <c r="E72" s="536"/>
      <c r="F72" s="536"/>
      <c r="G72" s="536"/>
      <c r="H72" s="536"/>
      <c r="I72" s="557"/>
      <c r="J72" s="558"/>
      <c r="P72" s="537"/>
      <c r="Q72" s="537"/>
      <c r="T72" s="536"/>
      <c r="U72" s="991"/>
    </row>
    <row r="73" spans="1:21" s="14" customFormat="1" ht="15" customHeight="1">
      <c r="A73" s="158"/>
      <c r="C73" s="556"/>
      <c r="D73" s="536"/>
      <c r="E73" s="536"/>
      <c r="F73" s="536"/>
      <c r="G73" s="536"/>
      <c r="H73" s="536"/>
      <c r="I73" s="557"/>
      <c r="J73" s="558"/>
      <c r="P73" s="537"/>
      <c r="Q73" s="537"/>
      <c r="T73" s="536"/>
      <c r="U73" s="991"/>
    </row>
    <row r="74" spans="1:21" s="14" customFormat="1" ht="15" customHeight="1">
      <c r="A74" s="158"/>
      <c r="C74" s="556"/>
      <c r="D74" s="536"/>
      <c r="E74" s="536"/>
      <c r="F74" s="536"/>
      <c r="G74" s="536"/>
      <c r="H74" s="536"/>
      <c r="I74" s="557"/>
      <c r="J74" s="558"/>
      <c r="P74" s="537"/>
      <c r="Q74" s="537"/>
      <c r="T74" s="536"/>
      <c r="U74" s="991"/>
    </row>
    <row r="75" spans="1:21" s="14" customFormat="1" ht="15" customHeight="1">
      <c r="A75" s="158"/>
      <c r="C75" s="556"/>
      <c r="D75" s="536"/>
      <c r="E75" s="536"/>
      <c r="F75" s="536"/>
      <c r="G75" s="536"/>
      <c r="H75" s="536"/>
      <c r="I75" s="557"/>
      <c r="J75" s="558"/>
      <c r="P75" s="537"/>
      <c r="Q75" s="537"/>
      <c r="T75" s="536"/>
      <c r="U75" s="991"/>
    </row>
    <row r="76" spans="1:21" s="14" customFormat="1" ht="15" customHeight="1">
      <c r="A76" s="158"/>
      <c r="C76" s="556"/>
      <c r="D76" s="536"/>
      <c r="E76" s="536"/>
      <c r="F76" s="536"/>
      <c r="G76" s="536"/>
      <c r="H76" s="536"/>
      <c r="I76" s="557"/>
      <c r="J76" s="558"/>
      <c r="P76" s="537"/>
      <c r="Q76" s="537"/>
      <c r="T76" s="534"/>
      <c r="U76" s="991"/>
    </row>
    <row r="77" spans="1:21" s="14" customFormat="1" ht="15" customHeight="1">
      <c r="A77" s="158"/>
      <c r="C77" s="556"/>
      <c r="D77" s="536"/>
      <c r="E77" s="536"/>
      <c r="F77" s="536"/>
      <c r="G77" s="536"/>
      <c r="H77" s="536"/>
      <c r="I77" s="557"/>
      <c r="J77" s="558"/>
      <c r="P77" s="537"/>
      <c r="Q77" s="537"/>
      <c r="T77" s="534"/>
      <c r="U77" s="991"/>
    </row>
    <row r="78" spans="1:21" s="14" customFormat="1" ht="15" customHeight="1">
      <c r="A78" s="158"/>
      <c r="C78" s="556"/>
      <c r="D78" s="536"/>
      <c r="E78" s="536"/>
      <c r="F78" s="536"/>
      <c r="G78" s="536"/>
      <c r="H78" s="536"/>
      <c r="I78" s="557"/>
      <c r="J78" s="558"/>
      <c r="P78" s="757"/>
      <c r="Q78" s="757"/>
      <c r="T78" s="534"/>
      <c r="U78" s="991"/>
    </row>
    <row r="79" spans="1:21" s="14" customFormat="1" ht="15" customHeight="1">
      <c r="A79" s="158"/>
      <c r="C79" s="556"/>
      <c r="D79" s="536"/>
      <c r="E79" s="536"/>
      <c r="F79" s="536"/>
      <c r="G79" s="536"/>
      <c r="H79" s="536"/>
      <c r="I79" s="557"/>
      <c r="J79" s="558"/>
      <c r="P79" s="757"/>
      <c r="Q79" s="757"/>
      <c r="T79" s="534"/>
      <c r="U79" s="991"/>
    </row>
    <row r="80" spans="1:21" s="14" customFormat="1" ht="15" customHeight="1">
      <c r="A80" s="158"/>
      <c r="C80" s="556"/>
      <c r="D80" s="536"/>
      <c r="E80" s="536"/>
      <c r="F80" s="536"/>
      <c r="G80" s="536"/>
      <c r="H80" s="536"/>
      <c r="I80" s="557"/>
      <c r="J80" s="558"/>
      <c r="P80" s="757"/>
      <c r="Q80" s="757"/>
      <c r="T80" s="534"/>
      <c r="U80" s="991"/>
    </row>
    <row r="81" spans="1:21" s="14" customFormat="1" ht="15" customHeight="1">
      <c r="A81" s="158"/>
      <c r="C81" s="556"/>
      <c r="D81" s="536"/>
      <c r="E81" s="536"/>
      <c r="F81" s="536"/>
      <c r="G81" s="536"/>
      <c r="H81" s="536"/>
      <c r="I81" s="557"/>
      <c r="J81" s="558"/>
      <c r="P81" s="757"/>
      <c r="Q81" s="757"/>
      <c r="T81" s="534"/>
      <c r="U81" s="991"/>
    </row>
    <row r="82" spans="1:21" s="14" customFormat="1" ht="15" customHeight="1">
      <c r="A82" s="158"/>
      <c r="C82" s="556"/>
      <c r="D82" s="536"/>
      <c r="E82" s="536"/>
      <c r="F82" s="536"/>
      <c r="G82" s="536"/>
      <c r="H82" s="536"/>
      <c r="I82" s="557"/>
      <c r="J82" s="558"/>
      <c r="P82" s="757"/>
      <c r="Q82" s="757"/>
      <c r="T82" s="534"/>
      <c r="U82" s="991"/>
    </row>
    <row r="83" spans="1:21" s="14" customFormat="1" ht="15" customHeight="1">
      <c r="A83" s="158"/>
      <c r="C83" s="556"/>
      <c r="D83" s="536"/>
      <c r="E83" s="536"/>
      <c r="F83" s="536"/>
      <c r="G83" s="536"/>
      <c r="H83" s="536"/>
      <c r="I83" s="557"/>
      <c r="J83" s="558"/>
      <c r="P83" s="757"/>
      <c r="Q83" s="757"/>
      <c r="T83" s="534"/>
      <c r="U83" s="991"/>
    </row>
    <row r="84" spans="1:21" s="14" customFormat="1" ht="15" customHeight="1">
      <c r="A84" s="158"/>
      <c r="C84" s="556"/>
      <c r="D84" s="536"/>
      <c r="E84" s="536"/>
      <c r="F84" s="536"/>
      <c r="G84" s="536"/>
      <c r="H84" s="536"/>
      <c r="I84" s="557"/>
      <c r="J84" s="558"/>
      <c r="P84" s="757"/>
      <c r="Q84" s="757"/>
      <c r="T84" s="534"/>
      <c r="U84" s="991"/>
    </row>
    <row r="85" spans="1:21" s="14" customFormat="1" ht="15" customHeight="1">
      <c r="A85" s="158"/>
      <c r="C85" s="556"/>
      <c r="D85" s="536"/>
      <c r="E85" s="536"/>
      <c r="F85" s="536"/>
      <c r="G85" s="536"/>
      <c r="H85" s="536"/>
      <c r="I85" s="557"/>
      <c r="J85" s="558"/>
      <c r="P85" s="537"/>
      <c r="Q85" s="537"/>
      <c r="T85" s="534"/>
      <c r="U85" s="991"/>
    </row>
    <row r="86" spans="1:21" s="14" customFormat="1" ht="15" customHeight="1">
      <c r="A86" s="158"/>
      <c r="C86" s="556"/>
      <c r="D86" s="536"/>
      <c r="E86" s="536"/>
      <c r="F86" s="536"/>
      <c r="G86" s="536"/>
      <c r="H86" s="536"/>
      <c r="I86" s="557"/>
      <c r="J86" s="558"/>
      <c r="P86" s="757"/>
      <c r="Q86" s="757"/>
      <c r="T86" s="534"/>
      <c r="U86" s="991"/>
    </row>
    <row r="87" spans="1:21" s="14" customFormat="1" ht="15" customHeight="1">
      <c r="A87" s="158"/>
      <c r="C87" s="556"/>
      <c r="D87" s="536"/>
      <c r="E87" s="536"/>
      <c r="F87" s="536"/>
      <c r="G87" s="536"/>
      <c r="H87" s="536"/>
      <c r="I87" s="557"/>
      <c r="J87" s="558"/>
      <c r="P87" s="757"/>
      <c r="Q87" s="757"/>
      <c r="T87" s="534"/>
      <c r="U87" s="991"/>
    </row>
    <row r="88" spans="1:21" s="14" customFormat="1" ht="15" customHeight="1">
      <c r="A88" s="158"/>
      <c r="C88" s="556"/>
      <c r="D88" s="536"/>
      <c r="E88" s="536"/>
      <c r="F88" s="536"/>
      <c r="G88" s="536"/>
      <c r="H88" s="536"/>
      <c r="I88" s="557"/>
      <c r="J88" s="558"/>
      <c r="P88" s="757"/>
      <c r="Q88" s="757"/>
      <c r="T88" s="534"/>
      <c r="U88" s="991"/>
    </row>
    <row r="89" spans="1:21" s="14" customFormat="1" ht="15" customHeight="1">
      <c r="A89" s="158"/>
      <c r="C89" s="556"/>
      <c r="D89" s="536"/>
      <c r="E89" s="536"/>
      <c r="F89" s="536"/>
      <c r="G89" s="536"/>
      <c r="H89" s="536"/>
      <c r="I89" s="557"/>
      <c r="J89" s="558"/>
      <c r="P89" s="757"/>
      <c r="Q89" s="757"/>
      <c r="T89" s="534"/>
      <c r="U89" s="991"/>
    </row>
    <row r="90" spans="1:21" s="14" customFormat="1" ht="15" customHeight="1">
      <c r="A90" s="158"/>
      <c r="C90" s="556"/>
      <c r="D90" s="536"/>
      <c r="E90" s="536"/>
      <c r="F90" s="536"/>
      <c r="G90" s="536"/>
      <c r="H90" s="536"/>
      <c r="I90" s="557"/>
      <c r="J90" s="558"/>
      <c r="P90" s="757"/>
      <c r="Q90" s="757"/>
      <c r="T90" s="534"/>
      <c r="U90" s="991"/>
    </row>
    <row r="91" spans="1:21" s="14" customFormat="1" ht="15" customHeight="1">
      <c r="A91" s="158"/>
      <c r="C91" s="556"/>
      <c r="D91" s="536"/>
      <c r="E91" s="536"/>
      <c r="F91" s="536"/>
      <c r="G91" s="536"/>
      <c r="H91" s="536"/>
      <c r="I91" s="557"/>
      <c r="J91" s="558"/>
      <c r="P91" s="757"/>
      <c r="Q91" s="757"/>
      <c r="T91" s="534"/>
      <c r="U91" s="991"/>
    </row>
    <row r="92" spans="1:21" s="14" customFormat="1" ht="15" customHeight="1">
      <c r="A92" s="158"/>
      <c r="C92" s="556"/>
      <c r="D92" s="536"/>
      <c r="E92" s="536"/>
      <c r="F92" s="536"/>
      <c r="G92" s="536"/>
      <c r="H92" s="536"/>
      <c r="I92" s="557"/>
      <c r="J92" s="558"/>
      <c r="P92" s="757"/>
      <c r="Q92" s="757"/>
      <c r="T92" s="534"/>
      <c r="U92" s="991"/>
    </row>
    <row r="93" spans="1:21" s="14" customFormat="1" ht="15" customHeight="1">
      <c r="A93" s="158"/>
      <c r="C93" s="556"/>
      <c r="D93" s="536"/>
      <c r="E93" s="536"/>
      <c r="F93" s="536"/>
      <c r="G93" s="536"/>
      <c r="H93" s="536"/>
      <c r="I93" s="557"/>
      <c r="J93" s="558"/>
      <c r="K93" s="536"/>
      <c r="L93" s="536"/>
      <c r="M93" s="536"/>
      <c r="N93" s="536"/>
      <c r="P93" s="757"/>
      <c r="Q93" s="757"/>
      <c r="R93" s="536"/>
      <c r="S93" s="536"/>
      <c r="T93" s="534"/>
      <c r="U93" s="991"/>
    </row>
    <row r="94" spans="1:21" s="14" customFormat="1" ht="15" customHeight="1">
      <c r="A94" s="158"/>
      <c r="C94" s="556"/>
      <c r="D94" s="536"/>
      <c r="E94" s="536"/>
      <c r="F94" s="536"/>
      <c r="G94" s="536"/>
      <c r="H94" s="536"/>
      <c r="I94" s="557"/>
      <c r="J94" s="558"/>
      <c r="K94" s="536"/>
      <c r="L94" s="536"/>
      <c r="M94" s="536"/>
      <c r="N94" s="536"/>
      <c r="P94" s="757"/>
      <c r="Q94" s="757"/>
      <c r="R94" s="536"/>
      <c r="S94" s="536"/>
      <c r="T94" s="534"/>
      <c r="U94" s="991"/>
    </row>
    <row r="95" spans="1:21" s="14" customFormat="1" ht="15" customHeight="1">
      <c r="A95" s="158"/>
      <c r="C95" s="556"/>
      <c r="D95" s="536"/>
      <c r="E95" s="536"/>
      <c r="F95" s="536"/>
      <c r="G95" s="536"/>
      <c r="H95" s="536"/>
      <c r="I95" s="557"/>
      <c r="J95" s="558"/>
      <c r="K95" s="536"/>
      <c r="L95" s="536"/>
      <c r="M95" s="536"/>
      <c r="N95" s="536"/>
      <c r="P95" s="757"/>
      <c r="Q95" s="757"/>
      <c r="R95" s="536"/>
      <c r="S95" s="536"/>
      <c r="T95" s="534"/>
      <c r="U95" s="991"/>
    </row>
    <row r="96" spans="1:21" s="14" customFormat="1" ht="15" customHeight="1">
      <c r="A96" s="158"/>
      <c r="C96" s="556"/>
      <c r="D96" s="536"/>
      <c r="E96" s="536"/>
      <c r="F96" s="536"/>
      <c r="G96" s="536"/>
      <c r="H96" s="536"/>
      <c r="I96" s="557"/>
      <c r="J96" s="558"/>
      <c r="K96" s="536"/>
      <c r="L96" s="536"/>
      <c r="M96" s="536"/>
      <c r="N96" s="536"/>
      <c r="P96" s="757"/>
      <c r="Q96" s="757"/>
      <c r="R96" s="536"/>
      <c r="S96" s="536"/>
      <c r="T96" s="534"/>
      <c r="U96" s="991"/>
    </row>
    <row r="97" spans="1:21" s="14" customFormat="1" ht="15" customHeight="1">
      <c r="A97" s="158"/>
      <c r="C97" s="556"/>
      <c r="D97" s="536"/>
      <c r="E97" s="536"/>
      <c r="F97" s="536"/>
      <c r="G97" s="536"/>
      <c r="H97" s="536"/>
      <c r="I97" s="557"/>
      <c r="J97" s="558"/>
      <c r="K97" s="536"/>
      <c r="L97" s="536"/>
      <c r="M97" s="536"/>
      <c r="N97" s="536"/>
      <c r="P97" s="757"/>
      <c r="Q97" s="757"/>
      <c r="R97" s="536"/>
      <c r="S97" s="536"/>
      <c r="T97" s="534"/>
      <c r="U97" s="991"/>
    </row>
    <row r="98" spans="1:21" s="14" customFormat="1" ht="15" customHeight="1">
      <c r="A98" s="158"/>
      <c r="C98" s="556"/>
      <c r="D98" s="536"/>
      <c r="E98" s="536"/>
      <c r="F98" s="536"/>
      <c r="G98" s="536"/>
      <c r="H98" s="536"/>
      <c r="I98" s="557"/>
      <c r="J98" s="558"/>
      <c r="K98" s="536"/>
      <c r="L98" s="536"/>
      <c r="M98" s="536"/>
      <c r="N98" s="536"/>
      <c r="P98" s="757"/>
      <c r="Q98" s="757"/>
      <c r="R98" s="536"/>
      <c r="S98" s="536"/>
      <c r="T98" s="534"/>
      <c r="U98" s="991"/>
    </row>
    <row r="99" spans="1:21" s="14" customFormat="1" ht="15" customHeight="1">
      <c r="A99" s="158"/>
      <c r="C99" s="556"/>
      <c r="D99" s="536"/>
      <c r="E99" s="536"/>
      <c r="F99" s="536"/>
      <c r="G99" s="536"/>
      <c r="H99" s="536"/>
      <c r="I99" s="557"/>
      <c r="J99" s="558"/>
      <c r="K99" s="536"/>
      <c r="L99" s="536"/>
      <c r="M99" s="536"/>
      <c r="N99" s="536"/>
      <c r="P99" s="757"/>
      <c r="Q99" s="757"/>
      <c r="R99" s="536"/>
      <c r="S99" s="536"/>
      <c r="T99" s="534"/>
      <c r="U99" s="991"/>
    </row>
    <row r="100" spans="1:21" s="14" customFormat="1" ht="15" customHeight="1">
      <c r="A100" s="158"/>
      <c r="C100" s="556"/>
      <c r="D100" s="536"/>
      <c r="E100" s="536"/>
      <c r="F100" s="536"/>
      <c r="G100" s="536"/>
      <c r="H100" s="536"/>
      <c r="I100" s="557"/>
      <c r="J100" s="558"/>
      <c r="K100" s="536"/>
      <c r="L100" s="536"/>
      <c r="M100" s="536"/>
      <c r="N100" s="536"/>
      <c r="P100" s="757"/>
      <c r="Q100" s="757"/>
      <c r="R100" s="536"/>
      <c r="S100" s="536"/>
      <c r="T100" s="534"/>
      <c r="U100" s="991"/>
    </row>
    <row r="101" spans="1:21" s="14" customFormat="1" ht="15" customHeight="1">
      <c r="A101" s="158"/>
      <c r="C101" s="556"/>
      <c r="D101" s="536"/>
      <c r="E101" s="536"/>
      <c r="F101" s="536"/>
      <c r="G101" s="536"/>
      <c r="H101" s="536"/>
      <c r="I101" s="557"/>
      <c r="J101" s="558"/>
      <c r="K101" s="536"/>
      <c r="L101" s="536"/>
      <c r="M101" s="536"/>
      <c r="N101" s="536"/>
      <c r="P101" s="757"/>
      <c r="Q101" s="757"/>
      <c r="R101" s="536"/>
      <c r="S101" s="536"/>
      <c r="T101" s="534"/>
      <c r="U101" s="991"/>
    </row>
    <row r="102" spans="1:21" s="14" customFormat="1" ht="15" customHeight="1">
      <c r="A102" s="158"/>
      <c r="C102" s="556"/>
      <c r="D102" s="536"/>
      <c r="E102" s="536"/>
      <c r="F102" s="536"/>
      <c r="G102" s="536"/>
      <c r="H102" s="536"/>
      <c r="I102" s="557"/>
      <c r="J102" s="558"/>
      <c r="K102" s="536"/>
      <c r="L102" s="536"/>
      <c r="M102" s="536"/>
      <c r="N102" s="536"/>
      <c r="P102" s="757"/>
      <c r="Q102" s="757"/>
      <c r="R102" s="536"/>
      <c r="S102" s="536"/>
      <c r="T102" s="534"/>
      <c r="U102" s="991"/>
    </row>
    <row r="103" spans="1:21" s="14" customFormat="1" ht="15" customHeight="1">
      <c r="A103" s="158"/>
      <c r="C103" s="556"/>
      <c r="D103" s="536"/>
      <c r="E103" s="536"/>
      <c r="F103" s="536"/>
      <c r="G103" s="536"/>
      <c r="H103" s="536"/>
      <c r="I103" s="557"/>
      <c r="J103" s="558"/>
      <c r="K103" s="536"/>
      <c r="L103" s="536"/>
      <c r="M103" s="536"/>
      <c r="N103" s="536"/>
      <c r="P103" s="757"/>
      <c r="Q103" s="757"/>
      <c r="R103" s="536"/>
      <c r="S103" s="536"/>
      <c r="T103" s="534"/>
      <c r="U103" s="991"/>
    </row>
    <row r="104" spans="1:21" s="14" customFormat="1" ht="15" customHeight="1">
      <c r="A104" s="158"/>
      <c r="C104" s="556"/>
      <c r="D104" s="536"/>
      <c r="E104" s="536"/>
      <c r="F104" s="536"/>
      <c r="G104" s="536"/>
      <c r="H104" s="536"/>
      <c r="I104" s="557"/>
      <c r="J104" s="558"/>
      <c r="K104" s="536"/>
      <c r="L104" s="536"/>
      <c r="M104" s="536"/>
      <c r="N104" s="536"/>
      <c r="P104" s="757"/>
      <c r="Q104" s="757"/>
      <c r="R104" s="536"/>
      <c r="S104" s="536"/>
      <c r="T104" s="534"/>
      <c r="U104" s="991"/>
    </row>
    <row r="105" spans="1:21" s="14" customFormat="1" ht="15" customHeight="1">
      <c r="A105" s="158"/>
      <c r="C105" s="556"/>
      <c r="D105" s="536"/>
      <c r="E105" s="536"/>
      <c r="F105" s="536"/>
      <c r="G105" s="536"/>
      <c r="H105" s="536"/>
      <c r="I105" s="557"/>
      <c r="J105" s="558"/>
      <c r="K105" s="536"/>
      <c r="L105" s="536"/>
      <c r="M105" s="536"/>
      <c r="N105" s="536"/>
      <c r="P105" s="757"/>
      <c r="Q105" s="757"/>
      <c r="R105" s="536"/>
      <c r="S105" s="536"/>
      <c r="T105" s="534"/>
      <c r="U105" s="991"/>
    </row>
    <row r="106" spans="1:21" s="14" customFormat="1" ht="15" customHeight="1">
      <c r="A106" s="158"/>
      <c r="C106" s="556"/>
      <c r="D106" s="536"/>
      <c r="E106" s="536"/>
      <c r="F106" s="536"/>
      <c r="G106" s="536"/>
      <c r="H106" s="536"/>
      <c r="I106" s="557"/>
      <c r="J106" s="558"/>
      <c r="K106" s="536"/>
      <c r="L106" s="536"/>
      <c r="M106" s="536"/>
      <c r="N106" s="536"/>
      <c r="P106" s="757"/>
      <c r="Q106" s="757"/>
      <c r="R106" s="536"/>
      <c r="S106" s="536"/>
      <c r="T106" s="534"/>
      <c r="U106" s="991"/>
    </row>
    <row r="107" spans="1:21" s="14" customFormat="1" ht="15" customHeight="1">
      <c r="A107" s="158"/>
      <c r="C107" s="556"/>
      <c r="D107" s="536"/>
      <c r="E107" s="536"/>
      <c r="F107" s="536"/>
      <c r="G107" s="536"/>
      <c r="H107" s="536"/>
      <c r="I107" s="557"/>
      <c r="J107" s="558"/>
      <c r="K107" s="536"/>
      <c r="L107" s="536"/>
      <c r="M107" s="536"/>
      <c r="N107" s="536"/>
      <c r="P107" s="757"/>
      <c r="Q107" s="757"/>
      <c r="R107" s="536"/>
      <c r="S107" s="536"/>
      <c r="T107" s="534"/>
      <c r="U107" s="991"/>
    </row>
    <row r="108" spans="1:21" s="14" customFormat="1" ht="15" customHeight="1">
      <c r="A108" s="158"/>
      <c r="C108" s="556"/>
      <c r="D108" s="536"/>
      <c r="E108" s="536"/>
      <c r="F108" s="536"/>
      <c r="G108" s="536"/>
      <c r="H108" s="536"/>
      <c r="I108" s="557"/>
      <c r="J108" s="558"/>
      <c r="K108" s="536"/>
      <c r="L108" s="536"/>
      <c r="M108" s="536"/>
      <c r="N108" s="536"/>
      <c r="P108" s="757"/>
      <c r="Q108" s="757"/>
      <c r="R108" s="536"/>
      <c r="S108" s="536"/>
      <c r="T108" s="534"/>
      <c r="U108" s="991"/>
    </row>
    <row r="109" spans="1:21" s="14" customFormat="1" ht="15" customHeight="1">
      <c r="A109" s="158"/>
      <c r="C109" s="556"/>
      <c r="D109" s="536"/>
      <c r="E109" s="536"/>
      <c r="F109" s="536"/>
      <c r="G109" s="536"/>
      <c r="H109" s="536"/>
      <c r="I109" s="557"/>
      <c r="J109" s="558"/>
      <c r="K109" s="536"/>
      <c r="L109" s="536"/>
      <c r="M109" s="536"/>
      <c r="N109" s="536"/>
      <c r="P109" s="757"/>
      <c r="Q109" s="757"/>
      <c r="R109" s="536"/>
      <c r="S109" s="536"/>
      <c r="T109" s="534"/>
      <c r="U109" s="991"/>
    </row>
    <row r="110" spans="1:21" s="14" customFormat="1" ht="15" customHeight="1">
      <c r="A110" s="158"/>
      <c r="C110" s="556"/>
      <c r="D110" s="536"/>
      <c r="E110" s="536"/>
      <c r="F110" s="536"/>
      <c r="G110" s="536"/>
      <c r="H110" s="536"/>
      <c r="I110" s="557"/>
      <c r="J110" s="558"/>
      <c r="K110" s="536"/>
      <c r="L110" s="536"/>
      <c r="M110" s="536"/>
      <c r="N110" s="536"/>
      <c r="P110" s="757"/>
      <c r="Q110" s="757"/>
      <c r="R110" s="536"/>
      <c r="S110" s="536"/>
      <c r="T110" s="534"/>
      <c r="U110" s="991"/>
    </row>
    <row r="111" spans="1:21" s="14" customFormat="1" ht="15" customHeight="1">
      <c r="A111" s="158"/>
      <c r="C111" s="556"/>
      <c r="D111" s="536"/>
      <c r="E111" s="536"/>
      <c r="F111" s="536"/>
      <c r="G111" s="536"/>
      <c r="H111" s="536"/>
      <c r="I111" s="557"/>
      <c r="J111" s="558"/>
      <c r="K111" s="536"/>
      <c r="L111" s="536"/>
      <c r="M111" s="536"/>
      <c r="N111" s="536"/>
      <c r="P111" s="757"/>
      <c r="Q111" s="757"/>
      <c r="R111" s="536"/>
      <c r="S111" s="536"/>
      <c r="T111" s="534"/>
      <c r="U111" s="991"/>
    </row>
    <row r="112" spans="1:21" s="14" customFormat="1" ht="15" customHeight="1">
      <c r="A112" s="158"/>
      <c r="C112" s="556"/>
      <c r="D112" s="536"/>
      <c r="E112" s="536"/>
      <c r="F112" s="536"/>
      <c r="G112" s="536"/>
      <c r="H112" s="536"/>
      <c r="I112" s="557"/>
      <c r="J112" s="558"/>
      <c r="K112" s="536"/>
      <c r="L112" s="536"/>
      <c r="M112" s="536"/>
      <c r="N112" s="536"/>
      <c r="P112" s="757"/>
      <c r="Q112" s="757"/>
      <c r="R112" s="536"/>
      <c r="S112" s="536"/>
      <c r="T112" s="534"/>
      <c r="U112" s="991"/>
    </row>
    <row r="113" spans="1:21" s="14" customFormat="1" ht="15" customHeight="1">
      <c r="A113" s="158"/>
      <c r="C113" s="556"/>
      <c r="D113" s="536"/>
      <c r="E113" s="536"/>
      <c r="F113" s="536"/>
      <c r="G113" s="536"/>
      <c r="H113" s="536"/>
      <c r="I113" s="557"/>
      <c r="J113" s="558"/>
      <c r="K113" s="536"/>
      <c r="L113" s="536"/>
      <c r="M113" s="536"/>
      <c r="N113" s="536"/>
      <c r="P113" s="757"/>
      <c r="Q113" s="757"/>
      <c r="R113" s="536"/>
      <c r="S113" s="536"/>
      <c r="T113" s="534"/>
      <c r="U113" s="991"/>
    </row>
    <row r="114" spans="1:21" s="14" customFormat="1" ht="15" customHeight="1">
      <c r="A114" s="158"/>
      <c r="C114" s="556"/>
      <c r="D114" s="536"/>
      <c r="E114" s="536"/>
      <c r="F114" s="536"/>
      <c r="G114" s="536"/>
      <c r="H114" s="536"/>
      <c r="I114" s="557"/>
      <c r="J114" s="558"/>
      <c r="K114" s="536"/>
      <c r="L114" s="536"/>
      <c r="M114" s="536"/>
      <c r="N114" s="536"/>
      <c r="P114" s="757"/>
      <c r="Q114" s="757"/>
      <c r="R114" s="536"/>
      <c r="S114" s="536"/>
      <c r="T114" s="534"/>
      <c r="U114" s="991"/>
    </row>
    <row r="115" spans="1:21" s="14" customFormat="1" ht="15" customHeight="1">
      <c r="A115" s="158"/>
      <c r="C115" s="556"/>
      <c r="D115" s="536"/>
      <c r="E115" s="536"/>
      <c r="F115" s="536"/>
      <c r="G115" s="536"/>
      <c r="H115" s="536"/>
      <c r="I115" s="557"/>
      <c r="J115" s="558"/>
      <c r="K115" s="536"/>
      <c r="L115" s="536"/>
      <c r="M115" s="536"/>
      <c r="N115" s="536"/>
      <c r="P115" s="757"/>
      <c r="Q115" s="757"/>
      <c r="R115" s="536"/>
      <c r="S115" s="536"/>
      <c r="T115" s="534"/>
      <c r="U115" s="991"/>
    </row>
    <row r="116" spans="1:21" s="14" customFormat="1" ht="15" customHeight="1">
      <c r="A116" s="158"/>
      <c r="C116" s="556"/>
      <c r="D116" s="536"/>
      <c r="E116" s="536"/>
      <c r="F116" s="536"/>
      <c r="G116" s="536"/>
      <c r="H116" s="536"/>
      <c r="I116" s="557"/>
      <c r="J116" s="558"/>
      <c r="K116" s="536"/>
      <c r="L116" s="536"/>
      <c r="M116" s="536"/>
      <c r="N116" s="536"/>
      <c r="P116" s="757"/>
      <c r="Q116" s="757"/>
      <c r="R116" s="536"/>
      <c r="S116" s="536"/>
      <c r="T116" s="534"/>
      <c r="U116" s="991"/>
    </row>
    <row r="117" spans="1:21" s="14" customFormat="1" ht="15" customHeight="1">
      <c r="A117" s="158"/>
      <c r="C117" s="556"/>
      <c r="D117" s="536"/>
      <c r="E117" s="536"/>
      <c r="F117" s="536"/>
      <c r="G117" s="536"/>
      <c r="H117" s="536"/>
      <c r="I117" s="557"/>
      <c r="J117" s="558"/>
      <c r="K117" s="536"/>
      <c r="L117" s="536"/>
      <c r="M117" s="536"/>
      <c r="N117" s="536"/>
      <c r="P117" s="757"/>
      <c r="Q117" s="757"/>
      <c r="R117" s="536"/>
      <c r="S117" s="536"/>
      <c r="T117" s="534"/>
      <c r="U117" s="991"/>
    </row>
    <row r="118" spans="1:21" s="14" customFormat="1" ht="15" customHeight="1">
      <c r="A118" s="158"/>
      <c r="C118" s="556"/>
      <c r="D118" s="536"/>
      <c r="E118" s="536"/>
      <c r="F118" s="536"/>
      <c r="G118" s="536"/>
      <c r="H118" s="536"/>
      <c r="I118" s="557"/>
      <c r="J118" s="558"/>
      <c r="K118" s="536"/>
      <c r="L118" s="536"/>
      <c r="M118" s="536"/>
      <c r="N118" s="536"/>
      <c r="P118" s="757"/>
      <c r="Q118" s="757"/>
      <c r="R118" s="536"/>
      <c r="S118" s="536"/>
      <c r="T118" s="534"/>
      <c r="U118" s="991"/>
    </row>
    <row r="119" spans="1:21" s="14" customFormat="1" ht="15" customHeight="1">
      <c r="A119" s="158"/>
      <c r="C119" s="556"/>
      <c r="D119" s="536"/>
      <c r="E119" s="536"/>
      <c r="F119" s="536"/>
      <c r="G119" s="536"/>
      <c r="H119" s="536"/>
      <c r="I119" s="557"/>
      <c r="J119" s="558"/>
      <c r="K119" s="536"/>
      <c r="L119" s="536"/>
      <c r="M119" s="536"/>
      <c r="N119" s="536"/>
      <c r="P119" s="757"/>
      <c r="Q119" s="757"/>
      <c r="R119" s="536"/>
      <c r="S119" s="536"/>
      <c r="T119" s="534"/>
      <c r="U119" s="991"/>
    </row>
    <row r="120" spans="1:21" s="14" customFormat="1" ht="15" customHeight="1">
      <c r="A120" s="158"/>
      <c r="C120" s="556"/>
      <c r="D120" s="536"/>
      <c r="E120" s="536"/>
      <c r="F120" s="536"/>
      <c r="G120" s="536"/>
      <c r="H120" s="536"/>
      <c r="I120" s="557"/>
      <c r="J120" s="558"/>
      <c r="K120" s="536"/>
      <c r="L120" s="536"/>
      <c r="M120" s="536"/>
      <c r="N120" s="536"/>
      <c r="P120" s="757"/>
      <c r="Q120" s="757"/>
      <c r="R120" s="536"/>
      <c r="S120" s="536"/>
      <c r="T120" s="534"/>
      <c r="U120" s="991"/>
    </row>
    <row r="121" spans="1:21" s="14" customFormat="1" ht="15" customHeight="1">
      <c r="A121" s="158"/>
      <c r="C121" s="556"/>
      <c r="D121" s="536"/>
      <c r="E121" s="536"/>
      <c r="F121" s="536"/>
      <c r="G121" s="536"/>
      <c r="H121" s="536"/>
      <c r="I121" s="557"/>
      <c r="J121" s="558"/>
      <c r="K121" s="536"/>
      <c r="L121" s="536"/>
      <c r="M121" s="536"/>
      <c r="N121" s="536"/>
      <c r="P121" s="757"/>
      <c r="Q121" s="757"/>
      <c r="R121" s="536"/>
      <c r="S121" s="536"/>
      <c r="T121" s="534"/>
      <c r="U121" s="991"/>
    </row>
    <row r="122" spans="1:21" s="14" customFormat="1" ht="15" customHeight="1">
      <c r="A122" s="158"/>
      <c r="C122" s="556"/>
      <c r="D122" s="536"/>
      <c r="E122" s="536"/>
      <c r="F122" s="536"/>
      <c r="G122" s="536"/>
      <c r="H122" s="536"/>
      <c r="I122" s="557"/>
      <c r="J122" s="558"/>
      <c r="K122" s="536"/>
      <c r="L122" s="536"/>
      <c r="M122" s="536"/>
      <c r="N122" s="536"/>
      <c r="P122" s="757"/>
      <c r="Q122" s="757"/>
      <c r="R122" s="536"/>
      <c r="S122" s="536"/>
      <c r="T122" s="534"/>
      <c r="U122" s="991"/>
    </row>
    <row r="123" spans="1:21" s="14" customFormat="1" ht="15" customHeight="1">
      <c r="A123" s="158"/>
      <c r="C123" s="556"/>
      <c r="D123" s="536"/>
      <c r="E123" s="536"/>
      <c r="F123" s="536"/>
      <c r="G123" s="536"/>
      <c r="H123" s="536"/>
      <c r="I123" s="557"/>
      <c r="J123" s="558"/>
      <c r="K123" s="536"/>
      <c r="L123" s="536"/>
      <c r="M123" s="536"/>
      <c r="N123" s="536"/>
      <c r="P123" s="757"/>
      <c r="Q123" s="757"/>
      <c r="R123" s="536"/>
      <c r="S123" s="536"/>
      <c r="T123" s="534"/>
      <c r="U123" s="991"/>
    </row>
    <row r="124" spans="1:21" s="14" customFormat="1" ht="15" customHeight="1">
      <c r="A124" s="158"/>
      <c r="C124" s="556"/>
      <c r="D124" s="536"/>
      <c r="E124" s="536"/>
      <c r="F124" s="536"/>
      <c r="G124" s="536"/>
      <c r="H124" s="536"/>
      <c r="I124" s="557"/>
      <c r="J124" s="558"/>
      <c r="K124" s="536"/>
      <c r="L124" s="536"/>
      <c r="M124" s="536"/>
      <c r="N124" s="536"/>
      <c r="P124" s="757"/>
      <c r="Q124" s="757"/>
      <c r="R124" s="536"/>
      <c r="S124" s="536"/>
      <c r="T124" s="534"/>
      <c r="U124" s="991"/>
    </row>
    <row r="125" spans="1:21" s="14" customFormat="1" ht="15" customHeight="1">
      <c r="A125" s="158"/>
      <c r="C125" s="556"/>
      <c r="D125" s="536"/>
      <c r="E125" s="536"/>
      <c r="F125" s="536"/>
      <c r="G125" s="536"/>
      <c r="H125" s="536"/>
      <c r="I125" s="557"/>
      <c r="J125" s="558"/>
      <c r="K125" s="536"/>
      <c r="L125" s="536"/>
      <c r="M125" s="536"/>
      <c r="N125" s="536"/>
      <c r="P125" s="757"/>
      <c r="Q125" s="757"/>
      <c r="R125" s="536"/>
      <c r="S125" s="536"/>
      <c r="T125" s="534"/>
      <c r="U125" s="991"/>
    </row>
    <row r="126" spans="1:21" s="14" customFormat="1" ht="15" customHeight="1">
      <c r="A126" s="158"/>
      <c r="C126" s="556"/>
      <c r="D126" s="536"/>
      <c r="E126" s="536"/>
      <c r="F126" s="536"/>
      <c r="G126" s="536"/>
      <c r="H126" s="536"/>
      <c r="I126" s="557"/>
      <c r="J126" s="558"/>
      <c r="K126" s="536"/>
      <c r="L126" s="536"/>
      <c r="M126" s="536"/>
      <c r="N126" s="536"/>
      <c r="P126" s="757"/>
      <c r="Q126" s="757"/>
      <c r="R126" s="536"/>
      <c r="S126" s="536"/>
      <c r="T126" s="534"/>
      <c r="U126" s="991"/>
    </row>
    <row r="127" spans="1:21" s="14" customFormat="1" ht="15" customHeight="1">
      <c r="A127" s="158"/>
      <c r="C127" s="556"/>
      <c r="D127" s="536"/>
      <c r="E127" s="536"/>
      <c r="F127" s="536"/>
      <c r="G127" s="536"/>
      <c r="H127" s="536"/>
      <c r="I127" s="557"/>
      <c r="J127" s="558"/>
      <c r="K127" s="536"/>
      <c r="L127" s="536"/>
      <c r="M127" s="536"/>
      <c r="N127" s="536"/>
      <c r="P127" s="757"/>
      <c r="Q127" s="757"/>
      <c r="R127" s="536"/>
      <c r="S127" s="536"/>
      <c r="T127" s="534"/>
      <c r="U127" s="991"/>
    </row>
    <row r="128" spans="1:21" s="14" customFormat="1" ht="15" customHeight="1">
      <c r="A128" s="158"/>
      <c r="C128" s="556"/>
      <c r="D128" s="536"/>
      <c r="E128" s="536"/>
      <c r="F128" s="536"/>
      <c r="G128" s="536"/>
      <c r="H128" s="536"/>
      <c r="I128" s="557"/>
      <c r="J128" s="558"/>
      <c r="K128" s="536"/>
      <c r="L128" s="536"/>
      <c r="M128" s="536"/>
      <c r="N128" s="536"/>
      <c r="P128" s="757"/>
      <c r="Q128" s="757"/>
      <c r="R128" s="536"/>
      <c r="S128" s="536"/>
      <c r="T128" s="534"/>
      <c r="U128" s="991"/>
    </row>
    <row r="129" spans="1:21" s="14" customFormat="1" ht="15" customHeight="1">
      <c r="A129" s="158"/>
      <c r="C129" s="556"/>
      <c r="D129" s="536"/>
      <c r="E129" s="536"/>
      <c r="F129" s="536"/>
      <c r="G129" s="536"/>
      <c r="H129" s="536"/>
      <c r="I129" s="557"/>
      <c r="J129" s="558"/>
      <c r="K129" s="536"/>
      <c r="L129" s="536"/>
      <c r="M129" s="536"/>
      <c r="N129" s="536"/>
      <c r="P129" s="757"/>
      <c r="Q129" s="757"/>
      <c r="R129" s="536"/>
      <c r="S129" s="536"/>
      <c r="T129" s="534"/>
      <c r="U129" s="991"/>
    </row>
    <row r="130" spans="1:21" s="14" customFormat="1" ht="15" customHeight="1">
      <c r="A130" s="158"/>
      <c r="C130" s="556"/>
      <c r="D130" s="536"/>
      <c r="E130" s="536"/>
      <c r="F130" s="536"/>
      <c r="G130" s="536"/>
      <c r="H130" s="536"/>
      <c r="I130" s="557"/>
      <c r="J130" s="558"/>
      <c r="K130" s="536"/>
      <c r="L130" s="536"/>
      <c r="M130" s="536"/>
      <c r="N130" s="536"/>
      <c r="P130" s="757"/>
      <c r="Q130" s="757"/>
      <c r="R130" s="536"/>
      <c r="S130" s="536"/>
      <c r="T130" s="534"/>
      <c r="U130" s="991"/>
    </row>
    <row r="131" spans="1:21" s="14" customFormat="1" ht="15" customHeight="1">
      <c r="A131" s="158"/>
      <c r="C131" s="556"/>
      <c r="D131" s="536"/>
      <c r="E131" s="536"/>
      <c r="F131" s="536"/>
      <c r="G131" s="536"/>
      <c r="H131" s="536"/>
      <c r="I131" s="557"/>
      <c r="J131" s="558"/>
      <c r="K131" s="536"/>
      <c r="L131" s="536"/>
      <c r="M131" s="536"/>
      <c r="N131" s="536"/>
      <c r="P131" s="757"/>
      <c r="Q131" s="757"/>
      <c r="R131" s="536"/>
      <c r="S131" s="536"/>
      <c r="T131" s="534"/>
      <c r="U131" s="991"/>
    </row>
    <row r="132" spans="1:21" s="14" customFormat="1" ht="15" customHeight="1">
      <c r="A132" s="158"/>
      <c r="C132" s="556"/>
      <c r="D132" s="536"/>
      <c r="E132" s="536"/>
      <c r="F132" s="536"/>
      <c r="G132" s="536"/>
      <c r="H132" s="536"/>
      <c r="I132" s="557"/>
      <c r="J132" s="558"/>
      <c r="K132" s="536"/>
      <c r="L132" s="536"/>
      <c r="M132" s="536"/>
      <c r="N132" s="536"/>
      <c r="P132" s="757"/>
      <c r="Q132" s="757"/>
      <c r="R132" s="536"/>
      <c r="S132" s="536"/>
      <c r="T132" s="534"/>
      <c r="U132" s="991"/>
    </row>
    <row r="133" spans="1:21" s="14" customFormat="1" ht="15" customHeight="1">
      <c r="A133" s="158"/>
      <c r="C133" s="556"/>
      <c r="D133" s="536"/>
      <c r="E133" s="536"/>
      <c r="F133" s="536"/>
      <c r="G133" s="536"/>
      <c r="H133" s="536"/>
      <c r="I133" s="557"/>
      <c r="J133" s="558"/>
      <c r="K133" s="536"/>
      <c r="L133" s="536"/>
      <c r="M133" s="536"/>
      <c r="N133" s="536"/>
      <c r="P133" s="757"/>
      <c r="Q133" s="757"/>
      <c r="R133" s="536"/>
      <c r="S133" s="536"/>
      <c r="T133" s="534"/>
      <c r="U133" s="991"/>
    </row>
    <row r="134" spans="1:21" s="14" customFormat="1" ht="15" customHeight="1">
      <c r="A134" s="158"/>
      <c r="C134" s="556"/>
      <c r="D134" s="536"/>
      <c r="E134" s="536"/>
      <c r="F134" s="536"/>
      <c r="G134" s="536"/>
      <c r="H134" s="536"/>
      <c r="I134" s="557"/>
      <c r="J134" s="558"/>
      <c r="K134" s="536"/>
      <c r="L134" s="536"/>
      <c r="M134" s="536"/>
      <c r="N134" s="536"/>
      <c r="P134" s="757"/>
      <c r="Q134" s="757"/>
      <c r="R134" s="536"/>
      <c r="S134" s="536"/>
      <c r="T134" s="534"/>
      <c r="U134" s="991"/>
    </row>
    <row r="135" spans="1:21" s="14" customFormat="1" ht="15" customHeight="1">
      <c r="A135" s="158"/>
      <c r="C135" s="556"/>
      <c r="D135" s="536"/>
      <c r="E135" s="536"/>
      <c r="F135" s="536"/>
      <c r="G135" s="536"/>
      <c r="H135" s="536"/>
      <c r="I135" s="557"/>
      <c r="J135" s="558"/>
      <c r="K135" s="536"/>
      <c r="L135" s="536"/>
      <c r="M135" s="536"/>
      <c r="N135" s="536"/>
      <c r="P135" s="757"/>
      <c r="Q135" s="757"/>
      <c r="R135" s="536"/>
      <c r="S135" s="536"/>
      <c r="T135" s="534"/>
      <c r="U135" s="991"/>
    </row>
    <row r="136" spans="1:21" s="14" customFormat="1">
      <c r="A136" s="158"/>
      <c r="C136" s="556"/>
      <c r="D136" s="536"/>
      <c r="E136" s="536"/>
      <c r="F136" s="536"/>
      <c r="G136" s="536"/>
      <c r="H136" s="536"/>
      <c r="I136" s="557"/>
      <c r="J136" s="558"/>
      <c r="K136" s="536"/>
      <c r="L136" s="536"/>
      <c r="M136" s="536"/>
      <c r="N136" s="536"/>
      <c r="P136" s="757"/>
      <c r="Q136" s="757"/>
      <c r="R136" s="536"/>
      <c r="S136" s="536"/>
      <c r="T136" s="534"/>
      <c r="U136" s="991"/>
    </row>
    <row r="137" spans="1:21" s="14" customFormat="1">
      <c r="A137" s="158"/>
      <c r="C137" s="556"/>
      <c r="D137" s="536"/>
      <c r="E137" s="536"/>
      <c r="F137" s="536"/>
      <c r="G137" s="536"/>
      <c r="H137" s="536"/>
      <c r="I137" s="536"/>
      <c r="J137" s="540"/>
      <c r="K137" s="536"/>
      <c r="L137" s="536"/>
      <c r="M137" s="536"/>
      <c r="N137" s="536"/>
      <c r="Q137" s="536"/>
      <c r="R137" s="536"/>
      <c r="S137" s="536"/>
      <c r="T137" s="536"/>
      <c r="U137" s="161"/>
    </row>
    <row r="138" spans="1:21" s="14" customFormat="1">
      <c r="A138" s="158"/>
      <c r="C138" s="556"/>
      <c r="D138" s="536"/>
      <c r="E138" s="536"/>
      <c r="F138" s="536"/>
      <c r="G138" s="536"/>
      <c r="H138" s="536"/>
      <c r="I138" s="536"/>
      <c r="J138" s="540"/>
      <c r="K138" s="536"/>
      <c r="L138" s="536"/>
      <c r="M138" s="536"/>
      <c r="N138" s="536"/>
      <c r="Q138" s="536"/>
      <c r="R138" s="536"/>
      <c r="S138" s="536"/>
      <c r="T138" s="536"/>
      <c r="U138" s="161"/>
    </row>
    <row r="139" spans="1:21" s="14" customFormat="1">
      <c r="A139" s="158"/>
      <c r="C139" s="556"/>
      <c r="D139" s="536"/>
      <c r="E139" s="536"/>
      <c r="F139" s="536"/>
      <c r="G139" s="536"/>
      <c r="H139" s="536"/>
      <c r="I139" s="536"/>
      <c r="J139" s="540"/>
      <c r="K139" s="536"/>
      <c r="L139" s="536"/>
      <c r="M139" s="536"/>
      <c r="N139" s="536"/>
      <c r="Q139" s="536"/>
      <c r="R139" s="536"/>
      <c r="S139" s="536"/>
      <c r="T139" s="536"/>
      <c r="U139" s="161"/>
    </row>
    <row r="140" spans="1:21" s="14" customFormat="1">
      <c r="A140" s="158"/>
      <c r="C140" s="556"/>
      <c r="D140" s="536"/>
      <c r="E140" s="536"/>
      <c r="F140" s="536"/>
      <c r="G140" s="536"/>
      <c r="H140" s="536"/>
      <c r="I140" s="536"/>
      <c r="J140" s="540"/>
      <c r="K140" s="536"/>
      <c r="L140" s="536"/>
      <c r="M140" s="536"/>
      <c r="N140" s="536"/>
      <c r="Q140" s="536"/>
      <c r="R140" s="536"/>
      <c r="S140" s="536"/>
      <c r="T140" s="536"/>
      <c r="U140" s="161"/>
    </row>
    <row r="141" spans="1:21" s="14" customFormat="1">
      <c r="A141" s="158"/>
      <c r="C141" s="556"/>
      <c r="D141" s="536"/>
      <c r="E141" s="536"/>
      <c r="F141" s="536"/>
      <c r="G141" s="536"/>
      <c r="H141" s="536"/>
      <c r="I141" s="536"/>
      <c r="J141" s="540"/>
      <c r="K141" s="536"/>
      <c r="L141" s="536"/>
      <c r="M141" s="536"/>
      <c r="N141" s="536"/>
      <c r="Q141" s="536"/>
      <c r="R141" s="536"/>
      <c r="S141" s="536"/>
      <c r="T141" s="536"/>
      <c r="U141" s="161"/>
    </row>
    <row r="142" spans="1:21" s="14" customFormat="1">
      <c r="A142" s="158"/>
      <c r="C142" s="556"/>
      <c r="D142" s="536"/>
      <c r="E142" s="536"/>
      <c r="F142" s="536"/>
      <c r="G142" s="536"/>
      <c r="H142" s="536"/>
      <c r="I142" s="536"/>
      <c r="J142" s="540"/>
      <c r="K142" s="536"/>
      <c r="L142" s="536"/>
      <c r="M142" s="536"/>
      <c r="N142" s="536"/>
      <c r="Q142" s="536"/>
      <c r="R142" s="536"/>
      <c r="S142" s="536"/>
      <c r="T142" s="536"/>
      <c r="U142" s="161"/>
    </row>
    <row r="143" spans="1:21" s="14" customFormat="1">
      <c r="A143" s="158"/>
      <c r="C143" s="556"/>
      <c r="D143" s="536"/>
      <c r="E143" s="536"/>
      <c r="F143" s="536"/>
      <c r="G143" s="536"/>
      <c r="H143" s="536"/>
      <c r="I143" s="536"/>
      <c r="J143" s="540"/>
      <c r="K143" s="536"/>
      <c r="L143" s="536"/>
      <c r="M143" s="536"/>
      <c r="N143" s="536"/>
      <c r="Q143" s="536"/>
      <c r="R143" s="536"/>
      <c r="S143" s="536"/>
      <c r="T143" s="536"/>
      <c r="U143" s="161"/>
    </row>
    <row r="144" spans="1:21" s="14" customFormat="1">
      <c r="A144" s="158"/>
      <c r="C144" s="556"/>
      <c r="D144" s="536"/>
      <c r="E144" s="536"/>
      <c r="F144" s="536"/>
      <c r="G144" s="536"/>
      <c r="H144" s="536"/>
      <c r="I144" s="536"/>
      <c r="J144" s="540"/>
      <c r="K144" s="536"/>
      <c r="L144" s="536"/>
      <c r="M144" s="536"/>
      <c r="N144" s="536"/>
      <c r="Q144" s="536"/>
      <c r="R144" s="536"/>
      <c r="S144" s="536"/>
      <c r="T144" s="536"/>
      <c r="U144" s="161"/>
    </row>
    <row r="145" spans="1:21" s="14" customFormat="1">
      <c r="A145" s="158"/>
      <c r="C145" s="556"/>
      <c r="D145" s="536"/>
      <c r="E145" s="536"/>
      <c r="F145" s="536"/>
      <c r="G145" s="536"/>
      <c r="H145" s="536"/>
      <c r="I145" s="536"/>
      <c r="J145" s="540"/>
      <c r="K145" s="536"/>
      <c r="L145" s="536"/>
      <c r="M145" s="536"/>
      <c r="N145" s="536"/>
      <c r="Q145" s="536"/>
      <c r="R145" s="536"/>
      <c r="S145" s="536"/>
      <c r="T145" s="536"/>
      <c r="U145" s="161"/>
    </row>
    <row r="146" spans="1:21" s="14" customFormat="1">
      <c r="A146" s="158"/>
      <c r="C146" s="556"/>
      <c r="D146" s="536"/>
      <c r="E146" s="536"/>
      <c r="F146" s="536"/>
      <c r="G146" s="536"/>
      <c r="H146" s="536"/>
      <c r="I146" s="536"/>
      <c r="J146" s="540"/>
      <c r="K146" s="536"/>
      <c r="L146" s="536"/>
      <c r="M146" s="536"/>
      <c r="N146" s="536"/>
      <c r="Q146" s="536"/>
      <c r="R146" s="536"/>
      <c r="S146" s="536"/>
      <c r="T146" s="536"/>
      <c r="U146" s="161"/>
    </row>
    <row r="147" spans="1:21" s="14" customFormat="1">
      <c r="A147" s="158"/>
      <c r="C147" s="556"/>
      <c r="D147" s="536"/>
      <c r="E147" s="536"/>
      <c r="F147" s="536"/>
      <c r="G147" s="536"/>
      <c r="H147" s="536"/>
      <c r="I147" s="536"/>
      <c r="J147" s="540"/>
      <c r="K147" s="536"/>
      <c r="L147" s="536"/>
      <c r="M147" s="536"/>
      <c r="N147" s="536"/>
      <c r="Q147" s="536"/>
      <c r="R147" s="536"/>
      <c r="S147" s="536"/>
      <c r="T147" s="536"/>
      <c r="U147" s="161"/>
    </row>
    <row r="148" spans="1:21" s="14" customFormat="1">
      <c r="A148" s="158"/>
      <c r="C148" s="556"/>
      <c r="D148" s="536"/>
      <c r="E148" s="536"/>
      <c r="F148" s="536"/>
      <c r="G148" s="536"/>
      <c r="H148" s="536"/>
      <c r="I148" s="536"/>
      <c r="J148" s="540"/>
      <c r="K148" s="536"/>
      <c r="L148" s="536"/>
      <c r="M148" s="536"/>
      <c r="N148" s="536"/>
      <c r="Q148" s="536"/>
      <c r="R148" s="536"/>
      <c r="S148" s="536"/>
      <c r="T148" s="536"/>
      <c r="U148" s="161"/>
    </row>
    <row r="149" spans="1:21" s="14" customFormat="1">
      <c r="A149" s="158"/>
      <c r="C149" s="556"/>
      <c r="D149" s="536"/>
      <c r="E149" s="536"/>
      <c r="F149" s="536"/>
      <c r="G149" s="536"/>
      <c r="H149" s="536"/>
      <c r="I149" s="536"/>
      <c r="J149" s="540"/>
      <c r="K149" s="536"/>
      <c r="L149" s="536"/>
      <c r="M149" s="536"/>
      <c r="N149" s="536"/>
      <c r="Q149" s="536"/>
      <c r="R149" s="536"/>
      <c r="S149" s="536"/>
      <c r="T149" s="536"/>
      <c r="U149" s="161"/>
    </row>
    <row r="150" spans="1:21" s="14" customFormat="1">
      <c r="A150" s="158"/>
      <c r="C150" s="556"/>
      <c r="D150" s="536"/>
      <c r="E150" s="536"/>
      <c r="F150" s="536"/>
      <c r="G150" s="536"/>
      <c r="H150" s="536"/>
      <c r="I150" s="536"/>
      <c r="J150" s="540"/>
      <c r="K150" s="536"/>
      <c r="L150" s="536"/>
      <c r="M150" s="536"/>
      <c r="N150" s="536"/>
      <c r="Q150" s="536"/>
      <c r="R150" s="536"/>
      <c r="S150" s="536"/>
      <c r="T150" s="536"/>
      <c r="U150" s="161"/>
    </row>
    <row r="151" spans="1:21" s="14" customFormat="1">
      <c r="A151" s="158"/>
      <c r="C151" s="556"/>
      <c r="D151" s="536"/>
      <c r="E151" s="536"/>
      <c r="F151" s="536"/>
      <c r="G151" s="536"/>
      <c r="H151" s="536"/>
      <c r="I151" s="536"/>
      <c r="J151" s="540"/>
      <c r="K151" s="536"/>
      <c r="L151" s="536"/>
      <c r="M151" s="536"/>
      <c r="N151" s="536"/>
      <c r="Q151" s="536"/>
      <c r="R151" s="536"/>
      <c r="S151" s="536"/>
      <c r="T151" s="536"/>
      <c r="U151" s="161"/>
    </row>
    <row r="152" spans="1:21" s="14" customFormat="1">
      <c r="A152" s="158"/>
      <c r="C152" s="556"/>
      <c r="D152" s="536"/>
      <c r="E152" s="536"/>
      <c r="F152" s="536"/>
      <c r="G152" s="536"/>
      <c r="H152" s="536"/>
      <c r="I152" s="536"/>
      <c r="J152" s="540"/>
      <c r="K152" s="536"/>
      <c r="L152" s="536"/>
      <c r="M152" s="536"/>
      <c r="N152" s="536"/>
      <c r="Q152" s="536"/>
      <c r="R152" s="536"/>
      <c r="S152" s="536"/>
      <c r="T152" s="536"/>
      <c r="U152" s="161"/>
    </row>
    <row r="153" spans="1:21" s="14" customFormat="1">
      <c r="A153" s="158"/>
      <c r="C153" s="556"/>
      <c r="D153" s="536"/>
      <c r="E153" s="536"/>
      <c r="F153" s="536"/>
      <c r="G153" s="536"/>
      <c r="H153" s="536"/>
      <c r="I153" s="536"/>
      <c r="J153" s="540"/>
      <c r="K153" s="536"/>
      <c r="L153" s="536"/>
      <c r="M153" s="536"/>
      <c r="N153" s="536"/>
      <c r="Q153" s="536"/>
      <c r="R153" s="536"/>
      <c r="S153" s="536"/>
      <c r="T153" s="536"/>
      <c r="U153" s="161"/>
    </row>
    <row r="154" spans="1:21" s="14" customFormat="1">
      <c r="A154" s="158"/>
      <c r="C154" s="556"/>
      <c r="D154" s="536"/>
      <c r="E154" s="536"/>
      <c r="F154" s="536"/>
      <c r="G154" s="536"/>
      <c r="H154" s="536"/>
      <c r="I154" s="536"/>
      <c r="J154" s="540"/>
      <c r="K154" s="536"/>
      <c r="L154" s="536"/>
      <c r="M154" s="536"/>
      <c r="N154" s="536"/>
      <c r="Q154" s="536"/>
      <c r="R154" s="536"/>
      <c r="S154" s="536"/>
      <c r="T154" s="536"/>
      <c r="U154" s="161"/>
    </row>
    <row r="155" spans="1:21" s="14" customFormat="1">
      <c r="A155" s="158"/>
      <c r="C155" s="556"/>
      <c r="D155" s="536"/>
      <c r="E155" s="536"/>
      <c r="F155" s="536"/>
      <c r="G155" s="536"/>
      <c r="H155" s="536"/>
      <c r="I155" s="536"/>
      <c r="J155" s="540"/>
      <c r="K155" s="536"/>
      <c r="L155" s="536"/>
      <c r="M155" s="536"/>
      <c r="N155" s="536"/>
      <c r="Q155" s="536"/>
      <c r="R155" s="536"/>
      <c r="S155" s="536"/>
      <c r="T155" s="536"/>
      <c r="U155" s="161"/>
    </row>
    <row r="156" spans="1:21" s="14" customFormat="1">
      <c r="A156" s="158"/>
      <c r="C156" s="556"/>
      <c r="D156" s="536"/>
      <c r="E156" s="536"/>
      <c r="F156" s="536"/>
      <c r="G156" s="536"/>
      <c r="H156" s="536"/>
      <c r="I156" s="536"/>
      <c r="J156" s="540"/>
      <c r="K156" s="536"/>
      <c r="L156" s="536"/>
      <c r="M156" s="536"/>
      <c r="N156" s="536"/>
      <c r="Q156" s="536"/>
      <c r="R156" s="536"/>
      <c r="S156" s="536"/>
      <c r="T156" s="536"/>
      <c r="U156" s="161"/>
    </row>
    <row r="157" spans="1:21" s="14" customFormat="1">
      <c r="A157" s="158"/>
      <c r="C157" s="556"/>
      <c r="D157" s="536"/>
      <c r="E157" s="536"/>
      <c r="F157" s="536"/>
      <c r="G157" s="536"/>
      <c r="H157" s="536"/>
      <c r="I157" s="536"/>
      <c r="J157" s="540"/>
      <c r="K157" s="536"/>
      <c r="L157" s="536"/>
      <c r="M157" s="536"/>
      <c r="N157" s="536"/>
      <c r="Q157" s="536"/>
      <c r="R157" s="536"/>
      <c r="S157" s="536"/>
      <c r="T157" s="536"/>
      <c r="U157" s="161"/>
    </row>
    <row r="158" spans="1:21" s="14" customFormat="1">
      <c r="A158" s="158"/>
      <c r="C158" s="556"/>
      <c r="D158" s="536"/>
      <c r="E158" s="536"/>
      <c r="F158" s="536"/>
      <c r="G158" s="536"/>
      <c r="H158" s="536"/>
      <c r="I158" s="536"/>
      <c r="J158" s="540"/>
      <c r="K158" s="536"/>
      <c r="L158" s="536"/>
      <c r="M158" s="536"/>
      <c r="N158" s="536"/>
      <c r="Q158" s="536"/>
      <c r="R158" s="536"/>
      <c r="S158" s="536"/>
      <c r="T158" s="536"/>
      <c r="U158" s="161"/>
    </row>
    <row r="159" spans="1:21" s="14" customFormat="1">
      <c r="A159" s="158"/>
      <c r="C159" s="556"/>
      <c r="D159" s="536"/>
      <c r="E159" s="536"/>
      <c r="F159" s="536"/>
      <c r="G159" s="536"/>
      <c r="H159" s="536"/>
      <c r="I159" s="536"/>
      <c r="J159" s="540"/>
      <c r="K159" s="536"/>
      <c r="L159" s="536"/>
      <c r="M159" s="536"/>
      <c r="N159" s="536"/>
      <c r="Q159" s="536"/>
      <c r="R159" s="536"/>
      <c r="S159" s="536"/>
      <c r="T159" s="536"/>
      <c r="U159" s="161"/>
    </row>
    <row r="160" spans="1:21" s="14" customFormat="1">
      <c r="A160" s="158"/>
      <c r="C160" s="556"/>
      <c r="D160" s="536"/>
      <c r="E160" s="536"/>
      <c r="F160" s="536"/>
      <c r="G160" s="536"/>
      <c r="H160" s="536"/>
      <c r="I160" s="536"/>
      <c r="J160" s="540"/>
      <c r="K160" s="536"/>
      <c r="L160" s="536"/>
      <c r="M160" s="536"/>
      <c r="N160" s="536"/>
      <c r="Q160" s="536"/>
      <c r="R160" s="536"/>
      <c r="S160" s="536"/>
      <c r="T160" s="536"/>
      <c r="U160" s="161"/>
    </row>
    <row r="161" spans="1:21" s="14" customFormat="1">
      <c r="A161" s="158"/>
      <c r="C161" s="556"/>
      <c r="D161" s="536"/>
      <c r="E161" s="536"/>
      <c r="F161" s="536"/>
      <c r="G161" s="536"/>
      <c r="H161" s="536"/>
      <c r="I161" s="536"/>
      <c r="J161" s="540"/>
      <c r="K161" s="536"/>
      <c r="L161" s="536"/>
      <c r="M161" s="536"/>
      <c r="N161" s="536"/>
      <c r="Q161" s="536"/>
      <c r="R161" s="536"/>
      <c r="S161" s="536"/>
      <c r="T161" s="536"/>
      <c r="U161" s="161"/>
    </row>
    <row r="162" spans="1:21" s="14" customFormat="1">
      <c r="A162" s="158"/>
      <c r="C162" s="556"/>
      <c r="D162" s="536"/>
      <c r="E162" s="536"/>
      <c r="F162" s="536"/>
      <c r="G162" s="536"/>
      <c r="H162" s="536"/>
      <c r="I162" s="536"/>
      <c r="J162" s="540"/>
      <c r="K162" s="536"/>
      <c r="L162" s="536"/>
      <c r="M162" s="536"/>
      <c r="N162" s="536"/>
      <c r="Q162" s="536"/>
      <c r="R162" s="536"/>
      <c r="S162" s="536"/>
      <c r="T162" s="536"/>
      <c r="U162" s="161"/>
    </row>
    <row r="163" spans="1:21" s="14" customFormat="1">
      <c r="A163" s="158"/>
      <c r="C163" s="556"/>
      <c r="D163" s="536"/>
      <c r="E163" s="536"/>
      <c r="F163" s="536"/>
      <c r="G163" s="536"/>
      <c r="H163" s="536"/>
      <c r="I163" s="536"/>
      <c r="J163" s="540"/>
      <c r="K163" s="536"/>
      <c r="L163" s="536"/>
      <c r="M163" s="536"/>
      <c r="N163" s="536"/>
      <c r="Q163" s="536"/>
      <c r="R163" s="536"/>
      <c r="S163" s="536"/>
      <c r="T163" s="536"/>
      <c r="U163" s="161"/>
    </row>
    <row r="164" spans="1:21" s="14" customFormat="1">
      <c r="A164" s="158"/>
      <c r="C164" s="556"/>
      <c r="D164" s="536"/>
      <c r="E164" s="536"/>
      <c r="F164" s="536"/>
      <c r="G164" s="536"/>
      <c r="H164" s="536"/>
      <c r="I164" s="536"/>
      <c r="J164" s="540"/>
      <c r="K164" s="536"/>
      <c r="L164" s="536"/>
      <c r="M164" s="536"/>
      <c r="N164" s="536"/>
      <c r="Q164" s="536"/>
      <c r="R164" s="536"/>
      <c r="S164" s="536"/>
      <c r="T164" s="536"/>
      <c r="U164" s="161"/>
    </row>
    <row r="165" spans="1:21" s="14" customFormat="1">
      <c r="A165" s="158"/>
      <c r="C165" s="556"/>
      <c r="D165" s="536"/>
      <c r="E165" s="536"/>
      <c r="F165" s="536"/>
      <c r="G165" s="536"/>
      <c r="H165" s="536"/>
      <c r="I165" s="536"/>
      <c r="J165" s="540"/>
      <c r="K165" s="536"/>
      <c r="L165" s="536"/>
      <c r="M165" s="536"/>
      <c r="N165" s="536"/>
      <c r="Q165" s="536"/>
      <c r="R165" s="536"/>
      <c r="S165" s="536"/>
      <c r="T165" s="536"/>
      <c r="U165" s="161"/>
    </row>
    <row r="166" spans="1:21" s="14" customFormat="1">
      <c r="A166" s="158"/>
      <c r="C166" s="556"/>
      <c r="D166" s="536"/>
      <c r="E166" s="536"/>
      <c r="F166" s="536"/>
      <c r="G166" s="536"/>
      <c r="H166" s="536"/>
      <c r="I166" s="536"/>
      <c r="J166" s="540"/>
      <c r="K166" s="536"/>
      <c r="L166" s="536"/>
      <c r="M166" s="536"/>
      <c r="N166" s="536"/>
      <c r="Q166" s="536"/>
      <c r="R166" s="536"/>
      <c r="S166" s="536"/>
      <c r="T166" s="536"/>
      <c r="U166" s="161"/>
    </row>
    <row r="167" spans="1:21" s="14" customFormat="1">
      <c r="A167" s="158"/>
      <c r="C167" s="556"/>
      <c r="D167" s="536"/>
      <c r="E167" s="536"/>
      <c r="F167" s="536"/>
      <c r="G167" s="536"/>
      <c r="H167" s="536"/>
      <c r="I167" s="536"/>
      <c r="J167" s="540"/>
      <c r="K167" s="536"/>
      <c r="L167" s="536"/>
      <c r="M167" s="536"/>
      <c r="N167" s="536"/>
      <c r="Q167" s="536"/>
      <c r="R167" s="536"/>
      <c r="S167" s="536"/>
      <c r="T167" s="536"/>
      <c r="U167" s="161"/>
    </row>
    <row r="168" spans="1:21" s="14" customFormat="1">
      <c r="A168" s="158"/>
      <c r="C168" s="556"/>
      <c r="D168" s="536"/>
      <c r="E168" s="536"/>
      <c r="F168" s="536"/>
      <c r="G168" s="536"/>
      <c r="H168" s="536"/>
      <c r="I168" s="536"/>
      <c r="J168" s="540"/>
      <c r="K168" s="536"/>
      <c r="L168" s="536"/>
      <c r="M168" s="536"/>
      <c r="N168" s="536"/>
      <c r="Q168" s="536"/>
      <c r="R168" s="536"/>
      <c r="S168" s="536"/>
      <c r="T168" s="536"/>
      <c r="U168" s="161"/>
    </row>
    <row r="169" spans="1:21" s="14" customFormat="1">
      <c r="A169" s="158"/>
      <c r="C169" s="556"/>
      <c r="D169" s="536"/>
      <c r="E169" s="536"/>
      <c r="F169" s="536"/>
      <c r="G169" s="536"/>
      <c r="H169" s="536"/>
      <c r="I169" s="536"/>
      <c r="J169" s="540"/>
      <c r="K169" s="536"/>
      <c r="L169" s="536"/>
      <c r="M169" s="536"/>
      <c r="N169" s="536"/>
      <c r="Q169" s="536"/>
      <c r="R169" s="536"/>
      <c r="S169" s="536"/>
      <c r="T169" s="536"/>
      <c r="U169" s="161"/>
    </row>
    <row r="170" spans="1:21" s="14" customFormat="1">
      <c r="A170" s="158"/>
      <c r="C170" s="556"/>
      <c r="D170" s="536"/>
      <c r="E170" s="536"/>
      <c r="F170" s="536"/>
      <c r="G170" s="536"/>
      <c r="H170" s="536"/>
      <c r="I170" s="536"/>
      <c r="J170" s="540"/>
      <c r="K170" s="536"/>
      <c r="L170" s="536"/>
      <c r="M170" s="536"/>
      <c r="N170" s="536"/>
      <c r="Q170" s="536"/>
      <c r="R170" s="536"/>
      <c r="S170" s="536"/>
      <c r="T170" s="536"/>
      <c r="U170" s="161"/>
    </row>
    <row r="171" spans="1:21" s="14" customFormat="1">
      <c r="A171" s="158"/>
      <c r="C171" s="556"/>
      <c r="D171" s="536"/>
      <c r="E171" s="536"/>
      <c r="F171" s="536"/>
      <c r="G171" s="536"/>
      <c r="H171" s="536"/>
      <c r="I171" s="536"/>
      <c r="J171" s="540"/>
      <c r="K171" s="536"/>
      <c r="L171" s="536"/>
      <c r="M171" s="536"/>
      <c r="N171" s="536"/>
      <c r="Q171" s="536"/>
      <c r="R171" s="536"/>
      <c r="S171" s="536"/>
      <c r="T171" s="536"/>
      <c r="U171" s="161"/>
    </row>
    <row r="172" spans="1:21" s="14" customFormat="1">
      <c r="A172" s="158"/>
      <c r="C172" s="556"/>
      <c r="D172" s="536"/>
      <c r="E172" s="536"/>
      <c r="F172" s="536"/>
      <c r="G172" s="536"/>
      <c r="H172" s="536"/>
      <c r="I172" s="536"/>
      <c r="J172" s="540"/>
      <c r="K172" s="536"/>
      <c r="L172" s="536"/>
      <c r="M172" s="536"/>
      <c r="N172" s="536"/>
      <c r="Q172" s="536"/>
      <c r="R172" s="536"/>
      <c r="S172" s="536"/>
      <c r="T172" s="536"/>
      <c r="U172" s="161"/>
    </row>
    <row r="173" spans="1:21" s="14" customFormat="1">
      <c r="A173" s="158"/>
      <c r="C173" s="556"/>
      <c r="D173" s="536"/>
      <c r="E173" s="536"/>
      <c r="F173" s="536"/>
      <c r="G173" s="536"/>
      <c r="H173" s="536"/>
      <c r="I173" s="536"/>
      <c r="J173" s="540"/>
      <c r="K173" s="536"/>
      <c r="L173" s="536"/>
      <c r="M173" s="536"/>
      <c r="N173" s="536"/>
      <c r="Q173" s="536"/>
      <c r="R173" s="536"/>
      <c r="S173" s="536"/>
      <c r="T173" s="536"/>
      <c r="U173" s="161"/>
    </row>
    <row r="174" spans="1:21" s="14" customFormat="1">
      <c r="A174" s="158"/>
      <c r="C174" s="556"/>
      <c r="D174" s="536"/>
      <c r="E174" s="536"/>
      <c r="F174" s="536"/>
      <c r="G174" s="536"/>
      <c r="H174" s="536"/>
      <c r="I174" s="536"/>
      <c r="J174" s="540"/>
      <c r="K174" s="536"/>
      <c r="L174" s="536"/>
      <c r="M174" s="536"/>
      <c r="N174" s="536"/>
      <c r="Q174" s="536"/>
      <c r="R174" s="536"/>
      <c r="S174" s="536"/>
      <c r="T174" s="536"/>
      <c r="U174" s="161"/>
    </row>
    <row r="175" spans="1:21" s="14" customFormat="1">
      <c r="A175" s="158"/>
      <c r="C175" s="556"/>
      <c r="D175" s="536"/>
      <c r="E175" s="536"/>
      <c r="F175" s="536"/>
      <c r="G175" s="536"/>
      <c r="H175" s="536"/>
      <c r="I175" s="536"/>
      <c r="J175" s="540"/>
      <c r="K175" s="536"/>
      <c r="L175" s="536"/>
      <c r="M175" s="536"/>
      <c r="N175" s="536"/>
      <c r="Q175" s="536"/>
      <c r="R175" s="536"/>
      <c r="S175" s="536"/>
      <c r="T175" s="536"/>
      <c r="U175" s="161"/>
    </row>
    <row r="176" spans="1:21" s="14" customFormat="1">
      <c r="A176" s="158"/>
      <c r="C176" s="556"/>
      <c r="D176" s="536"/>
      <c r="E176" s="536"/>
      <c r="F176" s="536"/>
      <c r="G176" s="536"/>
      <c r="H176" s="536"/>
      <c r="I176" s="536"/>
      <c r="J176" s="540"/>
      <c r="K176" s="536"/>
      <c r="L176" s="536"/>
      <c r="M176" s="536"/>
      <c r="N176" s="536"/>
      <c r="Q176" s="536"/>
      <c r="R176" s="536"/>
      <c r="S176" s="536"/>
      <c r="T176" s="536"/>
      <c r="U176" s="161"/>
    </row>
    <row r="177" spans="1:21" s="14" customFormat="1">
      <c r="A177" s="158"/>
      <c r="C177" s="556"/>
      <c r="D177" s="536"/>
      <c r="E177" s="536"/>
      <c r="F177" s="536"/>
      <c r="G177" s="536"/>
      <c r="H177" s="536"/>
      <c r="I177" s="536"/>
      <c r="J177" s="540"/>
      <c r="K177" s="536"/>
      <c r="L177" s="536"/>
      <c r="M177" s="536"/>
      <c r="N177" s="536"/>
      <c r="Q177" s="536"/>
      <c r="R177" s="536"/>
      <c r="S177" s="536"/>
      <c r="T177" s="536"/>
      <c r="U177" s="161"/>
    </row>
    <row r="178" spans="1:21" s="14" customFormat="1">
      <c r="A178" s="158"/>
      <c r="C178" s="556"/>
      <c r="D178" s="536"/>
      <c r="E178" s="536"/>
      <c r="F178" s="536"/>
      <c r="G178" s="536"/>
      <c r="H178" s="536"/>
      <c r="I178" s="536"/>
      <c r="J178" s="540"/>
      <c r="K178" s="536"/>
      <c r="L178" s="536"/>
      <c r="M178" s="536"/>
      <c r="N178" s="536"/>
      <c r="Q178" s="536"/>
      <c r="R178" s="536"/>
      <c r="S178" s="536"/>
      <c r="T178" s="536"/>
      <c r="U178" s="161"/>
    </row>
    <row r="179" spans="1:21" s="14" customFormat="1">
      <c r="A179" s="158"/>
      <c r="C179" s="556"/>
      <c r="D179" s="536"/>
      <c r="E179" s="536"/>
      <c r="F179" s="536"/>
      <c r="G179" s="536"/>
      <c r="H179" s="536"/>
      <c r="I179" s="536"/>
      <c r="J179" s="540"/>
      <c r="K179" s="536"/>
      <c r="L179" s="536"/>
      <c r="M179" s="536"/>
      <c r="N179" s="536"/>
      <c r="Q179" s="536"/>
      <c r="R179" s="536"/>
      <c r="S179" s="536"/>
      <c r="T179" s="536"/>
      <c r="U179" s="161"/>
    </row>
    <row r="180" spans="1:21" s="14" customFormat="1">
      <c r="A180" s="158"/>
      <c r="C180" s="556"/>
      <c r="D180" s="536"/>
      <c r="E180" s="536"/>
      <c r="F180" s="536"/>
      <c r="G180" s="536"/>
      <c r="H180" s="536"/>
      <c r="I180" s="536"/>
      <c r="J180" s="540"/>
      <c r="K180" s="536"/>
      <c r="L180" s="536"/>
      <c r="M180" s="536"/>
      <c r="N180" s="536"/>
      <c r="Q180" s="536"/>
      <c r="R180" s="536"/>
      <c r="S180" s="536"/>
      <c r="T180" s="536"/>
      <c r="U180" s="161"/>
    </row>
    <row r="181" spans="1:21" s="14" customFormat="1">
      <c r="A181" s="158"/>
      <c r="C181" s="556"/>
      <c r="D181" s="536"/>
      <c r="E181" s="536"/>
      <c r="F181" s="536"/>
      <c r="G181" s="536"/>
      <c r="H181" s="536"/>
      <c r="I181" s="536"/>
      <c r="J181" s="540"/>
      <c r="K181" s="536"/>
      <c r="L181" s="536"/>
      <c r="M181" s="536"/>
      <c r="N181" s="536"/>
      <c r="Q181" s="536"/>
      <c r="R181" s="536"/>
      <c r="S181" s="536"/>
      <c r="T181" s="536"/>
      <c r="U181" s="161"/>
    </row>
    <row r="182" spans="1:21" s="14" customFormat="1">
      <c r="A182" s="158"/>
      <c r="C182" s="556"/>
      <c r="D182" s="536"/>
      <c r="E182" s="536"/>
      <c r="F182" s="536"/>
      <c r="G182" s="536"/>
      <c r="H182" s="536"/>
      <c r="I182" s="536"/>
      <c r="J182" s="540"/>
      <c r="K182" s="536"/>
      <c r="L182" s="536"/>
      <c r="M182" s="536"/>
      <c r="N182" s="536"/>
      <c r="Q182" s="536"/>
      <c r="R182" s="536"/>
      <c r="S182" s="536"/>
      <c r="T182" s="536"/>
      <c r="U182" s="161"/>
    </row>
    <row r="183" spans="1:21" s="14" customFormat="1">
      <c r="A183" s="158"/>
      <c r="C183" s="556"/>
      <c r="D183" s="536"/>
      <c r="E183" s="536"/>
      <c r="F183" s="536"/>
      <c r="G183" s="536"/>
      <c r="H183" s="536"/>
      <c r="I183" s="536"/>
      <c r="J183" s="540"/>
      <c r="K183" s="536"/>
      <c r="L183" s="536"/>
      <c r="M183" s="536"/>
      <c r="N183" s="536"/>
      <c r="Q183" s="536"/>
      <c r="R183" s="536"/>
      <c r="S183" s="536"/>
      <c r="T183" s="536"/>
      <c r="U183" s="161"/>
    </row>
    <row r="184" spans="1:21" s="14" customFormat="1">
      <c r="A184" s="158"/>
      <c r="C184" s="556"/>
      <c r="D184" s="536"/>
      <c r="E184" s="536"/>
      <c r="F184" s="536"/>
      <c r="G184" s="536"/>
      <c r="H184" s="536"/>
      <c r="I184" s="536"/>
      <c r="J184" s="540"/>
      <c r="K184" s="536"/>
      <c r="L184" s="536"/>
      <c r="M184" s="536"/>
      <c r="N184" s="536"/>
      <c r="Q184" s="536"/>
      <c r="R184" s="536"/>
      <c r="S184" s="536"/>
      <c r="T184" s="536"/>
      <c r="U184" s="161"/>
    </row>
    <row r="185" spans="1:21" s="14" customFormat="1">
      <c r="A185" s="158"/>
      <c r="C185" s="556"/>
      <c r="D185" s="536"/>
      <c r="E185" s="536"/>
      <c r="F185" s="536"/>
      <c r="G185" s="536"/>
      <c r="H185" s="536"/>
      <c r="I185" s="536"/>
      <c r="J185" s="540"/>
      <c r="K185" s="536"/>
      <c r="L185" s="536"/>
      <c r="M185" s="536"/>
      <c r="N185" s="536"/>
      <c r="Q185" s="536"/>
      <c r="R185" s="536"/>
      <c r="S185" s="536"/>
      <c r="T185" s="536"/>
      <c r="U185" s="161"/>
    </row>
    <row r="186" spans="1:21" s="14" customFormat="1">
      <c r="A186" s="158"/>
      <c r="C186" s="556"/>
      <c r="D186" s="536"/>
      <c r="E186" s="536"/>
      <c r="F186" s="536"/>
      <c r="G186" s="536"/>
      <c r="H186" s="536"/>
      <c r="I186" s="536"/>
      <c r="J186" s="540"/>
      <c r="K186" s="536"/>
      <c r="L186" s="536"/>
      <c r="M186" s="536"/>
      <c r="N186" s="536"/>
      <c r="Q186" s="536"/>
      <c r="R186" s="536"/>
      <c r="S186" s="536"/>
      <c r="T186" s="536"/>
      <c r="U186" s="161"/>
    </row>
    <row r="187" spans="1:21" s="14" customFormat="1" ht="15" customHeight="1">
      <c r="A187" s="158"/>
      <c r="C187" s="556"/>
      <c r="D187" s="536"/>
      <c r="E187" s="536"/>
      <c r="F187" s="536"/>
      <c r="G187" s="536"/>
      <c r="H187" s="536"/>
      <c r="I187" s="536"/>
      <c r="J187" s="540"/>
      <c r="K187" s="536"/>
      <c r="L187" s="536"/>
      <c r="M187" s="536"/>
      <c r="N187" s="536"/>
      <c r="Q187" s="536"/>
      <c r="R187" s="536"/>
      <c r="S187" s="536"/>
      <c r="T187" s="536"/>
      <c r="U187" s="161"/>
    </row>
    <row r="188" spans="1:21" s="14" customFormat="1">
      <c r="A188" s="158"/>
      <c r="C188" s="556"/>
      <c r="D188" s="536"/>
      <c r="E188" s="536"/>
      <c r="F188" s="536"/>
      <c r="G188" s="536"/>
      <c r="H188" s="536"/>
      <c r="I188" s="536"/>
      <c r="J188" s="540"/>
      <c r="K188" s="536"/>
      <c r="L188" s="536"/>
      <c r="M188" s="536"/>
      <c r="N188" s="536"/>
      <c r="Q188" s="536"/>
      <c r="R188" s="536"/>
      <c r="S188" s="536"/>
      <c r="T188" s="536"/>
      <c r="U188" s="161"/>
    </row>
    <row r="189" spans="1:21" s="14" customFormat="1">
      <c r="A189" s="158"/>
      <c r="C189" s="556"/>
      <c r="D189" s="536"/>
      <c r="E189" s="536"/>
      <c r="F189" s="536"/>
      <c r="G189" s="536"/>
      <c r="H189" s="536"/>
      <c r="I189" s="536"/>
      <c r="J189" s="540"/>
      <c r="K189" s="536"/>
      <c r="L189" s="536"/>
      <c r="M189" s="536"/>
      <c r="N189" s="536"/>
      <c r="Q189" s="536"/>
      <c r="R189" s="536"/>
      <c r="S189" s="536"/>
      <c r="T189" s="536"/>
      <c r="U189" s="161"/>
    </row>
    <row r="190" spans="1:21" s="14" customFormat="1">
      <c r="A190" s="158"/>
      <c r="C190" s="556"/>
      <c r="D190" s="536"/>
      <c r="E190" s="536"/>
      <c r="F190" s="536"/>
      <c r="G190" s="536"/>
      <c r="H190" s="536"/>
      <c r="I190" s="536"/>
      <c r="J190" s="540"/>
      <c r="K190" s="536"/>
      <c r="L190" s="536"/>
      <c r="M190" s="536"/>
      <c r="N190" s="536"/>
      <c r="Q190" s="536"/>
      <c r="R190" s="536"/>
      <c r="S190" s="536"/>
      <c r="T190" s="536"/>
      <c r="U190" s="161"/>
    </row>
    <row r="191" spans="1:21" s="14" customFormat="1">
      <c r="A191" s="158"/>
      <c r="C191" s="556"/>
      <c r="D191" s="536"/>
      <c r="E191" s="536"/>
      <c r="F191" s="536"/>
      <c r="G191" s="536"/>
      <c r="H191" s="536"/>
      <c r="I191" s="536"/>
      <c r="J191" s="540"/>
      <c r="K191" s="536"/>
      <c r="L191" s="536"/>
      <c r="M191" s="536"/>
      <c r="N191" s="536"/>
      <c r="Q191" s="536"/>
      <c r="R191" s="536"/>
      <c r="S191" s="536"/>
      <c r="T191" s="536"/>
      <c r="U191" s="161"/>
    </row>
    <row r="192" spans="1:21" s="14" customFormat="1">
      <c r="A192" s="158"/>
      <c r="C192" s="556"/>
      <c r="D192" s="536"/>
      <c r="E192" s="536"/>
      <c r="F192" s="536"/>
      <c r="G192" s="536"/>
      <c r="H192" s="536"/>
      <c r="I192" s="536"/>
      <c r="J192" s="540"/>
      <c r="K192" s="536"/>
      <c r="L192" s="536"/>
      <c r="M192" s="536"/>
      <c r="N192" s="536"/>
      <c r="Q192" s="536"/>
      <c r="R192" s="536"/>
      <c r="S192" s="536"/>
      <c r="T192" s="536"/>
      <c r="U192" s="161"/>
    </row>
    <row r="193" spans="1:21" s="14" customFormat="1">
      <c r="A193" s="158"/>
      <c r="C193" s="556"/>
      <c r="D193" s="536"/>
      <c r="E193" s="536"/>
      <c r="F193" s="536"/>
      <c r="G193" s="536"/>
      <c r="H193" s="536"/>
      <c r="I193" s="536"/>
      <c r="J193" s="540"/>
      <c r="K193" s="536"/>
      <c r="L193" s="536"/>
      <c r="M193" s="536"/>
      <c r="N193" s="536"/>
      <c r="Q193" s="536"/>
      <c r="R193" s="536"/>
      <c r="S193" s="536"/>
      <c r="T193" s="536"/>
      <c r="U193" s="161"/>
    </row>
    <row r="194" spans="1:21" s="14" customFormat="1">
      <c r="A194" s="158"/>
      <c r="C194" s="556"/>
      <c r="D194" s="536"/>
      <c r="E194" s="536"/>
      <c r="F194" s="536"/>
      <c r="G194" s="536"/>
      <c r="H194" s="536"/>
      <c r="I194" s="536"/>
      <c r="J194" s="540"/>
      <c r="K194" s="536"/>
      <c r="L194" s="536"/>
      <c r="M194" s="536"/>
      <c r="N194" s="536"/>
      <c r="Q194" s="536"/>
      <c r="R194" s="536"/>
      <c r="S194" s="536"/>
      <c r="T194" s="536"/>
      <c r="U194" s="161"/>
    </row>
    <row r="195" spans="1:21" s="14" customFormat="1">
      <c r="A195" s="158"/>
      <c r="C195" s="556"/>
      <c r="D195" s="536"/>
      <c r="E195" s="536"/>
      <c r="F195" s="536"/>
      <c r="G195" s="536"/>
      <c r="H195" s="536"/>
      <c r="I195" s="536"/>
      <c r="J195" s="540"/>
      <c r="K195" s="536"/>
      <c r="L195" s="536"/>
      <c r="M195" s="536"/>
      <c r="N195" s="536"/>
      <c r="Q195" s="536"/>
      <c r="R195" s="536"/>
      <c r="S195" s="536"/>
      <c r="T195" s="536"/>
      <c r="U195" s="161"/>
    </row>
    <row r="196" spans="1:21" s="14" customFormat="1">
      <c r="A196" s="158"/>
      <c r="C196" s="556"/>
      <c r="D196" s="536"/>
      <c r="E196" s="536"/>
      <c r="F196" s="536"/>
      <c r="G196" s="536"/>
      <c r="H196" s="536"/>
      <c r="I196" s="536"/>
      <c r="J196" s="540"/>
      <c r="K196" s="536"/>
      <c r="L196" s="536"/>
      <c r="M196" s="536"/>
      <c r="N196" s="536"/>
      <c r="Q196" s="536"/>
      <c r="R196" s="536"/>
      <c r="S196" s="536"/>
      <c r="T196" s="536"/>
      <c r="U196" s="161"/>
    </row>
    <row r="197" spans="1:21" s="14" customFormat="1">
      <c r="A197" s="158"/>
      <c r="C197" s="556"/>
      <c r="D197" s="536"/>
      <c r="E197" s="536"/>
      <c r="F197" s="536"/>
      <c r="G197" s="536"/>
      <c r="H197" s="536"/>
      <c r="I197" s="536"/>
      <c r="J197" s="540"/>
      <c r="K197" s="536"/>
      <c r="L197" s="536"/>
      <c r="M197" s="536"/>
      <c r="N197" s="536"/>
      <c r="Q197" s="536"/>
      <c r="R197" s="536"/>
      <c r="S197" s="536"/>
      <c r="T197" s="536"/>
      <c r="U197" s="161"/>
    </row>
    <row r="198" spans="1:21" s="14" customFormat="1">
      <c r="A198" s="158"/>
      <c r="C198" s="159"/>
      <c r="J198" s="160"/>
      <c r="U198" s="161"/>
    </row>
    <row r="199" spans="1:21" s="14" customFormat="1">
      <c r="A199" s="158"/>
      <c r="C199" s="159"/>
      <c r="J199" s="160"/>
      <c r="U199" s="161"/>
    </row>
    <row r="200" spans="1:21" s="14" customFormat="1">
      <c r="A200" s="158"/>
      <c r="C200" s="159"/>
      <c r="J200" s="160"/>
      <c r="U200" s="161"/>
    </row>
    <row r="201" spans="1:21" s="14" customFormat="1">
      <c r="A201" s="158"/>
      <c r="C201" s="159"/>
      <c r="J201" s="160"/>
      <c r="U201" s="161"/>
    </row>
    <row r="202" spans="1:21" s="14" customFormat="1">
      <c r="A202" s="158"/>
      <c r="C202" s="159"/>
      <c r="J202" s="160"/>
      <c r="U202" s="161"/>
    </row>
    <row r="203" spans="1:21" s="14" customFormat="1">
      <c r="A203" s="158"/>
      <c r="C203" s="159"/>
      <c r="J203" s="160"/>
      <c r="U203" s="161"/>
    </row>
    <row r="204" spans="1:21" s="14" customFormat="1">
      <c r="A204" s="158"/>
      <c r="C204" s="159"/>
      <c r="J204" s="160"/>
      <c r="U204" s="161"/>
    </row>
    <row r="205" spans="1:21" s="14" customFormat="1">
      <c r="A205" s="158"/>
      <c r="C205" s="159"/>
      <c r="J205" s="160"/>
      <c r="U205" s="161"/>
    </row>
    <row r="206" spans="1:21" s="14" customFormat="1">
      <c r="A206" s="158"/>
      <c r="C206" s="159"/>
      <c r="J206" s="160"/>
      <c r="U206" s="161"/>
    </row>
  </sheetData>
  <mergeCells count="45">
    <mergeCell ref="J20:K20"/>
    <mergeCell ref="M20:T20"/>
    <mergeCell ref="B18:I18"/>
    <mergeCell ref="J18:K18"/>
    <mergeCell ref="N18:U18"/>
    <mergeCell ref="B19:I19"/>
    <mergeCell ref="J19:K19"/>
    <mergeCell ref="N19:U19"/>
    <mergeCell ref="B15:I15"/>
    <mergeCell ref="J15:K15"/>
    <mergeCell ref="N15:U15"/>
    <mergeCell ref="B17:I17"/>
    <mergeCell ref="J17:K17"/>
    <mergeCell ref="N17:U17"/>
    <mergeCell ref="M9:Q9"/>
    <mergeCell ref="A10:A11"/>
    <mergeCell ref="B10:I11"/>
    <mergeCell ref="J10:J11"/>
    <mergeCell ref="K10:K11"/>
    <mergeCell ref="M10:P10"/>
    <mergeCell ref="Q10:S10"/>
    <mergeCell ref="R9:U9"/>
    <mergeCell ref="U10:U11"/>
    <mergeCell ref="T10:T11"/>
    <mergeCell ref="A7:B7"/>
    <mergeCell ref="C7:J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C6:J6"/>
    <mergeCell ref="M6:Q6"/>
    <mergeCell ref="R6:T6"/>
    <mergeCell ref="C1:N2"/>
    <mergeCell ref="O2:U2"/>
    <mergeCell ref="O3:Q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"/>
  <sheetViews>
    <sheetView zoomScale="80" zoomScaleNormal="80" workbookViewId="0">
      <selection activeCell="A6" sqref="A6:B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"/>
  <sheetViews>
    <sheetView zoomScale="80" zoomScaleNormal="80" workbookViewId="0">
      <selection activeCell="A6" sqref="A6:B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V23"/>
  <sheetViews>
    <sheetView topLeftCell="B4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2.140625" customWidth="1"/>
    <col min="2" max="2" width="26.42578125" customWidth="1"/>
    <col min="3" max="3" width="7" customWidth="1"/>
    <col min="4" max="4" width="5.140625" customWidth="1"/>
    <col min="5" max="5" width="6.85546875" customWidth="1"/>
    <col min="6" max="6" width="3.85546875" customWidth="1"/>
    <col min="7" max="7" width="4" customWidth="1"/>
    <col min="8" max="8" width="4.7109375" customWidth="1"/>
    <col min="9" max="9" width="4.85546875" customWidth="1"/>
    <col min="10" max="10" width="23.5703125" customWidth="1"/>
    <col min="11" max="11" width="7" customWidth="1"/>
    <col min="12" max="12" width="10.7109375" customWidth="1"/>
    <col min="13" max="13" width="3.28515625" customWidth="1"/>
    <col min="14" max="14" width="3.85546875" customWidth="1"/>
    <col min="15" max="15" width="2.7109375" customWidth="1"/>
    <col min="16" max="16" width="3.140625" customWidth="1"/>
    <col min="17" max="17" width="2.5703125" customWidth="1"/>
    <col min="18" max="18" width="3.42578125" customWidth="1"/>
    <col min="19" max="19" width="4.140625" customWidth="1"/>
    <col min="20" max="20" width="10.28515625" customWidth="1"/>
    <col min="21" max="21" width="25.42578125" customWidth="1"/>
  </cols>
  <sheetData>
    <row r="1" spans="1:22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29.2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191" t="s">
        <v>0</v>
      </c>
      <c r="N4" s="1259"/>
      <c r="O4" s="1259"/>
      <c r="P4" s="1259"/>
      <c r="Q4" s="1260"/>
      <c r="R4" s="1123" t="s">
        <v>27</v>
      </c>
      <c r="S4" s="1123"/>
      <c r="T4" s="1123"/>
      <c r="U4" s="146"/>
    </row>
    <row r="5" spans="1:22" ht="15.75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130"/>
      <c r="K5" s="130"/>
      <c r="L5" s="130"/>
      <c r="M5" s="1255" t="s">
        <v>2</v>
      </c>
      <c r="N5" s="1123"/>
      <c r="O5" s="1123"/>
      <c r="P5" s="1123"/>
      <c r="Q5" s="1123"/>
      <c r="R5" s="1124">
        <v>100</v>
      </c>
      <c r="S5" s="1124"/>
      <c r="T5" s="1124"/>
      <c r="U5" s="146" t="s">
        <v>103</v>
      </c>
    </row>
    <row r="6" spans="1:22" ht="36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256" t="s">
        <v>28</v>
      </c>
      <c r="N6" s="1197"/>
      <c r="O6" s="1257"/>
      <c r="P6" s="1257"/>
      <c r="Q6" s="1198"/>
      <c r="R6" s="1258">
        <v>101</v>
      </c>
      <c r="S6" s="1258"/>
      <c r="T6" s="1258"/>
      <c r="U6" s="1100" t="s">
        <v>658</v>
      </c>
    </row>
    <row r="7" spans="1:22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49" t="s">
        <v>29</v>
      </c>
      <c r="N7" s="1252"/>
      <c r="O7" s="1252"/>
      <c r="P7" s="1252"/>
      <c r="Q7" s="1252"/>
      <c r="R7" s="1253">
        <v>101.15</v>
      </c>
      <c r="S7" s="1253"/>
      <c r="T7" s="1254"/>
      <c r="U7" s="125" t="s">
        <v>464</v>
      </c>
    </row>
    <row r="8" spans="1:22" ht="15.75" thickBot="1">
      <c r="A8" s="1222" t="s">
        <v>7</v>
      </c>
      <c r="B8" s="1222"/>
      <c r="C8" s="141" t="s">
        <v>661</v>
      </c>
      <c r="D8" s="139"/>
      <c r="E8" s="139"/>
      <c r="F8" s="139" t="s">
        <v>662</v>
      </c>
      <c r="G8" s="139"/>
      <c r="H8" s="139"/>
      <c r="I8" s="139"/>
      <c r="J8" s="528"/>
      <c r="K8" s="130"/>
      <c r="L8" s="130"/>
      <c r="M8" s="1235"/>
      <c r="N8" s="1236"/>
      <c r="O8" s="1236"/>
      <c r="P8" s="1236"/>
      <c r="Q8" s="1236"/>
      <c r="R8" s="1195"/>
      <c r="S8" s="1195"/>
      <c r="T8" s="1195"/>
      <c r="U8" s="130"/>
    </row>
    <row r="9" spans="1:22" ht="26.2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130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  <c r="V9" s="305"/>
    </row>
    <row r="10" spans="1:22" ht="15.75" customHeight="1" thickBot="1">
      <c r="A10" s="141"/>
      <c r="B10" s="139"/>
      <c r="C10" s="141"/>
      <c r="D10" s="139"/>
      <c r="E10" s="139"/>
      <c r="F10" s="139"/>
      <c r="G10" s="139"/>
      <c r="H10" s="139"/>
      <c r="I10" s="139"/>
      <c r="J10" s="528"/>
      <c r="K10" s="139"/>
      <c r="U10" s="528"/>
    </row>
    <row r="11" spans="1:22" ht="71.2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2" ht="16.5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2" ht="48" customHeight="1">
      <c r="A13" s="306">
        <v>1</v>
      </c>
      <c r="B13" s="5" t="s">
        <v>465</v>
      </c>
      <c r="C13" s="307">
        <v>1</v>
      </c>
      <c r="D13" s="6" t="s">
        <v>22</v>
      </c>
      <c r="E13" s="6">
        <v>2017</v>
      </c>
      <c r="F13" s="6" t="s">
        <v>22</v>
      </c>
      <c r="G13" s="6" t="s">
        <v>16</v>
      </c>
      <c r="H13" s="6" t="s">
        <v>22</v>
      </c>
      <c r="I13" s="188" t="s">
        <v>20</v>
      </c>
      <c r="J13" s="18" t="s">
        <v>682</v>
      </c>
      <c r="K13" s="9">
        <v>2017</v>
      </c>
      <c r="L13" s="11">
        <v>361</v>
      </c>
      <c r="M13" s="9" t="s">
        <v>23</v>
      </c>
      <c r="N13" s="9"/>
      <c r="O13" s="9"/>
      <c r="P13" s="9"/>
      <c r="Q13" s="9" t="s">
        <v>23</v>
      </c>
      <c r="R13" s="9"/>
      <c r="S13" s="9"/>
      <c r="T13" s="12" t="s">
        <v>24</v>
      </c>
      <c r="U13" s="12"/>
    </row>
    <row r="14" spans="1:22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2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9"/>
      <c r="N15" s="165"/>
      <c r="O15" s="165"/>
      <c r="P15" s="165"/>
      <c r="Q15" s="165"/>
      <c r="R15" s="165"/>
      <c r="S15" s="165"/>
      <c r="T15" s="165"/>
      <c r="U15" s="170"/>
    </row>
    <row r="16" spans="1:22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ht="1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472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31.5" customHeight="1">
      <c r="A20" s="154"/>
      <c r="B20" s="1161" t="s">
        <v>683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30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"/>
  <sheetViews>
    <sheetView zoomScale="80" zoomScaleNormal="80" workbookViewId="0">
      <selection activeCell="A6" sqref="A6:B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"/>
  <sheetViews>
    <sheetView zoomScale="80" zoomScaleNormal="80" workbookViewId="0">
      <selection activeCell="A6" sqref="A6:B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"/>
  <sheetViews>
    <sheetView zoomScale="80" zoomScaleNormal="80" workbookViewId="0">
      <selection activeCell="A6" sqref="A6:B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"/>
  <sheetViews>
    <sheetView zoomScale="80" zoomScaleNormal="80" workbookViewId="0">
      <selection activeCell="A6" sqref="A6:B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"/>
  <sheetViews>
    <sheetView zoomScale="80" zoomScaleNormal="80" workbookViewId="0">
      <selection activeCell="A6" sqref="A6:B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"/>
  <sheetViews>
    <sheetView zoomScale="80" zoomScaleNormal="80" workbookViewId="0">
      <selection activeCell="A6" sqref="A6:B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"/>
  <sheetViews>
    <sheetView zoomScale="80" zoomScaleNormal="80" workbookViewId="0">
      <selection activeCell="A6" sqref="A6:B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"/>
  <sheetViews>
    <sheetView zoomScale="80" zoomScaleNormal="80" workbookViewId="0">
      <selection activeCell="A6" sqref="A6:B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"/>
  <sheetViews>
    <sheetView zoomScale="80" zoomScaleNormal="80" workbookViewId="0">
      <selection activeCell="A6" sqref="A6:B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1"/>
  <sheetViews>
    <sheetView view="pageBreakPreview" topLeftCell="A3" zoomScale="80" zoomScaleNormal="100" zoomScaleSheetLayoutView="80" workbookViewId="0">
      <selection activeCell="U8" sqref="U8"/>
    </sheetView>
  </sheetViews>
  <sheetFormatPr baseColWidth="10" defaultRowHeight="15"/>
  <cols>
    <col min="1" max="1" width="10" customWidth="1"/>
    <col min="2" max="2" width="26.425781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9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22.4257812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s="452" customFormat="1" ht="12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553"/>
      <c r="O4" s="1553"/>
      <c r="P4" s="1553"/>
      <c r="Q4" s="1554"/>
      <c r="R4" s="1223">
        <v>100</v>
      </c>
      <c r="S4" s="1218"/>
      <c r="T4" s="1219"/>
      <c r="U4" s="121" t="s">
        <v>411</v>
      </c>
    </row>
    <row r="5" spans="1:21" s="452" customFormat="1" ht="46.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s="452" customFormat="1" ht="27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3"/>
      <c r="O6" s="1553"/>
      <c r="P6" s="1553"/>
      <c r="Q6" s="1554"/>
      <c r="R6" s="1372">
        <v>101.1</v>
      </c>
      <c r="S6" s="1220"/>
      <c r="T6" s="1221"/>
      <c r="U6" s="456" t="s">
        <v>3807</v>
      </c>
    </row>
    <row r="7" spans="1:21" s="452" customFormat="1" ht="24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3"/>
      <c r="O7" s="1553"/>
      <c r="P7" s="1553"/>
      <c r="Q7" s="1554"/>
      <c r="R7" s="1372" t="s">
        <v>3808</v>
      </c>
      <c r="S7" s="1220"/>
      <c r="T7" s="1221"/>
      <c r="U7" s="456" t="s">
        <v>3809</v>
      </c>
    </row>
    <row r="8" spans="1:21" s="452" customFormat="1" ht="16.899999999999999" customHeight="1" thickBot="1">
      <c r="A8" s="1121" t="s">
        <v>7</v>
      </c>
      <c r="B8" s="1121"/>
      <c r="C8" s="328" t="s">
        <v>3810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5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s="363" customFormat="1" ht="30" customHeight="1">
      <c r="A12" s="1015">
        <v>1</v>
      </c>
      <c r="B12" s="282" t="s">
        <v>3811</v>
      </c>
      <c r="C12" s="1015">
        <v>1</v>
      </c>
      <c r="D12" s="1016" t="s">
        <v>22</v>
      </c>
      <c r="E12" s="1016">
        <v>2015</v>
      </c>
      <c r="F12" s="1017" t="s">
        <v>16</v>
      </c>
      <c r="G12" s="1016" t="s">
        <v>22</v>
      </c>
      <c r="H12" s="1016" t="s">
        <v>20</v>
      </c>
      <c r="I12" s="1016" t="s">
        <v>22</v>
      </c>
      <c r="J12" s="1017" t="s">
        <v>3812</v>
      </c>
      <c r="K12" s="464">
        <v>2015</v>
      </c>
      <c r="L12" s="1018">
        <v>363</v>
      </c>
      <c r="M12" s="464" t="s">
        <v>23</v>
      </c>
      <c r="N12" s="464" t="s">
        <v>23</v>
      </c>
      <c r="O12" s="464"/>
      <c r="P12" s="1018"/>
      <c r="Q12" s="464" t="s">
        <v>23</v>
      </c>
      <c r="R12" s="464"/>
      <c r="S12" s="464"/>
      <c r="T12" s="464" t="s">
        <v>24</v>
      </c>
      <c r="U12" s="1017"/>
    </row>
    <row r="13" spans="1:21" s="363" customFormat="1" ht="45" customHeight="1">
      <c r="A13" s="1015">
        <v>2</v>
      </c>
      <c r="B13" s="282" t="s">
        <v>3811</v>
      </c>
      <c r="C13" s="1015">
        <v>2</v>
      </c>
      <c r="D13" s="1016" t="s">
        <v>22</v>
      </c>
      <c r="E13" s="1016">
        <v>2015</v>
      </c>
      <c r="F13" s="1017" t="s">
        <v>16</v>
      </c>
      <c r="G13" s="1016" t="s">
        <v>22</v>
      </c>
      <c r="H13" s="1016" t="s">
        <v>20</v>
      </c>
      <c r="I13" s="1016" t="s">
        <v>22</v>
      </c>
      <c r="J13" s="1017" t="s">
        <v>3813</v>
      </c>
      <c r="K13" s="464">
        <v>2015</v>
      </c>
      <c r="L13" s="1018">
        <v>431</v>
      </c>
      <c r="M13" s="464" t="s">
        <v>23</v>
      </c>
      <c r="N13" s="464" t="s">
        <v>23</v>
      </c>
      <c r="O13" s="464"/>
      <c r="P13" s="1018"/>
      <c r="Q13" s="464" t="s">
        <v>23</v>
      </c>
      <c r="R13" s="464"/>
      <c r="S13" s="464"/>
      <c r="T13" s="464" t="s">
        <v>24</v>
      </c>
      <c r="U13" s="1017"/>
    </row>
    <row r="14" spans="1:21" s="363" customFormat="1" ht="43.15" customHeight="1">
      <c r="A14" s="1015">
        <v>3</v>
      </c>
      <c r="B14" s="282" t="s">
        <v>3811</v>
      </c>
      <c r="C14" s="1015">
        <v>3</v>
      </c>
      <c r="D14" s="1016" t="s">
        <v>22</v>
      </c>
      <c r="E14" s="1016">
        <v>2015</v>
      </c>
      <c r="F14" s="1017" t="s">
        <v>16</v>
      </c>
      <c r="G14" s="1016" t="s">
        <v>22</v>
      </c>
      <c r="H14" s="1016" t="s">
        <v>20</v>
      </c>
      <c r="I14" s="1016" t="s">
        <v>22</v>
      </c>
      <c r="J14" s="1017" t="s">
        <v>3814</v>
      </c>
      <c r="K14" s="464">
        <v>2015</v>
      </c>
      <c r="L14" s="1018">
        <v>305</v>
      </c>
      <c r="M14" s="464" t="s">
        <v>23</v>
      </c>
      <c r="N14" s="464" t="s">
        <v>23</v>
      </c>
      <c r="O14" s="464"/>
      <c r="P14" s="1018"/>
      <c r="Q14" s="464" t="s">
        <v>23</v>
      </c>
      <c r="R14" s="464"/>
      <c r="S14" s="464"/>
      <c r="T14" s="464" t="s">
        <v>24</v>
      </c>
      <c r="U14" s="1017"/>
    </row>
    <row r="17" spans="1:21" s="349" customFormat="1" ht="12" customHeight="1">
      <c r="A17" s="466"/>
      <c r="B17" s="1537" t="s">
        <v>691</v>
      </c>
      <c r="C17" s="1537"/>
      <c r="D17" s="1537"/>
      <c r="E17" s="1537"/>
      <c r="F17" s="1537"/>
      <c r="G17" s="1537"/>
      <c r="H17" s="1537"/>
      <c r="I17" s="467"/>
      <c r="J17" s="470" t="s">
        <v>123</v>
      </c>
      <c r="K17" s="469"/>
      <c r="L17" s="469"/>
      <c r="M17" s="469"/>
      <c r="N17" s="1537" t="s">
        <v>1177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2" customHeight="1">
      <c r="A18" s="466"/>
      <c r="B18" s="470"/>
      <c r="C18" s="470"/>
      <c r="D18" s="470"/>
      <c r="E18" s="470"/>
      <c r="F18" s="470"/>
      <c r="G18" s="470"/>
      <c r="H18" s="470"/>
      <c r="I18" s="467"/>
      <c r="J18" s="470"/>
      <c r="K18" s="469"/>
      <c r="L18" s="469"/>
      <c r="M18" s="469"/>
      <c r="N18" s="470"/>
      <c r="O18" s="470"/>
      <c r="P18" s="470"/>
      <c r="Q18" s="470"/>
      <c r="R18" s="470"/>
      <c r="S18" s="470"/>
      <c r="T18" s="470"/>
      <c r="U18" s="470"/>
    </row>
    <row r="19" spans="1:21" s="349" customFormat="1" ht="12" customHeight="1">
      <c r="A19" s="466"/>
      <c r="B19" s="1537" t="s">
        <v>1178</v>
      </c>
      <c r="C19" s="1537"/>
      <c r="D19" s="1537"/>
      <c r="E19" s="1537"/>
      <c r="F19" s="1537"/>
      <c r="G19" s="1537"/>
      <c r="H19" s="1537"/>
      <c r="I19" s="467"/>
      <c r="J19" s="1537" t="s">
        <v>1178</v>
      </c>
      <c r="K19" s="1537"/>
      <c r="L19" s="471"/>
      <c r="M19" s="471"/>
      <c r="N19" s="1537" t="s">
        <v>125</v>
      </c>
      <c r="O19" s="1537"/>
      <c r="P19" s="1537"/>
      <c r="Q19" s="1537"/>
      <c r="R19" s="1537"/>
      <c r="S19" s="1537"/>
      <c r="T19" s="1537"/>
      <c r="U19" s="1537"/>
    </row>
    <row r="20" spans="1:21" s="349" customFormat="1" ht="12" customHeight="1">
      <c r="A20" s="348"/>
      <c r="B20" s="1104" t="s">
        <v>3815</v>
      </c>
      <c r="C20" s="1104"/>
      <c r="D20" s="1104"/>
      <c r="E20" s="1104"/>
      <c r="F20" s="1104"/>
      <c r="G20" s="1104"/>
      <c r="H20" s="1104"/>
      <c r="J20" s="1104" t="s">
        <v>693</v>
      </c>
      <c r="K20" s="1104"/>
      <c r="N20" s="1137" t="s">
        <v>25</v>
      </c>
      <c r="O20" s="1137"/>
      <c r="P20" s="1137"/>
      <c r="Q20" s="1137"/>
      <c r="R20" s="1137"/>
      <c r="S20" s="1137"/>
      <c r="T20" s="1137"/>
      <c r="U20" s="1137"/>
    </row>
    <row r="21" spans="1:21" s="354" customFormat="1" ht="28.5" customHeight="1">
      <c r="A21" s="504"/>
      <c r="B21" s="1104" t="s">
        <v>3816</v>
      </c>
      <c r="C21" s="1104"/>
      <c r="D21" s="1104"/>
      <c r="E21" s="1104"/>
      <c r="F21" s="1104"/>
      <c r="G21" s="1104"/>
      <c r="H21" s="1104"/>
      <c r="J21" s="1136" t="s">
        <v>1181</v>
      </c>
      <c r="K21" s="1136"/>
      <c r="M21" s="349"/>
      <c r="N21" s="1104" t="s">
        <v>26</v>
      </c>
      <c r="O21" s="1104"/>
      <c r="P21" s="1104"/>
      <c r="Q21" s="1104"/>
      <c r="R21" s="1104"/>
      <c r="S21" s="1104"/>
      <c r="T21" s="1104"/>
      <c r="U21" s="1104"/>
    </row>
  </sheetData>
  <mergeCells count="40">
    <mergeCell ref="B21:H21"/>
    <mergeCell ref="J21:K21"/>
    <mergeCell ref="N21:U21"/>
    <mergeCell ref="B19:H19"/>
    <mergeCell ref="J19:K19"/>
    <mergeCell ref="N19:U19"/>
    <mergeCell ref="B20:H20"/>
    <mergeCell ref="J20:K20"/>
    <mergeCell ref="N20:U20"/>
    <mergeCell ref="Q10:S10"/>
    <mergeCell ref="T10:T11"/>
    <mergeCell ref="U10:U11"/>
    <mergeCell ref="B17:H17"/>
    <mergeCell ref="N17:U17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3"/>
  <sheetViews>
    <sheetView topLeftCell="B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0.85546875" customWidth="1"/>
    <col min="2" max="2" width="28.140625" customWidth="1"/>
    <col min="3" max="3" width="7" customWidth="1"/>
    <col min="4" max="4" width="4.140625" customWidth="1"/>
    <col min="5" max="5" width="6.85546875" customWidth="1"/>
    <col min="6" max="6" width="3.85546875" customWidth="1"/>
    <col min="7" max="7" width="4" customWidth="1"/>
    <col min="8" max="8" width="3.7109375" customWidth="1"/>
    <col min="9" max="9" width="3.42578125" customWidth="1"/>
    <col min="10" max="10" width="23" customWidth="1"/>
    <col min="11" max="11" width="7.28515625" customWidth="1"/>
    <col min="12" max="12" width="11.5703125" customWidth="1"/>
    <col min="13" max="13" width="3.28515625" customWidth="1"/>
    <col min="14" max="14" width="6.7109375" customWidth="1"/>
    <col min="15" max="15" width="2.7109375" customWidth="1"/>
    <col min="16" max="16" width="3.140625" customWidth="1"/>
    <col min="17" max="17" width="3.28515625" customWidth="1"/>
    <col min="18" max="18" width="4.7109375" customWidth="1"/>
    <col min="19" max="19" width="4.140625" customWidth="1"/>
    <col min="20" max="20" width="11.140625" customWidth="1"/>
    <col min="21" max="21" width="29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3.2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10" t="s">
        <v>2</v>
      </c>
      <c r="N4" s="1226"/>
      <c r="O4" s="1226"/>
      <c r="P4" s="1226"/>
      <c r="Q4" s="1227"/>
      <c r="R4" s="1213">
        <v>100</v>
      </c>
      <c r="S4" s="1214"/>
      <c r="T4" s="1215"/>
      <c r="U4" s="126" t="s">
        <v>103</v>
      </c>
    </row>
    <row r="5" spans="1:21" ht="36.75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5"/>
      <c r="J5" s="528"/>
      <c r="K5" s="130"/>
      <c r="L5" s="130"/>
      <c r="M5" s="1242" t="s">
        <v>28</v>
      </c>
      <c r="N5" s="1242"/>
      <c r="O5" s="1243"/>
      <c r="P5" s="1243"/>
      <c r="Q5" s="1243"/>
      <c r="R5" s="1168">
        <v>101</v>
      </c>
      <c r="S5" s="1169"/>
      <c r="T5" s="1170"/>
      <c r="U5" s="1100" t="s">
        <v>658</v>
      </c>
    </row>
    <row r="6" spans="1:21" ht="15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168" t="s">
        <v>29</v>
      </c>
      <c r="N6" s="1220"/>
      <c r="O6" s="1220"/>
      <c r="P6" s="1220"/>
      <c r="Q6" s="1221"/>
      <c r="R6" s="1168">
        <v>101.12</v>
      </c>
      <c r="S6" s="1169"/>
      <c r="T6" s="1170"/>
      <c r="U6" s="127" t="s">
        <v>679</v>
      </c>
    </row>
    <row r="7" spans="1:21" ht="15.75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308"/>
      <c r="M7" s="1261" t="s">
        <v>30</v>
      </c>
      <c r="N7" s="1262"/>
      <c r="O7" s="1262"/>
      <c r="P7" s="1262"/>
      <c r="Q7" s="1263"/>
      <c r="R7" s="1264" t="s">
        <v>453</v>
      </c>
      <c r="S7" s="1265"/>
      <c r="T7" s="1266"/>
      <c r="U7" s="309" t="s">
        <v>454</v>
      </c>
    </row>
    <row r="8" spans="1:21" ht="15.75" thickBot="1">
      <c r="A8" s="1222" t="s">
        <v>7</v>
      </c>
      <c r="B8" s="1222"/>
      <c r="C8" s="141" t="s">
        <v>661</v>
      </c>
      <c r="D8" s="139"/>
      <c r="E8" s="139" t="s">
        <v>662</v>
      </c>
      <c r="F8" s="139"/>
      <c r="G8" s="139"/>
      <c r="H8" s="139"/>
      <c r="I8" s="139"/>
      <c r="J8" s="528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4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55.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5.75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57.75">
      <c r="A13" s="272">
        <v>4</v>
      </c>
      <c r="B13" s="10" t="s">
        <v>646</v>
      </c>
      <c r="C13" s="272" t="s">
        <v>663</v>
      </c>
      <c r="D13" s="11" t="s">
        <v>22</v>
      </c>
      <c r="E13" s="11">
        <v>2018</v>
      </c>
      <c r="F13" s="11" t="s">
        <v>16</v>
      </c>
      <c r="G13" s="6" t="s">
        <v>22</v>
      </c>
      <c r="H13" s="11" t="s">
        <v>20</v>
      </c>
      <c r="I13" s="6" t="s">
        <v>22</v>
      </c>
      <c r="J13" s="30" t="s">
        <v>460</v>
      </c>
      <c r="K13" s="11">
        <v>2018</v>
      </c>
      <c r="L13" s="223">
        <v>11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12" t="s">
        <v>24</v>
      </c>
      <c r="U13" s="281" t="s">
        <v>664</v>
      </c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ht="1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472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15" customHeight="1">
      <c r="A20" s="154"/>
      <c r="B20" s="1161" t="s">
        <v>683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4.7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50">
    <mergeCell ref="C1:N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1"/>
  <sheetViews>
    <sheetView view="pageBreakPreview" topLeftCell="A2" zoomScale="80" zoomScaleNormal="100" zoomScaleSheetLayoutView="80" workbookViewId="0">
      <selection activeCell="U8" sqref="U8"/>
    </sheetView>
  </sheetViews>
  <sheetFormatPr baseColWidth="10" defaultRowHeight="15"/>
  <cols>
    <col min="1" max="1" width="9.85546875" style="465" customWidth="1"/>
    <col min="2" max="2" width="29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3.4257812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551"/>
      <c r="O4" s="1551"/>
      <c r="P4" s="1551"/>
      <c r="Q4" s="1552"/>
      <c r="R4" s="1223">
        <v>100</v>
      </c>
      <c r="S4" s="1218"/>
      <c r="T4" s="1219"/>
      <c r="U4" s="121" t="s">
        <v>411</v>
      </c>
    </row>
    <row r="5" spans="1:21" ht="60.7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220"/>
      <c r="P5" s="1220"/>
      <c r="Q5" s="1221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3"/>
      <c r="O6" s="1553"/>
      <c r="P6" s="1553"/>
      <c r="Q6" s="1554"/>
      <c r="R6" s="1372">
        <v>101.12</v>
      </c>
      <c r="S6" s="1220"/>
      <c r="T6" s="1221"/>
      <c r="U6" s="456" t="s">
        <v>35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3"/>
      <c r="O7" s="1553"/>
      <c r="P7" s="1553"/>
      <c r="Q7" s="1554"/>
      <c r="R7" s="1372" t="s">
        <v>453</v>
      </c>
      <c r="S7" s="1220"/>
      <c r="T7" s="1221"/>
      <c r="U7" s="456" t="s">
        <v>454</v>
      </c>
    </row>
    <row r="8" spans="1:21" ht="18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2.7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154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1547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s="323" customFormat="1" ht="30" customHeight="1">
      <c r="A12" s="1015">
        <v>3</v>
      </c>
      <c r="B12" s="376" t="s">
        <v>646</v>
      </c>
      <c r="C12" s="1015" t="s">
        <v>3818</v>
      </c>
      <c r="D12" s="376" t="s">
        <v>22</v>
      </c>
      <c r="E12" s="376">
        <v>2015</v>
      </c>
      <c r="F12" s="376" t="s">
        <v>16</v>
      </c>
      <c r="G12" s="376" t="s">
        <v>22</v>
      </c>
      <c r="H12" s="376" t="s">
        <v>20</v>
      </c>
      <c r="I12" s="376" t="s">
        <v>22</v>
      </c>
      <c r="J12" s="281" t="s">
        <v>3819</v>
      </c>
      <c r="K12" s="342">
        <v>2015</v>
      </c>
      <c r="L12" s="464">
        <v>10</v>
      </c>
      <c r="M12" s="342" t="s">
        <v>23</v>
      </c>
      <c r="N12" s="342" t="s">
        <v>23</v>
      </c>
      <c r="O12" s="342"/>
      <c r="P12" s="342"/>
      <c r="Q12" s="342" t="s">
        <v>23</v>
      </c>
      <c r="R12" s="342"/>
      <c r="S12" s="342"/>
      <c r="T12" s="342" t="s">
        <v>24</v>
      </c>
      <c r="U12" s="376" t="s">
        <v>3820</v>
      </c>
    </row>
    <row r="13" spans="1:21" s="323" customFormat="1" ht="86.25" customHeight="1">
      <c r="A13" s="1015">
        <v>4</v>
      </c>
      <c r="B13" s="376" t="s">
        <v>646</v>
      </c>
      <c r="C13" s="1019" t="s">
        <v>3821</v>
      </c>
      <c r="D13" s="376" t="s">
        <v>22</v>
      </c>
      <c r="E13" s="376">
        <v>2015</v>
      </c>
      <c r="F13" s="377" t="s">
        <v>16</v>
      </c>
      <c r="G13" s="376" t="s">
        <v>22</v>
      </c>
      <c r="H13" s="376" t="s">
        <v>20</v>
      </c>
      <c r="I13" s="376" t="s">
        <v>22</v>
      </c>
      <c r="J13" s="377" t="s">
        <v>3822</v>
      </c>
      <c r="K13" s="342">
        <v>2015</v>
      </c>
      <c r="L13" s="464">
        <v>7</v>
      </c>
      <c r="M13" s="342" t="s">
        <v>23</v>
      </c>
      <c r="N13" s="342" t="s">
        <v>23</v>
      </c>
      <c r="O13" s="342"/>
      <c r="P13" s="358"/>
      <c r="Q13" s="342" t="s">
        <v>23</v>
      </c>
      <c r="R13" s="342"/>
      <c r="S13" s="342"/>
      <c r="T13" s="342" t="s">
        <v>24</v>
      </c>
      <c r="U13" s="376" t="s">
        <v>3823</v>
      </c>
    </row>
    <row r="14" spans="1:21" ht="43.9" customHeight="1">
      <c r="A14" s="1015">
        <v>6</v>
      </c>
      <c r="B14" s="376" t="s">
        <v>646</v>
      </c>
      <c r="C14" s="1019">
        <v>6</v>
      </c>
      <c r="D14" s="1016" t="s">
        <v>22</v>
      </c>
      <c r="E14" s="1016">
        <v>2015</v>
      </c>
      <c r="F14" s="376" t="s">
        <v>16</v>
      </c>
      <c r="G14" s="376" t="s">
        <v>22</v>
      </c>
      <c r="H14" s="376" t="s">
        <v>20</v>
      </c>
      <c r="I14" s="376" t="s">
        <v>22</v>
      </c>
      <c r="J14" s="1017" t="s">
        <v>3824</v>
      </c>
      <c r="K14" s="464">
        <v>2015</v>
      </c>
      <c r="L14" s="1018">
        <v>18</v>
      </c>
      <c r="M14" s="464" t="s">
        <v>23</v>
      </c>
      <c r="N14" s="464" t="s">
        <v>23</v>
      </c>
      <c r="O14" s="464"/>
      <c r="P14" s="1018"/>
      <c r="Q14" s="464" t="s">
        <v>23</v>
      </c>
      <c r="R14" s="464"/>
      <c r="S14" s="464"/>
      <c r="T14" s="464" t="s">
        <v>24</v>
      </c>
      <c r="U14" s="1017"/>
    </row>
    <row r="17" spans="1:21" s="349" customFormat="1" ht="12" customHeight="1">
      <c r="A17" s="466"/>
      <c r="B17" s="1537" t="s">
        <v>691</v>
      </c>
      <c r="C17" s="1537"/>
      <c r="D17" s="1537"/>
      <c r="E17" s="1537"/>
      <c r="F17" s="1537"/>
      <c r="G17" s="1537"/>
      <c r="H17" s="1537"/>
      <c r="I17" s="467"/>
      <c r="J17" s="470" t="s">
        <v>123</v>
      </c>
      <c r="K17" s="469"/>
      <c r="L17" s="469"/>
      <c r="M17" s="469"/>
      <c r="N17" s="1537" t="s">
        <v>1177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2" customHeight="1">
      <c r="A18" s="466"/>
      <c r="B18" s="470"/>
      <c r="C18" s="470"/>
      <c r="D18" s="470"/>
      <c r="E18" s="470"/>
      <c r="F18" s="470"/>
      <c r="G18" s="470"/>
      <c r="H18" s="470"/>
      <c r="I18" s="467"/>
      <c r="J18" s="470"/>
      <c r="K18" s="469"/>
      <c r="L18" s="469"/>
      <c r="M18" s="469"/>
      <c r="N18" s="470"/>
      <c r="O18" s="470"/>
      <c r="P18" s="470"/>
      <c r="Q18" s="470"/>
      <c r="R18" s="470"/>
      <c r="S18" s="470"/>
      <c r="T18" s="470"/>
      <c r="U18" s="470"/>
    </row>
    <row r="19" spans="1:21" s="349" customFormat="1" ht="12" customHeight="1">
      <c r="A19" s="466"/>
      <c r="B19" s="1537" t="s">
        <v>1178</v>
      </c>
      <c r="C19" s="1537"/>
      <c r="D19" s="1537"/>
      <c r="E19" s="1537"/>
      <c r="F19" s="1537"/>
      <c r="G19" s="1537"/>
      <c r="H19" s="1537"/>
      <c r="I19" s="467"/>
      <c r="J19" s="1537" t="s">
        <v>1178</v>
      </c>
      <c r="K19" s="1537"/>
      <c r="L19" s="471"/>
      <c r="M19" s="471"/>
      <c r="N19" s="1537" t="s">
        <v>125</v>
      </c>
      <c r="O19" s="1537"/>
      <c r="P19" s="1537"/>
      <c r="Q19" s="1537"/>
      <c r="R19" s="1537"/>
      <c r="S19" s="1537"/>
      <c r="T19" s="1537"/>
      <c r="U19" s="1537"/>
    </row>
    <row r="20" spans="1:21" s="349" customFormat="1" ht="12" customHeight="1">
      <c r="A20" s="348"/>
      <c r="B20" s="1104" t="s">
        <v>3815</v>
      </c>
      <c r="C20" s="1104"/>
      <c r="D20" s="1104"/>
      <c r="E20" s="1104"/>
      <c r="F20" s="1104"/>
      <c r="G20" s="1104"/>
      <c r="H20" s="1104"/>
      <c r="J20" s="1104" t="s">
        <v>693</v>
      </c>
      <c r="K20" s="1104"/>
      <c r="N20" s="1137" t="s">
        <v>25</v>
      </c>
      <c r="O20" s="1137"/>
      <c r="P20" s="1137"/>
      <c r="Q20" s="1137"/>
      <c r="R20" s="1137"/>
      <c r="S20" s="1137"/>
      <c r="T20" s="1137"/>
      <c r="U20" s="1137"/>
    </row>
    <row r="21" spans="1:21" s="354" customFormat="1" ht="25.15" customHeight="1">
      <c r="A21" s="504"/>
      <c r="B21" s="1104" t="s">
        <v>3816</v>
      </c>
      <c r="C21" s="1104"/>
      <c r="D21" s="1104"/>
      <c r="E21" s="1104"/>
      <c r="F21" s="1104"/>
      <c r="G21" s="1104"/>
      <c r="H21" s="1104"/>
      <c r="J21" s="1136" t="s">
        <v>1181</v>
      </c>
      <c r="K21" s="1136"/>
      <c r="M21" s="349"/>
      <c r="N21" s="1104" t="s">
        <v>26</v>
      </c>
      <c r="O21" s="1104"/>
      <c r="P21" s="1104"/>
      <c r="Q21" s="1104"/>
      <c r="R21" s="1104"/>
      <c r="S21" s="1104"/>
      <c r="T21" s="1104"/>
      <c r="U21" s="1104"/>
    </row>
  </sheetData>
  <mergeCells count="41">
    <mergeCell ref="B21:H21"/>
    <mergeCell ref="J21:K21"/>
    <mergeCell ref="N21:U21"/>
    <mergeCell ref="B19:H19"/>
    <mergeCell ref="J19:K19"/>
    <mergeCell ref="N19:U19"/>
    <mergeCell ref="B20:H20"/>
    <mergeCell ref="J20:K20"/>
    <mergeCell ref="N20:U20"/>
    <mergeCell ref="M10:P10"/>
    <mergeCell ref="Q10:S10"/>
    <mergeCell ref="T10:T11"/>
    <mergeCell ref="U10:U11"/>
    <mergeCell ref="B17:H17"/>
    <mergeCell ref="N17:U17"/>
    <mergeCell ref="A10:A11"/>
    <mergeCell ref="B10:I11"/>
    <mergeCell ref="J10:J11"/>
    <mergeCell ref="K10:K11"/>
    <mergeCell ref="L10:L11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19"/>
  <sheetViews>
    <sheetView topLeftCell="A3" zoomScale="80" zoomScaleNormal="80" zoomScaleSheetLayoutView="70" workbookViewId="0">
      <selection activeCell="U8" sqref="U8"/>
    </sheetView>
  </sheetViews>
  <sheetFormatPr baseColWidth="10" defaultRowHeight="15"/>
  <cols>
    <col min="1" max="1" width="10.140625" customWidth="1"/>
    <col min="2" max="2" width="26.855468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3.140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710937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600" t="s">
        <v>27</v>
      </c>
      <c r="N3" s="1600"/>
      <c r="O3" s="1600"/>
      <c r="P3" s="1600"/>
      <c r="Q3" s="1600"/>
      <c r="R3" s="1123" t="s">
        <v>27</v>
      </c>
      <c r="S3" s="1243"/>
      <c r="T3" s="1243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553"/>
      <c r="O4" s="1553"/>
      <c r="P4" s="1553"/>
      <c r="Q4" s="1554"/>
      <c r="R4" s="1223">
        <v>100</v>
      </c>
      <c r="S4" s="1218"/>
      <c r="T4" s="1219"/>
      <c r="U4" s="121" t="s">
        <v>411</v>
      </c>
    </row>
    <row r="5" spans="1:21" ht="63.7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ht="24.6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3"/>
      <c r="O6" s="1553"/>
      <c r="P6" s="1553"/>
      <c r="Q6" s="1554"/>
      <c r="R6" s="1372">
        <v>101.12</v>
      </c>
      <c r="S6" s="1220"/>
      <c r="T6" s="1221"/>
      <c r="U6" s="456" t="s">
        <v>35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3"/>
      <c r="O7" s="1553"/>
      <c r="P7" s="1553"/>
      <c r="Q7" s="1554"/>
      <c r="R7" s="1372" t="s">
        <v>1223</v>
      </c>
      <c r="S7" s="1220"/>
      <c r="T7" s="1221"/>
      <c r="U7" s="456" t="s">
        <v>1224</v>
      </c>
    </row>
    <row r="8" spans="1:21" ht="19.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0.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s="323" customFormat="1" ht="30" customHeight="1">
      <c r="A12" s="462">
        <v>1</v>
      </c>
      <c r="B12" s="376" t="s">
        <v>1225</v>
      </c>
      <c r="C12" s="1015">
        <v>1</v>
      </c>
      <c r="D12" s="1016" t="s">
        <v>22</v>
      </c>
      <c r="E12" s="1016">
        <v>2015</v>
      </c>
      <c r="F12" s="1017" t="s">
        <v>16</v>
      </c>
      <c r="G12" s="1016" t="s">
        <v>22</v>
      </c>
      <c r="H12" s="1016" t="s">
        <v>20</v>
      </c>
      <c r="I12" s="1016" t="s">
        <v>22</v>
      </c>
      <c r="J12" s="1017" t="s">
        <v>3825</v>
      </c>
      <c r="K12" s="464">
        <v>2015</v>
      </c>
      <c r="L12" s="464">
        <v>2</v>
      </c>
      <c r="M12" s="464" t="s">
        <v>23</v>
      </c>
      <c r="N12" s="464" t="s">
        <v>23</v>
      </c>
      <c r="O12" s="464"/>
      <c r="P12" s="464"/>
      <c r="Q12" s="464" t="s">
        <v>23</v>
      </c>
      <c r="R12" s="464"/>
      <c r="S12" s="464"/>
      <c r="T12" s="464" t="s">
        <v>24</v>
      </c>
      <c r="U12" s="1016"/>
    </row>
    <row r="15" spans="1:21" s="349" customFormat="1" ht="12" customHeight="1">
      <c r="A15" s="466"/>
      <c r="B15" s="1537" t="s">
        <v>691</v>
      </c>
      <c r="C15" s="1537"/>
      <c r="D15" s="1537"/>
      <c r="E15" s="1537"/>
      <c r="F15" s="1537"/>
      <c r="G15" s="1537"/>
      <c r="H15" s="1537"/>
      <c r="I15" s="467"/>
      <c r="J15" s="470" t="s">
        <v>123</v>
      </c>
      <c r="K15" s="469"/>
      <c r="L15" s="469"/>
      <c r="M15" s="469"/>
      <c r="N15" s="1537" t="s">
        <v>1177</v>
      </c>
      <c r="O15" s="1537"/>
      <c r="P15" s="1537"/>
      <c r="Q15" s="1537"/>
      <c r="R15" s="1537"/>
      <c r="S15" s="1537"/>
      <c r="T15" s="1537"/>
      <c r="U15" s="1537"/>
    </row>
    <row r="16" spans="1:21" s="349" customFormat="1" ht="12" customHeight="1">
      <c r="A16" s="466"/>
      <c r="B16" s="470"/>
      <c r="C16" s="470"/>
      <c r="D16" s="470"/>
      <c r="E16" s="470"/>
      <c r="F16" s="470"/>
      <c r="G16" s="470"/>
      <c r="H16" s="470"/>
      <c r="I16" s="467"/>
      <c r="J16" s="470"/>
      <c r="K16" s="469"/>
      <c r="L16" s="469"/>
      <c r="M16" s="469"/>
      <c r="N16" s="470"/>
      <c r="O16" s="470"/>
      <c r="P16" s="470"/>
      <c r="Q16" s="470"/>
      <c r="R16" s="470"/>
      <c r="S16" s="470"/>
      <c r="T16" s="470"/>
      <c r="U16" s="470"/>
    </row>
    <row r="17" spans="1:21" s="349" customFormat="1" ht="12" customHeight="1">
      <c r="A17" s="466"/>
      <c r="B17" s="1537" t="s">
        <v>1178</v>
      </c>
      <c r="C17" s="1537"/>
      <c r="D17" s="1537"/>
      <c r="E17" s="1537"/>
      <c r="F17" s="1537"/>
      <c r="G17" s="1537"/>
      <c r="H17" s="1537"/>
      <c r="I17" s="467"/>
      <c r="J17" s="1537" t="s">
        <v>1178</v>
      </c>
      <c r="K17" s="1537"/>
      <c r="L17" s="471"/>
      <c r="M17" s="471"/>
      <c r="N17" s="1537" t="s">
        <v>125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2" customHeight="1">
      <c r="A18" s="348"/>
      <c r="B18" s="1104" t="s">
        <v>3815</v>
      </c>
      <c r="C18" s="1104"/>
      <c r="D18" s="1104"/>
      <c r="E18" s="1104"/>
      <c r="F18" s="1104"/>
      <c r="G18" s="1104"/>
      <c r="H18" s="1104"/>
      <c r="J18" s="1104" t="s">
        <v>693</v>
      </c>
      <c r="K18" s="1104"/>
      <c r="N18" s="1137" t="s">
        <v>25</v>
      </c>
      <c r="O18" s="1137"/>
      <c r="P18" s="1137"/>
      <c r="Q18" s="1137"/>
      <c r="R18" s="1137"/>
      <c r="S18" s="1137"/>
      <c r="T18" s="1137"/>
      <c r="U18" s="1137"/>
    </row>
    <row r="19" spans="1:21" s="354" customFormat="1" ht="25.5" customHeight="1">
      <c r="A19" s="504"/>
      <c r="B19" s="1104" t="s">
        <v>3816</v>
      </c>
      <c r="C19" s="1104"/>
      <c r="D19" s="1104"/>
      <c r="E19" s="1104"/>
      <c r="F19" s="1104"/>
      <c r="G19" s="1104"/>
      <c r="H19" s="1104"/>
      <c r="J19" s="1136" t="s">
        <v>1181</v>
      </c>
      <c r="K19" s="1136"/>
      <c r="M19" s="349"/>
      <c r="N19" s="1104" t="s">
        <v>26</v>
      </c>
      <c r="O19" s="1104"/>
      <c r="P19" s="1104"/>
      <c r="Q19" s="1104"/>
      <c r="R19" s="1104"/>
      <c r="S19" s="1104"/>
      <c r="T19" s="1104"/>
      <c r="U19" s="1104"/>
    </row>
  </sheetData>
  <mergeCells count="40">
    <mergeCell ref="B19:H19"/>
    <mergeCell ref="J19:K19"/>
    <mergeCell ref="N19:U19"/>
    <mergeCell ref="B17:H17"/>
    <mergeCell ref="J17:K17"/>
    <mergeCell ref="N17:U17"/>
    <mergeCell ref="B18:H18"/>
    <mergeCell ref="J18:K18"/>
    <mergeCell ref="N18:U18"/>
    <mergeCell ref="Q10:S10"/>
    <mergeCell ref="T10:T11"/>
    <mergeCell ref="U10:U11"/>
    <mergeCell ref="B15:H15"/>
    <mergeCell ref="N15:U15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3" zoomScale="80" zoomScaleNormal="80" zoomScaleSheetLayoutView="100" workbookViewId="0">
      <selection activeCell="U8" sqref="U8"/>
    </sheetView>
  </sheetViews>
  <sheetFormatPr baseColWidth="10" defaultRowHeight="15"/>
  <cols>
    <col min="1" max="1" width="11" style="465" customWidth="1"/>
    <col min="2" max="2" width="26.7109375" customWidth="1"/>
    <col min="3" max="3" width="7.28515625" customWidth="1"/>
    <col min="4" max="4" width="2" customWidth="1"/>
    <col min="5" max="5" width="6.140625" customWidth="1"/>
    <col min="6" max="9" width="2.5703125" customWidth="1"/>
    <col min="10" max="10" width="30.28515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28515625" customWidth="1"/>
    <col min="21" max="21" width="18.7109375" style="347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112"/>
    </row>
    <row r="4" spans="1:21" s="452" customFormat="1" ht="12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345" t="s">
        <v>2</v>
      </c>
      <c r="N4" s="1346"/>
      <c r="O4" s="1346"/>
      <c r="P4" s="1346"/>
      <c r="Q4" s="1346"/>
      <c r="R4" s="1106">
        <v>100</v>
      </c>
      <c r="S4" s="1304"/>
      <c r="T4" s="1304"/>
      <c r="U4" s="334" t="s">
        <v>411</v>
      </c>
    </row>
    <row r="5" spans="1:21" s="452" customFormat="1" ht="66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s="452" customFormat="1" ht="23.4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35</v>
      </c>
    </row>
    <row r="7" spans="1:21" s="452" customFormat="1" ht="12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31</v>
      </c>
      <c r="S7" s="1220"/>
      <c r="T7" s="1221"/>
      <c r="U7" s="456" t="s">
        <v>32</v>
      </c>
    </row>
    <row r="8" spans="1:21" s="452" customFormat="1" ht="12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8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376" t="s">
        <v>33</v>
      </c>
      <c r="C12" s="1015" t="s">
        <v>3826</v>
      </c>
      <c r="D12" s="376" t="s">
        <v>22</v>
      </c>
      <c r="E12" s="376">
        <v>2015</v>
      </c>
      <c r="F12" s="376" t="s">
        <v>16</v>
      </c>
      <c r="G12" s="376" t="s">
        <v>22</v>
      </c>
      <c r="H12" s="376" t="s">
        <v>20</v>
      </c>
      <c r="I12" s="376" t="s">
        <v>22</v>
      </c>
      <c r="J12" s="282" t="s">
        <v>3827</v>
      </c>
      <c r="K12" s="342">
        <v>2015</v>
      </c>
      <c r="L12" s="464">
        <v>32</v>
      </c>
      <c r="M12" s="342" t="s">
        <v>23</v>
      </c>
      <c r="N12" s="342" t="s">
        <v>23</v>
      </c>
      <c r="O12" s="342"/>
      <c r="P12" s="342"/>
      <c r="Q12" s="342" t="s">
        <v>23</v>
      </c>
      <c r="R12" s="342"/>
      <c r="S12" s="342"/>
      <c r="T12" s="342" t="s">
        <v>24</v>
      </c>
      <c r="U12" s="376" t="s">
        <v>3828</v>
      </c>
    </row>
    <row r="13" spans="1:21" ht="35.25" customHeight="1">
      <c r="A13" s="462">
        <v>2</v>
      </c>
      <c r="B13" s="376" t="s">
        <v>33</v>
      </c>
      <c r="C13" s="1019" t="s">
        <v>3829</v>
      </c>
      <c r="D13" s="376" t="s">
        <v>22</v>
      </c>
      <c r="E13" s="376">
        <v>2015</v>
      </c>
      <c r="F13" s="377" t="s">
        <v>16</v>
      </c>
      <c r="G13" s="376" t="s">
        <v>22</v>
      </c>
      <c r="H13" s="376" t="s">
        <v>20</v>
      </c>
      <c r="I13" s="376" t="s">
        <v>22</v>
      </c>
      <c r="J13" s="281" t="s">
        <v>3830</v>
      </c>
      <c r="K13" s="342">
        <v>2015</v>
      </c>
      <c r="L13" s="464">
        <v>15</v>
      </c>
      <c r="M13" s="342" t="s">
        <v>23</v>
      </c>
      <c r="N13" s="342" t="s">
        <v>23</v>
      </c>
      <c r="O13" s="342"/>
      <c r="P13" s="358"/>
      <c r="Q13" s="342" t="s">
        <v>23</v>
      </c>
      <c r="R13" s="342"/>
      <c r="S13" s="342"/>
      <c r="T13" s="342" t="s">
        <v>24</v>
      </c>
      <c r="U13" s="376" t="s">
        <v>3831</v>
      </c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2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2.5" customHeight="1">
      <c r="A20" s="504"/>
      <c r="B20" s="1104" t="s">
        <v>3816</v>
      </c>
      <c r="C20" s="1104"/>
      <c r="D20" s="1104"/>
      <c r="E20" s="1104"/>
      <c r="F20" s="1104"/>
      <c r="G20" s="1104"/>
      <c r="H20" s="1104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19"/>
  <sheetViews>
    <sheetView topLeftCell="A3" zoomScale="80" zoomScaleNormal="80" workbookViewId="0">
      <selection activeCell="U8" sqref="U8"/>
    </sheetView>
  </sheetViews>
  <sheetFormatPr baseColWidth="10" defaultRowHeight="15"/>
  <cols>
    <col min="1" max="1" width="10" customWidth="1"/>
    <col min="2" max="2" width="28.140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2.425781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7109375" customWidth="1"/>
    <col min="20" max="20" width="12.5703125" customWidth="1"/>
    <col min="21" max="21" width="17.8554687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s="452" customFormat="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342"/>
      <c r="O4" s="1342"/>
      <c r="P4" s="1342"/>
      <c r="Q4" s="1343"/>
      <c r="R4" s="1372">
        <v>100</v>
      </c>
      <c r="S4" s="1220"/>
      <c r="T4" s="1221"/>
      <c r="U4" s="121" t="s">
        <v>411</v>
      </c>
    </row>
    <row r="5" spans="1:21" s="452" customFormat="1" ht="64.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s="452" customFormat="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35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37</v>
      </c>
      <c r="S7" s="1205"/>
      <c r="T7" s="1206"/>
      <c r="U7" s="456" t="s">
        <v>38</v>
      </c>
    </row>
    <row r="8" spans="1:21" s="452" customFormat="1" ht="12.75" customHeight="1" thickBot="1">
      <c r="A8" s="1121" t="s">
        <v>7</v>
      </c>
      <c r="B8" s="1121"/>
      <c r="C8" s="328" t="s">
        <v>3832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2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s="323" customFormat="1" ht="30" customHeight="1">
      <c r="A12" s="462">
        <v>1</v>
      </c>
      <c r="B12" s="376" t="s">
        <v>39</v>
      </c>
      <c r="C12" s="1020">
        <v>1</v>
      </c>
      <c r="D12" s="1016" t="s">
        <v>22</v>
      </c>
      <c r="E12" s="1016">
        <v>2015</v>
      </c>
      <c r="F12" s="1017" t="s">
        <v>16</v>
      </c>
      <c r="G12" s="1016" t="s">
        <v>22</v>
      </c>
      <c r="H12" s="1016" t="s">
        <v>20</v>
      </c>
      <c r="I12" s="1016" t="s">
        <v>22</v>
      </c>
      <c r="J12" s="1017" t="s">
        <v>3833</v>
      </c>
      <c r="K12" s="464">
        <v>2015</v>
      </c>
      <c r="L12" s="1018">
        <v>79</v>
      </c>
      <c r="M12" s="464" t="s">
        <v>23</v>
      </c>
      <c r="N12" s="464" t="s">
        <v>23</v>
      </c>
      <c r="O12" s="464"/>
      <c r="P12" s="1018"/>
      <c r="Q12" s="464" t="s">
        <v>23</v>
      </c>
      <c r="R12" s="464"/>
      <c r="S12" s="464"/>
      <c r="T12" s="464" t="s">
        <v>24</v>
      </c>
      <c r="U12" s="1017"/>
    </row>
    <row r="15" spans="1:21" s="349" customFormat="1" ht="12" customHeight="1">
      <c r="A15" s="466"/>
      <c r="B15" s="1537" t="s">
        <v>691</v>
      </c>
      <c r="C15" s="1537"/>
      <c r="D15" s="1537"/>
      <c r="E15" s="1537"/>
      <c r="F15" s="1537"/>
      <c r="G15" s="1537"/>
      <c r="H15" s="1537"/>
      <c r="I15" s="467"/>
      <c r="J15" s="470" t="s">
        <v>123</v>
      </c>
      <c r="K15" s="469"/>
      <c r="L15" s="469"/>
      <c r="M15" s="469"/>
      <c r="N15" s="1537" t="s">
        <v>1177</v>
      </c>
      <c r="O15" s="1537"/>
      <c r="P15" s="1537"/>
      <c r="Q15" s="1537"/>
      <c r="R15" s="1537"/>
      <c r="S15" s="1537"/>
      <c r="T15" s="1537"/>
      <c r="U15" s="1537"/>
    </row>
    <row r="16" spans="1:21" s="349" customFormat="1" ht="12" customHeight="1">
      <c r="A16" s="466"/>
      <c r="B16" s="470"/>
      <c r="C16" s="470"/>
      <c r="D16" s="470"/>
      <c r="E16" s="470"/>
      <c r="F16" s="470"/>
      <c r="G16" s="470"/>
      <c r="H16" s="470"/>
      <c r="I16" s="467"/>
      <c r="J16" s="470"/>
      <c r="K16" s="469"/>
      <c r="L16" s="469"/>
      <c r="M16" s="469"/>
      <c r="N16" s="470"/>
      <c r="O16" s="470"/>
      <c r="P16" s="470"/>
      <c r="Q16" s="470"/>
      <c r="R16" s="470"/>
      <c r="S16" s="470"/>
      <c r="T16" s="470"/>
      <c r="U16" s="470"/>
    </row>
    <row r="17" spans="1:21" s="349" customFormat="1" ht="12" customHeight="1">
      <c r="A17" s="466"/>
      <c r="B17" s="1537" t="s">
        <v>1178</v>
      </c>
      <c r="C17" s="1537"/>
      <c r="D17" s="1537"/>
      <c r="E17" s="1537"/>
      <c r="F17" s="1537"/>
      <c r="G17" s="1537"/>
      <c r="H17" s="1537"/>
      <c r="I17" s="467"/>
      <c r="J17" s="1537" t="s">
        <v>1178</v>
      </c>
      <c r="K17" s="1537"/>
      <c r="L17" s="471"/>
      <c r="M17" s="471"/>
      <c r="N17" s="1537" t="s">
        <v>125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2" customHeight="1">
      <c r="A18" s="348"/>
      <c r="B18" s="1104" t="s">
        <v>3815</v>
      </c>
      <c r="C18" s="1104"/>
      <c r="D18" s="1104"/>
      <c r="E18" s="1104"/>
      <c r="F18" s="1104"/>
      <c r="G18" s="1104"/>
      <c r="H18" s="1104"/>
      <c r="J18" s="1104" t="s">
        <v>693</v>
      </c>
      <c r="K18" s="1104"/>
      <c r="N18" s="1137" t="s">
        <v>25</v>
      </c>
      <c r="O18" s="1137"/>
      <c r="P18" s="1137"/>
      <c r="Q18" s="1137"/>
      <c r="R18" s="1137"/>
      <c r="S18" s="1137"/>
      <c r="T18" s="1137"/>
      <c r="U18" s="1137"/>
    </row>
    <row r="19" spans="1:21" s="354" customFormat="1" ht="22.15" customHeight="1">
      <c r="A19" s="504"/>
      <c r="B19" s="1104" t="s">
        <v>3816</v>
      </c>
      <c r="C19" s="1104"/>
      <c r="D19" s="1104"/>
      <c r="E19" s="1104"/>
      <c r="F19" s="1104"/>
      <c r="G19" s="1104"/>
      <c r="H19" s="1104"/>
      <c r="J19" s="1136" t="s">
        <v>1181</v>
      </c>
      <c r="K19" s="1136"/>
      <c r="M19" s="349"/>
      <c r="N19" s="1104" t="s">
        <v>26</v>
      </c>
      <c r="O19" s="1104"/>
      <c r="P19" s="1104"/>
      <c r="Q19" s="1104"/>
      <c r="R19" s="1104"/>
      <c r="S19" s="1104"/>
      <c r="T19" s="1104"/>
      <c r="U19" s="1104"/>
    </row>
  </sheetData>
  <mergeCells count="40">
    <mergeCell ref="B19:H19"/>
    <mergeCell ref="J19:K19"/>
    <mergeCell ref="N19:U19"/>
    <mergeCell ref="B17:H17"/>
    <mergeCell ref="J17:K17"/>
    <mergeCell ref="N17:U17"/>
    <mergeCell ref="B18:H18"/>
    <mergeCell ref="J18:K18"/>
    <mergeCell ref="N18:U18"/>
    <mergeCell ref="Q10:S10"/>
    <mergeCell ref="T10:T11"/>
    <mergeCell ref="U10:U11"/>
    <mergeCell ref="B15:H15"/>
    <mergeCell ref="N15:U15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113"/>
  <sheetViews>
    <sheetView topLeftCell="A3" zoomScale="80" zoomScaleNormal="80" zoomScaleSheetLayoutView="80" workbookViewId="0">
      <selection activeCell="U8" sqref="U8"/>
    </sheetView>
  </sheetViews>
  <sheetFormatPr baseColWidth="10" defaultRowHeight="15"/>
  <cols>
    <col min="1" max="1" width="10.140625" customWidth="1"/>
    <col min="2" max="2" width="26.140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.28515625" customWidth="1"/>
    <col min="11" max="11" width="6.140625" customWidth="1"/>
    <col min="12" max="12" width="7.140625" style="727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7109375" customWidth="1"/>
    <col min="21" max="21" width="16.570312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1021"/>
      <c r="M3" s="1122" t="s">
        <v>27</v>
      </c>
      <c r="N3" s="1122"/>
      <c r="O3" s="1122"/>
      <c r="P3" s="1122"/>
      <c r="Q3" s="1122"/>
      <c r="R3" s="1106" t="s">
        <v>27</v>
      </c>
      <c r="S3" s="1106"/>
      <c r="T3" s="1106"/>
      <c r="U3" s="85"/>
    </row>
    <row r="4" spans="1:21" s="452" customFormat="1" ht="27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1022"/>
      <c r="M4" s="1536" t="s">
        <v>2</v>
      </c>
      <c r="N4" s="1555"/>
      <c r="O4" s="1555"/>
      <c r="P4" s="1555"/>
      <c r="Q4" s="1556"/>
      <c r="R4" s="1372">
        <v>400</v>
      </c>
      <c r="S4" s="1205"/>
      <c r="T4" s="1206"/>
      <c r="U4" s="278" t="s">
        <v>1185</v>
      </c>
    </row>
    <row r="5" spans="1:21" s="452" customFormat="1" ht="39.6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1022"/>
      <c r="M5" s="1533" t="s">
        <v>28</v>
      </c>
      <c r="N5" s="1500"/>
      <c r="O5" s="1601"/>
      <c r="P5" s="1601"/>
      <c r="Q5" s="1602"/>
      <c r="R5" s="1372">
        <v>416</v>
      </c>
      <c r="S5" s="1205"/>
      <c r="T5" s="1206"/>
      <c r="U5" s="278" t="s">
        <v>1186</v>
      </c>
    </row>
    <row r="6" spans="1:21" s="452" customFormat="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1022"/>
      <c r="M6" s="1536" t="s">
        <v>29</v>
      </c>
      <c r="N6" s="1555"/>
      <c r="O6" s="1555"/>
      <c r="P6" s="1555"/>
      <c r="Q6" s="1556"/>
      <c r="R6" s="1372">
        <v>416.5</v>
      </c>
      <c r="S6" s="1205"/>
      <c r="T6" s="1206"/>
      <c r="U6" s="456" t="s">
        <v>1187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1022"/>
      <c r="M7" s="1536" t="s">
        <v>30</v>
      </c>
      <c r="N7" s="1555"/>
      <c r="O7" s="1555"/>
      <c r="P7" s="1555"/>
      <c r="Q7" s="1556"/>
      <c r="R7" s="1372" t="s">
        <v>1188</v>
      </c>
      <c r="S7" s="1205"/>
      <c r="T7" s="1206"/>
      <c r="U7" s="456" t="s">
        <v>1189</v>
      </c>
    </row>
    <row r="8" spans="1:21" s="452" customFormat="1" ht="18" customHeight="1" thickBot="1">
      <c r="A8" s="1121" t="s">
        <v>7</v>
      </c>
      <c r="B8" s="1121"/>
      <c r="C8" s="328" t="s">
        <v>3834</v>
      </c>
      <c r="D8" s="325"/>
      <c r="E8" s="325"/>
      <c r="F8" s="325"/>
      <c r="G8" s="325"/>
      <c r="H8" s="325"/>
      <c r="I8" s="325"/>
      <c r="J8" s="451"/>
      <c r="K8" s="451"/>
      <c r="L8" s="1022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1023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9.7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1024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1025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376" t="s">
        <v>1191</v>
      </c>
      <c r="C12" s="1015">
        <v>1</v>
      </c>
      <c r="D12" s="282" t="s">
        <v>22</v>
      </c>
      <c r="E12" s="282">
        <v>2015</v>
      </c>
      <c r="F12" s="281" t="s">
        <v>16</v>
      </c>
      <c r="G12" s="281" t="s">
        <v>17</v>
      </c>
      <c r="H12" s="282" t="s">
        <v>22</v>
      </c>
      <c r="I12" s="1026" t="s">
        <v>19</v>
      </c>
      <c r="J12" s="282" t="s">
        <v>3835</v>
      </c>
      <c r="K12" s="361">
        <v>2015</v>
      </c>
      <c r="L12" s="361">
        <v>49</v>
      </c>
      <c r="M12" s="361" t="s">
        <v>23</v>
      </c>
      <c r="N12" s="361" t="s">
        <v>23</v>
      </c>
      <c r="O12" s="361"/>
      <c r="P12" s="361"/>
      <c r="Q12" s="361"/>
      <c r="R12" s="361"/>
      <c r="S12" s="361" t="s">
        <v>23</v>
      </c>
      <c r="T12" s="361" t="s">
        <v>24</v>
      </c>
      <c r="U12" s="503"/>
    </row>
    <row r="13" spans="1:21" ht="43.5">
      <c r="A13" s="462">
        <v>2</v>
      </c>
      <c r="B13" s="376" t="s">
        <v>1191</v>
      </c>
      <c r="C13" s="1027">
        <v>2</v>
      </c>
      <c r="D13" s="376" t="s">
        <v>22</v>
      </c>
      <c r="E13" s="376">
        <v>2015</v>
      </c>
      <c r="F13" s="377" t="s">
        <v>16</v>
      </c>
      <c r="G13" s="377" t="s">
        <v>17</v>
      </c>
      <c r="H13" s="376" t="s">
        <v>22</v>
      </c>
      <c r="I13" s="1028" t="s">
        <v>19</v>
      </c>
      <c r="J13" s="282" t="s">
        <v>3836</v>
      </c>
      <c r="K13" s="342">
        <v>2015</v>
      </c>
      <c r="L13" s="361">
        <v>54</v>
      </c>
      <c r="M13" s="342" t="s">
        <v>23</v>
      </c>
      <c r="N13" s="342" t="s">
        <v>23</v>
      </c>
      <c r="O13" s="342"/>
      <c r="P13" s="358"/>
      <c r="Q13" s="342"/>
      <c r="R13" s="342"/>
      <c r="S13" s="342" t="s">
        <v>23</v>
      </c>
      <c r="T13" s="342" t="s">
        <v>24</v>
      </c>
      <c r="U13" s="384"/>
    </row>
    <row r="14" spans="1:21" ht="42.6" customHeight="1">
      <c r="A14" s="462">
        <v>3</v>
      </c>
      <c r="B14" s="376" t="s">
        <v>1191</v>
      </c>
      <c r="C14" s="1015">
        <v>3</v>
      </c>
      <c r="D14" s="376" t="s">
        <v>22</v>
      </c>
      <c r="E14" s="376">
        <v>2015</v>
      </c>
      <c r="F14" s="377" t="s">
        <v>16</v>
      </c>
      <c r="G14" s="377" t="s">
        <v>17</v>
      </c>
      <c r="H14" s="376" t="s">
        <v>22</v>
      </c>
      <c r="I14" s="1028" t="s">
        <v>19</v>
      </c>
      <c r="J14" s="282" t="s">
        <v>3837</v>
      </c>
      <c r="K14" s="342">
        <v>2015</v>
      </c>
      <c r="L14" s="361">
        <v>33</v>
      </c>
      <c r="M14" s="342" t="s">
        <v>23</v>
      </c>
      <c r="N14" s="342" t="s">
        <v>23</v>
      </c>
      <c r="O14" s="342"/>
      <c r="P14" s="358"/>
      <c r="Q14" s="342"/>
      <c r="R14" s="342"/>
      <c r="S14" s="342" t="s">
        <v>23</v>
      </c>
      <c r="T14" s="342" t="s">
        <v>24</v>
      </c>
      <c r="U14" s="384"/>
    </row>
    <row r="15" spans="1:21" ht="30.6" customHeight="1">
      <c r="A15" s="462">
        <v>4</v>
      </c>
      <c r="B15" s="376" t="s">
        <v>1191</v>
      </c>
      <c r="C15" s="1027">
        <v>4</v>
      </c>
      <c r="D15" s="376" t="s">
        <v>22</v>
      </c>
      <c r="E15" s="376">
        <v>2015</v>
      </c>
      <c r="F15" s="377" t="s">
        <v>16</v>
      </c>
      <c r="G15" s="377" t="s">
        <v>17</v>
      </c>
      <c r="H15" s="376" t="s">
        <v>22</v>
      </c>
      <c r="I15" s="1028" t="s">
        <v>19</v>
      </c>
      <c r="J15" s="282" t="s">
        <v>3838</v>
      </c>
      <c r="K15" s="342">
        <v>2015</v>
      </c>
      <c r="L15" s="361">
        <v>61</v>
      </c>
      <c r="M15" s="342" t="s">
        <v>23</v>
      </c>
      <c r="N15" s="342" t="s">
        <v>23</v>
      </c>
      <c r="O15" s="342"/>
      <c r="P15" s="358"/>
      <c r="Q15" s="342"/>
      <c r="R15" s="342"/>
      <c r="S15" s="342" t="s">
        <v>23</v>
      </c>
      <c r="T15" s="342" t="s">
        <v>24</v>
      </c>
      <c r="U15" s="384"/>
    </row>
    <row r="16" spans="1:21" ht="29.25">
      <c r="A16" s="462">
        <v>5</v>
      </c>
      <c r="B16" s="376" t="s">
        <v>1191</v>
      </c>
      <c r="C16" s="1015">
        <v>5</v>
      </c>
      <c r="D16" s="376" t="s">
        <v>22</v>
      </c>
      <c r="E16" s="376">
        <v>2015</v>
      </c>
      <c r="F16" s="377" t="s">
        <v>16</v>
      </c>
      <c r="G16" s="377" t="s">
        <v>17</v>
      </c>
      <c r="H16" s="376" t="s">
        <v>22</v>
      </c>
      <c r="I16" s="1028" t="s">
        <v>19</v>
      </c>
      <c r="J16" s="282" t="s">
        <v>3839</v>
      </c>
      <c r="K16" s="342">
        <v>2015</v>
      </c>
      <c r="L16" s="362">
        <v>11</v>
      </c>
      <c r="M16" s="342" t="s">
        <v>23</v>
      </c>
      <c r="N16" s="342" t="s">
        <v>23</v>
      </c>
      <c r="O16" s="342"/>
      <c r="P16" s="358"/>
      <c r="Q16" s="342"/>
      <c r="R16" s="342"/>
      <c r="S16" s="342" t="s">
        <v>23</v>
      </c>
      <c r="T16" s="342" t="s">
        <v>24</v>
      </c>
      <c r="U16" s="384"/>
    </row>
    <row r="17" spans="1:21" ht="29.25">
      <c r="A17" s="462">
        <v>6</v>
      </c>
      <c r="B17" s="376" t="s">
        <v>1191</v>
      </c>
      <c r="C17" s="1027">
        <v>6</v>
      </c>
      <c r="D17" s="376" t="s">
        <v>22</v>
      </c>
      <c r="E17" s="376">
        <v>2015</v>
      </c>
      <c r="F17" s="377" t="s">
        <v>16</v>
      </c>
      <c r="G17" s="377" t="s">
        <v>17</v>
      </c>
      <c r="H17" s="376" t="s">
        <v>22</v>
      </c>
      <c r="I17" s="1028" t="s">
        <v>19</v>
      </c>
      <c r="J17" s="282" t="s">
        <v>3840</v>
      </c>
      <c r="K17" s="342">
        <v>2015</v>
      </c>
      <c r="L17" s="362">
        <v>19</v>
      </c>
      <c r="M17" s="342" t="s">
        <v>23</v>
      </c>
      <c r="N17" s="342" t="s">
        <v>23</v>
      </c>
      <c r="O17" s="342"/>
      <c r="P17" s="358"/>
      <c r="Q17" s="342"/>
      <c r="R17" s="342"/>
      <c r="S17" s="342" t="s">
        <v>23</v>
      </c>
      <c r="T17" s="342" t="s">
        <v>24</v>
      </c>
      <c r="U17" s="384"/>
    </row>
    <row r="18" spans="1:21" ht="29.25">
      <c r="A18" s="462">
        <v>7</v>
      </c>
      <c r="B18" s="376" t="s">
        <v>1191</v>
      </c>
      <c r="C18" s="1015">
        <v>7</v>
      </c>
      <c r="D18" s="376" t="s">
        <v>22</v>
      </c>
      <c r="E18" s="376">
        <v>2015</v>
      </c>
      <c r="F18" s="377" t="s">
        <v>16</v>
      </c>
      <c r="G18" s="377" t="s">
        <v>17</v>
      </c>
      <c r="H18" s="376" t="s">
        <v>22</v>
      </c>
      <c r="I18" s="1028" t="s">
        <v>19</v>
      </c>
      <c r="J18" s="282" t="s">
        <v>3841</v>
      </c>
      <c r="K18" s="358">
        <v>2015</v>
      </c>
      <c r="L18" s="362">
        <v>26</v>
      </c>
      <c r="M18" s="342" t="s">
        <v>23</v>
      </c>
      <c r="N18" s="342" t="s">
        <v>23</v>
      </c>
      <c r="O18" s="342"/>
      <c r="P18" s="358"/>
      <c r="Q18" s="342"/>
      <c r="R18" s="342"/>
      <c r="S18" s="342" t="s">
        <v>23</v>
      </c>
      <c r="T18" s="342" t="s">
        <v>24</v>
      </c>
      <c r="U18" s="384"/>
    </row>
    <row r="19" spans="1:21" ht="29.25">
      <c r="A19" s="462">
        <v>8</v>
      </c>
      <c r="B19" s="376" t="s">
        <v>1191</v>
      </c>
      <c r="C19" s="1027">
        <v>8</v>
      </c>
      <c r="D19" s="376" t="s">
        <v>22</v>
      </c>
      <c r="E19" s="376">
        <v>2015</v>
      </c>
      <c r="F19" s="377" t="s">
        <v>16</v>
      </c>
      <c r="G19" s="377" t="s">
        <v>17</v>
      </c>
      <c r="H19" s="376" t="s">
        <v>22</v>
      </c>
      <c r="I19" s="1028" t="s">
        <v>19</v>
      </c>
      <c r="J19" s="282" t="s">
        <v>3842</v>
      </c>
      <c r="K19" s="358">
        <v>2015</v>
      </c>
      <c r="L19" s="362">
        <v>41</v>
      </c>
      <c r="M19" s="342" t="s">
        <v>23</v>
      </c>
      <c r="N19" s="342" t="s">
        <v>23</v>
      </c>
      <c r="O19" s="342"/>
      <c r="P19" s="358"/>
      <c r="Q19" s="342"/>
      <c r="R19" s="342"/>
      <c r="S19" s="342" t="s">
        <v>23</v>
      </c>
      <c r="T19" s="342" t="s">
        <v>24</v>
      </c>
      <c r="U19" s="384"/>
    </row>
    <row r="20" spans="1:21" ht="29.25">
      <c r="A20" s="462">
        <v>9</v>
      </c>
      <c r="B20" s="376" t="s">
        <v>1191</v>
      </c>
      <c r="C20" s="1015">
        <v>9</v>
      </c>
      <c r="D20" s="376" t="s">
        <v>22</v>
      </c>
      <c r="E20" s="376">
        <v>2015</v>
      </c>
      <c r="F20" s="377" t="s">
        <v>16</v>
      </c>
      <c r="G20" s="377" t="s">
        <v>17</v>
      </c>
      <c r="H20" s="376" t="s">
        <v>22</v>
      </c>
      <c r="I20" s="1028" t="s">
        <v>19</v>
      </c>
      <c r="J20" s="282" t="s">
        <v>3843</v>
      </c>
      <c r="K20" s="342">
        <v>2015</v>
      </c>
      <c r="L20" s="362">
        <v>15</v>
      </c>
      <c r="M20" s="342" t="s">
        <v>23</v>
      </c>
      <c r="N20" s="342" t="s">
        <v>23</v>
      </c>
      <c r="O20" s="342"/>
      <c r="P20" s="358"/>
      <c r="Q20" s="342"/>
      <c r="R20" s="342"/>
      <c r="S20" s="342" t="s">
        <v>23</v>
      </c>
      <c r="T20" s="342" t="s">
        <v>24</v>
      </c>
      <c r="U20" s="384"/>
    </row>
    <row r="21" spans="1:21" ht="29.25">
      <c r="A21" s="462">
        <v>10</v>
      </c>
      <c r="B21" s="376" t="s">
        <v>1191</v>
      </c>
      <c r="C21" s="1027">
        <v>10</v>
      </c>
      <c r="D21" s="376" t="s">
        <v>22</v>
      </c>
      <c r="E21" s="376">
        <v>2015</v>
      </c>
      <c r="F21" s="377" t="s">
        <v>16</v>
      </c>
      <c r="G21" s="377" t="s">
        <v>17</v>
      </c>
      <c r="H21" s="376" t="s">
        <v>22</v>
      </c>
      <c r="I21" s="1028" t="s">
        <v>19</v>
      </c>
      <c r="J21" s="282" t="s">
        <v>3844</v>
      </c>
      <c r="K21" s="342">
        <v>2015</v>
      </c>
      <c r="L21" s="362">
        <v>3</v>
      </c>
      <c r="M21" s="342" t="s">
        <v>23</v>
      </c>
      <c r="N21" s="342" t="s">
        <v>23</v>
      </c>
      <c r="O21" s="342"/>
      <c r="P21" s="358"/>
      <c r="Q21" s="342"/>
      <c r="R21" s="342"/>
      <c r="S21" s="342" t="s">
        <v>23</v>
      </c>
      <c r="T21" s="342" t="s">
        <v>24</v>
      </c>
      <c r="U21" s="384"/>
    </row>
    <row r="22" spans="1:21" ht="29.25">
      <c r="A22" s="462">
        <v>11</v>
      </c>
      <c r="B22" s="376" t="s">
        <v>1191</v>
      </c>
      <c r="C22" s="1015">
        <v>11</v>
      </c>
      <c r="D22" s="376" t="s">
        <v>22</v>
      </c>
      <c r="E22" s="376">
        <v>2015</v>
      </c>
      <c r="F22" s="377" t="s">
        <v>16</v>
      </c>
      <c r="G22" s="377" t="s">
        <v>17</v>
      </c>
      <c r="H22" s="376" t="s">
        <v>22</v>
      </c>
      <c r="I22" s="1028" t="s">
        <v>19</v>
      </c>
      <c r="J22" s="282" t="s">
        <v>3845</v>
      </c>
      <c r="K22" s="342">
        <v>2015</v>
      </c>
      <c r="L22" s="362">
        <v>5</v>
      </c>
      <c r="M22" s="342" t="s">
        <v>23</v>
      </c>
      <c r="N22" s="342" t="s">
        <v>23</v>
      </c>
      <c r="O22" s="342"/>
      <c r="P22" s="358"/>
      <c r="Q22" s="342"/>
      <c r="R22" s="342"/>
      <c r="S22" s="342" t="s">
        <v>23</v>
      </c>
      <c r="T22" s="342" t="s">
        <v>24</v>
      </c>
      <c r="U22" s="384"/>
    </row>
    <row r="23" spans="1:21" ht="43.5">
      <c r="A23" s="462">
        <v>12</v>
      </c>
      <c r="B23" s="376" t="s">
        <v>1191</v>
      </c>
      <c r="C23" s="1027">
        <v>12</v>
      </c>
      <c r="D23" s="376" t="s">
        <v>22</v>
      </c>
      <c r="E23" s="376">
        <v>2015</v>
      </c>
      <c r="F23" s="377" t="s">
        <v>16</v>
      </c>
      <c r="G23" s="377" t="s">
        <v>17</v>
      </c>
      <c r="H23" s="376" t="s">
        <v>22</v>
      </c>
      <c r="I23" s="1028" t="s">
        <v>19</v>
      </c>
      <c r="J23" s="282" t="s">
        <v>3846</v>
      </c>
      <c r="K23" s="342">
        <v>2015</v>
      </c>
      <c r="L23" s="361">
        <v>36</v>
      </c>
      <c r="M23" s="342" t="s">
        <v>23</v>
      </c>
      <c r="N23" s="342" t="s">
        <v>23</v>
      </c>
      <c r="O23" s="342"/>
      <c r="P23" s="358"/>
      <c r="Q23" s="342"/>
      <c r="R23" s="342"/>
      <c r="S23" s="342" t="s">
        <v>23</v>
      </c>
      <c r="T23" s="342" t="s">
        <v>24</v>
      </c>
      <c r="U23" s="384"/>
    </row>
    <row r="24" spans="1:21" ht="29.25">
      <c r="A24" s="462">
        <v>13</v>
      </c>
      <c r="B24" s="376" t="s">
        <v>1191</v>
      </c>
      <c r="C24" s="1015">
        <v>13</v>
      </c>
      <c r="D24" s="376" t="s">
        <v>22</v>
      </c>
      <c r="E24" s="376">
        <v>2015</v>
      </c>
      <c r="F24" s="377" t="s">
        <v>16</v>
      </c>
      <c r="G24" s="377" t="s">
        <v>17</v>
      </c>
      <c r="H24" s="376" t="s">
        <v>22</v>
      </c>
      <c r="I24" s="1028" t="s">
        <v>19</v>
      </c>
      <c r="J24" s="282" t="s">
        <v>3847</v>
      </c>
      <c r="K24" s="342">
        <v>2015</v>
      </c>
      <c r="L24" s="361">
        <v>5</v>
      </c>
      <c r="M24" s="342" t="s">
        <v>23</v>
      </c>
      <c r="N24" s="342" t="s">
        <v>23</v>
      </c>
      <c r="O24" s="342"/>
      <c r="P24" s="358"/>
      <c r="Q24" s="342"/>
      <c r="R24" s="342"/>
      <c r="S24" s="342" t="s">
        <v>23</v>
      </c>
      <c r="T24" s="342" t="s">
        <v>24</v>
      </c>
      <c r="U24" s="384"/>
    </row>
    <row r="25" spans="1:21" ht="29.25">
      <c r="A25" s="462">
        <v>14</v>
      </c>
      <c r="B25" s="376" t="s">
        <v>1191</v>
      </c>
      <c r="C25" s="1027">
        <v>14</v>
      </c>
      <c r="D25" s="376" t="s">
        <v>22</v>
      </c>
      <c r="E25" s="376">
        <v>2015</v>
      </c>
      <c r="F25" s="377" t="s">
        <v>16</v>
      </c>
      <c r="G25" s="377" t="s">
        <v>17</v>
      </c>
      <c r="H25" s="376" t="s">
        <v>22</v>
      </c>
      <c r="I25" s="1028" t="s">
        <v>19</v>
      </c>
      <c r="J25" s="282" t="s">
        <v>3848</v>
      </c>
      <c r="K25" s="342">
        <v>2015</v>
      </c>
      <c r="L25" s="361">
        <v>67</v>
      </c>
      <c r="M25" s="342" t="s">
        <v>23</v>
      </c>
      <c r="N25" s="342" t="s">
        <v>23</v>
      </c>
      <c r="O25" s="342"/>
      <c r="P25" s="358"/>
      <c r="Q25" s="342"/>
      <c r="R25" s="342"/>
      <c r="S25" s="342" t="s">
        <v>23</v>
      </c>
      <c r="T25" s="342" t="s">
        <v>24</v>
      </c>
      <c r="U25" s="384"/>
    </row>
    <row r="26" spans="1:21" ht="30.6" customHeight="1">
      <c r="A26" s="462">
        <v>15</v>
      </c>
      <c r="B26" s="376" t="s">
        <v>1191</v>
      </c>
      <c r="C26" s="1015">
        <v>15</v>
      </c>
      <c r="D26" s="376" t="s">
        <v>22</v>
      </c>
      <c r="E26" s="376">
        <v>2015</v>
      </c>
      <c r="F26" s="377" t="s">
        <v>16</v>
      </c>
      <c r="G26" s="377" t="s">
        <v>17</v>
      </c>
      <c r="H26" s="376" t="s">
        <v>22</v>
      </c>
      <c r="I26" s="1028" t="s">
        <v>19</v>
      </c>
      <c r="J26" s="282" t="s">
        <v>3849</v>
      </c>
      <c r="K26" s="342">
        <v>2015</v>
      </c>
      <c r="L26" s="361">
        <v>16</v>
      </c>
      <c r="M26" s="342" t="s">
        <v>23</v>
      </c>
      <c r="N26" s="342" t="s">
        <v>23</v>
      </c>
      <c r="O26" s="342"/>
      <c r="P26" s="358"/>
      <c r="Q26" s="342"/>
      <c r="R26" s="342"/>
      <c r="S26" s="342" t="s">
        <v>23</v>
      </c>
      <c r="T26" s="342" t="s">
        <v>24</v>
      </c>
      <c r="U26" s="384"/>
    </row>
    <row r="27" spans="1:21" ht="29.25">
      <c r="A27" s="462">
        <v>16</v>
      </c>
      <c r="B27" s="376" t="s">
        <v>1191</v>
      </c>
      <c r="C27" s="1027">
        <v>16</v>
      </c>
      <c r="D27" s="376" t="s">
        <v>22</v>
      </c>
      <c r="E27" s="376">
        <v>2015</v>
      </c>
      <c r="F27" s="377" t="s">
        <v>16</v>
      </c>
      <c r="G27" s="377" t="s">
        <v>17</v>
      </c>
      <c r="H27" s="376" t="s">
        <v>22</v>
      </c>
      <c r="I27" s="1028" t="s">
        <v>19</v>
      </c>
      <c r="J27" s="282" t="s">
        <v>3850</v>
      </c>
      <c r="K27" s="342">
        <v>2015</v>
      </c>
      <c r="L27" s="361">
        <v>4</v>
      </c>
      <c r="M27" s="342" t="s">
        <v>23</v>
      </c>
      <c r="N27" s="342" t="s">
        <v>23</v>
      </c>
      <c r="O27" s="342"/>
      <c r="P27" s="358"/>
      <c r="Q27" s="342"/>
      <c r="R27" s="342"/>
      <c r="S27" s="342" t="s">
        <v>23</v>
      </c>
      <c r="T27" s="342" t="s">
        <v>24</v>
      </c>
      <c r="U27" s="384"/>
    </row>
    <row r="28" spans="1:21" ht="43.5">
      <c r="A28" s="462">
        <v>17</v>
      </c>
      <c r="B28" s="376" t="s">
        <v>1191</v>
      </c>
      <c r="C28" s="1015">
        <v>17</v>
      </c>
      <c r="D28" s="376" t="s">
        <v>22</v>
      </c>
      <c r="E28" s="376">
        <v>2015</v>
      </c>
      <c r="F28" s="377" t="s">
        <v>16</v>
      </c>
      <c r="G28" s="377" t="s">
        <v>17</v>
      </c>
      <c r="H28" s="376" t="s">
        <v>22</v>
      </c>
      <c r="I28" s="1028" t="s">
        <v>19</v>
      </c>
      <c r="J28" s="282" t="s">
        <v>3851</v>
      </c>
      <c r="K28" s="342">
        <v>2015</v>
      </c>
      <c r="L28" s="361">
        <v>41</v>
      </c>
      <c r="M28" s="342" t="s">
        <v>23</v>
      </c>
      <c r="N28" s="342" t="s">
        <v>23</v>
      </c>
      <c r="O28" s="342"/>
      <c r="P28" s="358"/>
      <c r="Q28" s="342"/>
      <c r="R28" s="342"/>
      <c r="S28" s="342" t="s">
        <v>23</v>
      </c>
      <c r="T28" s="342" t="s">
        <v>24</v>
      </c>
      <c r="U28" s="384"/>
    </row>
    <row r="29" spans="1:21" ht="29.25">
      <c r="A29" s="462">
        <v>18</v>
      </c>
      <c r="B29" s="376" t="s">
        <v>1191</v>
      </c>
      <c r="C29" s="1027">
        <v>18</v>
      </c>
      <c r="D29" s="376" t="s">
        <v>22</v>
      </c>
      <c r="E29" s="376">
        <v>2015</v>
      </c>
      <c r="F29" s="377" t="s">
        <v>16</v>
      </c>
      <c r="G29" s="377" t="s">
        <v>17</v>
      </c>
      <c r="H29" s="376" t="s">
        <v>22</v>
      </c>
      <c r="I29" s="1028" t="s">
        <v>19</v>
      </c>
      <c r="J29" s="282" t="s">
        <v>3852</v>
      </c>
      <c r="K29" s="342">
        <v>2015</v>
      </c>
      <c r="L29" s="362">
        <v>8</v>
      </c>
      <c r="M29" s="342" t="s">
        <v>23</v>
      </c>
      <c r="N29" s="342" t="s">
        <v>23</v>
      </c>
      <c r="O29" s="342"/>
      <c r="P29" s="358"/>
      <c r="Q29" s="342"/>
      <c r="R29" s="342"/>
      <c r="S29" s="342" t="s">
        <v>23</v>
      </c>
      <c r="T29" s="342" t="s">
        <v>24</v>
      </c>
      <c r="U29" s="384"/>
    </row>
    <row r="30" spans="1:21" ht="29.25">
      <c r="A30" s="462">
        <v>19</v>
      </c>
      <c r="B30" s="376" t="s">
        <v>1191</v>
      </c>
      <c r="C30" s="1015">
        <v>19</v>
      </c>
      <c r="D30" s="376" t="s">
        <v>22</v>
      </c>
      <c r="E30" s="376">
        <v>2015</v>
      </c>
      <c r="F30" s="377" t="s">
        <v>16</v>
      </c>
      <c r="G30" s="377" t="s">
        <v>17</v>
      </c>
      <c r="H30" s="376" t="s">
        <v>22</v>
      </c>
      <c r="I30" s="1028" t="s">
        <v>19</v>
      </c>
      <c r="J30" s="282" t="s">
        <v>3853</v>
      </c>
      <c r="K30" s="342">
        <v>2015</v>
      </c>
      <c r="L30" s="362">
        <v>7</v>
      </c>
      <c r="M30" s="342" t="s">
        <v>23</v>
      </c>
      <c r="N30" s="342" t="s">
        <v>23</v>
      </c>
      <c r="O30" s="342"/>
      <c r="P30" s="358"/>
      <c r="Q30" s="342"/>
      <c r="R30" s="342"/>
      <c r="S30" s="342" t="s">
        <v>23</v>
      </c>
      <c r="T30" s="342" t="s">
        <v>24</v>
      </c>
      <c r="U30" s="384"/>
    </row>
    <row r="31" spans="1:21" ht="43.5">
      <c r="A31" s="462">
        <v>20</v>
      </c>
      <c r="B31" s="376" t="s">
        <v>1191</v>
      </c>
      <c r="C31" s="1027">
        <v>20</v>
      </c>
      <c r="D31" s="376" t="s">
        <v>22</v>
      </c>
      <c r="E31" s="376">
        <v>2015</v>
      </c>
      <c r="F31" s="377" t="s">
        <v>16</v>
      </c>
      <c r="G31" s="377" t="s">
        <v>17</v>
      </c>
      <c r="H31" s="376" t="s">
        <v>22</v>
      </c>
      <c r="I31" s="1028" t="s">
        <v>19</v>
      </c>
      <c r="J31" s="282" t="s">
        <v>3854</v>
      </c>
      <c r="K31" s="342">
        <v>2015</v>
      </c>
      <c r="L31" s="362">
        <v>35</v>
      </c>
      <c r="M31" s="342" t="s">
        <v>23</v>
      </c>
      <c r="N31" s="342" t="s">
        <v>23</v>
      </c>
      <c r="O31" s="342"/>
      <c r="P31" s="358"/>
      <c r="Q31" s="342"/>
      <c r="R31" s="342"/>
      <c r="S31" s="342" t="s">
        <v>23</v>
      </c>
      <c r="T31" s="342" t="s">
        <v>24</v>
      </c>
      <c r="U31" s="384"/>
    </row>
    <row r="32" spans="1:21" ht="29.25">
      <c r="A32" s="462">
        <v>21</v>
      </c>
      <c r="B32" s="376" t="s">
        <v>1191</v>
      </c>
      <c r="C32" s="1015">
        <v>21</v>
      </c>
      <c r="D32" s="376" t="s">
        <v>22</v>
      </c>
      <c r="E32" s="376">
        <v>2015</v>
      </c>
      <c r="F32" s="377" t="s">
        <v>16</v>
      </c>
      <c r="G32" s="377" t="s">
        <v>17</v>
      </c>
      <c r="H32" s="376" t="s">
        <v>22</v>
      </c>
      <c r="I32" s="1028" t="s">
        <v>19</v>
      </c>
      <c r="J32" s="282" t="s">
        <v>3855</v>
      </c>
      <c r="K32" s="342">
        <v>2015</v>
      </c>
      <c r="L32" s="362">
        <v>9</v>
      </c>
      <c r="M32" s="342" t="s">
        <v>23</v>
      </c>
      <c r="N32" s="342" t="s">
        <v>23</v>
      </c>
      <c r="O32" s="342"/>
      <c r="P32" s="358"/>
      <c r="Q32" s="342"/>
      <c r="R32" s="342"/>
      <c r="S32" s="342" t="s">
        <v>23</v>
      </c>
      <c r="T32" s="342" t="s">
        <v>24</v>
      </c>
      <c r="U32" s="384"/>
    </row>
    <row r="33" spans="1:21" ht="29.25">
      <c r="A33" s="462">
        <v>22</v>
      </c>
      <c r="B33" s="376" t="s">
        <v>1191</v>
      </c>
      <c r="C33" s="1027">
        <v>22</v>
      </c>
      <c r="D33" s="376" t="s">
        <v>22</v>
      </c>
      <c r="E33" s="376">
        <v>2015</v>
      </c>
      <c r="F33" s="377" t="s">
        <v>16</v>
      </c>
      <c r="G33" s="377" t="s">
        <v>17</v>
      </c>
      <c r="H33" s="376" t="s">
        <v>22</v>
      </c>
      <c r="I33" s="1028" t="s">
        <v>19</v>
      </c>
      <c r="J33" s="282" t="s">
        <v>3856</v>
      </c>
      <c r="K33" s="342">
        <v>2015</v>
      </c>
      <c r="L33" s="362">
        <v>66</v>
      </c>
      <c r="M33" s="342" t="s">
        <v>23</v>
      </c>
      <c r="N33" s="342" t="s">
        <v>23</v>
      </c>
      <c r="O33" s="342"/>
      <c r="P33" s="358"/>
      <c r="Q33" s="342"/>
      <c r="R33" s="342"/>
      <c r="S33" s="342" t="s">
        <v>23</v>
      </c>
      <c r="T33" s="342" t="s">
        <v>24</v>
      </c>
      <c r="U33" s="384"/>
    </row>
    <row r="34" spans="1:21" ht="29.25">
      <c r="A34" s="462">
        <v>23</v>
      </c>
      <c r="B34" s="376" t="s">
        <v>1191</v>
      </c>
      <c r="C34" s="1015">
        <v>23</v>
      </c>
      <c r="D34" s="376" t="s">
        <v>22</v>
      </c>
      <c r="E34" s="376">
        <v>2015</v>
      </c>
      <c r="F34" s="377" t="s">
        <v>16</v>
      </c>
      <c r="G34" s="377" t="s">
        <v>17</v>
      </c>
      <c r="H34" s="376" t="s">
        <v>22</v>
      </c>
      <c r="I34" s="1028" t="s">
        <v>19</v>
      </c>
      <c r="J34" s="282" t="s">
        <v>3857</v>
      </c>
      <c r="K34" s="342">
        <v>2015</v>
      </c>
      <c r="L34" s="362">
        <v>16</v>
      </c>
      <c r="M34" s="342" t="s">
        <v>23</v>
      </c>
      <c r="N34" s="342" t="s">
        <v>23</v>
      </c>
      <c r="O34" s="342"/>
      <c r="P34" s="358"/>
      <c r="Q34" s="342"/>
      <c r="R34" s="342"/>
      <c r="S34" s="342" t="s">
        <v>23</v>
      </c>
      <c r="T34" s="342" t="s">
        <v>24</v>
      </c>
      <c r="U34" s="384"/>
    </row>
    <row r="35" spans="1:21" ht="29.25">
      <c r="A35" s="462">
        <v>24</v>
      </c>
      <c r="B35" s="376" t="s">
        <v>1191</v>
      </c>
      <c r="C35" s="1027">
        <v>24</v>
      </c>
      <c r="D35" s="376" t="s">
        <v>22</v>
      </c>
      <c r="E35" s="376">
        <v>2015</v>
      </c>
      <c r="F35" s="377" t="s">
        <v>16</v>
      </c>
      <c r="G35" s="377" t="s">
        <v>17</v>
      </c>
      <c r="H35" s="376" t="s">
        <v>22</v>
      </c>
      <c r="I35" s="1028" t="s">
        <v>19</v>
      </c>
      <c r="J35" s="282" t="s">
        <v>3858</v>
      </c>
      <c r="K35" s="342">
        <v>2015</v>
      </c>
      <c r="L35" s="362">
        <v>10</v>
      </c>
      <c r="M35" s="342" t="s">
        <v>23</v>
      </c>
      <c r="N35" s="342" t="s">
        <v>23</v>
      </c>
      <c r="O35" s="342"/>
      <c r="P35" s="358"/>
      <c r="Q35" s="342"/>
      <c r="R35" s="342"/>
      <c r="S35" s="342" t="s">
        <v>23</v>
      </c>
      <c r="T35" s="342" t="s">
        <v>24</v>
      </c>
      <c r="U35" s="384"/>
    </row>
    <row r="36" spans="1:21" ht="29.25">
      <c r="A36" s="462">
        <v>25</v>
      </c>
      <c r="B36" s="376" t="s">
        <v>1191</v>
      </c>
      <c r="C36" s="1015">
        <v>25</v>
      </c>
      <c r="D36" s="376" t="s">
        <v>22</v>
      </c>
      <c r="E36" s="376">
        <v>2015</v>
      </c>
      <c r="F36" s="377" t="s">
        <v>16</v>
      </c>
      <c r="G36" s="377" t="s">
        <v>17</v>
      </c>
      <c r="H36" s="376" t="s">
        <v>22</v>
      </c>
      <c r="I36" s="1028" t="s">
        <v>19</v>
      </c>
      <c r="J36" s="282" t="s">
        <v>3859</v>
      </c>
      <c r="K36" s="342">
        <v>2015</v>
      </c>
      <c r="L36" s="361">
        <v>16</v>
      </c>
      <c r="M36" s="342" t="s">
        <v>23</v>
      </c>
      <c r="N36" s="342" t="s">
        <v>23</v>
      </c>
      <c r="O36" s="342"/>
      <c r="P36" s="358"/>
      <c r="Q36" s="342"/>
      <c r="R36" s="342"/>
      <c r="S36" s="342" t="s">
        <v>23</v>
      </c>
      <c r="T36" s="342" t="s">
        <v>24</v>
      </c>
      <c r="U36" s="384"/>
    </row>
    <row r="37" spans="1:21" ht="29.25">
      <c r="A37" s="462">
        <v>26</v>
      </c>
      <c r="B37" s="376" t="s">
        <v>1191</v>
      </c>
      <c r="C37" s="1027">
        <v>26</v>
      </c>
      <c r="D37" s="376" t="s">
        <v>22</v>
      </c>
      <c r="E37" s="376">
        <v>2015</v>
      </c>
      <c r="F37" s="377" t="s">
        <v>16</v>
      </c>
      <c r="G37" s="377" t="s">
        <v>17</v>
      </c>
      <c r="H37" s="376" t="s">
        <v>22</v>
      </c>
      <c r="I37" s="1028" t="s">
        <v>19</v>
      </c>
      <c r="J37" s="282" t="s">
        <v>3860</v>
      </c>
      <c r="K37" s="342">
        <v>2015</v>
      </c>
      <c r="L37" s="361">
        <v>20</v>
      </c>
      <c r="M37" s="342" t="s">
        <v>23</v>
      </c>
      <c r="N37" s="342" t="s">
        <v>23</v>
      </c>
      <c r="O37" s="342"/>
      <c r="P37" s="358"/>
      <c r="Q37" s="342"/>
      <c r="R37" s="342"/>
      <c r="S37" s="342" t="s">
        <v>23</v>
      </c>
      <c r="T37" s="342" t="s">
        <v>24</v>
      </c>
      <c r="U37" s="384"/>
    </row>
    <row r="38" spans="1:21" ht="29.25">
      <c r="A38" s="462">
        <v>27</v>
      </c>
      <c r="B38" s="376" t="s">
        <v>1191</v>
      </c>
      <c r="C38" s="1015">
        <v>27</v>
      </c>
      <c r="D38" s="376" t="s">
        <v>22</v>
      </c>
      <c r="E38" s="376">
        <v>2015</v>
      </c>
      <c r="F38" s="377" t="s">
        <v>16</v>
      </c>
      <c r="G38" s="377" t="s">
        <v>17</v>
      </c>
      <c r="H38" s="376" t="s">
        <v>22</v>
      </c>
      <c r="I38" s="1028" t="s">
        <v>19</v>
      </c>
      <c r="J38" s="282" t="s">
        <v>3861</v>
      </c>
      <c r="K38" s="342">
        <v>2015</v>
      </c>
      <c r="L38" s="361">
        <v>4</v>
      </c>
      <c r="M38" s="342" t="s">
        <v>23</v>
      </c>
      <c r="N38" s="342" t="s">
        <v>23</v>
      </c>
      <c r="O38" s="342"/>
      <c r="P38" s="358"/>
      <c r="Q38" s="342"/>
      <c r="R38" s="342"/>
      <c r="S38" s="342" t="s">
        <v>23</v>
      </c>
      <c r="T38" s="342" t="s">
        <v>24</v>
      </c>
      <c r="U38" s="384"/>
    </row>
    <row r="39" spans="1:21" ht="29.25">
      <c r="A39" s="462">
        <v>28</v>
      </c>
      <c r="B39" s="376" t="s">
        <v>1191</v>
      </c>
      <c r="C39" s="1027">
        <v>28</v>
      </c>
      <c r="D39" s="376" t="s">
        <v>22</v>
      </c>
      <c r="E39" s="376">
        <v>2015</v>
      </c>
      <c r="F39" s="377" t="s">
        <v>16</v>
      </c>
      <c r="G39" s="377" t="s">
        <v>17</v>
      </c>
      <c r="H39" s="376" t="s">
        <v>22</v>
      </c>
      <c r="I39" s="1028" t="s">
        <v>19</v>
      </c>
      <c r="J39" s="282" t="s">
        <v>3862</v>
      </c>
      <c r="K39" s="342">
        <v>2015</v>
      </c>
      <c r="L39" s="361">
        <v>5</v>
      </c>
      <c r="M39" s="342" t="s">
        <v>23</v>
      </c>
      <c r="N39" s="342" t="s">
        <v>23</v>
      </c>
      <c r="O39" s="342"/>
      <c r="P39" s="358"/>
      <c r="Q39" s="342"/>
      <c r="R39" s="342"/>
      <c r="S39" s="342" t="s">
        <v>23</v>
      </c>
      <c r="T39" s="342" t="s">
        <v>24</v>
      </c>
      <c r="U39" s="384"/>
    </row>
    <row r="40" spans="1:21" ht="29.25">
      <c r="A40" s="462">
        <v>29</v>
      </c>
      <c r="B40" s="376" t="s">
        <v>1191</v>
      </c>
      <c r="C40" s="1015">
        <v>29</v>
      </c>
      <c r="D40" s="376" t="s">
        <v>22</v>
      </c>
      <c r="E40" s="376">
        <v>2015</v>
      </c>
      <c r="F40" s="377" t="s">
        <v>16</v>
      </c>
      <c r="G40" s="377" t="s">
        <v>17</v>
      </c>
      <c r="H40" s="376" t="s">
        <v>22</v>
      </c>
      <c r="I40" s="1028" t="s">
        <v>19</v>
      </c>
      <c r="J40" s="282" t="s">
        <v>3863</v>
      </c>
      <c r="K40" s="342">
        <v>2015</v>
      </c>
      <c r="L40" s="361">
        <v>10</v>
      </c>
      <c r="M40" s="342" t="s">
        <v>23</v>
      </c>
      <c r="N40" s="342" t="s">
        <v>23</v>
      </c>
      <c r="O40" s="342"/>
      <c r="P40" s="358"/>
      <c r="Q40" s="342"/>
      <c r="R40" s="342"/>
      <c r="S40" s="342" t="s">
        <v>23</v>
      </c>
      <c r="T40" s="342" t="s">
        <v>24</v>
      </c>
      <c r="U40" s="384"/>
    </row>
    <row r="41" spans="1:21" ht="29.25">
      <c r="A41" s="462">
        <v>30</v>
      </c>
      <c r="B41" s="376" t="s">
        <v>1191</v>
      </c>
      <c r="C41" s="1027">
        <v>30</v>
      </c>
      <c r="D41" s="376" t="s">
        <v>22</v>
      </c>
      <c r="E41" s="376">
        <v>2015</v>
      </c>
      <c r="F41" s="377" t="s">
        <v>16</v>
      </c>
      <c r="G41" s="377" t="s">
        <v>17</v>
      </c>
      <c r="H41" s="376" t="s">
        <v>22</v>
      </c>
      <c r="I41" s="1028" t="s">
        <v>19</v>
      </c>
      <c r="J41" s="282" t="s">
        <v>3864</v>
      </c>
      <c r="K41" s="342">
        <v>2015</v>
      </c>
      <c r="L41" s="361">
        <v>2</v>
      </c>
      <c r="M41" s="342" t="s">
        <v>23</v>
      </c>
      <c r="N41" s="342" t="s">
        <v>23</v>
      </c>
      <c r="O41" s="342"/>
      <c r="P41" s="358"/>
      <c r="Q41" s="342"/>
      <c r="R41" s="342"/>
      <c r="S41" s="342" t="s">
        <v>23</v>
      </c>
      <c r="T41" s="342" t="s">
        <v>24</v>
      </c>
      <c r="U41" s="384"/>
    </row>
    <row r="42" spans="1:21" ht="29.25">
      <c r="A42" s="462">
        <v>31</v>
      </c>
      <c r="B42" s="376" t="s">
        <v>1191</v>
      </c>
      <c r="C42" s="1015">
        <v>31</v>
      </c>
      <c r="D42" s="376" t="s">
        <v>22</v>
      </c>
      <c r="E42" s="376">
        <v>2015</v>
      </c>
      <c r="F42" s="377" t="s">
        <v>16</v>
      </c>
      <c r="G42" s="377" t="s">
        <v>17</v>
      </c>
      <c r="H42" s="376" t="s">
        <v>22</v>
      </c>
      <c r="I42" s="1028" t="s">
        <v>19</v>
      </c>
      <c r="J42" s="282" t="s">
        <v>3865</v>
      </c>
      <c r="K42" s="342">
        <v>2015</v>
      </c>
      <c r="L42" s="362">
        <v>15</v>
      </c>
      <c r="M42" s="342" t="s">
        <v>23</v>
      </c>
      <c r="N42" s="342" t="s">
        <v>23</v>
      </c>
      <c r="O42" s="342"/>
      <c r="P42" s="358"/>
      <c r="Q42" s="342"/>
      <c r="R42" s="342"/>
      <c r="S42" s="342" t="s">
        <v>23</v>
      </c>
      <c r="T42" s="342" t="s">
        <v>24</v>
      </c>
      <c r="U42" s="384"/>
    </row>
    <row r="43" spans="1:21" ht="29.25">
      <c r="A43" s="462">
        <v>32</v>
      </c>
      <c r="B43" s="376" t="s">
        <v>1191</v>
      </c>
      <c r="C43" s="1027">
        <v>32</v>
      </c>
      <c r="D43" s="376" t="s">
        <v>22</v>
      </c>
      <c r="E43" s="376">
        <v>2015</v>
      </c>
      <c r="F43" s="377" t="s">
        <v>16</v>
      </c>
      <c r="G43" s="377" t="s">
        <v>17</v>
      </c>
      <c r="H43" s="376" t="s">
        <v>22</v>
      </c>
      <c r="I43" s="1028" t="s">
        <v>19</v>
      </c>
      <c r="J43" s="282" t="s">
        <v>3866</v>
      </c>
      <c r="K43" s="342">
        <v>2015</v>
      </c>
      <c r="L43" s="362">
        <v>19</v>
      </c>
      <c r="M43" s="342" t="s">
        <v>23</v>
      </c>
      <c r="N43" s="342" t="s">
        <v>23</v>
      </c>
      <c r="O43" s="342"/>
      <c r="P43" s="358"/>
      <c r="Q43" s="342"/>
      <c r="R43" s="342"/>
      <c r="S43" s="342" t="s">
        <v>23</v>
      </c>
      <c r="T43" s="342" t="s">
        <v>24</v>
      </c>
      <c r="U43" s="384"/>
    </row>
    <row r="44" spans="1:21" ht="29.25">
      <c r="A44" s="462">
        <v>33</v>
      </c>
      <c r="B44" s="376" t="s">
        <v>1191</v>
      </c>
      <c r="C44" s="1015">
        <v>33</v>
      </c>
      <c r="D44" s="376" t="s">
        <v>22</v>
      </c>
      <c r="E44" s="376">
        <v>2015</v>
      </c>
      <c r="F44" s="377" t="s">
        <v>16</v>
      </c>
      <c r="G44" s="377" t="s">
        <v>17</v>
      </c>
      <c r="H44" s="376" t="s">
        <v>22</v>
      </c>
      <c r="I44" s="1028" t="s">
        <v>19</v>
      </c>
      <c r="J44" s="282" t="s">
        <v>3867</v>
      </c>
      <c r="K44" s="358">
        <v>2015</v>
      </c>
      <c r="L44" s="362">
        <v>4</v>
      </c>
      <c r="M44" s="342" t="s">
        <v>23</v>
      </c>
      <c r="N44" s="342" t="s">
        <v>23</v>
      </c>
      <c r="O44" s="342"/>
      <c r="P44" s="358"/>
      <c r="Q44" s="342"/>
      <c r="R44" s="342"/>
      <c r="S44" s="342" t="s">
        <v>23</v>
      </c>
      <c r="T44" s="342" t="s">
        <v>24</v>
      </c>
      <c r="U44" s="384"/>
    </row>
    <row r="45" spans="1:21" ht="29.25">
      <c r="A45" s="462">
        <v>34</v>
      </c>
      <c r="B45" s="376" t="s">
        <v>1191</v>
      </c>
      <c r="C45" s="1027">
        <v>34</v>
      </c>
      <c r="D45" s="376" t="s">
        <v>22</v>
      </c>
      <c r="E45" s="376">
        <v>2015</v>
      </c>
      <c r="F45" s="377" t="s">
        <v>16</v>
      </c>
      <c r="G45" s="377" t="s">
        <v>17</v>
      </c>
      <c r="H45" s="376" t="s">
        <v>22</v>
      </c>
      <c r="I45" s="1028" t="s">
        <v>19</v>
      </c>
      <c r="J45" s="282" t="s">
        <v>3868</v>
      </c>
      <c r="K45" s="358">
        <v>2015</v>
      </c>
      <c r="L45" s="362">
        <v>35</v>
      </c>
      <c r="M45" s="342" t="s">
        <v>23</v>
      </c>
      <c r="N45" s="342" t="s">
        <v>23</v>
      </c>
      <c r="O45" s="342"/>
      <c r="P45" s="358"/>
      <c r="Q45" s="342"/>
      <c r="R45" s="342"/>
      <c r="S45" s="342" t="s">
        <v>23</v>
      </c>
      <c r="T45" s="342" t="s">
        <v>24</v>
      </c>
      <c r="U45" s="384"/>
    </row>
    <row r="46" spans="1:21" ht="29.25">
      <c r="A46" s="462">
        <v>35</v>
      </c>
      <c r="B46" s="376" t="s">
        <v>1191</v>
      </c>
      <c r="C46" s="1015">
        <v>35</v>
      </c>
      <c r="D46" s="376" t="s">
        <v>22</v>
      </c>
      <c r="E46" s="376">
        <v>2015</v>
      </c>
      <c r="F46" s="377" t="s">
        <v>16</v>
      </c>
      <c r="G46" s="377" t="s">
        <v>17</v>
      </c>
      <c r="H46" s="376" t="s">
        <v>22</v>
      </c>
      <c r="I46" s="1028" t="s">
        <v>19</v>
      </c>
      <c r="J46" s="282" t="s">
        <v>3869</v>
      </c>
      <c r="K46" s="342">
        <v>2015</v>
      </c>
      <c r="L46" s="362">
        <v>3</v>
      </c>
      <c r="M46" s="342" t="s">
        <v>23</v>
      </c>
      <c r="N46" s="342" t="s">
        <v>23</v>
      </c>
      <c r="O46" s="342"/>
      <c r="P46" s="358"/>
      <c r="Q46" s="342"/>
      <c r="R46" s="342"/>
      <c r="S46" s="342" t="s">
        <v>23</v>
      </c>
      <c r="T46" s="342" t="s">
        <v>24</v>
      </c>
      <c r="U46" s="384"/>
    </row>
    <row r="47" spans="1:21" ht="29.25">
      <c r="A47" s="462">
        <v>36</v>
      </c>
      <c r="B47" s="376" t="s">
        <v>1191</v>
      </c>
      <c r="C47" s="1027">
        <v>36</v>
      </c>
      <c r="D47" s="376" t="s">
        <v>22</v>
      </c>
      <c r="E47" s="376">
        <v>2015</v>
      </c>
      <c r="F47" s="377" t="s">
        <v>16</v>
      </c>
      <c r="G47" s="377" t="s">
        <v>17</v>
      </c>
      <c r="H47" s="376" t="s">
        <v>22</v>
      </c>
      <c r="I47" s="1028" t="s">
        <v>19</v>
      </c>
      <c r="J47" s="282" t="s">
        <v>3870</v>
      </c>
      <c r="K47" s="342">
        <v>2015</v>
      </c>
      <c r="L47" s="362">
        <v>20</v>
      </c>
      <c r="M47" s="342" t="s">
        <v>23</v>
      </c>
      <c r="N47" s="342" t="s">
        <v>23</v>
      </c>
      <c r="O47" s="342"/>
      <c r="P47" s="358"/>
      <c r="Q47" s="342"/>
      <c r="R47" s="342"/>
      <c r="S47" s="342" t="s">
        <v>23</v>
      </c>
      <c r="T47" s="342" t="s">
        <v>24</v>
      </c>
      <c r="U47" s="384"/>
    </row>
    <row r="48" spans="1:21" ht="29.25">
      <c r="A48" s="462">
        <v>37</v>
      </c>
      <c r="B48" s="376" t="s">
        <v>1191</v>
      </c>
      <c r="C48" s="1015">
        <v>37</v>
      </c>
      <c r="D48" s="376" t="s">
        <v>22</v>
      </c>
      <c r="E48" s="376">
        <v>2015</v>
      </c>
      <c r="F48" s="377" t="s">
        <v>16</v>
      </c>
      <c r="G48" s="377" t="s">
        <v>17</v>
      </c>
      <c r="H48" s="376" t="s">
        <v>22</v>
      </c>
      <c r="I48" s="1028" t="s">
        <v>19</v>
      </c>
      <c r="J48" s="282" t="s">
        <v>3871</v>
      </c>
      <c r="K48" s="342">
        <v>2015</v>
      </c>
      <c r="L48" s="362">
        <v>9</v>
      </c>
      <c r="M48" s="342" t="s">
        <v>23</v>
      </c>
      <c r="N48" s="342" t="s">
        <v>23</v>
      </c>
      <c r="O48" s="342"/>
      <c r="P48" s="358"/>
      <c r="Q48" s="342"/>
      <c r="R48" s="342"/>
      <c r="S48" s="342" t="s">
        <v>23</v>
      </c>
      <c r="T48" s="342" t="s">
        <v>24</v>
      </c>
      <c r="U48" s="384"/>
    </row>
    <row r="49" spans="1:21" ht="29.25">
      <c r="A49" s="462">
        <v>38</v>
      </c>
      <c r="B49" s="376" t="s">
        <v>1191</v>
      </c>
      <c r="C49" s="1027">
        <v>38</v>
      </c>
      <c r="D49" s="376" t="s">
        <v>22</v>
      </c>
      <c r="E49" s="376">
        <v>2015</v>
      </c>
      <c r="F49" s="377" t="s">
        <v>16</v>
      </c>
      <c r="G49" s="377" t="s">
        <v>17</v>
      </c>
      <c r="H49" s="376" t="s">
        <v>22</v>
      </c>
      <c r="I49" s="1028" t="s">
        <v>19</v>
      </c>
      <c r="J49" s="282" t="s">
        <v>3872</v>
      </c>
      <c r="K49" s="342">
        <v>2015</v>
      </c>
      <c r="L49" s="361">
        <v>12</v>
      </c>
      <c r="M49" s="342" t="s">
        <v>23</v>
      </c>
      <c r="N49" s="342" t="s">
        <v>23</v>
      </c>
      <c r="O49" s="342"/>
      <c r="P49" s="358"/>
      <c r="Q49" s="342"/>
      <c r="R49" s="342"/>
      <c r="S49" s="342" t="s">
        <v>23</v>
      </c>
      <c r="T49" s="342" t="s">
        <v>24</v>
      </c>
      <c r="U49" s="384"/>
    </row>
    <row r="50" spans="1:21" ht="29.25">
      <c r="A50" s="462">
        <v>39</v>
      </c>
      <c r="B50" s="376" t="s">
        <v>1191</v>
      </c>
      <c r="C50" s="1015">
        <v>39</v>
      </c>
      <c r="D50" s="376" t="s">
        <v>22</v>
      </c>
      <c r="E50" s="376">
        <v>2015</v>
      </c>
      <c r="F50" s="377" t="s">
        <v>16</v>
      </c>
      <c r="G50" s="377" t="s">
        <v>17</v>
      </c>
      <c r="H50" s="376" t="s">
        <v>22</v>
      </c>
      <c r="I50" s="1028" t="s">
        <v>19</v>
      </c>
      <c r="J50" s="376" t="s">
        <v>3873</v>
      </c>
      <c r="K50" s="342">
        <v>2015</v>
      </c>
      <c r="L50" s="361">
        <v>10</v>
      </c>
      <c r="M50" s="342" t="s">
        <v>23</v>
      </c>
      <c r="N50" s="342" t="s">
        <v>23</v>
      </c>
      <c r="O50" s="342"/>
      <c r="P50" s="358"/>
      <c r="Q50" s="342"/>
      <c r="R50" s="342"/>
      <c r="S50" s="342" t="s">
        <v>23</v>
      </c>
      <c r="T50" s="342" t="s">
        <v>24</v>
      </c>
      <c r="U50" s="384"/>
    </row>
    <row r="51" spans="1:21" ht="43.5">
      <c r="A51" s="462">
        <v>40</v>
      </c>
      <c r="B51" s="376" t="s">
        <v>1191</v>
      </c>
      <c r="C51" s="1027">
        <v>40</v>
      </c>
      <c r="D51" s="376" t="s">
        <v>22</v>
      </c>
      <c r="E51" s="376">
        <v>2015</v>
      </c>
      <c r="F51" s="377" t="s">
        <v>16</v>
      </c>
      <c r="G51" s="377" t="s">
        <v>17</v>
      </c>
      <c r="H51" s="376" t="s">
        <v>22</v>
      </c>
      <c r="I51" s="1028" t="s">
        <v>19</v>
      </c>
      <c r="J51" s="282" t="s">
        <v>3874</v>
      </c>
      <c r="K51" s="342">
        <v>2015</v>
      </c>
      <c r="L51" s="361">
        <v>4</v>
      </c>
      <c r="M51" s="342" t="s">
        <v>23</v>
      </c>
      <c r="N51" s="342" t="s">
        <v>23</v>
      </c>
      <c r="O51" s="342"/>
      <c r="P51" s="358"/>
      <c r="Q51" s="342"/>
      <c r="R51" s="342"/>
      <c r="S51" s="342" t="s">
        <v>23</v>
      </c>
      <c r="T51" s="342" t="s">
        <v>24</v>
      </c>
      <c r="U51" s="384"/>
    </row>
    <row r="52" spans="1:21" ht="29.25">
      <c r="A52" s="462">
        <v>41</v>
      </c>
      <c r="B52" s="376" t="s">
        <v>1191</v>
      </c>
      <c r="C52" s="1015">
        <v>41</v>
      </c>
      <c r="D52" s="376" t="s">
        <v>22</v>
      </c>
      <c r="E52" s="376">
        <v>2015</v>
      </c>
      <c r="F52" s="377" t="s">
        <v>16</v>
      </c>
      <c r="G52" s="377" t="s">
        <v>17</v>
      </c>
      <c r="H52" s="376" t="s">
        <v>22</v>
      </c>
      <c r="I52" s="1028" t="s">
        <v>19</v>
      </c>
      <c r="J52" s="282" t="s">
        <v>3875</v>
      </c>
      <c r="K52" s="342">
        <v>2015</v>
      </c>
      <c r="L52" s="361">
        <v>5</v>
      </c>
      <c r="M52" s="342" t="s">
        <v>23</v>
      </c>
      <c r="N52" s="342" t="s">
        <v>23</v>
      </c>
      <c r="O52" s="342"/>
      <c r="P52" s="358"/>
      <c r="Q52" s="342"/>
      <c r="R52" s="342"/>
      <c r="S52" s="342" t="s">
        <v>23</v>
      </c>
      <c r="T52" s="342" t="s">
        <v>24</v>
      </c>
      <c r="U52" s="384"/>
    </row>
    <row r="53" spans="1:21" ht="29.25">
      <c r="A53" s="462">
        <v>42</v>
      </c>
      <c r="B53" s="376" t="s">
        <v>1191</v>
      </c>
      <c r="C53" s="1027">
        <v>42</v>
      </c>
      <c r="D53" s="376" t="s">
        <v>22</v>
      </c>
      <c r="E53" s="376">
        <v>2015</v>
      </c>
      <c r="F53" s="377" t="s">
        <v>16</v>
      </c>
      <c r="G53" s="377" t="s">
        <v>17</v>
      </c>
      <c r="H53" s="376" t="s">
        <v>22</v>
      </c>
      <c r="I53" s="1028" t="s">
        <v>19</v>
      </c>
      <c r="J53" s="282" t="s">
        <v>3876</v>
      </c>
      <c r="K53" s="342">
        <v>2015</v>
      </c>
      <c r="L53" s="361">
        <v>26</v>
      </c>
      <c r="M53" s="342" t="s">
        <v>23</v>
      </c>
      <c r="N53" s="342" t="s">
        <v>23</v>
      </c>
      <c r="O53" s="342"/>
      <c r="P53" s="358"/>
      <c r="Q53" s="342"/>
      <c r="R53" s="342"/>
      <c r="S53" s="342" t="s">
        <v>23</v>
      </c>
      <c r="T53" s="342" t="s">
        <v>24</v>
      </c>
      <c r="U53" s="384"/>
    </row>
    <row r="54" spans="1:21" ht="43.5">
      <c r="A54" s="462">
        <v>43</v>
      </c>
      <c r="B54" s="376" t="s">
        <v>1191</v>
      </c>
      <c r="C54" s="1015">
        <v>43</v>
      </c>
      <c r="D54" s="282" t="s">
        <v>22</v>
      </c>
      <c r="E54" s="282">
        <v>2015</v>
      </c>
      <c r="F54" s="281" t="s">
        <v>16</v>
      </c>
      <c r="G54" s="281" t="s">
        <v>17</v>
      </c>
      <c r="H54" s="282" t="s">
        <v>22</v>
      </c>
      <c r="I54" s="1026" t="s">
        <v>19</v>
      </c>
      <c r="J54" s="282" t="s">
        <v>3877</v>
      </c>
      <c r="K54" s="361">
        <v>2015</v>
      </c>
      <c r="L54" s="361">
        <v>15</v>
      </c>
      <c r="M54" s="361" t="s">
        <v>23</v>
      </c>
      <c r="N54" s="361" t="s">
        <v>23</v>
      </c>
      <c r="O54" s="361"/>
      <c r="P54" s="362"/>
      <c r="Q54" s="361"/>
      <c r="R54" s="361"/>
      <c r="S54" s="361" t="s">
        <v>23</v>
      </c>
      <c r="T54" s="361" t="s">
        <v>24</v>
      </c>
      <c r="U54" s="503"/>
    </row>
    <row r="55" spans="1:21" ht="29.25">
      <c r="A55" s="462">
        <v>44</v>
      </c>
      <c r="B55" s="376" t="s">
        <v>1191</v>
      </c>
      <c r="C55" s="1027">
        <v>44</v>
      </c>
      <c r="D55" s="376" t="s">
        <v>22</v>
      </c>
      <c r="E55" s="376">
        <v>2015</v>
      </c>
      <c r="F55" s="377" t="s">
        <v>16</v>
      </c>
      <c r="G55" s="377" t="s">
        <v>17</v>
      </c>
      <c r="H55" s="376" t="s">
        <v>22</v>
      </c>
      <c r="I55" s="1028" t="s">
        <v>19</v>
      </c>
      <c r="J55" s="282" t="s">
        <v>3878</v>
      </c>
      <c r="K55" s="342">
        <v>2015</v>
      </c>
      <c r="L55" s="362">
        <v>13</v>
      </c>
      <c r="M55" s="342" t="s">
        <v>23</v>
      </c>
      <c r="N55" s="342" t="s">
        <v>23</v>
      </c>
      <c r="O55" s="342"/>
      <c r="P55" s="358"/>
      <c r="Q55" s="342"/>
      <c r="R55" s="342"/>
      <c r="S55" s="342" t="s">
        <v>23</v>
      </c>
      <c r="T55" s="342" t="s">
        <v>24</v>
      </c>
      <c r="U55" s="384"/>
    </row>
    <row r="56" spans="1:21" ht="29.25">
      <c r="A56" s="462">
        <v>45</v>
      </c>
      <c r="B56" s="376" t="s">
        <v>1191</v>
      </c>
      <c r="C56" s="1015">
        <v>45</v>
      </c>
      <c r="D56" s="376" t="s">
        <v>22</v>
      </c>
      <c r="E56" s="376">
        <v>2015</v>
      </c>
      <c r="F56" s="377" t="s">
        <v>16</v>
      </c>
      <c r="G56" s="377" t="s">
        <v>17</v>
      </c>
      <c r="H56" s="376" t="s">
        <v>22</v>
      </c>
      <c r="I56" s="1028" t="s">
        <v>19</v>
      </c>
      <c r="J56" s="282" t="s">
        <v>3879</v>
      </c>
      <c r="K56" s="342">
        <v>2015</v>
      </c>
      <c r="L56" s="362">
        <v>4</v>
      </c>
      <c r="M56" s="342" t="s">
        <v>23</v>
      </c>
      <c r="N56" s="342" t="s">
        <v>23</v>
      </c>
      <c r="O56" s="342"/>
      <c r="P56" s="358"/>
      <c r="Q56" s="342"/>
      <c r="R56" s="342"/>
      <c r="S56" s="342" t="s">
        <v>23</v>
      </c>
      <c r="T56" s="342" t="s">
        <v>24</v>
      </c>
      <c r="U56" s="384"/>
    </row>
    <row r="57" spans="1:21" ht="29.25">
      <c r="A57" s="462">
        <v>46</v>
      </c>
      <c r="B57" s="376" t="s">
        <v>1191</v>
      </c>
      <c r="C57" s="1027">
        <v>46</v>
      </c>
      <c r="D57" s="376" t="s">
        <v>22</v>
      </c>
      <c r="E57" s="376">
        <v>2015</v>
      </c>
      <c r="F57" s="377" t="s">
        <v>16</v>
      </c>
      <c r="G57" s="377" t="s">
        <v>17</v>
      </c>
      <c r="H57" s="376" t="s">
        <v>22</v>
      </c>
      <c r="I57" s="1028" t="s">
        <v>19</v>
      </c>
      <c r="J57" s="282" t="s">
        <v>3880</v>
      </c>
      <c r="K57" s="358">
        <v>2015</v>
      </c>
      <c r="L57" s="362">
        <v>30</v>
      </c>
      <c r="M57" s="342" t="s">
        <v>23</v>
      </c>
      <c r="N57" s="342" t="s">
        <v>23</v>
      </c>
      <c r="O57" s="342"/>
      <c r="P57" s="358"/>
      <c r="Q57" s="342"/>
      <c r="R57" s="342"/>
      <c r="S57" s="342" t="s">
        <v>23</v>
      </c>
      <c r="T57" s="342" t="s">
        <v>24</v>
      </c>
      <c r="U57" s="384"/>
    </row>
    <row r="58" spans="1:21" ht="43.5">
      <c r="A58" s="462">
        <v>47</v>
      </c>
      <c r="B58" s="376" t="s">
        <v>1191</v>
      </c>
      <c r="C58" s="1015">
        <v>47</v>
      </c>
      <c r="D58" s="376" t="s">
        <v>22</v>
      </c>
      <c r="E58" s="376">
        <v>2015</v>
      </c>
      <c r="F58" s="377" t="s">
        <v>16</v>
      </c>
      <c r="G58" s="377" t="s">
        <v>17</v>
      </c>
      <c r="H58" s="376" t="s">
        <v>22</v>
      </c>
      <c r="I58" s="1028" t="s">
        <v>19</v>
      </c>
      <c r="J58" s="282" t="s">
        <v>3881</v>
      </c>
      <c r="K58" s="358">
        <v>2015</v>
      </c>
      <c r="L58" s="362">
        <v>3</v>
      </c>
      <c r="M58" s="342" t="s">
        <v>23</v>
      </c>
      <c r="N58" s="342" t="s">
        <v>23</v>
      </c>
      <c r="O58" s="342"/>
      <c r="P58" s="358"/>
      <c r="Q58" s="342"/>
      <c r="R58" s="342"/>
      <c r="S58" s="342" t="s">
        <v>23</v>
      </c>
      <c r="T58" s="342" t="s">
        <v>24</v>
      </c>
      <c r="U58" s="384"/>
    </row>
    <row r="59" spans="1:21" ht="29.25">
      <c r="A59" s="462">
        <v>48</v>
      </c>
      <c r="B59" s="376" t="s">
        <v>1191</v>
      </c>
      <c r="C59" s="1027">
        <v>48</v>
      </c>
      <c r="D59" s="376" t="s">
        <v>22</v>
      </c>
      <c r="E59" s="376">
        <v>2015</v>
      </c>
      <c r="F59" s="377" t="s">
        <v>16</v>
      </c>
      <c r="G59" s="377" t="s">
        <v>17</v>
      </c>
      <c r="H59" s="376" t="s">
        <v>22</v>
      </c>
      <c r="I59" s="1028" t="s">
        <v>19</v>
      </c>
      <c r="J59" s="282" t="s">
        <v>3882</v>
      </c>
      <c r="K59" s="342">
        <v>2015</v>
      </c>
      <c r="L59" s="362">
        <v>23</v>
      </c>
      <c r="M59" s="342" t="s">
        <v>23</v>
      </c>
      <c r="N59" s="342" t="s">
        <v>23</v>
      </c>
      <c r="O59" s="342"/>
      <c r="P59" s="358"/>
      <c r="Q59" s="342"/>
      <c r="R59" s="342"/>
      <c r="S59" s="342" t="s">
        <v>23</v>
      </c>
      <c r="T59" s="342" t="s">
        <v>24</v>
      </c>
      <c r="U59" s="384"/>
    </row>
    <row r="60" spans="1:21" ht="29.25">
      <c r="A60" s="462">
        <v>49</v>
      </c>
      <c r="B60" s="376" t="s">
        <v>1191</v>
      </c>
      <c r="C60" s="1015">
        <v>49</v>
      </c>
      <c r="D60" s="376" t="s">
        <v>22</v>
      </c>
      <c r="E60" s="376">
        <v>2015</v>
      </c>
      <c r="F60" s="377" t="s">
        <v>16</v>
      </c>
      <c r="G60" s="377" t="s">
        <v>17</v>
      </c>
      <c r="H60" s="376" t="s">
        <v>22</v>
      </c>
      <c r="I60" s="1028" t="s">
        <v>19</v>
      </c>
      <c r="J60" s="282" t="s">
        <v>3883</v>
      </c>
      <c r="K60" s="342">
        <v>2015</v>
      </c>
      <c r="L60" s="362">
        <v>4</v>
      </c>
      <c r="M60" s="342" t="s">
        <v>23</v>
      </c>
      <c r="N60" s="342" t="s">
        <v>23</v>
      </c>
      <c r="O60" s="342"/>
      <c r="P60" s="358"/>
      <c r="Q60" s="342"/>
      <c r="R60" s="342"/>
      <c r="S60" s="342" t="s">
        <v>23</v>
      </c>
      <c r="T60" s="342" t="s">
        <v>24</v>
      </c>
      <c r="U60" s="384"/>
    </row>
    <row r="61" spans="1:21" ht="29.25">
      <c r="A61" s="462">
        <v>50</v>
      </c>
      <c r="B61" s="376" t="s">
        <v>1191</v>
      </c>
      <c r="C61" s="1027">
        <v>50</v>
      </c>
      <c r="D61" s="376" t="s">
        <v>22</v>
      </c>
      <c r="E61" s="376">
        <v>2015</v>
      </c>
      <c r="F61" s="377" t="s">
        <v>16</v>
      </c>
      <c r="G61" s="377" t="s">
        <v>17</v>
      </c>
      <c r="H61" s="376" t="s">
        <v>22</v>
      </c>
      <c r="I61" s="1028" t="s">
        <v>19</v>
      </c>
      <c r="J61" s="282" t="s">
        <v>3884</v>
      </c>
      <c r="K61" s="342">
        <v>2015</v>
      </c>
      <c r="L61" s="362">
        <v>22</v>
      </c>
      <c r="M61" s="342" t="s">
        <v>23</v>
      </c>
      <c r="N61" s="342" t="s">
        <v>23</v>
      </c>
      <c r="O61" s="342"/>
      <c r="P61" s="358"/>
      <c r="Q61" s="342"/>
      <c r="R61" s="342"/>
      <c r="S61" s="342" t="s">
        <v>23</v>
      </c>
      <c r="T61" s="342" t="s">
        <v>24</v>
      </c>
      <c r="U61" s="384"/>
    </row>
    <row r="62" spans="1:21" ht="29.25">
      <c r="A62" s="462">
        <v>51</v>
      </c>
      <c r="B62" s="376" t="s">
        <v>1191</v>
      </c>
      <c r="C62" s="1015">
        <v>51</v>
      </c>
      <c r="D62" s="376" t="s">
        <v>22</v>
      </c>
      <c r="E62" s="376">
        <v>2015</v>
      </c>
      <c r="F62" s="377" t="s">
        <v>16</v>
      </c>
      <c r="G62" s="377" t="s">
        <v>17</v>
      </c>
      <c r="H62" s="376" t="s">
        <v>22</v>
      </c>
      <c r="I62" s="1028" t="s">
        <v>19</v>
      </c>
      <c r="J62" s="282" t="s">
        <v>3885</v>
      </c>
      <c r="K62" s="342">
        <v>2015</v>
      </c>
      <c r="L62" s="361">
        <v>4</v>
      </c>
      <c r="M62" s="342" t="s">
        <v>23</v>
      </c>
      <c r="N62" s="342" t="s">
        <v>23</v>
      </c>
      <c r="O62" s="342"/>
      <c r="P62" s="358"/>
      <c r="Q62" s="342"/>
      <c r="R62" s="342"/>
      <c r="S62" s="342" t="s">
        <v>23</v>
      </c>
      <c r="T62" s="342" t="s">
        <v>24</v>
      </c>
      <c r="U62" s="384"/>
    </row>
    <row r="63" spans="1:21" ht="29.25">
      <c r="A63" s="462">
        <v>52</v>
      </c>
      <c r="B63" s="376" t="s">
        <v>1191</v>
      </c>
      <c r="C63" s="1027">
        <v>52</v>
      </c>
      <c r="D63" s="376" t="s">
        <v>22</v>
      </c>
      <c r="E63" s="376">
        <v>2015</v>
      </c>
      <c r="F63" s="377" t="s">
        <v>16</v>
      </c>
      <c r="G63" s="377" t="s">
        <v>17</v>
      </c>
      <c r="H63" s="376" t="s">
        <v>22</v>
      </c>
      <c r="I63" s="1028" t="s">
        <v>19</v>
      </c>
      <c r="J63" s="282" t="s">
        <v>3886</v>
      </c>
      <c r="K63" s="342">
        <v>2015</v>
      </c>
      <c r="L63" s="361">
        <v>49</v>
      </c>
      <c r="M63" s="342" t="s">
        <v>23</v>
      </c>
      <c r="N63" s="342" t="s">
        <v>23</v>
      </c>
      <c r="O63" s="342"/>
      <c r="P63" s="358"/>
      <c r="Q63" s="342"/>
      <c r="R63" s="342"/>
      <c r="S63" s="342" t="s">
        <v>23</v>
      </c>
      <c r="T63" s="342" t="s">
        <v>24</v>
      </c>
      <c r="U63" s="384"/>
    </row>
    <row r="64" spans="1:21" ht="29.25">
      <c r="A64" s="462">
        <v>53</v>
      </c>
      <c r="B64" s="376" t="s">
        <v>1191</v>
      </c>
      <c r="C64" s="1015">
        <v>53</v>
      </c>
      <c r="D64" s="282" t="s">
        <v>22</v>
      </c>
      <c r="E64" s="282">
        <v>2015</v>
      </c>
      <c r="F64" s="281" t="s">
        <v>16</v>
      </c>
      <c r="G64" s="281" t="s">
        <v>17</v>
      </c>
      <c r="H64" s="282" t="s">
        <v>22</v>
      </c>
      <c r="I64" s="1026" t="s">
        <v>19</v>
      </c>
      <c r="J64" s="282" t="s">
        <v>3887</v>
      </c>
      <c r="K64" s="361">
        <v>2015</v>
      </c>
      <c r="L64" s="361">
        <v>6</v>
      </c>
      <c r="M64" s="361" t="s">
        <v>23</v>
      </c>
      <c r="N64" s="361" t="s">
        <v>23</v>
      </c>
      <c r="O64" s="361"/>
      <c r="P64" s="362"/>
      <c r="Q64" s="361"/>
      <c r="R64" s="361"/>
      <c r="S64" s="361" t="s">
        <v>23</v>
      </c>
      <c r="T64" s="361" t="s">
        <v>24</v>
      </c>
      <c r="U64" s="503"/>
    </row>
    <row r="65" spans="1:21" ht="29.25">
      <c r="A65" s="462">
        <v>54</v>
      </c>
      <c r="B65" s="376" t="s">
        <v>1191</v>
      </c>
      <c r="C65" s="1027">
        <v>54</v>
      </c>
      <c r="D65" s="376" t="s">
        <v>22</v>
      </c>
      <c r="E65" s="376">
        <v>2015</v>
      </c>
      <c r="F65" s="377" t="s">
        <v>16</v>
      </c>
      <c r="G65" s="377" t="s">
        <v>17</v>
      </c>
      <c r="H65" s="376" t="s">
        <v>22</v>
      </c>
      <c r="I65" s="1028" t="s">
        <v>19</v>
      </c>
      <c r="J65" s="282" t="s">
        <v>3888</v>
      </c>
      <c r="K65" s="342">
        <v>2015</v>
      </c>
      <c r="L65" s="361">
        <v>7</v>
      </c>
      <c r="M65" s="342" t="s">
        <v>23</v>
      </c>
      <c r="N65" s="342" t="s">
        <v>23</v>
      </c>
      <c r="O65" s="342"/>
      <c r="P65" s="358"/>
      <c r="Q65" s="342"/>
      <c r="R65" s="342"/>
      <c r="S65" s="342" t="s">
        <v>23</v>
      </c>
      <c r="T65" s="342" t="s">
        <v>24</v>
      </c>
      <c r="U65" s="384"/>
    </row>
    <row r="66" spans="1:21" ht="29.25">
      <c r="A66" s="462">
        <v>55</v>
      </c>
      <c r="B66" s="376" t="s">
        <v>1191</v>
      </c>
      <c r="C66" s="1015">
        <v>55</v>
      </c>
      <c r="D66" s="376" t="s">
        <v>22</v>
      </c>
      <c r="E66" s="376">
        <v>2015</v>
      </c>
      <c r="F66" s="377" t="s">
        <v>16</v>
      </c>
      <c r="G66" s="377" t="s">
        <v>17</v>
      </c>
      <c r="H66" s="376" t="s">
        <v>22</v>
      </c>
      <c r="I66" s="1028" t="s">
        <v>19</v>
      </c>
      <c r="J66" s="282" t="s">
        <v>3889</v>
      </c>
      <c r="K66" s="342">
        <v>2015</v>
      </c>
      <c r="L66" s="361">
        <v>5</v>
      </c>
      <c r="M66" s="342" t="s">
        <v>23</v>
      </c>
      <c r="N66" s="342" t="s">
        <v>23</v>
      </c>
      <c r="O66" s="342"/>
      <c r="P66" s="358"/>
      <c r="Q66" s="342"/>
      <c r="R66" s="342"/>
      <c r="S66" s="342" t="s">
        <v>23</v>
      </c>
      <c r="T66" s="342" t="s">
        <v>24</v>
      </c>
      <c r="U66" s="384"/>
    </row>
    <row r="67" spans="1:21" ht="29.25">
      <c r="A67" s="462">
        <v>56</v>
      </c>
      <c r="B67" s="376" t="s">
        <v>1191</v>
      </c>
      <c r="C67" s="1027">
        <v>56</v>
      </c>
      <c r="D67" s="376" t="s">
        <v>22</v>
      </c>
      <c r="E67" s="376">
        <v>2015</v>
      </c>
      <c r="F67" s="377" t="s">
        <v>16</v>
      </c>
      <c r="G67" s="377" t="s">
        <v>17</v>
      </c>
      <c r="H67" s="376" t="s">
        <v>22</v>
      </c>
      <c r="I67" s="1028" t="s">
        <v>19</v>
      </c>
      <c r="J67" s="282" t="s">
        <v>3890</v>
      </c>
      <c r="K67" s="342">
        <v>2015</v>
      </c>
      <c r="L67" s="361">
        <v>4</v>
      </c>
      <c r="M67" s="342" t="s">
        <v>23</v>
      </c>
      <c r="N67" s="342" t="s">
        <v>23</v>
      </c>
      <c r="O67" s="342"/>
      <c r="P67" s="358"/>
      <c r="Q67" s="342"/>
      <c r="R67" s="342"/>
      <c r="S67" s="342" t="s">
        <v>23</v>
      </c>
      <c r="T67" s="342" t="s">
        <v>24</v>
      </c>
      <c r="U67" s="384"/>
    </row>
    <row r="68" spans="1:21" ht="28.9" customHeight="1">
      <c r="A68" s="462">
        <v>57</v>
      </c>
      <c r="B68" s="376" t="s">
        <v>1191</v>
      </c>
      <c r="C68" s="1015">
        <v>57</v>
      </c>
      <c r="D68" s="376" t="s">
        <v>22</v>
      </c>
      <c r="E68" s="376">
        <v>2015</v>
      </c>
      <c r="F68" s="377" t="s">
        <v>16</v>
      </c>
      <c r="G68" s="377" t="s">
        <v>17</v>
      </c>
      <c r="H68" s="376" t="s">
        <v>22</v>
      </c>
      <c r="I68" s="1028" t="s">
        <v>19</v>
      </c>
      <c r="J68" s="282" t="s">
        <v>3891</v>
      </c>
      <c r="K68" s="342">
        <v>2015</v>
      </c>
      <c r="L68" s="361">
        <v>6</v>
      </c>
      <c r="M68" s="342" t="s">
        <v>23</v>
      </c>
      <c r="N68" s="342" t="s">
        <v>23</v>
      </c>
      <c r="O68" s="342"/>
      <c r="P68" s="358"/>
      <c r="Q68" s="342"/>
      <c r="R68" s="342"/>
      <c r="S68" s="342" t="s">
        <v>23</v>
      </c>
      <c r="T68" s="342" t="s">
        <v>24</v>
      </c>
      <c r="U68" s="384"/>
    </row>
    <row r="69" spans="1:21" ht="29.25">
      <c r="A69" s="462">
        <v>58</v>
      </c>
      <c r="B69" s="376" t="s">
        <v>1191</v>
      </c>
      <c r="C69" s="1027">
        <v>58</v>
      </c>
      <c r="D69" s="376" t="s">
        <v>22</v>
      </c>
      <c r="E69" s="376">
        <v>2015</v>
      </c>
      <c r="F69" s="377" t="s">
        <v>16</v>
      </c>
      <c r="G69" s="377" t="s">
        <v>17</v>
      </c>
      <c r="H69" s="376" t="s">
        <v>22</v>
      </c>
      <c r="I69" s="1028" t="s">
        <v>19</v>
      </c>
      <c r="J69" s="282" t="s">
        <v>3892</v>
      </c>
      <c r="K69" s="342">
        <v>2015</v>
      </c>
      <c r="L69" s="362">
        <v>3</v>
      </c>
      <c r="M69" s="342" t="s">
        <v>23</v>
      </c>
      <c r="N69" s="342" t="s">
        <v>23</v>
      </c>
      <c r="O69" s="342"/>
      <c r="P69" s="358"/>
      <c r="Q69" s="342"/>
      <c r="R69" s="342"/>
      <c r="S69" s="342" t="s">
        <v>23</v>
      </c>
      <c r="T69" s="342" t="s">
        <v>24</v>
      </c>
      <c r="U69" s="384"/>
    </row>
    <row r="70" spans="1:21" ht="29.25">
      <c r="A70" s="462">
        <v>59</v>
      </c>
      <c r="B70" s="376" t="s">
        <v>1191</v>
      </c>
      <c r="C70" s="1015">
        <v>59</v>
      </c>
      <c r="D70" s="376" t="s">
        <v>22</v>
      </c>
      <c r="E70" s="376">
        <v>2015</v>
      </c>
      <c r="F70" s="377" t="s">
        <v>16</v>
      </c>
      <c r="G70" s="377" t="s">
        <v>17</v>
      </c>
      <c r="H70" s="376" t="s">
        <v>22</v>
      </c>
      <c r="I70" s="1028" t="s">
        <v>19</v>
      </c>
      <c r="J70" s="282" t="s">
        <v>3893</v>
      </c>
      <c r="K70" s="342">
        <v>2015</v>
      </c>
      <c r="L70" s="362">
        <v>2</v>
      </c>
      <c r="M70" s="342" t="s">
        <v>23</v>
      </c>
      <c r="N70" s="342" t="s">
        <v>23</v>
      </c>
      <c r="O70" s="342"/>
      <c r="P70" s="358"/>
      <c r="Q70" s="342"/>
      <c r="R70" s="342"/>
      <c r="S70" s="342" t="s">
        <v>23</v>
      </c>
      <c r="T70" s="342" t="s">
        <v>24</v>
      </c>
      <c r="U70" s="384"/>
    </row>
    <row r="71" spans="1:21" ht="29.25">
      <c r="A71" s="462">
        <v>60</v>
      </c>
      <c r="B71" s="376" t="s">
        <v>1191</v>
      </c>
      <c r="C71" s="1027">
        <v>60</v>
      </c>
      <c r="D71" s="376" t="s">
        <v>22</v>
      </c>
      <c r="E71" s="376">
        <v>2015</v>
      </c>
      <c r="F71" s="377" t="s">
        <v>16</v>
      </c>
      <c r="G71" s="377" t="s">
        <v>17</v>
      </c>
      <c r="H71" s="376" t="s">
        <v>22</v>
      </c>
      <c r="I71" s="1028" t="s">
        <v>19</v>
      </c>
      <c r="J71" s="282" t="s">
        <v>3894</v>
      </c>
      <c r="K71" s="358">
        <v>2015</v>
      </c>
      <c r="L71" s="362">
        <v>3</v>
      </c>
      <c r="M71" s="342" t="s">
        <v>23</v>
      </c>
      <c r="N71" s="342" t="s">
        <v>23</v>
      </c>
      <c r="O71" s="342"/>
      <c r="P71" s="358"/>
      <c r="Q71" s="342"/>
      <c r="R71" s="342"/>
      <c r="S71" s="342" t="s">
        <v>23</v>
      </c>
      <c r="T71" s="342" t="s">
        <v>24</v>
      </c>
      <c r="U71" s="384"/>
    </row>
    <row r="72" spans="1:21" ht="29.25">
      <c r="A72" s="462">
        <v>61</v>
      </c>
      <c r="B72" s="376" t="s">
        <v>1191</v>
      </c>
      <c r="C72" s="1015">
        <v>61</v>
      </c>
      <c r="D72" s="376" t="s">
        <v>22</v>
      </c>
      <c r="E72" s="376">
        <v>2015</v>
      </c>
      <c r="F72" s="377" t="s">
        <v>16</v>
      </c>
      <c r="G72" s="377" t="s">
        <v>17</v>
      </c>
      <c r="H72" s="376" t="s">
        <v>22</v>
      </c>
      <c r="I72" s="1028" t="s">
        <v>19</v>
      </c>
      <c r="J72" s="282" t="s">
        <v>3895</v>
      </c>
      <c r="K72" s="342">
        <v>2015</v>
      </c>
      <c r="L72" s="362">
        <v>4</v>
      </c>
      <c r="M72" s="342" t="s">
        <v>23</v>
      </c>
      <c r="N72" s="342" t="s">
        <v>23</v>
      </c>
      <c r="O72" s="342"/>
      <c r="P72" s="358"/>
      <c r="Q72" s="342"/>
      <c r="R72" s="342"/>
      <c r="S72" s="342" t="s">
        <v>23</v>
      </c>
      <c r="T72" s="342" t="s">
        <v>24</v>
      </c>
      <c r="U72" s="384"/>
    </row>
    <row r="73" spans="1:21" ht="29.25">
      <c r="A73" s="462">
        <v>62</v>
      </c>
      <c r="B73" s="376" t="s">
        <v>1191</v>
      </c>
      <c r="C73" s="1027">
        <v>62</v>
      </c>
      <c r="D73" s="376" t="s">
        <v>22</v>
      </c>
      <c r="E73" s="376">
        <v>2015</v>
      </c>
      <c r="F73" s="377" t="s">
        <v>16</v>
      </c>
      <c r="G73" s="377" t="s">
        <v>17</v>
      </c>
      <c r="H73" s="376" t="s">
        <v>22</v>
      </c>
      <c r="I73" s="1028" t="s">
        <v>19</v>
      </c>
      <c r="J73" s="282" t="s">
        <v>3896</v>
      </c>
      <c r="K73" s="342">
        <v>2015</v>
      </c>
      <c r="L73" s="362">
        <v>4</v>
      </c>
      <c r="M73" s="342" t="s">
        <v>23</v>
      </c>
      <c r="N73" s="342" t="s">
        <v>23</v>
      </c>
      <c r="O73" s="342"/>
      <c r="P73" s="358"/>
      <c r="Q73" s="342"/>
      <c r="R73" s="342"/>
      <c r="S73" s="342" t="s">
        <v>23</v>
      </c>
      <c r="T73" s="342" t="s">
        <v>24</v>
      </c>
      <c r="U73" s="384"/>
    </row>
    <row r="74" spans="1:21" ht="29.25">
      <c r="A74" s="462">
        <v>63</v>
      </c>
      <c r="B74" s="376" t="s">
        <v>1191</v>
      </c>
      <c r="C74" s="1015">
        <v>63</v>
      </c>
      <c r="D74" s="376" t="s">
        <v>22</v>
      </c>
      <c r="E74" s="376">
        <v>2015</v>
      </c>
      <c r="F74" s="377" t="s">
        <v>16</v>
      </c>
      <c r="G74" s="377" t="s">
        <v>17</v>
      </c>
      <c r="H74" s="376" t="s">
        <v>22</v>
      </c>
      <c r="I74" s="1028" t="s">
        <v>19</v>
      </c>
      <c r="J74" s="282" t="s">
        <v>3897</v>
      </c>
      <c r="K74" s="342">
        <v>2015</v>
      </c>
      <c r="L74" s="362">
        <v>3</v>
      </c>
      <c r="M74" s="342" t="s">
        <v>23</v>
      </c>
      <c r="N74" s="342" t="s">
        <v>23</v>
      </c>
      <c r="O74" s="342"/>
      <c r="P74" s="358"/>
      <c r="Q74" s="342"/>
      <c r="R74" s="342"/>
      <c r="S74" s="342" t="s">
        <v>23</v>
      </c>
      <c r="T74" s="342" t="s">
        <v>24</v>
      </c>
      <c r="U74" s="384"/>
    </row>
    <row r="75" spans="1:21" ht="29.25">
      <c r="A75" s="462">
        <v>64</v>
      </c>
      <c r="B75" s="376" t="s">
        <v>1191</v>
      </c>
      <c r="C75" s="1027">
        <v>64</v>
      </c>
      <c r="D75" s="376" t="s">
        <v>22</v>
      </c>
      <c r="E75" s="376">
        <v>2015</v>
      </c>
      <c r="F75" s="377" t="s">
        <v>16</v>
      </c>
      <c r="G75" s="377" t="s">
        <v>17</v>
      </c>
      <c r="H75" s="376" t="s">
        <v>22</v>
      </c>
      <c r="I75" s="1028" t="s">
        <v>19</v>
      </c>
      <c r="J75" s="282" t="s">
        <v>3898</v>
      </c>
      <c r="K75" s="342">
        <v>2015</v>
      </c>
      <c r="L75" s="361">
        <v>18</v>
      </c>
      <c r="M75" s="342" t="s">
        <v>23</v>
      </c>
      <c r="N75" s="342" t="s">
        <v>23</v>
      </c>
      <c r="O75" s="342"/>
      <c r="P75" s="358"/>
      <c r="Q75" s="342"/>
      <c r="R75" s="342"/>
      <c r="S75" s="342" t="s">
        <v>23</v>
      </c>
      <c r="T75" s="342" t="s">
        <v>24</v>
      </c>
      <c r="U75" s="384"/>
    </row>
    <row r="76" spans="1:21" ht="43.5">
      <c r="A76" s="462">
        <v>65</v>
      </c>
      <c r="B76" s="376" t="s">
        <v>1191</v>
      </c>
      <c r="C76" s="1015">
        <v>65</v>
      </c>
      <c r="D76" s="376" t="s">
        <v>22</v>
      </c>
      <c r="E76" s="376">
        <v>2015</v>
      </c>
      <c r="F76" s="377" t="s">
        <v>16</v>
      </c>
      <c r="G76" s="377" t="s">
        <v>17</v>
      </c>
      <c r="H76" s="376" t="s">
        <v>22</v>
      </c>
      <c r="I76" s="1028" t="s">
        <v>19</v>
      </c>
      <c r="J76" s="282" t="s">
        <v>3899</v>
      </c>
      <c r="K76" s="342">
        <v>2015</v>
      </c>
      <c r="L76" s="361">
        <v>12</v>
      </c>
      <c r="M76" s="342" t="s">
        <v>23</v>
      </c>
      <c r="N76" s="342" t="s">
        <v>23</v>
      </c>
      <c r="O76" s="342"/>
      <c r="P76" s="358"/>
      <c r="Q76" s="342"/>
      <c r="R76" s="342"/>
      <c r="S76" s="342" t="s">
        <v>23</v>
      </c>
      <c r="T76" s="342" t="s">
        <v>24</v>
      </c>
      <c r="U76" s="384"/>
    </row>
    <row r="77" spans="1:21" ht="43.5">
      <c r="A77" s="462">
        <v>66</v>
      </c>
      <c r="B77" s="376" t="s">
        <v>1191</v>
      </c>
      <c r="C77" s="1027">
        <v>66</v>
      </c>
      <c r="D77" s="376" t="s">
        <v>22</v>
      </c>
      <c r="E77" s="376">
        <v>2015</v>
      </c>
      <c r="F77" s="377" t="s">
        <v>16</v>
      </c>
      <c r="G77" s="377" t="s">
        <v>17</v>
      </c>
      <c r="H77" s="376" t="s">
        <v>22</v>
      </c>
      <c r="I77" s="1028" t="s">
        <v>19</v>
      </c>
      <c r="J77" s="282" t="s">
        <v>3900</v>
      </c>
      <c r="K77" s="342">
        <v>2015</v>
      </c>
      <c r="L77" s="361">
        <v>5</v>
      </c>
      <c r="M77" s="342" t="s">
        <v>23</v>
      </c>
      <c r="N77" s="342" t="s">
        <v>23</v>
      </c>
      <c r="O77" s="342"/>
      <c r="P77" s="358"/>
      <c r="Q77" s="342"/>
      <c r="R77" s="342"/>
      <c r="S77" s="342" t="s">
        <v>23</v>
      </c>
      <c r="T77" s="342" t="s">
        <v>24</v>
      </c>
      <c r="U77" s="384"/>
    </row>
    <row r="78" spans="1:21" ht="29.25">
      <c r="A78" s="462">
        <v>67</v>
      </c>
      <c r="B78" s="376" t="s">
        <v>1191</v>
      </c>
      <c r="C78" s="1015">
        <v>67</v>
      </c>
      <c r="D78" s="376" t="s">
        <v>22</v>
      </c>
      <c r="E78" s="376">
        <v>2015</v>
      </c>
      <c r="F78" s="377" t="s">
        <v>16</v>
      </c>
      <c r="G78" s="377" t="s">
        <v>17</v>
      </c>
      <c r="H78" s="376" t="s">
        <v>22</v>
      </c>
      <c r="I78" s="1028" t="s">
        <v>19</v>
      </c>
      <c r="J78" s="282" t="s">
        <v>3901</v>
      </c>
      <c r="K78" s="342">
        <v>2015</v>
      </c>
      <c r="L78" s="361">
        <v>2</v>
      </c>
      <c r="M78" s="342" t="s">
        <v>23</v>
      </c>
      <c r="N78" s="342" t="s">
        <v>23</v>
      </c>
      <c r="O78" s="342"/>
      <c r="P78" s="358"/>
      <c r="Q78" s="342"/>
      <c r="R78" s="342"/>
      <c r="S78" s="342" t="s">
        <v>23</v>
      </c>
      <c r="T78" s="342" t="s">
        <v>24</v>
      </c>
      <c r="U78" s="384"/>
    </row>
    <row r="79" spans="1:21" ht="29.25">
      <c r="A79" s="462">
        <v>68</v>
      </c>
      <c r="B79" s="376" t="s">
        <v>1191</v>
      </c>
      <c r="C79" s="1027">
        <v>68</v>
      </c>
      <c r="D79" s="376" t="s">
        <v>22</v>
      </c>
      <c r="E79" s="376">
        <v>2015</v>
      </c>
      <c r="F79" s="377" t="s">
        <v>16</v>
      </c>
      <c r="G79" s="377" t="s">
        <v>17</v>
      </c>
      <c r="H79" s="376" t="s">
        <v>22</v>
      </c>
      <c r="I79" s="1028" t="s">
        <v>19</v>
      </c>
      <c r="J79" s="282" t="s">
        <v>3902</v>
      </c>
      <c r="K79" s="342">
        <v>2015</v>
      </c>
      <c r="L79" s="361">
        <v>4</v>
      </c>
      <c r="M79" s="342" t="s">
        <v>23</v>
      </c>
      <c r="N79" s="342" t="s">
        <v>23</v>
      </c>
      <c r="O79" s="342"/>
      <c r="P79" s="358"/>
      <c r="Q79" s="342"/>
      <c r="R79" s="342"/>
      <c r="S79" s="342" t="s">
        <v>23</v>
      </c>
      <c r="T79" s="342" t="s">
        <v>24</v>
      </c>
      <c r="U79" s="384"/>
    </row>
    <row r="80" spans="1:21" ht="29.25">
      <c r="A80" s="462">
        <v>69</v>
      </c>
      <c r="B80" s="376" t="s">
        <v>1191</v>
      </c>
      <c r="C80" s="1015">
        <v>69</v>
      </c>
      <c r="D80" s="376" t="s">
        <v>22</v>
      </c>
      <c r="E80" s="376">
        <v>2015</v>
      </c>
      <c r="F80" s="377" t="s">
        <v>16</v>
      </c>
      <c r="G80" s="377" t="s">
        <v>17</v>
      </c>
      <c r="H80" s="376" t="s">
        <v>22</v>
      </c>
      <c r="I80" s="1028" t="s">
        <v>19</v>
      </c>
      <c r="J80" s="282" t="s">
        <v>3903</v>
      </c>
      <c r="K80" s="342">
        <v>2015</v>
      </c>
      <c r="L80" s="361">
        <v>8</v>
      </c>
      <c r="M80" s="342" t="s">
        <v>23</v>
      </c>
      <c r="N80" s="342" t="s">
        <v>23</v>
      </c>
      <c r="O80" s="342"/>
      <c r="P80" s="358"/>
      <c r="Q80" s="342"/>
      <c r="R80" s="342"/>
      <c r="S80" s="342" t="s">
        <v>23</v>
      </c>
      <c r="T80" s="342" t="s">
        <v>24</v>
      </c>
      <c r="U80" s="384"/>
    </row>
    <row r="81" spans="1:21" ht="29.25">
      <c r="A81" s="462">
        <v>70</v>
      </c>
      <c r="B81" s="376" t="s">
        <v>1191</v>
      </c>
      <c r="C81" s="1027">
        <v>70</v>
      </c>
      <c r="D81" s="376" t="s">
        <v>22</v>
      </c>
      <c r="E81" s="376">
        <v>2015</v>
      </c>
      <c r="F81" s="377" t="s">
        <v>16</v>
      </c>
      <c r="G81" s="377" t="s">
        <v>17</v>
      </c>
      <c r="H81" s="376" t="s">
        <v>22</v>
      </c>
      <c r="I81" s="1028" t="s">
        <v>19</v>
      </c>
      <c r="J81" s="282" t="s">
        <v>3904</v>
      </c>
      <c r="K81" s="342">
        <v>2015</v>
      </c>
      <c r="L81" s="362">
        <v>25</v>
      </c>
      <c r="M81" s="342" t="s">
        <v>23</v>
      </c>
      <c r="N81" s="342" t="s">
        <v>23</v>
      </c>
      <c r="O81" s="342"/>
      <c r="P81" s="358"/>
      <c r="Q81" s="342"/>
      <c r="R81" s="342"/>
      <c r="S81" s="342" t="s">
        <v>23</v>
      </c>
      <c r="T81" s="342" t="s">
        <v>24</v>
      </c>
      <c r="U81" s="384"/>
    </row>
    <row r="82" spans="1:21" ht="29.25">
      <c r="A82" s="462">
        <v>71</v>
      </c>
      <c r="B82" s="376" t="s">
        <v>1191</v>
      </c>
      <c r="C82" s="1015">
        <v>71</v>
      </c>
      <c r="D82" s="376" t="s">
        <v>22</v>
      </c>
      <c r="E82" s="376">
        <v>2015</v>
      </c>
      <c r="F82" s="377" t="s">
        <v>16</v>
      </c>
      <c r="G82" s="377" t="s">
        <v>17</v>
      </c>
      <c r="H82" s="376" t="s">
        <v>22</v>
      </c>
      <c r="I82" s="1028" t="s">
        <v>19</v>
      </c>
      <c r="J82" s="282" t="s">
        <v>3905</v>
      </c>
      <c r="K82" s="342">
        <v>2015</v>
      </c>
      <c r="L82" s="362">
        <v>25</v>
      </c>
      <c r="M82" s="342" t="s">
        <v>23</v>
      </c>
      <c r="N82" s="342" t="s">
        <v>23</v>
      </c>
      <c r="O82" s="342"/>
      <c r="P82" s="358"/>
      <c r="Q82" s="342"/>
      <c r="R82" s="342"/>
      <c r="S82" s="342" t="s">
        <v>23</v>
      </c>
      <c r="T82" s="342" t="s">
        <v>24</v>
      </c>
      <c r="U82" s="384"/>
    </row>
    <row r="83" spans="1:21" ht="29.25">
      <c r="A83" s="462">
        <v>72</v>
      </c>
      <c r="B83" s="376" t="s">
        <v>1191</v>
      </c>
      <c r="C83" s="1027">
        <v>72</v>
      </c>
      <c r="D83" s="376" t="s">
        <v>22</v>
      </c>
      <c r="E83" s="376">
        <v>2015</v>
      </c>
      <c r="F83" s="377" t="s">
        <v>16</v>
      </c>
      <c r="G83" s="377" t="s">
        <v>17</v>
      </c>
      <c r="H83" s="376" t="s">
        <v>22</v>
      </c>
      <c r="I83" s="1028" t="s">
        <v>19</v>
      </c>
      <c r="J83" s="282" t="s">
        <v>3906</v>
      </c>
      <c r="K83" s="358">
        <v>2015</v>
      </c>
      <c r="L83" s="362">
        <v>10</v>
      </c>
      <c r="M83" s="342" t="s">
        <v>23</v>
      </c>
      <c r="N83" s="342" t="s">
        <v>23</v>
      </c>
      <c r="O83" s="342"/>
      <c r="P83" s="358"/>
      <c r="Q83" s="342"/>
      <c r="R83" s="342"/>
      <c r="S83" s="342" t="s">
        <v>23</v>
      </c>
      <c r="T83" s="342" t="s">
        <v>24</v>
      </c>
      <c r="U83" s="384"/>
    </row>
    <row r="84" spans="1:21" ht="29.25">
      <c r="A84" s="462">
        <v>73</v>
      </c>
      <c r="B84" s="376" t="s">
        <v>1191</v>
      </c>
      <c r="C84" s="1015">
        <v>73</v>
      </c>
      <c r="D84" s="376" t="s">
        <v>22</v>
      </c>
      <c r="E84" s="376">
        <v>2015</v>
      </c>
      <c r="F84" s="377" t="s">
        <v>16</v>
      </c>
      <c r="G84" s="377" t="s">
        <v>17</v>
      </c>
      <c r="H84" s="376" t="s">
        <v>22</v>
      </c>
      <c r="I84" s="1028" t="s">
        <v>19</v>
      </c>
      <c r="J84" s="282" t="s">
        <v>3907</v>
      </c>
      <c r="K84" s="358">
        <v>2015</v>
      </c>
      <c r="L84" s="362">
        <v>30</v>
      </c>
      <c r="M84" s="342" t="s">
        <v>23</v>
      </c>
      <c r="N84" s="342" t="s">
        <v>23</v>
      </c>
      <c r="O84" s="342"/>
      <c r="P84" s="358"/>
      <c r="Q84" s="342"/>
      <c r="R84" s="342"/>
      <c r="S84" s="342" t="s">
        <v>23</v>
      </c>
      <c r="T84" s="342" t="s">
        <v>24</v>
      </c>
      <c r="U84" s="384"/>
    </row>
    <row r="85" spans="1:21" ht="29.25">
      <c r="A85" s="462">
        <v>74</v>
      </c>
      <c r="B85" s="376" t="s">
        <v>1191</v>
      </c>
      <c r="C85" s="1027">
        <v>74</v>
      </c>
      <c r="D85" s="376" t="s">
        <v>22</v>
      </c>
      <c r="E85" s="376">
        <v>2015</v>
      </c>
      <c r="F85" s="377" t="s">
        <v>16</v>
      </c>
      <c r="G85" s="377" t="s">
        <v>17</v>
      </c>
      <c r="H85" s="376" t="s">
        <v>22</v>
      </c>
      <c r="I85" s="1028" t="s">
        <v>19</v>
      </c>
      <c r="J85" s="282" t="s">
        <v>3908</v>
      </c>
      <c r="K85" s="342">
        <v>2015</v>
      </c>
      <c r="L85" s="362">
        <v>4</v>
      </c>
      <c r="M85" s="342" t="s">
        <v>23</v>
      </c>
      <c r="N85" s="342" t="s">
        <v>23</v>
      </c>
      <c r="O85" s="342"/>
      <c r="P85" s="358"/>
      <c r="Q85" s="342"/>
      <c r="R85" s="342"/>
      <c r="S85" s="342" t="s">
        <v>23</v>
      </c>
      <c r="T85" s="342" t="s">
        <v>24</v>
      </c>
      <c r="U85" s="384"/>
    </row>
    <row r="86" spans="1:21" ht="29.25">
      <c r="A86" s="462">
        <v>75</v>
      </c>
      <c r="B86" s="376" t="s">
        <v>1191</v>
      </c>
      <c r="C86" s="1015">
        <v>75</v>
      </c>
      <c r="D86" s="376" t="s">
        <v>22</v>
      </c>
      <c r="E86" s="376">
        <v>2015</v>
      </c>
      <c r="F86" s="377" t="s">
        <v>16</v>
      </c>
      <c r="G86" s="377" t="s">
        <v>17</v>
      </c>
      <c r="H86" s="376" t="s">
        <v>22</v>
      </c>
      <c r="I86" s="1028" t="s">
        <v>19</v>
      </c>
      <c r="J86" s="282" t="s">
        <v>3909</v>
      </c>
      <c r="K86" s="342">
        <v>2015</v>
      </c>
      <c r="L86" s="362">
        <v>12</v>
      </c>
      <c r="M86" s="342" t="s">
        <v>23</v>
      </c>
      <c r="N86" s="342" t="s">
        <v>23</v>
      </c>
      <c r="O86" s="342"/>
      <c r="P86" s="358"/>
      <c r="Q86" s="342"/>
      <c r="R86" s="342"/>
      <c r="S86" s="342" t="s">
        <v>23</v>
      </c>
      <c r="T86" s="342" t="s">
        <v>24</v>
      </c>
      <c r="U86" s="384"/>
    </row>
    <row r="87" spans="1:21" ht="43.5">
      <c r="A87" s="462">
        <v>76</v>
      </c>
      <c r="B87" s="376" t="s">
        <v>1191</v>
      </c>
      <c r="C87" s="1027">
        <v>76</v>
      </c>
      <c r="D87" s="376" t="s">
        <v>22</v>
      </c>
      <c r="E87" s="376">
        <v>2015</v>
      </c>
      <c r="F87" s="377" t="s">
        <v>16</v>
      </c>
      <c r="G87" s="377" t="s">
        <v>17</v>
      </c>
      <c r="H87" s="376" t="s">
        <v>22</v>
      </c>
      <c r="I87" s="1028" t="s">
        <v>19</v>
      </c>
      <c r="J87" s="282" t="s">
        <v>3910</v>
      </c>
      <c r="K87" s="342">
        <v>2015</v>
      </c>
      <c r="L87" s="362">
        <v>6</v>
      </c>
      <c r="M87" s="342" t="s">
        <v>23</v>
      </c>
      <c r="N87" s="342" t="s">
        <v>23</v>
      </c>
      <c r="O87" s="342"/>
      <c r="P87" s="358"/>
      <c r="Q87" s="342"/>
      <c r="R87" s="342"/>
      <c r="S87" s="342" t="s">
        <v>23</v>
      </c>
      <c r="T87" s="342" t="s">
        <v>24</v>
      </c>
      <c r="U87" s="384"/>
    </row>
    <row r="88" spans="1:21" ht="29.25">
      <c r="A88" s="462">
        <v>77</v>
      </c>
      <c r="B88" s="376" t="s">
        <v>1191</v>
      </c>
      <c r="C88" s="1015">
        <v>77</v>
      </c>
      <c r="D88" s="376" t="s">
        <v>22</v>
      </c>
      <c r="E88" s="376">
        <v>2015</v>
      </c>
      <c r="F88" s="377" t="s">
        <v>16</v>
      </c>
      <c r="G88" s="377" t="s">
        <v>17</v>
      </c>
      <c r="H88" s="376" t="s">
        <v>22</v>
      </c>
      <c r="I88" s="1028" t="s">
        <v>19</v>
      </c>
      <c r="J88" s="282" t="s">
        <v>3911</v>
      </c>
      <c r="K88" s="342">
        <v>2015</v>
      </c>
      <c r="L88" s="361">
        <v>2</v>
      </c>
      <c r="M88" s="342" t="s">
        <v>23</v>
      </c>
      <c r="N88" s="342" t="s">
        <v>23</v>
      </c>
      <c r="O88" s="342"/>
      <c r="P88" s="358"/>
      <c r="Q88" s="342"/>
      <c r="R88" s="342"/>
      <c r="S88" s="342" t="s">
        <v>23</v>
      </c>
      <c r="T88" s="342" t="s">
        <v>24</v>
      </c>
      <c r="U88" s="384"/>
    </row>
    <row r="89" spans="1:21" ht="43.5">
      <c r="A89" s="462">
        <v>78</v>
      </c>
      <c r="B89" s="376" t="s">
        <v>1191</v>
      </c>
      <c r="C89" s="1027">
        <v>78</v>
      </c>
      <c r="D89" s="376" t="s">
        <v>22</v>
      </c>
      <c r="E89" s="376">
        <v>2015</v>
      </c>
      <c r="F89" s="377" t="s">
        <v>16</v>
      </c>
      <c r="G89" s="377" t="s">
        <v>17</v>
      </c>
      <c r="H89" s="376" t="s">
        <v>22</v>
      </c>
      <c r="I89" s="1028" t="s">
        <v>19</v>
      </c>
      <c r="J89" s="282" t="s">
        <v>3912</v>
      </c>
      <c r="K89" s="342">
        <v>2015</v>
      </c>
      <c r="L89" s="361">
        <v>8</v>
      </c>
      <c r="M89" s="342" t="s">
        <v>23</v>
      </c>
      <c r="N89" s="342" t="s">
        <v>23</v>
      </c>
      <c r="O89" s="342"/>
      <c r="P89" s="358"/>
      <c r="Q89" s="342"/>
      <c r="R89" s="342"/>
      <c r="S89" s="342" t="s">
        <v>23</v>
      </c>
      <c r="T89" s="342" t="s">
        <v>24</v>
      </c>
      <c r="U89" s="384"/>
    </row>
    <row r="90" spans="1:21" ht="29.25">
      <c r="A90" s="462">
        <v>79</v>
      </c>
      <c r="B90" s="376" t="s">
        <v>1191</v>
      </c>
      <c r="C90" s="1015">
        <v>79</v>
      </c>
      <c r="D90" s="376" t="s">
        <v>22</v>
      </c>
      <c r="E90" s="376">
        <v>2015</v>
      </c>
      <c r="F90" s="377" t="s">
        <v>16</v>
      </c>
      <c r="G90" s="377" t="s">
        <v>17</v>
      </c>
      <c r="H90" s="376" t="s">
        <v>22</v>
      </c>
      <c r="I90" s="1028" t="s">
        <v>19</v>
      </c>
      <c r="J90" s="282" t="s">
        <v>3913</v>
      </c>
      <c r="K90" s="342">
        <v>2015</v>
      </c>
      <c r="L90" s="361">
        <v>6</v>
      </c>
      <c r="M90" s="342" t="s">
        <v>23</v>
      </c>
      <c r="N90" s="342" t="s">
        <v>23</v>
      </c>
      <c r="O90" s="342"/>
      <c r="P90" s="358"/>
      <c r="Q90" s="342"/>
      <c r="R90" s="342"/>
      <c r="S90" s="342" t="s">
        <v>23</v>
      </c>
      <c r="T90" s="342" t="s">
        <v>24</v>
      </c>
      <c r="U90" s="384"/>
    </row>
    <row r="91" spans="1:21" ht="29.25">
      <c r="A91" s="462">
        <v>80</v>
      </c>
      <c r="B91" s="376" t="s">
        <v>1191</v>
      </c>
      <c r="C91" s="1027">
        <v>80</v>
      </c>
      <c r="D91" s="376" t="s">
        <v>22</v>
      </c>
      <c r="E91" s="376">
        <v>2015</v>
      </c>
      <c r="F91" s="377" t="s">
        <v>16</v>
      </c>
      <c r="G91" s="377" t="s">
        <v>17</v>
      </c>
      <c r="H91" s="376" t="s">
        <v>22</v>
      </c>
      <c r="I91" s="1028" t="s">
        <v>19</v>
      </c>
      <c r="J91" s="282" t="s">
        <v>3914</v>
      </c>
      <c r="K91" s="342">
        <v>2015</v>
      </c>
      <c r="L91" s="361">
        <v>4</v>
      </c>
      <c r="M91" s="342" t="s">
        <v>23</v>
      </c>
      <c r="N91" s="342" t="s">
        <v>23</v>
      </c>
      <c r="O91" s="342"/>
      <c r="P91" s="358"/>
      <c r="Q91" s="342"/>
      <c r="R91" s="342"/>
      <c r="S91" s="342" t="s">
        <v>23</v>
      </c>
      <c r="T91" s="342" t="s">
        <v>24</v>
      </c>
      <c r="U91" s="384"/>
    </row>
    <row r="92" spans="1:21" ht="29.25">
      <c r="A92" s="462">
        <v>81</v>
      </c>
      <c r="B92" s="376" t="s">
        <v>1191</v>
      </c>
      <c r="C92" s="1015">
        <v>81</v>
      </c>
      <c r="D92" s="376" t="s">
        <v>22</v>
      </c>
      <c r="E92" s="376">
        <v>2015</v>
      </c>
      <c r="F92" s="377" t="s">
        <v>16</v>
      </c>
      <c r="G92" s="377" t="s">
        <v>17</v>
      </c>
      <c r="H92" s="376" t="s">
        <v>22</v>
      </c>
      <c r="I92" s="1028" t="s">
        <v>19</v>
      </c>
      <c r="J92" s="282" t="s">
        <v>3915</v>
      </c>
      <c r="K92" s="342">
        <v>2015</v>
      </c>
      <c r="L92" s="361">
        <v>1</v>
      </c>
      <c r="M92" s="342" t="s">
        <v>23</v>
      </c>
      <c r="N92" s="342" t="s">
        <v>23</v>
      </c>
      <c r="O92" s="342"/>
      <c r="P92" s="358"/>
      <c r="Q92" s="342"/>
      <c r="R92" s="342"/>
      <c r="S92" s="342" t="s">
        <v>23</v>
      </c>
      <c r="T92" s="342" t="s">
        <v>24</v>
      </c>
      <c r="U92" s="384"/>
    </row>
    <row r="93" spans="1:21" ht="29.25">
      <c r="A93" s="462">
        <v>82</v>
      </c>
      <c r="B93" s="376" t="s">
        <v>1191</v>
      </c>
      <c r="C93" s="1027">
        <v>82</v>
      </c>
      <c r="D93" s="376" t="s">
        <v>22</v>
      </c>
      <c r="E93" s="376">
        <v>2015</v>
      </c>
      <c r="F93" s="377" t="s">
        <v>16</v>
      </c>
      <c r="G93" s="377" t="s">
        <v>17</v>
      </c>
      <c r="H93" s="376" t="s">
        <v>22</v>
      </c>
      <c r="I93" s="1028" t="s">
        <v>19</v>
      </c>
      <c r="J93" s="282" t="s">
        <v>3916</v>
      </c>
      <c r="K93" s="342">
        <v>2015</v>
      </c>
      <c r="L93" s="361">
        <v>1</v>
      </c>
      <c r="M93" s="342" t="s">
        <v>23</v>
      </c>
      <c r="N93" s="342" t="s">
        <v>23</v>
      </c>
      <c r="O93" s="342"/>
      <c r="P93" s="358"/>
      <c r="Q93" s="342"/>
      <c r="R93" s="342"/>
      <c r="S93" s="342" t="s">
        <v>23</v>
      </c>
      <c r="T93" s="342" t="s">
        <v>24</v>
      </c>
      <c r="U93" s="384"/>
    </row>
    <row r="94" spans="1:21" ht="29.25">
      <c r="A94" s="462">
        <v>83</v>
      </c>
      <c r="B94" s="376" t="s">
        <v>1191</v>
      </c>
      <c r="C94" s="1015">
        <v>83</v>
      </c>
      <c r="D94" s="376" t="s">
        <v>22</v>
      </c>
      <c r="E94" s="376">
        <v>2015</v>
      </c>
      <c r="F94" s="377" t="s">
        <v>16</v>
      </c>
      <c r="G94" s="377" t="s">
        <v>17</v>
      </c>
      <c r="H94" s="376" t="s">
        <v>22</v>
      </c>
      <c r="I94" s="1028" t="s">
        <v>19</v>
      </c>
      <c r="J94" s="282" t="s">
        <v>3917</v>
      </c>
      <c r="K94" s="342">
        <v>2015</v>
      </c>
      <c r="L94" s="362">
        <v>1</v>
      </c>
      <c r="M94" s="342" t="s">
        <v>23</v>
      </c>
      <c r="N94" s="342" t="s">
        <v>23</v>
      </c>
      <c r="O94" s="342"/>
      <c r="P94" s="358"/>
      <c r="Q94" s="342"/>
      <c r="R94" s="342"/>
      <c r="S94" s="342" t="s">
        <v>23</v>
      </c>
      <c r="T94" s="342" t="s">
        <v>24</v>
      </c>
      <c r="U94" s="384"/>
    </row>
    <row r="95" spans="1:21" ht="29.25">
      <c r="A95" s="462">
        <v>84</v>
      </c>
      <c r="B95" s="376" t="s">
        <v>1191</v>
      </c>
      <c r="C95" s="1027">
        <v>84</v>
      </c>
      <c r="D95" s="376" t="s">
        <v>22</v>
      </c>
      <c r="E95" s="376">
        <v>2015</v>
      </c>
      <c r="F95" s="377" t="s">
        <v>16</v>
      </c>
      <c r="G95" s="377" t="s">
        <v>17</v>
      </c>
      <c r="H95" s="376" t="s">
        <v>22</v>
      </c>
      <c r="I95" s="1028" t="s">
        <v>19</v>
      </c>
      <c r="J95" s="282" t="s">
        <v>3918</v>
      </c>
      <c r="K95" s="342">
        <v>2015</v>
      </c>
      <c r="L95" s="362">
        <v>8</v>
      </c>
      <c r="M95" s="342" t="s">
        <v>23</v>
      </c>
      <c r="N95" s="342" t="s">
        <v>23</v>
      </c>
      <c r="O95" s="342"/>
      <c r="P95" s="358"/>
      <c r="Q95" s="342"/>
      <c r="R95" s="342"/>
      <c r="S95" s="342" t="s">
        <v>23</v>
      </c>
      <c r="T95" s="342" t="s">
        <v>24</v>
      </c>
      <c r="U95" s="384"/>
    </row>
    <row r="96" spans="1:21" ht="29.25">
      <c r="A96" s="462">
        <v>85</v>
      </c>
      <c r="B96" s="376" t="s">
        <v>1191</v>
      </c>
      <c r="C96" s="1015">
        <v>85</v>
      </c>
      <c r="D96" s="376" t="s">
        <v>22</v>
      </c>
      <c r="E96" s="376">
        <v>2015</v>
      </c>
      <c r="F96" s="377" t="s">
        <v>16</v>
      </c>
      <c r="G96" s="377" t="s">
        <v>17</v>
      </c>
      <c r="H96" s="376" t="s">
        <v>22</v>
      </c>
      <c r="I96" s="1028" t="s">
        <v>19</v>
      </c>
      <c r="J96" s="282" t="s">
        <v>3919</v>
      </c>
      <c r="K96" s="342">
        <v>2015</v>
      </c>
      <c r="L96" s="362">
        <v>3</v>
      </c>
      <c r="M96" s="342" t="s">
        <v>23</v>
      </c>
      <c r="N96" s="342" t="s">
        <v>23</v>
      </c>
      <c r="O96" s="342"/>
      <c r="P96" s="358"/>
      <c r="Q96" s="342"/>
      <c r="R96" s="342"/>
      <c r="S96" s="342" t="s">
        <v>23</v>
      </c>
      <c r="T96" s="342" t="s">
        <v>24</v>
      </c>
      <c r="U96" s="384"/>
    </row>
    <row r="97" spans="1:21" ht="29.25">
      <c r="A97" s="462">
        <v>86</v>
      </c>
      <c r="B97" s="376" t="s">
        <v>1191</v>
      </c>
      <c r="C97" s="1027">
        <v>86</v>
      </c>
      <c r="D97" s="376" t="s">
        <v>22</v>
      </c>
      <c r="E97" s="376">
        <v>2015</v>
      </c>
      <c r="F97" s="377" t="s">
        <v>16</v>
      </c>
      <c r="G97" s="377" t="s">
        <v>17</v>
      </c>
      <c r="H97" s="376" t="s">
        <v>22</v>
      </c>
      <c r="I97" s="1028" t="s">
        <v>19</v>
      </c>
      <c r="J97" s="282" t="s">
        <v>3920</v>
      </c>
      <c r="K97" s="358">
        <v>2015</v>
      </c>
      <c r="L97" s="362">
        <v>2</v>
      </c>
      <c r="M97" s="342" t="s">
        <v>23</v>
      </c>
      <c r="N97" s="342" t="s">
        <v>23</v>
      </c>
      <c r="O97" s="342"/>
      <c r="P97" s="358"/>
      <c r="Q97" s="342"/>
      <c r="R97" s="342"/>
      <c r="S97" s="342" t="s">
        <v>23</v>
      </c>
      <c r="T97" s="342" t="s">
        <v>24</v>
      </c>
      <c r="U97" s="384"/>
    </row>
    <row r="98" spans="1:21" ht="29.25">
      <c r="A98" s="462">
        <v>87</v>
      </c>
      <c r="B98" s="376" t="s">
        <v>1191</v>
      </c>
      <c r="C98" s="1015">
        <v>87</v>
      </c>
      <c r="D98" s="376" t="s">
        <v>22</v>
      </c>
      <c r="E98" s="376">
        <v>2015</v>
      </c>
      <c r="F98" s="377" t="s">
        <v>16</v>
      </c>
      <c r="G98" s="377" t="s">
        <v>17</v>
      </c>
      <c r="H98" s="376" t="s">
        <v>22</v>
      </c>
      <c r="I98" s="1028" t="s">
        <v>19</v>
      </c>
      <c r="J98" s="282" t="s">
        <v>3921</v>
      </c>
      <c r="K98" s="358">
        <v>2015</v>
      </c>
      <c r="L98" s="362">
        <v>8</v>
      </c>
      <c r="M98" s="342" t="s">
        <v>23</v>
      </c>
      <c r="N98" s="342" t="s">
        <v>23</v>
      </c>
      <c r="O98" s="342"/>
      <c r="P98" s="358"/>
      <c r="Q98" s="342"/>
      <c r="R98" s="342"/>
      <c r="S98" s="342" t="s">
        <v>23</v>
      </c>
      <c r="T98" s="342" t="s">
        <v>24</v>
      </c>
      <c r="U98" s="384"/>
    </row>
    <row r="99" spans="1:21" ht="29.25">
      <c r="A99" s="462">
        <v>88</v>
      </c>
      <c r="B99" s="376" t="s">
        <v>1191</v>
      </c>
      <c r="C99" s="1027">
        <v>88</v>
      </c>
      <c r="D99" s="376" t="s">
        <v>22</v>
      </c>
      <c r="E99" s="376">
        <v>2015</v>
      </c>
      <c r="F99" s="377" t="s">
        <v>16</v>
      </c>
      <c r="G99" s="377" t="s">
        <v>17</v>
      </c>
      <c r="H99" s="376" t="s">
        <v>22</v>
      </c>
      <c r="I99" s="1028" t="s">
        <v>19</v>
      </c>
      <c r="J99" s="282" t="s">
        <v>3922</v>
      </c>
      <c r="K99" s="342">
        <v>2015</v>
      </c>
      <c r="L99" s="362">
        <v>2</v>
      </c>
      <c r="M99" s="342" t="s">
        <v>23</v>
      </c>
      <c r="N99" s="342" t="s">
        <v>23</v>
      </c>
      <c r="O99" s="342"/>
      <c r="P99" s="358"/>
      <c r="Q99" s="342"/>
      <c r="R99" s="342"/>
      <c r="S99" s="342" t="s">
        <v>23</v>
      </c>
      <c r="T99" s="342" t="s">
        <v>24</v>
      </c>
      <c r="U99" s="384"/>
    </row>
    <row r="100" spans="1:21" ht="29.25">
      <c r="A100" s="462">
        <v>89</v>
      </c>
      <c r="B100" s="376" t="s">
        <v>1191</v>
      </c>
      <c r="C100" s="1015">
        <v>89</v>
      </c>
      <c r="D100" s="376" t="s">
        <v>22</v>
      </c>
      <c r="E100" s="376">
        <v>2015</v>
      </c>
      <c r="F100" s="377" t="s">
        <v>16</v>
      </c>
      <c r="G100" s="377" t="s">
        <v>17</v>
      </c>
      <c r="H100" s="376" t="s">
        <v>22</v>
      </c>
      <c r="I100" s="1028" t="s">
        <v>19</v>
      </c>
      <c r="J100" s="282" t="s">
        <v>3923</v>
      </c>
      <c r="K100" s="342">
        <v>2015</v>
      </c>
      <c r="L100" s="362">
        <v>4</v>
      </c>
      <c r="M100" s="342" t="s">
        <v>23</v>
      </c>
      <c r="N100" s="342" t="s">
        <v>23</v>
      </c>
      <c r="O100" s="342"/>
      <c r="P100" s="358"/>
      <c r="Q100" s="342"/>
      <c r="R100" s="342"/>
      <c r="S100" s="342" t="s">
        <v>23</v>
      </c>
      <c r="T100" s="342" t="s">
        <v>24</v>
      </c>
      <c r="U100" s="384"/>
    </row>
    <row r="101" spans="1:21" ht="29.25">
      <c r="A101" s="462">
        <v>90</v>
      </c>
      <c r="B101" s="376" t="s">
        <v>1191</v>
      </c>
      <c r="C101" s="1027">
        <v>90</v>
      </c>
      <c r="D101" s="376" t="s">
        <v>22</v>
      </c>
      <c r="E101" s="376">
        <v>2015</v>
      </c>
      <c r="F101" s="377" t="s">
        <v>16</v>
      </c>
      <c r="G101" s="377" t="s">
        <v>17</v>
      </c>
      <c r="H101" s="376" t="s">
        <v>22</v>
      </c>
      <c r="I101" s="1028" t="s">
        <v>19</v>
      </c>
      <c r="J101" s="282" t="s">
        <v>3924</v>
      </c>
      <c r="K101" s="342">
        <v>2015</v>
      </c>
      <c r="L101" s="362">
        <v>3</v>
      </c>
      <c r="M101" s="342" t="s">
        <v>23</v>
      </c>
      <c r="N101" s="342" t="s">
        <v>23</v>
      </c>
      <c r="O101" s="342"/>
      <c r="P101" s="358"/>
      <c r="Q101" s="342"/>
      <c r="R101" s="342"/>
      <c r="S101" s="342" t="s">
        <v>23</v>
      </c>
      <c r="T101" s="342" t="s">
        <v>24</v>
      </c>
      <c r="U101" s="384"/>
    </row>
    <row r="102" spans="1:21" ht="29.25">
      <c r="A102" s="462">
        <v>91</v>
      </c>
      <c r="B102" s="376" t="s">
        <v>1191</v>
      </c>
      <c r="C102" s="1015">
        <v>91</v>
      </c>
      <c r="D102" s="376" t="s">
        <v>22</v>
      </c>
      <c r="E102" s="376">
        <v>2015</v>
      </c>
      <c r="F102" s="377" t="s">
        <v>16</v>
      </c>
      <c r="G102" s="377" t="s">
        <v>17</v>
      </c>
      <c r="H102" s="376" t="s">
        <v>22</v>
      </c>
      <c r="I102" s="1028" t="s">
        <v>19</v>
      </c>
      <c r="J102" s="282" t="s">
        <v>3925</v>
      </c>
      <c r="K102" s="342">
        <v>2015</v>
      </c>
      <c r="L102" s="361">
        <v>3</v>
      </c>
      <c r="M102" s="342" t="s">
        <v>23</v>
      </c>
      <c r="N102" s="342" t="s">
        <v>23</v>
      </c>
      <c r="O102" s="342"/>
      <c r="P102" s="358"/>
      <c r="Q102" s="342"/>
      <c r="R102" s="342"/>
      <c r="S102" s="342" t="s">
        <v>23</v>
      </c>
      <c r="T102" s="342" t="s">
        <v>24</v>
      </c>
      <c r="U102" s="384"/>
    </row>
    <row r="103" spans="1:21" ht="29.25">
      <c r="A103" s="462">
        <v>92</v>
      </c>
      <c r="B103" s="376" t="s">
        <v>1191</v>
      </c>
      <c r="C103" s="1027">
        <v>92</v>
      </c>
      <c r="D103" s="376" t="s">
        <v>22</v>
      </c>
      <c r="E103" s="376">
        <v>2015</v>
      </c>
      <c r="F103" s="377" t="s">
        <v>16</v>
      </c>
      <c r="G103" s="377" t="s">
        <v>17</v>
      </c>
      <c r="H103" s="376" t="s">
        <v>22</v>
      </c>
      <c r="I103" s="1028" t="s">
        <v>19</v>
      </c>
      <c r="J103" s="282" t="s">
        <v>3926</v>
      </c>
      <c r="K103" s="342">
        <v>2015</v>
      </c>
      <c r="L103" s="361">
        <v>12</v>
      </c>
      <c r="M103" s="342" t="s">
        <v>23</v>
      </c>
      <c r="N103" s="342" t="s">
        <v>23</v>
      </c>
      <c r="O103" s="342"/>
      <c r="P103" s="358"/>
      <c r="Q103" s="342"/>
      <c r="R103" s="342"/>
      <c r="S103" s="342" t="s">
        <v>23</v>
      </c>
      <c r="T103" s="342" t="s">
        <v>24</v>
      </c>
      <c r="U103" s="384"/>
    </row>
    <row r="104" spans="1:21" ht="29.25">
      <c r="A104" s="462">
        <v>93</v>
      </c>
      <c r="B104" s="376" t="s">
        <v>1191</v>
      </c>
      <c r="C104" s="1015">
        <v>93</v>
      </c>
      <c r="D104" s="376" t="s">
        <v>22</v>
      </c>
      <c r="E104" s="376">
        <v>2015</v>
      </c>
      <c r="F104" s="377" t="s">
        <v>16</v>
      </c>
      <c r="G104" s="377" t="s">
        <v>17</v>
      </c>
      <c r="H104" s="376" t="s">
        <v>22</v>
      </c>
      <c r="I104" s="1028" t="s">
        <v>19</v>
      </c>
      <c r="J104" s="282" t="s">
        <v>3927</v>
      </c>
      <c r="K104" s="342">
        <v>2015</v>
      </c>
      <c r="L104" s="361">
        <v>6</v>
      </c>
      <c r="M104" s="342" t="s">
        <v>23</v>
      </c>
      <c r="N104" s="342" t="s">
        <v>23</v>
      </c>
      <c r="O104" s="342"/>
      <c r="P104" s="358"/>
      <c r="Q104" s="342"/>
      <c r="R104" s="342"/>
      <c r="S104" s="342" t="s">
        <v>23</v>
      </c>
      <c r="T104" s="342" t="s">
        <v>24</v>
      </c>
      <c r="U104" s="384"/>
    </row>
    <row r="105" spans="1:21" ht="43.5">
      <c r="A105" s="462">
        <v>94</v>
      </c>
      <c r="B105" s="376" t="s">
        <v>1191</v>
      </c>
      <c r="C105" s="1027">
        <v>94</v>
      </c>
      <c r="D105" s="376" t="s">
        <v>22</v>
      </c>
      <c r="E105" s="376">
        <v>2015</v>
      </c>
      <c r="F105" s="377" t="s">
        <v>16</v>
      </c>
      <c r="G105" s="377" t="s">
        <v>17</v>
      </c>
      <c r="H105" s="376" t="s">
        <v>22</v>
      </c>
      <c r="I105" s="1028" t="s">
        <v>19</v>
      </c>
      <c r="J105" s="282" t="s">
        <v>3928</v>
      </c>
      <c r="K105" s="342">
        <v>2015</v>
      </c>
      <c r="L105" s="361">
        <v>4</v>
      </c>
      <c r="M105" s="342" t="s">
        <v>23</v>
      </c>
      <c r="N105" s="342" t="s">
        <v>23</v>
      </c>
      <c r="O105" s="342"/>
      <c r="P105" s="358"/>
      <c r="Q105" s="342"/>
      <c r="R105" s="342"/>
      <c r="S105" s="342" t="s">
        <v>23</v>
      </c>
      <c r="T105" s="342" t="s">
        <v>24</v>
      </c>
      <c r="U105" s="384"/>
    </row>
    <row r="106" spans="1:21" ht="29.25">
      <c r="A106" s="462">
        <v>95</v>
      </c>
      <c r="B106" s="376" t="s">
        <v>1191</v>
      </c>
      <c r="C106" s="1015">
        <v>95</v>
      </c>
      <c r="D106" s="376" t="s">
        <v>22</v>
      </c>
      <c r="E106" s="376">
        <v>2015</v>
      </c>
      <c r="F106" s="377" t="s">
        <v>16</v>
      </c>
      <c r="G106" s="377" t="s">
        <v>17</v>
      </c>
      <c r="H106" s="376" t="s">
        <v>22</v>
      </c>
      <c r="I106" s="1028" t="s">
        <v>19</v>
      </c>
      <c r="J106" s="282" t="s">
        <v>3929</v>
      </c>
      <c r="K106" s="342">
        <v>2015</v>
      </c>
      <c r="L106" s="361">
        <v>6</v>
      </c>
      <c r="M106" s="342" t="s">
        <v>23</v>
      </c>
      <c r="N106" s="342" t="s">
        <v>23</v>
      </c>
      <c r="O106" s="342"/>
      <c r="P106" s="358"/>
      <c r="Q106" s="342"/>
      <c r="R106" s="342"/>
      <c r="S106" s="342" t="s">
        <v>23</v>
      </c>
      <c r="T106" s="342" t="s">
        <v>24</v>
      </c>
      <c r="U106" s="384"/>
    </row>
    <row r="109" spans="1:21" s="349" customFormat="1" ht="12" customHeight="1">
      <c r="A109" s="466"/>
      <c r="B109" s="1537" t="s">
        <v>691</v>
      </c>
      <c r="C109" s="1537"/>
      <c r="D109" s="1537"/>
      <c r="E109" s="1537"/>
      <c r="F109" s="1537"/>
      <c r="G109" s="1537"/>
      <c r="H109" s="1537"/>
      <c r="I109" s="467"/>
      <c r="J109" s="470" t="s">
        <v>123</v>
      </c>
      <c r="K109" s="469"/>
      <c r="L109" s="469"/>
      <c r="M109" s="469"/>
      <c r="N109" s="1537" t="s">
        <v>1177</v>
      </c>
      <c r="O109" s="1537"/>
      <c r="P109" s="1537"/>
      <c r="Q109" s="1537"/>
      <c r="R109" s="1537"/>
      <c r="S109" s="1537"/>
      <c r="T109" s="1537"/>
      <c r="U109" s="1537"/>
    </row>
    <row r="110" spans="1:21" s="349" customFormat="1" ht="12" customHeight="1">
      <c r="A110" s="466"/>
      <c r="B110" s="470"/>
      <c r="C110" s="470"/>
      <c r="D110" s="470"/>
      <c r="E110" s="470"/>
      <c r="F110" s="470"/>
      <c r="G110" s="470"/>
      <c r="H110" s="470"/>
      <c r="I110" s="467"/>
      <c r="J110" s="470"/>
      <c r="K110" s="469"/>
      <c r="L110" s="469"/>
      <c r="M110" s="469"/>
      <c r="N110" s="470"/>
      <c r="O110" s="470"/>
      <c r="P110" s="470"/>
      <c r="Q110" s="470"/>
      <c r="R110" s="470"/>
      <c r="S110" s="470"/>
      <c r="T110" s="470"/>
      <c r="U110" s="470"/>
    </row>
    <row r="111" spans="1:21" s="349" customFormat="1" ht="12" customHeight="1">
      <c r="A111" s="466"/>
      <c r="B111" s="1537" t="s">
        <v>1178</v>
      </c>
      <c r="C111" s="1537"/>
      <c r="D111" s="1537"/>
      <c r="E111" s="1537"/>
      <c r="F111" s="1537"/>
      <c r="G111" s="1537"/>
      <c r="H111" s="1537"/>
      <c r="I111" s="467"/>
      <c r="J111" s="1537" t="s">
        <v>1178</v>
      </c>
      <c r="K111" s="1537"/>
      <c r="L111" s="471"/>
      <c r="M111" s="471"/>
      <c r="N111" s="1537" t="s">
        <v>125</v>
      </c>
      <c r="O111" s="1537"/>
      <c r="P111" s="1537"/>
      <c r="Q111" s="1537"/>
      <c r="R111" s="1537"/>
      <c r="S111" s="1537"/>
      <c r="T111" s="1537"/>
      <c r="U111" s="1537"/>
    </row>
    <row r="112" spans="1:21" s="349" customFormat="1" ht="12" customHeight="1">
      <c r="A112" s="348"/>
      <c r="B112" s="1104" t="s">
        <v>3815</v>
      </c>
      <c r="C112" s="1104"/>
      <c r="D112" s="1104"/>
      <c r="E112" s="1104"/>
      <c r="F112" s="1104"/>
      <c r="G112" s="1104"/>
      <c r="H112" s="1104"/>
      <c r="J112" s="1104" t="s">
        <v>693</v>
      </c>
      <c r="K112" s="1104"/>
      <c r="L112" s="1029"/>
      <c r="N112" s="1137" t="s">
        <v>25</v>
      </c>
      <c r="O112" s="1137"/>
      <c r="P112" s="1137"/>
      <c r="Q112" s="1137"/>
      <c r="R112" s="1137"/>
      <c r="S112" s="1137"/>
      <c r="T112" s="1137"/>
      <c r="U112" s="1137"/>
    </row>
    <row r="113" spans="1:21" s="354" customFormat="1" ht="30" customHeight="1">
      <c r="A113" s="504"/>
      <c r="B113" s="1104" t="s">
        <v>3816</v>
      </c>
      <c r="C113" s="1104"/>
      <c r="D113" s="1104"/>
      <c r="E113" s="1104"/>
      <c r="F113" s="1104"/>
      <c r="G113" s="1104"/>
      <c r="H113" s="1104"/>
      <c r="J113" s="1136" t="s">
        <v>1181</v>
      </c>
      <c r="K113" s="1136"/>
      <c r="L113" s="1030"/>
      <c r="M113" s="349"/>
      <c r="N113" s="1104" t="s">
        <v>26</v>
      </c>
      <c r="O113" s="1104"/>
      <c r="P113" s="1104"/>
      <c r="Q113" s="1104"/>
      <c r="R113" s="1104"/>
      <c r="S113" s="1104"/>
      <c r="T113" s="1104"/>
      <c r="U113" s="1104"/>
    </row>
  </sheetData>
  <mergeCells count="40">
    <mergeCell ref="B113:H113"/>
    <mergeCell ref="J113:K113"/>
    <mergeCell ref="N113:U113"/>
    <mergeCell ref="B111:H111"/>
    <mergeCell ref="J111:K111"/>
    <mergeCell ref="N111:U111"/>
    <mergeCell ref="B112:H112"/>
    <mergeCell ref="J112:K112"/>
    <mergeCell ref="N112:U112"/>
    <mergeCell ref="Q10:S10"/>
    <mergeCell ref="T10:T11"/>
    <mergeCell ref="U10:U11"/>
    <mergeCell ref="B109:H109"/>
    <mergeCell ref="N109:U109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1"/>
  <sheetViews>
    <sheetView topLeftCell="A3" zoomScale="80" zoomScaleNormal="80" zoomScaleSheetLayoutView="90" workbookViewId="0">
      <selection activeCell="U8" sqref="U8"/>
    </sheetView>
  </sheetViews>
  <sheetFormatPr baseColWidth="10" defaultRowHeight="15"/>
  <cols>
    <col min="1" max="1" width="10.140625" customWidth="1"/>
    <col min="2" max="2" width="27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3.57031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4257812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303"/>
      <c r="O3" s="1303"/>
      <c r="P3" s="1303"/>
      <c r="Q3" s="1303"/>
      <c r="R3" s="1123" t="s">
        <v>27</v>
      </c>
      <c r="S3" s="1243"/>
      <c r="T3" s="1243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348"/>
      <c r="O4" s="1348"/>
      <c r="P4" s="1348"/>
      <c r="Q4" s="1349"/>
      <c r="R4" s="1372">
        <v>100</v>
      </c>
      <c r="S4" s="1220"/>
      <c r="T4" s="1221"/>
      <c r="U4" s="121" t="s">
        <v>411</v>
      </c>
    </row>
    <row r="5" spans="1:21" ht="66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342"/>
      <c r="P5" s="1342"/>
      <c r="Q5" s="1343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35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453</v>
      </c>
      <c r="S7" s="1220"/>
      <c r="T7" s="1221"/>
      <c r="U7" s="456" t="s">
        <v>454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4.45" customHeight="1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0.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37.9" customHeight="1">
      <c r="A12" s="462">
        <v>3</v>
      </c>
      <c r="B12" s="376" t="s">
        <v>646</v>
      </c>
      <c r="C12" s="1015" t="s">
        <v>3818</v>
      </c>
      <c r="D12" s="361" t="s">
        <v>22</v>
      </c>
      <c r="E12" s="361">
        <v>2016</v>
      </c>
      <c r="F12" s="362" t="s">
        <v>16</v>
      </c>
      <c r="G12" s="361" t="s">
        <v>22</v>
      </c>
      <c r="H12" s="361" t="s">
        <v>20</v>
      </c>
      <c r="I12" s="361" t="s">
        <v>22</v>
      </c>
      <c r="J12" s="17" t="s">
        <v>3930</v>
      </c>
      <c r="K12" s="361">
        <v>2016</v>
      </c>
      <c r="L12" s="29">
        <v>18</v>
      </c>
      <c r="M12" s="362" t="s">
        <v>23</v>
      </c>
      <c r="N12" s="362" t="s">
        <v>23</v>
      </c>
      <c r="O12" s="362"/>
      <c r="P12" s="17"/>
      <c r="Q12" s="362" t="s">
        <v>23</v>
      </c>
      <c r="R12" s="362"/>
      <c r="S12" s="362"/>
      <c r="T12" s="342" t="s">
        <v>24</v>
      </c>
      <c r="U12" s="376" t="s">
        <v>3931</v>
      </c>
    </row>
    <row r="13" spans="1:21" ht="96.6" customHeight="1">
      <c r="A13" s="462">
        <v>4</v>
      </c>
      <c r="B13" s="376" t="s">
        <v>646</v>
      </c>
      <c r="C13" s="1019" t="s">
        <v>3821</v>
      </c>
      <c r="D13" s="361" t="s">
        <v>22</v>
      </c>
      <c r="E13" s="361">
        <v>2016</v>
      </c>
      <c r="F13" s="362" t="s">
        <v>16</v>
      </c>
      <c r="G13" s="361" t="s">
        <v>22</v>
      </c>
      <c r="H13" s="361" t="s">
        <v>20</v>
      </c>
      <c r="I13" s="361" t="s">
        <v>22</v>
      </c>
      <c r="J13" s="17" t="s">
        <v>3932</v>
      </c>
      <c r="K13" s="361">
        <v>2016</v>
      </c>
      <c r="L13" s="29">
        <v>16</v>
      </c>
      <c r="M13" s="362" t="s">
        <v>23</v>
      </c>
      <c r="N13" s="362" t="s">
        <v>23</v>
      </c>
      <c r="O13" s="362"/>
      <c r="P13" s="17"/>
      <c r="Q13" s="362" t="s">
        <v>23</v>
      </c>
      <c r="R13" s="362"/>
      <c r="S13" s="362"/>
      <c r="T13" s="342" t="s">
        <v>24</v>
      </c>
      <c r="U13" s="376" t="s">
        <v>3823</v>
      </c>
    </row>
    <row r="14" spans="1:21" ht="42.6" customHeight="1">
      <c r="A14" s="462">
        <v>6</v>
      </c>
      <c r="B14" s="376" t="s">
        <v>646</v>
      </c>
      <c r="C14" s="1019">
        <v>6</v>
      </c>
      <c r="D14" s="361" t="s">
        <v>22</v>
      </c>
      <c r="E14" s="361">
        <v>2016</v>
      </c>
      <c r="F14" s="362" t="s">
        <v>16</v>
      </c>
      <c r="G14" s="361" t="s">
        <v>22</v>
      </c>
      <c r="H14" s="361" t="s">
        <v>20</v>
      </c>
      <c r="I14" s="361" t="s">
        <v>22</v>
      </c>
      <c r="J14" s="17" t="s">
        <v>3933</v>
      </c>
      <c r="K14" s="361">
        <v>2016</v>
      </c>
      <c r="L14" s="361">
        <v>14</v>
      </c>
      <c r="M14" s="362" t="s">
        <v>23</v>
      </c>
      <c r="N14" s="362" t="s">
        <v>23</v>
      </c>
      <c r="O14" s="362"/>
      <c r="P14" s="362"/>
      <c r="Q14" s="362" t="s">
        <v>23</v>
      </c>
      <c r="R14" s="362"/>
      <c r="S14" s="361"/>
      <c r="T14" s="342" t="s">
        <v>24</v>
      </c>
      <c r="U14" s="281"/>
    </row>
    <row r="15" spans="1:21">
      <c r="A15" s="475"/>
    </row>
    <row r="17" spans="1:21" s="349" customFormat="1" ht="12" customHeight="1">
      <c r="A17" s="466"/>
      <c r="B17" s="1537" t="s">
        <v>691</v>
      </c>
      <c r="C17" s="1537"/>
      <c r="D17" s="1537"/>
      <c r="E17" s="1537"/>
      <c r="F17" s="1537"/>
      <c r="G17" s="1537"/>
      <c r="H17" s="1537"/>
      <c r="I17" s="467"/>
      <c r="J17" s="470" t="s">
        <v>123</v>
      </c>
      <c r="K17" s="469"/>
      <c r="L17" s="469"/>
      <c r="M17" s="469"/>
      <c r="N17" s="1537" t="s">
        <v>1177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2" customHeight="1">
      <c r="A18" s="466"/>
      <c r="B18" s="470"/>
      <c r="C18" s="470"/>
      <c r="D18" s="470"/>
      <c r="E18" s="470"/>
      <c r="F18" s="470"/>
      <c r="G18" s="470"/>
      <c r="H18" s="470"/>
      <c r="I18" s="467"/>
      <c r="J18" s="470"/>
      <c r="K18" s="469"/>
      <c r="L18" s="469"/>
      <c r="M18" s="469"/>
      <c r="N18" s="470"/>
      <c r="O18" s="470"/>
      <c r="P18" s="470"/>
      <c r="Q18" s="470"/>
      <c r="R18" s="470"/>
      <c r="S18" s="470"/>
      <c r="T18" s="470"/>
      <c r="U18" s="470"/>
    </row>
    <row r="19" spans="1:21" s="349" customFormat="1" ht="12" customHeight="1">
      <c r="A19" s="466"/>
      <c r="B19" s="1537" t="s">
        <v>1178</v>
      </c>
      <c r="C19" s="1537"/>
      <c r="D19" s="1537"/>
      <c r="E19" s="1537"/>
      <c r="F19" s="1537"/>
      <c r="G19" s="1537"/>
      <c r="H19" s="1537"/>
      <c r="I19" s="467"/>
      <c r="J19" s="1537" t="s">
        <v>1178</v>
      </c>
      <c r="K19" s="1537"/>
      <c r="L19" s="471"/>
      <c r="M19" s="471"/>
      <c r="N19" s="1537" t="s">
        <v>125</v>
      </c>
      <c r="O19" s="1537"/>
      <c r="P19" s="1537"/>
      <c r="Q19" s="1537"/>
      <c r="R19" s="1537"/>
      <c r="S19" s="1537"/>
      <c r="T19" s="1537"/>
      <c r="U19" s="1537"/>
    </row>
    <row r="20" spans="1:21" s="349" customFormat="1" ht="11.45" customHeight="1">
      <c r="A20" s="348"/>
      <c r="B20" s="1104" t="s">
        <v>3815</v>
      </c>
      <c r="C20" s="1104"/>
      <c r="D20" s="1104"/>
      <c r="E20" s="1104"/>
      <c r="F20" s="1104"/>
      <c r="G20" s="1104"/>
      <c r="H20" s="1104"/>
      <c r="J20" s="1104" t="s">
        <v>693</v>
      </c>
      <c r="K20" s="1104"/>
      <c r="N20" s="1137" t="s">
        <v>25</v>
      </c>
      <c r="O20" s="1137"/>
      <c r="P20" s="1137"/>
      <c r="Q20" s="1137"/>
      <c r="R20" s="1137"/>
      <c r="S20" s="1137"/>
      <c r="T20" s="1137"/>
      <c r="U20" s="1137"/>
    </row>
    <row r="21" spans="1:21" s="354" customFormat="1" ht="26.25" customHeight="1">
      <c r="A21" s="504"/>
      <c r="B21" s="1104" t="s">
        <v>3816</v>
      </c>
      <c r="C21" s="1104"/>
      <c r="D21" s="1104"/>
      <c r="E21" s="1104"/>
      <c r="F21" s="1104"/>
      <c r="G21" s="1104"/>
      <c r="H21" s="1104"/>
      <c r="J21" s="1136" t="s">
        <v>1181</v>
      </c>
      <c r="K21" s="1136"/>
      <c r="M21" s="349"/>
      <c r="N21" s="1104" t="s">
        <v>26</v>
      </c>
      <c r="O21" s="1104"/>
      <c r="P21" s="1104"/>
      <c r="Q21" s="1104"/>
      <c r="R21" s="1104"/>
      <c r="S21" s="1104"/>
      <c r="T21" s="1104"/>
      <c r="U21" s="1104"/>
    </row>
  </sheetData>
  <mergeCells count="40">
    <mergeCell ref="B21:H21"/>
    <mergeCell ref="J21:K21"/>
    <mergeCell ref="N21:U21"/>
    <mergeCell ref="B19:H19"/>
    <mergeCell ref="J19:K19"/>
    <mergeCell ref="N19:U19"/>
    <mergeCell ref="B20:H20"/>
    <mergeCell ref="J20:K20"/>
    <mergeCell ref="N20:U20"/>
    <mergeCell ref="Q10:S10"/>
    <mergeCell ref="T10:T11"/>
    <mergeCell ref="U10:U11"/>
    <mergeCell ref="B17:H17"/>
    <mergeCell ref="N17:U17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zoomScaleSheetLayoutView="90" workbookViewId="0">
      <selection activeCell="U8" sqref="U8"/>
    </sheetView>
  </sheetViews>
  <sheetFormatPr baseColWidth="10" defaultRowHeight="15"/>
  <cols>
    <col min="1" max="1" width="10.140625" customWidth="1"/>
    <col min="2" max="2" width="27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2.425781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345" t="s">
        <v>2</v>
      </c>
      <c r="N4" s="1346"/>
      <c r="O4" s="1346"/>
      <c r="P4" s="1346"/>
      <c r="Q4" s="1346"/>
      <c r="R4" s="1106">
        <v>100</v>
      </c>
      <c r="S4" s="1304"/>
      <c r="T4" s="1304"/>
      <c r="U4" s="334" t="s">
        <v>411</v>
      </c>
    </row>
    <row r="5" spans="1:21" ht="60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342"/>
      <c r="P5" s="1342"/>
      <c r="Q5" s="1343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35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1223</v>
      </c>
      <c r="S7" s="1220"/>
      <c r="T7" s="1221"/>
      <c r="U7" s="456" t="s">
        <v>1224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6.7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376" t="s">
        <v>1225</v>
      </c>
      <c r="C12" s="462">
        <v>1</v>
      </c>
      <c r="D12" s="361" t="s">
        <v>22</v>
      </c>
      <c r="E12" s="361">
        <v>2016</v>
      </c>
      <c r="F12" s="362" t="s">
        <v>16</v>
      </c>
      <c r="G12" s="361" t="s">
        <v>22</v>
      </c>
      <c r="H12" s="361" t="s">
        <v>20</v>
      </c>
      <c r="I12" s="361" t="s">
        <v>22</v>
      </c>
      <c r="J12" s="17" t="s">
        <v>3934</v>
      </c>
      <c r="K12" s="361">
        <v>2016</v>
      </c>
      <c r="L12" s="362">
        <v>28</v>
      </c>
      <c r="M12" s="362" t="s">
        <v>23</v>
      </c>
      <c r="N12" s="362" t="s">
        <v>23</v>
      </c>
      <c r="O12" s="362"/>
      <c r="P12" s="362"/>
      <c r="Q12" s="362" t="s">
        <v>23</v>
      </c>
      <c r="R12" s="362"/>
      <c r="S12" s="362"/>
      <c r="T12" s="342" t="s">
        <v>24</v>
      </c>
      <c r="U12" s="281"/>
    </row>
    <row r="13" spans="1:21" ht="29.25">
      <c r="A13" s="462">
        <v>2</v>
      </c>
      <c r="B13" s="376" t="s">
        <v>1225</v>
      </c>
      <c r="C13" s="462">
        <v>2</v>
      </c>
      <c r="D13" s="361" t="s">
        <v>22</v>
      </c>
      <c r="E13" s="361">
        <v>2016</v>
      </c>
      <c r="F13" s="362" t="s">
        <v>16</v>
      </c>
      <c r="G13" s="361" t="s">
        <v>22</v>
      </c>
      <c r="H13" s="361" t="s">
        <v>20</v>
      </c>
      <c r="I13" s="361" t="s">
        <v>22</v>
      </c>
      <c r="J13" s="17" t="s">
        <v>3935</v>
      </c>
      <c r="K13" s="361">
        <v>2016</v>
      </c>
      <c r="L13" s="362">
        <v>7</v>
      </c>
      <c r="M13" s="362" t="s">
        <v>23</v>
      </c>
      <c r="N13" s="362" t="s">
        <v>23</v>
      </c>
      <c r="O13" s="362"/>
      <c r="P13" s="362"/>
      <c r="Q13" s="362" t="s">
        <v>23</v>
      </c>
      <c r="R13" s="362"/>
      <c r="S13" s="362"/>
      <c r="T13" s="342" t="s">
        <v>24</v>
      </c>
      <c r="U13" s="281"/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2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5.5" customHeight="1">
      <c r="A20" s="504"/>
      <c r="B20" s="1104" t="s">
        <v>3816</v>
      </c>
      <c r="C20" s="1104"/>
      <c r="D20" s="1104"/>
      <c r="E20" s="1104"/>
      <c r="F20" s="1104"/>
      <c r="G20" s="1104"/>
      <c r="H20" s="1104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3" zoomScale="80" zoomScaleNormal="80" workbookViewId="0">
      <selection activeCell="U8" sqref="U8"/>
    </sheetView>
  </sheetViews>
  <sheetFormatPr baseColWidth="10" defaultRowHeight="15"/>
  <cols>
    <col min="1" max="1" width="11" style="1032" customWidth="1"/>
    <col min="2" max="2" width="29" customWidth="1"/>
    <col min="3" max="3" width="7.28515625" customWidth="1"/>
    <col min="4" max="4" width="2" customWidth="1"/>
    <col min="5" max="5" width="6.140625" customWidth="1"/>
    <col min="6" max="9" width="2.5703125" customWidth="1"/>
    <col min="10" max="10" width="31.425781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42578125" customWidth="1"/>
    <col min="21" max="21" width="18.7109375" customWidth="1"/>
  </cols>
  <sheetData>
    <row r="1" spans="1:21" ht="1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112"/>
    </row>
    <row r="4" spans="1:2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553"/>
      <c r="O4" s="1553"/>
      <c r="P4" s="1553"/>
      <c r="Q4" s="1554"/>
      <c r="R4" s="1223">
        <v>100</v>
      </c>
      <c r="S4" s="1218"/>
      <c r="T4" s="1219"/>
      <c r="U4" s="121" t="s">
        <v>411</v>
      </c>
    </row>
    <row r="5" spans="1:21" ht="69.7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127" t="s">
        <v>28</v>
      </c>
      <c r="N5" s="1128"/>
      <c r="O5" s="1603"/>
      <c r="P5" s="1603"/>
      <c r="Q5" s="1604"/>
      <c r="R5" s="1223">
        <v>101</v>
      </c>
      <c r="S5" s="1218"/>
      <c r="T5" s="1219"/>
      <c r="U5" s="121" t="s">
        <v>658</v>
      </c>
    </row>
    <row r="6" spans="1:21" ht="25.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3"/>
      <c r="O6" s="1553"/>
      <c r="P6" s="1553"/>
      <c r="Q6" s="1554"/>
      <c r="R6" s="1372">
        <v>101.12</v>
      </c>
      <c r="S6" s="1220"/>
      <c r="T6" s="1221"/>
      <c r="U6" s="456" t="s">
        <v>35</v>
      </c>
    </row>
    <row r="7" spans="1:2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3"/>
      <c r="O7" s="1553"/>
      <c r="P7" s="1553"/>
      <c r="Q7" s="1554"/>
      <c r="R7" s="1372" t="s">
        <v>31</v>
      </c>
      <c r="S7" s="1220"/>
      <c r="T7" s="1221"/>
      <c r="U7" s="456" t="s">
        <v>32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1031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8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8.5" customHeight="1">
      <c r="A12" s="462">
        <v>1</v>
      </c>
      <c r="B12" s="376" t="s">
        <v>33</v>
      </c>
      <c r="C12" s="1015" t="s">
        <v>3826</v>
      </c>
      <c r="D12" s="361" t="s">
        <v>22</v>
      </c>
      <c r="E12" s="361">
        <v>2016</v>
      </c>
      <c r="F12" s="361" t="s">
        <v>16</v>
      </c>
      <c r="G12" s="361" t="s">
        <v>22</v>
      </c>
      <c r="H12" s="361" t="s">
        <v>20</v>
      </c>
      <c r="I12" s="361" t="s">
        <v>22</v>
      </c>
      <c r="J12" s="16" t="s">
        <v>3936</v>
      </c>
      <c r="K12" s="361">
        <v>2016</v>
      </c>
      <c r="L12" s="223">
        <v>115</v>
      </c>
      <c r="M12" s="361" t="s">
        <v>23</v>
      </c>
      <c r="N12" s="361" t="s">
        <v>23</v>
      </c>
      <c r="O12" s="361"/>
      <c r="P12" s="16"/>
      <c r="Q12" s="361" t="s">
        <v>23</v>
      </c>
      <c r="R12" s="361"/>
      <c r="S12" s="361"/>
      <c r="T12" s="342" t="s">
        <v>24</v>
      </c>
      <c r="U12" s="376" t="s">
        <v>3937</v>
      </c>
    </row>
    <row r="13" spans="1:21" ht="33" customHeight="1">
      <c r="A13" s="462">
        <v>2</v>
      </c>
      <c r="B13" s="376" t="s">
        <v>33</v>
      </c>
      <c r="C13" s="1019" t="s">
        <v>3829</v>
      </c>
      <c r="D13" s="361" t="s">
        <v>22</v>
      </c>
      <c r="E13" s="361">
        <v>2016</v>
      </c>
      <c r="F13" s="362" t="s">
        <v>16</v>
      </c>
      <c r="G13" s="361" t="s">
        <v>22</v>
      </c>
      <c r="H13" s="361" t="s">
        <v>20</v>
      </c>
      <c r="I13" s="361" t="s">
        <v>22</v>
      </c>
      <c r="J13" s="17" t="s">
        <v>3938</v>
      </c>
      <c r="K13" s="361">
        <v>2016</v>
      </c>
      <c r="L13" s="29">
        <v>22</v>
      </c>
      <c r="M13" s="362" t="s">
        <v>23</v>
      </c>
      <c r="N13" s="362" t="s">
        <v>23</v>
      </c>
      <c r="O13" s="362"/>
      <c r="P13" s="17"/>
      <c r="Q13" s="362" t="s">
        <v>23</v>
      </c>
      <c r="R13" s="362"/>
      <c r="S13" s="362"/>
      <c r="T13" s="342" t="s">
        <v>24</v>
      </c>
      <c r="U13" s="376" t="s">
        <v>3831</v>
      </c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2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6.25" customHeight="1">
      <c r="A20" s="504"/>
      <c r="B20" s="1104" t="s">
        <v>3816</v>
      </c>
      <c r="C20" s="1104"/>
      <c r="D20" s="1104"/>
      <c r="E20" s="1104"/>
      <c r="F20" s="1104"/>
      <c r="G20" s="1104"/>
      <c r="H20" s="1104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19"/>
  <sheetViews>
    <sheetView topLeftCell="A3" zoomScale="80" zoomScaleNormal="80" zoomScaleSheetLayoutView="120" workbookViewId="0">
      <selection activeCell="U8" sqref="U8"/>
    </sheetView>
  </sheetViews>
  <sheetFormatPr baseColWidth="10" defaultRowHeight="15"/>
  <cols>
    <col min="1" max="1" width="9.5703125" customWidth="1"/>
    <col min="2" max="2" width="29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4.8554687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7.8554687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s="452" customFormat="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342"/>
      <c r="O4" s="1342"/>
      <c r="P4" s="1342"/>
      <c r="Q4" s="1343"/>
      <c r="R4" s="1372">
        <v>100</v>
      </c>
      <c r="S4" s="1220"/>
      <c r="T4" s="1221"/>
      <c r="U4" s="121" t="s">
        <v>411</v>
      </c>
    </row>
    <row r="5" spans="1:21" s="452" customFormat="1" ht="68.2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s="452" customFormat="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35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37</v>
      </c>
      <c r="S7" s="1205"/>
      <c r="T7" s="1206"/>
      <c r="U7" s="456" t="s">
        <v>38</v>
      </c>
    </row>
    <row r="8" spans="1:21" s="452" customFormat="1" ht="12" customHeight="1" thickBot="1">
      <c r="A8" s="1121" t="s">
        <v>7</v>
      </c>
      <c r="B8" s="1121"/>
      <c r="C8" s="328" t="s">
        <v>3832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9.7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1015">
        <v>1</v>
      </c>
      <c r="B12" s="376" t="s">
        <v>39</v>
      </c>
      <c r="C12" s="462">
        <v>1</v>
      </c>
      <c r="D12" s="1016" t="s">
        <v>22</v>
      </c>
      <c r="E12" s="1016">
        <v>2016</v>
      </c>
      <c r="F12" s="1017" t="s">
        <v>16</v>
      </c>
      <c r="G12" s="1016" t="s">
        <v>22</v>
      </c>
      <c r="H12" s="1016" t="s">
        <v>20</v>
      </c>
      <c r="I12" s="1016" t="s">
        <v>22</v>
      </c>
      <c r="J12" s="1017" t="s">
        <v>3939</v>
      </c>
      <c r="K12" s="464">
        <v>2016</v>
      </c>
      <c r="L12" s="1018">
        <v>279</v>
      </c>
      <c r="M12" s="464" t="s">
        <v>23</v>
      </c>
      <c r="N12" s="464" t="s">
        <v>23</v>
      </c>
      <c r="O12" s="464"/>
      <c r="P12" s="464"/>
      <c r="Q12" s="464" t="s">
        <v>23</v>
      </c>
      <c r="R12" s="464"/>
      <c r="S12" s="464"/>
      <c r="T12" s="464" t="s">
        <v>24</v>
      </c>
      <c r="U12" s="1017"/>
    </row>
    <row r="15" spans="1:21" s="349" customFormat="1" ht="12" customHeight="1">
      <c r="A15" s="466"/>
      <c r="B15" s="1537" t="s">
        <v>691</v>
      </c>
      <c r="C15" s="1537"/>
      <c r="D15" s="1537"/>
      <c r="E15" s="1537"/>
      <c r="F15" s="1537"/>
      <c r="G15" s="1537"/>
      <c r="H15" s="1537"/>
      <c r="I15" s="467"/>
      <c r="J15" s="470" t="s">
        <v>123</v>
      </c>
      <c r="K15" s="469"/>
      <c r="L15" s="469"/>
      <c r="M15" s="469"/>
      <c r="N15" s="1537" t="s">
        <v>1177</v>
      </c>
      <c r="O15" s="1537"/>
      <c r="P15" s="1537"/>
      <c r="Q15" s="1537"/>
      <c r="R15" s="1537"/>
      <c r="S15" s="1537"/>
      <c r="T15" s="1537"/>
      <c r="U15" s="1537"/>
    </row>
    <row r="16" spans="1:21" s="349" customFormat="1" ht="12" customHeight="1">
      <c r="A16" s="466"/>
      <c r="B16" s="470"/>
      <c r="C16" s="470"/>
      <c r="D16" s="470"/>
      <c r="E16" s="470"/>
      <c r="F16" s="470"/>
      <c r="G16" s="470"/>
      <c r="H16" s="470"/>
      <c r="I16" s="467"/>
      <c r="J16" s="470"/>
      <c r="K16" s="469"/>
      <c r="L16" s="469"/>
      <c r="M16" s="469"/>
      <c r="N16" s="470"/>
      <c r="O16" s="470"/>
      <c r="P16" s="470"/>
      <c r="Q16" s="470"/>
      <c r="R16" s="470"/>
      <c r="S16" s="470"/>
      <c r="T16" s="470"/>
      <c r="U16" s="470"/>
    </row>
    <row r="17" spans="1:21" s="349" customFormat="1" ht="12" customHeight="1">
      <c r="A17" s="466"/>
      <c r="B17" s="1537" t="s">
        <v>1178</v>
      </c>
      <c r="C17" s="1537"/>
      <c r="D17" s="1537"/>
      <c r="E17" s="1537"/>
      <c r="F17" s="1537"/>
      <c r="G17" s="1537"/>
      <c r="H17" s="1537"/>
      <c r="I17" s="467"/>
      <c r="J17" s="1537" t="s">
        <v>1178</v>
      </c>
      <c r="K17" s="1537"/>
      <c r="L17" s="471"/>
      <c r="M17" s="471"/>
      <c r="N17" s="1537" t="s">
        <v>125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2" customHeight="1">
      <c r="A18" s="348"/>
      <c r="B18" s="1104" t="s">
        <v>3815</v>
      </c>
      <c r="C18" s="1104"/>
      <c r="D18" s="1104"/>
      <c r="E18" s="1104"/>
      <c r="F18" s="1104"/>
      <c r="G18" s="1104"/>
      <c r="H18" s="1104"/>
      <c r="J18" s="1104" t="s">
        <v>693</v>
      </c>
      <c r="K18" s="1104"/>
      <c r="N18" s="1137" t="s">
        <v>25</v>
      </c>
      <c r="O18" s="1137"/>
      <c r="P18" s="1137"/>
      <c r="Q18" s="1137"/>
      <c r="R18" s="1137"/>
      <c r="S18" s="1137"/>
      <c r="T18" s="1137"/>
      <c r="U18" s="1137"/>
    </row>
    <row r="19" spans="1:21" s="354" customFormat="1" ht="22.5" customHeight="1">
      <c r="A19" s="504"/>
      <c r="B19" s="1104" t="s">
        <v>3816</v>
      </c>
      <c r="C19" s="1104"/>
      <c r="D19" s="1104"/>
      <c r="E19" s="1104"/>
      <c r="F19" s="1104"/>
      <c r="G19" s="1104"/>
      <c r="H19" s="1104"/>
      <c r="J19" s="1136" t="s">
        <v>1181</v>
      </c>
      <c r="K19" s="1136"/>
      <c r="M19" s="349"/>
      <c r="N19" s="1104" t="s">
        <v>26</v>
      </c>
      <c r="O19" s="1104"/>
      <c r="P19" s="1104"/>
      <c r="Q19" s="1104"/>
      <c r="R19" s="1104"/>
      <c r="S19" s="1104"/>
      <c r="T19" s="1104"/>
      <c r="U19" s="1104"/>
    </row>
  </sheetData>
  <mergeCells count="40">
    <mergeCell ref="B19:H19"/>
    <mergeCell ref="J19:K19"/>
    <mergeCell ref="N19:U19"/>
    <mergeCell ref="B17:H17"/>
    <mergeCell ref="J17:K17"/>
    <mergeCell ref="N17:U17"/>
    <mergeCell ref="B18:H18"/>
    <mergeCell ref="J18:K18"/>
    <mergeCell ref="N18:U18"/>
    <mergeCell ref="Q10:S10"/>
    <mergeCell ref="T10:T11"/>
    <mergeCell ref="U10:U11"/>
    <mergeCell ref="B15:H15"/>
    <mergeCell ref="N15:U15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333"/>
  <sheetViews>
    <sheetView topLeftCell="A2" zoomScale="80" zoomScaleNormal="80" zoomScaleSheetLayoutView="90" workbookViewId="0">
      <selection activeCell="U8" sqref="U8"/>
    </sheetView>
  </sheetViews>
  <sheetFormatPr baseColWidth="10" defaultRowHeight="15"/>
  <cols>
    <col min="1" max="1" width="10.140625" customWidth="1"/>
    <col min="2" max="2" width="25.71093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7.7109375" customWidth="1"/>
    <col min="11" max="11" width="6.28515625" customWidth="1"/>
    <col min="12" max="12" width="7.140625" style="727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1" customWidth="1"/>
    <col min="21" max="21" width="15.710937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1021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s="452" customFormat="1" ht="27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1022"/>
      <c r="M4" s="1536" t="s">
        <v>2</v>
      </c>
      <c r="N4" s="1553"/>
      <c r="O4" s="1553"/>
      <c r="P4" s="1553"/>
      <c r="Q4" s="1554"/>
      <c r="R4" s="1223">
        <v>400</v>
      </c>
      <c r="S4" s="1218"/>
      <c r="T4" s="1219"/>
      <c r="U4" s="278" t="s">
        <v>1185</v>
      </c>
    </row>
    <row r="5" spans="1:21" s="452" customFormat="1" ht="36.6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1022"/>
      <c r="M5" s="1127" t="s">
        <v>28</v>
      </c>
      <c r="N5" s="1128"/>
      <c r="O5" s="1603"/>
      <c r="P5" s="1603"/>
      <c r="Q5" s="1604"/>
      <c r="R5" s="1223">
        <v>416</v>
      </c>
      <c r="S5" s="1218"/>
      <c r="T5" s="1219"/>
      <c r="U5" s="278" t="s">
        <v>1186</v>
      </c>
    </row>
    <row r="6" spans="1:21" s="452" customFormat="1" ht="30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1022"/>
      <c r="M6" s="1536" t="s">
        <v>29</v>
      </c>
      <c r="N6" s="1553"/>
      <c r="O6" s="1553"/>
      <c r="P6" s="1553"/>
      <c r="Q6" s="1554"/>
      <c r="R6" s="1372">
        <v>416.5</v>
      </c>
      <c r="S6" s="1220"/>
      <c r="T6" s="1221"/>
      <c r="U6" s="456" t="s">
        <v>1187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1022"/>
      <c r="M7" s="1536" t="s">
        <v>30</v>
      </c>
      <c r="N7" s="1553"/>
      <c r="O7" s="1553"/>
      <c r="P7" s="1553"/>
      <c r="Q7" s="1554"/>
      <c r="R7" s="1372" t="s">
        <v>1188</v>
      </c>
      <c r="S7" s="1205"/>
      <c r="T7" s="1206"/>
      <c r="U7" s="456" t="s">
        <v>1189</v>
      </c>
    </row>
    <row r="8" spans="1:21" s="452" customFormat="1" ht="13.5" customHeight="1" thickBot="1">
      <c r="A8" s="1121" t="s">
        <v>7</v>
      </c>
      <c r="B8" s="1121"/>
      <c r="C8" s="328" t="s">
        <v>3940</v>
      </c>
      <c r="D8" s="325"/>
      <c r="E8" s="325"/>
      <c r="F8" s="325"/>
      <c r="G8" s="325"/>
      <c r="H8" s="325"/>
      <c r="I8" s="325"/>
      <c r="J8" s="451"/>
      <c r="K8" s="451"/>
      <c r="L8" s="1022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6.5" customHeight="1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1023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5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1024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1025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33.6" customHeight="1">
      <c r="A12" s="491">
        <v>1</v>
      </c>
      <c r="B12" s="376" t="s">
        <v>1191</v>
      </c>
      <c r="C12" s="491">
        <v>1</v>
      </c>
      <c r="D12" s="361" t="s">
        <v>22</v>
      </c>
      <c r="E12" s="361">
        <v>2016</v>
      </c>
      <c r="F12" s="362" t="s">
        <v>16</v>
      </c>
      <c r="G12" s="362" t="s">
        <v>17</v>
      </c>
      <c r="H12" s="361" t="s">
        <v>22</v>
      </c>
      <c r="I12" s="492" t="s">
        <v>19</v>
      </c>
      <c r="J12" s="282" t="s">
        <v>3941</v>
      </c>
      <c r="K12" s="361">
        <v>2016</v>
      </c>
      <c r="L12" s="361">
        <v>12</v>
      </c>
      <c r="M12" s="362" t="s">
        <v>23</v>
      </c>
      <c r="N12" s="362" t="s">
        <v>23</v>
      </c>
      <c r="O12" s="362"/>
      <c r="P12" s="17"/>
      <c r="Q12" s="362"/>
      <c r="R12" s="362"/>
      <c r="S12" s="362" t="s">
        <v>23</v>
      </c>
      <c r="T12" s="342" t="s">
        <v>24</v>
      </c>
      <c r="U12" s="282"/>
    </row>
    <row r="13" spans="1:21" ht="33.6" customHeight="1">
      <c r="A13" s="491">
        <v>2</v>
      </c>
      <c r="B13" s="376" t="s">
        <v>1191</v>
      </c>
      <c r="C13" s="491">
        <v>2</v>
      </c>
      <c r="D13" s="361" t="s">
        <v>22</v>
      </c>
      <c r="E13" s="361">
        <v>2016</v>
      </c>
      <c r="F13" s="362" t="s">
        <v>16</v>
      </c>
      <c r="G13" s="362" t="s">
        <v>17</v>
      </c>
      <c r="H13" s="361" t="s">
        <v>22</v>
      </c>
      <c r="I13" s="492" t="s">
        <v>19</v>
      </c>
      <c r="J13" s="282" t="s">
        <v>3942</v>
      </c>
      <c r="K13" s="361">
        <v>2016</v>
      </c>
      <c r="L13" s="361">
        <v>4</v>
      </c>
      <c r="M13" s="362" t="s">
        <v>23</v>
      </c>
      <c r="N13" s="362" t="s">
        <v>23</v>
      </c>
      <c r="O13" s="362"/>
      <c r="P13" s="17"/>
      <c r="Q13" s="362"/>
      <c r="R13" s="362"/>
      <c r="S13" s="362" t="s">
        <v>23</v>
      </c>
      <c r="T13" s="361" t="s">
        <v>24</v>
      </c>
      <c r="U13" s="282"/>
    </row>
    <row r="14" spans="1:21" ht="33.6" customHeight="1">
      <c r="A14" s="491">
        <v>3</v>
      </c>
      <c r="B14" s="376" t="s">
        <v>1191</v>
      </c>
      <c r="C14" s="491">
        <v>3</v>
      </c>
      <c r="D14" s="361" t="s">
        <v>22</v>
      </c>
      <c r="E14" s="361">
        <v>2016</v>
      </c>
      <c r="F14" s="362" t="s">
        <v>16</v>
      </c>
      <c r="G14" s="362" t="s">
        <v>17</v>
      </c>
      <c r="H14" s="361" t="s">
        <v>22</v>
      </c>
      <c r="I14" s="492" t="s">
        <v>19</v>
      </c>
      <c r="J14" s="282" t="s">
        <v>3943</v>
      </c>
      <c r="K14" s="361">
        <v>2016</v>
      </c>
      <c r="L14" s="362">
        <v>3</v>
      </c>
      <c r="M14" s="362" t="s">
        <v>23</v>
      </c>
      <c r="N14" s="362" t="s">
        <v>23</v>
      </c>
      <c r="O14" s="362"/>
      <c r="P14" s="362"/>
      <c r="Q14" s="362"/>
      <c r="R14" s="362"/>
      <c r="S14" s="362" t="s">
        <v>23</v>
      </c>
      <c r="T14" s="342" t="s">
        <v>24</v>
      </c>
      <c r="U14" s="282"/>
    </row>
    <row r="15" spans="1:21" ht="39.75" customHeight="1">
      <c r="A15" s="491">
        <v>4</v>
      </c>
      <c r="B15" s="376" t="s">
        <v>1191</v>
      </c>
      <c r="C15" s="491">
        <v>4</v>
      </c>
      <c r="D15" s="361" t="s">
        <v>22</v>
      </c>
      <c r="E15" s="361">
        <v>2016</v>
      </c>
      <c r="F15" s="362" t="s">
        <v>16</v>
      </c>
      <c r="G15" s="362" t="s">
        <v>17</v>
      </c>
      <c r="H15" s="361" t="s">
        <v>22</v>
      </c>
      <c r="I15" s="492" t="s">
        <v>19</v>
      </c>
      <c r="J15" s="282" t="s">
        <v>3944</v>
      </c>
      <c r="K15" s="361">
        <v>2016</v>
      </c>
      <c r="L15" s="362">
        <v>13</v>
      </c>
      <c r="M15" s="362" t="s">
        <v>23</v>
      </c>
      <c r="N15" s="362" t="s">
        <v>23</v>
      </c>
      <c r="O15" s="362"/>
      <c r="P15" s="362"/>
      <c r="Q15" s="362"/>
      <c r="R15" s="362"/>
      <c r="S15" s="362" t="s">
        <v>23</v>
      </c>
      <c r="T15" s="342" t="s">
        <v>24</v>
      </c>
      <c r="U15" s="282"/>
    </row>
    <row r="16" spans="1:21" ht="33.6" customHeight="1">
      <c r="A16" s="491">
        <v>5</v>
      </c>
      <c r="B16" s="376" t="s">
        <v>1191</v>
      </c>
      <c r="C16" s="491">
        <v>5</v>
      </c>
      <c r="D16" s="361" t="s">
        <v>22</v>
      </c>
      <c r="E16" s="361">
        <v>2016</v>
      </c>
      <c r="F16" s="362" t="s">
        <v>16</v>
      </c>
      <c r="G16" s="362" t="s">
        <v>17</v>
      </c>
      <c r="H16" s="361" t="s">
        <v>22</v>
      </c>
      <c r="I16" s="492" t="s">
        <v>19</v>
      </c>
      <c r="J16" s="282" t="s">
        <v>3945</v>
      </c>
      <c r="K16" s="361">
        <v>2016</v>
      </c>
      <c r="L16" s="361">
        <v>8</v>
      </c>
      <c r="M16" s="362" t="s">
        <v>23</v>
      </c>
      <c r="N16" s="362" t="s">
        <v>23</v>
      </c>
      <c r="O16" s="362"/>
      <c r="P16" s="362"/>
      <c r="Q16" s="362"/>
      <c r="R16" s="362"/>
      <c r="S16" s="361" t="s">
        <v>23</v>
      </c>
      <c r="T16" s="361" t="s">
        <v>24</v>
      </c>
      <c r="U16" s="282"/>
    </row>
    <row r="17" spans="1:21" ht="33.6" customHeight="1">
      <c r="A17" s="491">
        <v>6</v>
      </c>
      <c r="B17" s="376" t="s">
        <v>1191</v>
      </c>
      <c r="C17" s="491">
        <v>6</v>
      </c>
      <c r="D17" s="361" t="s">
        <v>22</v>
      </c>
      <c r="E17" s="361">
        <v>2016</v>
      </c>
      <c r="F17" s="362" t="s">
        <v>16</v>
      </c>
      <c r="G17" s="362" t="s">
        <v>17</v>
      </c>
      <c r="H17" s="361" t="s">
        <v>22</v>
      </c>
      <c r="I17" s="492" t="s">
        <v>19</v>
      </c>
      <c r="J17" s="282" t="s">
        <v>3946</v>
      </c>
      <c r="K17" s="361">
        <v>2016</v>
      </c>
      <c r="L17" s="362">
        <v>1</v>
      </c>
      <c r="M17" s="361" t="s">
        <v>23</v>
      </c>
      <c r="N17" s="361" t="s">
        <v>23</v>
      </c>
      <c r="O17" s="17"/>
      <c r="P17" s="17"/>
      <c r="Q17" s="17"/>
      <c r="R17" s="17"/>
      <c r="S17" s="362" t="s">
        <v>23</v>
      </c>
      <c r="T17" s="342" t="s">
        <v>24</v>
      </c>
      <c r="U17" s="282"/>
    </row>
    <row r="18" spans="1:21" ht="33.6" customHeight="1">
      <c r="A18" s="491">
        <v>7</v>
      </c>
      <c r="B18" s="376" t="s">
        <v>1191</v>
      </c>
      <c r="C18" s="491">
        <v>7</v>
      </c>
      <c r="D18" s="361" t="s">
        <v>22</v>
      </c>
      <c r="E18" s="361">
        <v>2016</v>
      </c>
      <c r="F18" s="362" t="s">
        <v>16</v>
      </c>
      <c r="G18" s="362" t="s">
        <v>17</v>
      </c>
      <c r="H18" s="361" t="s">
        <v>22</v>
      </c>
      <c r="I18" s="492" t="s">
        <v>19</v>
      </c>
      <c r="J18" s="282" t="s">
        <v>3947</v>
      </c>
      <c r="K18" s="361">
        <v>2016</v>
      </c>
      <c r="L18" s="362">
        <v>8</v>
      </c>
      <c r="M18" s="362" t="s">
        <v>23</v>
      </c>
      <c r="N18" s="362" t="s">
        <v>23</v>
      </c>
      <c r="O18" s="17"/>
      <c r="P18" s="17"/>
      <c r="Q18" s="17"/>
      <c r="R18" s="17"/>
      <c r="S18" s="362" t="s">
        <v>23</v>
      </c>
      <c r="T18" s="342" t="s">
        <v>24</v>
      </c>
      <c r="U18" s="282"/>
    </row>
    <row r="19" spans="1:21" ht="33.6" customHeight="1">
      <c r="A19" s="491">
        <v>8</v>
      </c>
      <c r="B19" s="376" t="s">
        <v>1191</v>
      </c>
      <c r="C19" s="491">
        <v>8</v>
      </c>
      <c r="D19" s="361" t="s">
        <v>22</v>
      </c>
      <c r="E19" s="361">
        <v>2016</v>
      </c>
      <c r="F19" s="362" t="s">
        <v>16</v>
      </c>
      <c r="G19" s="362" t="s">
        <v>17</v>
      </c>
      <c r="H19" s="361" t="s">
        <v>22</v>
      </c>
      <c r="I19" s="492" t="s">
        <v>19</v>
      </c>
      <c r="J19" s="282" t="s">
        <v>3948</v>
      </c>
      <c r="K19" s="361">
        <v>2016</v>
      </c>
      <c r="L19" s="361">
        <v>4</v>
      </c>
      <c r="M19" s="362" t="s">
        <v>23</v>
      </c>
      <c r="N19" s="362" t="s">
        <v>23</v>
      </c>
      <c r="O19" s="17"/>
      <c r="P19" s="17"/>
      <c r="Q19" s="362"/>
      <c r="R19" s="360"/>
      <c r="S19" s="362" t="s">
        <v>23</v>
      </c>
      <c r="T19" s="342" t="s">
        <v>24</v>
      </c>
      <c r="U19" s="282"/>
    </row>
    <row r="20" spans="1:21" ht="33.6" customHeight="1">
      <c r="A20" s="491">
        <v>9</v>
      </c>
      <c r="B20" s="376" t="s">
        <v>1191</v>
      </c>
      <c r="C20" s="491">
        <v>9</v>
      </c>
      <c r="D20" s="361" t="s">
        <v>22</v>
      </c>
      <c r="E20" s="361">
        <v>2016</v>
      </c>
      <c r="F20" s="362" t="s">
        <v>16</v>
      </c>
      <c r="G20" s="362" t="s">
        <v>17</v>
      </c>
      <c r="H20" s="361" t="s">
        <v>22</v>
      </c>
      <c r="I20" s="492" t="s">
        <v>19</v>
      </c>
      <c r="J20" s="282" t="s">
        <v>3949</v>
      </c>
      <c r="K20" s="361">
        <v>2016</v>
      </c>
      <c r="L20" s="362">
        <v>10</v>
      </c>
      <c r="M20" s="362" t="s">
        <v>23</v>
      </c>
      <c r="N20" s="362" t="s">
        <v>23</v>
      </c>
      <c r="O20" s="17"/>
      <c r="P20" s="17"/>
      <c r="Q20" s="362"/>
      <c r="R20" s="360"/>
      <c r="S20" s="362" t="s">
        <v>23</v>
      </c>
      <c r="T20" s="342" t="s">
        <v>24</v>
      </c>
      <c r="U20" s="282"/>
    </row>
    <row r="21" spans="1:21" ht="33.6" customHeight="1">
      <c r="A21" s="491">
        <v>10</v>
      </c>
      <c r="B21" s="376" t="s">
        <v>1191</v>
      </c>
      <c r="C21" s="491">
        <v>10</v>
      </c>
      <c r="D21" s="361" t="s">
        <v>22</v>
      </c>
      <c r="E21" s="361">
        <v>2016</v>
      </c>
      <c r="F21" s="362" t="s">
        <v>16</v>
      </c>
      <c r="G21" s="362" t="s">
        <v>17</v>
      </c>
      <c r="H21" s="361" t="s">
        <v>22</v>
      </c>
      <c r="I21" s="492" t="s">
        <v>19</v>
      </c>
      <c r="J21" s="282" t="s">
        <v>3950</v>
      </c>
      <c r="K21" s="361">
        <v>2016</v>
      </c>
      <c r="L21" s="362">
        <v>2</v>
      </c>
      <c r="M21" s="362" t="s">
        <v>23</v>
      </c>
      <c r="N21" s="362" t="s">
        <v>23</v>
      </c>
      <c r="O21" s="17"/>
      <c r="P21" s="17"/>
      <c r="Q21" s="362"/>
      <c r="R21" s="360"/>
      <c r="S21" s="362" t="s">
        <v>23</v>
      </c>
      <c r="T21" s="342" t="s">
        <v>24</v>
      </c>
      <c r="U21" s="282"/>
    </row>
    <row r="22" spans="1:21" ht="33.6" customHeight="1">
      <c r="A22" s="491">
        <v>11</v>
      </c>
      <c r="B22" s="376" t="s">
        <v>1191</v>
      </c>
      <c r="C22" s="491">
        <v>11</v>
      </c>
      <c r="D22" s="361" t="s">
        <v>22</v>
      </c>
      <c r="E22" s="361">
        <v>2016</v>
      </c>
      <c r="F22" s="362" t="s">
        <v>16</v>
      </c>
      <c r="G22" s="362" t="s">
        <v>17</v>
      </c>
      <c r="H22" s="361" t="s">
        <v>22</v>
      </c>
      <c r="I22" s="492" t="s">
        <v>19</v>
      </c>
      <c r="J22" s="282" t="s">
        <v>3951</v>
      </c>
      <c r="K22" s="361">
        <v>2016</v>
      </c>
      <c r="L22" s="361">
        <v>5</v>
      </c>
      <c r="M22" s="362" t="s">
        <v>23</v>
      </c>
      <c r="N22" s="362" t="s">
        <v>23</v>
      </c>
      <c r="O22" s="17"/>
      <c r="P22" s="362"/>
      <c r="Q22" s="362"/>
      <c r="R22" s="360"/>
      <c r="S22" s="362" t="s">
        <v>23</v>
      </c>
      <c r="T22" s="342" t="s">
        <v>24</v>
      </c>
      <c r="U22" s="282"/>
    </row>
    <row r="23" spans="1:21" ht="33.6" customHeight="1">
      <c r="A23" s="491">
        <v>12</v>
      </c>
      <c r="B23" s="376" t="s">
        <v>1191</v>
      </c>
      <c r="C23" s="491">
        <v>12</v>
      </c>
      <c r="D23" s="361" t="s">
        <v>22</v>
      </c>
      <c r="E23" s="361">
        <v>2016</v>
      </c>
      <c r="F23" s="362" t="s">
        <v>16</v>
      </c>
      <c r="G23" s="362" t="s">
        <v>17</v>
      </c>
      <c r="H23" s="361" t="s">
        <v>22</v>
      </c>
      <c r="I23" s="492" t="s">
        <v>19</v>
      </c>
      <c r="J23" s="282" t="s">
        <v>3952</v>
      </c>
      <c r="K23" s="361">
        <v>2016</v>
      </c>
      <c r="L23" s="1033">
        <v>7</v>
      </c>
      <c r="M23" s="1034" t="s">
        <v>23</v>
      </c>
      <c r="N23" s="1034" t="s">
        <v>23</v>
      </c>
      <c r="O23" s="1035"/>
      <c r="P23" s="1034"/>
      <c r="Q23" s="1034"/>
      <c r="R23" s="1036"/>
      <c r="S23" s="1034" t="s">
        <v>23</v>
      </c>
      <c r="T23" s="361" t="s">
        <v>24</v>
      </c>
      <c r="U23" s="1037"/>
    </row>
    <row r="24" spans="1:21" ht="33.6" customHeight="1">
      <c r="A24" s="491">
        <v>13</v>
      </c>
      <c r="B24" s="376" t="s">
        <v>1191</v>
      </c>
      <c r="C24" s="491">
        <v>13</v>
      </c>
      <c r="D24" s="361" t="s">
        <v>22</v>
      </c>
      <c r="E24" s="361">
        <v>2016</v>
      </c>
      <c r="F24" s="362" t="s">
        <v>16</v>
      </c>
      <c r="G24" s="362" t="s">
        <v>17</v>
      </c>
      <c r="H24" s="361" t="s">
        <v>22</v>
      </c>
      <c r="I24" s="492" t="s">
        <v>19</v>
      </c>
      <c r="J24" s="282" t="s">
        <v>3953</v>
      </c>
      <c r="K24" s="1038">
        <v>2016</v>
      </c>
      <c r="L24" s="362">
        <v>14</v>
      </c>
      <c r="M24" s="362" t="s">
        <v>23</v>
      </c>
      <c r="N24" s="362" t="s">
        <v>23</v>
      </c>
      <c r="O24" s="17"/>
      <c r="P24" s="362"/>
      <c r="Q24" s="362"/>
      <c r="R24" s="360"/>
      <c r="S24" s="362" t="s">
        <v>23</v>
      </c>
      <c r="T24" s="342" t="s">
        <v>24</v>
      </c>
      <c r="U24" s="281"/>
    </row>
    <row r="25" spans="1:21" ht="42" customHeight="1">
      <c r="A25" s="491">
        <v>14</v>
      </c>
      <c r="B25" s="376" t="s">
        <v>1191</v>
      </c>
      <c r="C25" s="491">
        <v>14</v>
      </c>
      <c r="D25" s="361" t="s">
        <v>22</v>
      </c>
      <c r="E25" s="361">
        <v>2016</v>
      </c>
      <c r="F25" s="362" t="s">
        <v>16</v>
      </c>
      <c r="G25" s="362" t="s">
        <v>17</v>
      </c>
      <c r="H25" s="361" t="s">
        <v>22</v>
      </c>
      <c r="I25" s="492" t="s">
        <v>19</v>
      </c>
      <c r="J25" s="282" t="s">
        <v>3954</v>
      </c>
      <c r="K25" s="1038">
        <v>2016</v>
      </c>
      <c r="L25" s="361">
        <v>6</v>
      </c>
      <c r="M25" s="362" t="s">
        <v>23</v>
      </c>
      <c r="N25" s="362" t="s">
        <v>23</v>
      </c>
      <c r="O25" s="17"/>
      <c r="P25" s="17"/>
      <c r="Q25" s="362"/>
      <c r="R25" s="360"/>
      <c r="S25" s="362" t="s">
        <v>23</v>
      </c>
      <c r="T25" s="342" t="s">
        <v>24</v>
      </c>
      <c r="U25" s="282"/>
    </row>
    <row r="26" spans="1:21" ht="33.6" customHeight="1">
      <c r="A26" s="491">
        <v>15</v>
      </c>
      <c r="B26" s="376" t="s">
        <v>1191</v>
      </c>
      <c r="C26" s="491">
        <v>15</v>
      </c>
      <c r="D26" s="361" t="s">
        <v>22</v>
      </c>
      <c r="E26" s="361">
        <v>2016</v>
      </c>
      <c r="F26" s="362" t="s">
        <v>16</v>
      </c>
      <c r="G26" s="362" t="s">
        <v>17</v>
      </c>
      <c r="H26" s="361" t="s">
        <v>22</v>
      </c>
      <c r="I26" s="492" t="s">
        <v>19</v>
      </c>
      <c r="J26" s="282" t="s">
        <v>3955</v>
      </c>
      <c r="K26" s="1038">
        <v>2016</v>
      </c>
      <c r="L26" s="361">
        <v>3</v>
      </c>
      <c r="M26" s="362" t="s">
        <v>23</v>
      </c>
      <c r="N26" s="362" t="s">
        <v>23</v>
      </c>
      <c r="O26" s="17"/>
      <c r="P26" s="362"/>
      <c r="Q26" s="362"/>
      <c r="R26" s="360"/>
      <c r="S26" s="362" t="s">
        <v>23</v>
      </c>
      <c r="T26" s="342" t="s">
        <v>24</v>
      </c>
      <c r="U26" s="282"/>
    </row>
    <row r="27" spans="1:21" ht="33.6" customHeight="1">
      <c r="A27" s="491">
        <v>16</v>
      </c>
      <c r="B27" s="376" t="s">
        <v>1191</v>
      </c>
      <c r="C27" s="491">
        <v>16</v>
      </c>
      <c r="D27" s="361" t="s">
        <v>22</v>
      </c>
      <c r="E27" s="361">
        <v>2016</v>
      </c>
      <c r="F27" s="362" t="s">
        <v>16</v>
      </c>
      <c r="G27" s="362" t="s">
        <v>17</v>
      </c>
      <c r="H27" s="361" t="s">
        <v>22</v>
      </c>
      <c r="I27" s="492" t="s">
        <v>19</v>
      </c>
      <c r="J27" s="282" t="s">
        <v>3956</v>
      </c>
      <c r="K27" s="1038">
        <v>2016</v>
      </c>
      <c r="L27" s="361">
        <v>4</v>
      </c>
      <c r="M27" s="362" t="s">
        <v>23</v>
      </c>
      <c r="N27" s="362" t="s">
        <v>23</v>
      </c>
      <c r="O27" s="17"/>
      <c r="P27" s="362"/>
      <c r="Q27" s="362"/>
      <c r="R27" s="360"/>
      <c r="S27" s="362" t="s">
        <v>23</v>
      </c>
      <c r="T27" s="342" t="s">
        <v>24</v>
      </c>
      <c r="U27" s="282"/>
    </row>
    <row r="28" spans="1:21" ht="33.6" customHeight="1">
      <c r="A28" s="491">
        <v>17</v>
      </c>
      <c r="B28" s="376" t="s">
        <v>1191</v>
      </c>
      <c r="C28" s="491">
        <v>17</v>
      </c>
      <c r="D28" s="361" t="s">
        <v>22</v>
      </c>
      <c r="E28" s="361">
        <v>2016</v>
      </c>
      <c r="F28" s="362" t="s">
        <v>16</v>
      </c>
      <c r="G28" s="362" t="s">
        <v>17</v>
      </c>
      <c r="H28" s="361" t="s">
        <v>22</v>
      </c>
      <c r="I28" s="492" t="s">
        <v>19</v>
      </c>
      <c r="J28" s="282" t="s">
        <v>3957</v>
      </c>
      <c r="K28" s="1038">
        <v>2016</v>
      </c>
      <c r="L28" s="361">
        <v>4</v>
      </c>
      <c r="M28" s="362" t="s">
        <v>23</v>
      </c>
      <c r="N28" s="362" t="s">
        <v>23</v>
      </c>
      <c r="O28" s="17"/>
      <c r="P28" s="362"/>
      <c r="Q28" s="362"/>
      <c r="R28" s="360"/>
      <c r="S28" s="362" t="s">
        <v>23</v>
      </c>
      <c r="T28" s="342" t="s">
        <v>24</v>
      </c>
      <c r="U28" s="282"/>
    </row>
    <row r="29" spans="1:21" ht="33.6" customHeight="1">
      <c r="A29" s="491">
        <v>18</v>
      </c>
      <c r="B29" s="376" t="s">
        <v>1191</v>
      </c>
      <c r="C29" s="491">
        <v>18</v>
      </c>
      <c r="D29" s="361" t="s">
        <v>22</v>
      </c>
      <c r="E29" s="361">
        <v>2016</v>
      </c>
      <c r="F29" s="362" t="s">
        <v>16</v>
      </c>
      <c r="G29" s="362" t="s">
        <v>17</v>
      </c>
      <c r="H29" s="361" t="s">
        <v>22</v>
      </c>
      <c r="I29" s="492" t="s">
        <v>19</v>
      </c>
      <c r="J29" s="282" t="s">
        <v>3958</v>
      </c>
      <c r="K29" s="1038">
        <v>2016</v>
      </c>
      <c r="L29" s="361">
        <v>41</v>
      </c>
      <c r="M29" s="362" t="s">
        <v>23</v>
      </c>
      <c r="N29" s="362" t="s">
        <v>23</v>
      </c>
      <c r="O29" s="17"/>
      <c r="P29" s="17"/>
      <c r="Q29" s="362"/>
      <c r="R29" s="360"/>
      <c r="S29" s="362" t="s">
        <v>23</v>
      </c>
      <c r="T29" s="342" t="s">
        <v>24</v>
      </c>
      <c r="U29" s="282"/>
    </row>
    <row r="30" spans="1:21" ht="33.6" customHeight="1">
      <c r="A30" s="491">
        <v>19</v>
      </c>
      <c r="B30" s="376" t="s">
        <v>1191</v>
      </c>
      <c r="C30" s="491">
        <v>19</v>
      </c>
      <c r="D30" s="361" t="s">
        <v>22</v>
      </c>
      <c r="E30" s="361">
        <v>2016</v>
      </c>
      <c r="F30" s="362" t="s">
        <v>16</v>
      </c>
      <c r="G30" s="362" t="s">
        <v>17</v>
      </c>
      <c r="H30" s="361" t="s">
        <v>22</v>
      </c>
      <c r="I30" s="492" t="s">
        <v>19</v>
      </c>
      <c r="J30" s="282" t="s">
        <v>3959</v>
      </c>
      <c r="K30" s="1038">
        <v>2016</v>
      </c>
      <c r="L30" s="361">
        <v>11</v>
      </c>
      <c r="M30" s="362" t="s">
        <v>23</v>
      </c>
      <c r="N30" s="362" t="s">
        <v>23</v>
      </c>
      <c r="O30" s="17"/>
      <c r="P30" s="362"/>
      <c r="Q30" s="362"/>
      <c r="R30" s="360"/>
      <c r="S30" s="362" t="s">
        <v>23</v>
      </c>
      <c r="T30" s="342" t="s">
        <v>24</v>
      </c>
      <c r="U30" s="282"/>
    </row>
    <row r="31" spans="1:21" ht="33.6" customHeight="1">
      <c r="A31" s="491">
        <v>20</v>
      </c>
      <c r="B31" s="376" t="s">
        <v>1191</v>
      </c>
      <c r="C31" s="491">
        <v>20</v>
      </c>
      <c r="D31" s="361" t="s">
        <v>22</v>
      </c>
      <c r="E31" s="361">
        <v>2016</v>
      </c>
      <c r="F31" s="362" t="s">
        <v>16</v>
      </c>
      <c r="G31" s="362" t="s">
        <v>17</v>
      </c>
      <c r="H31" s="361" t="s">
        <v>22</v>
      </c>
      <c r="I31" s="492" t="s">
        <v>19</v>
      </c>
      <c r="J31" s="282" t="s">
        <v>3960</v>
      </c>
      <c r="K31" s="1038">
        <v>2016</v>
      </c>
      <c r="L31" s="1034">
        <v>4</v>
      </c>
      <c r="M31" s="362" t="s">
        <v>23</v>
      </c>
      <c r="N31" s="362" t="s">
        <v>23</v>
      </c>
      <c r="O31" s="17"/>
      <c r="P31" s="362"/>
      <c r="Q31" s="362"/>
      <c r="R31" s="360"/>
      <c r="S31" s="362" t="s">
        <v>23</v>
      </c>
      <c r="T31" s="342" t="s">
        <v>24</v>
      </c>
      <c r="U31" s="282"/>
    </row>
    <row r="32" spans="1:21" ht="40.15" customHeight="1">
      <c r="A32" s="491">
        <v>21</v>
      </c>
      <c r="B32" s="376" t="s">
        <v>1191</v>
      </c>
      <c r="C32" s="491">
        <v>21</v>
      </c>
      <c r="D32" s="361" t="s">
        <v>22</v>
      </c>
      <c r="E32" s="361">
        <v>2016</v>
      </c>
      <c r="F32" s="362" t="s">
        <v>16</v>
      </c>
      <c r="G32" s="362" t="s">
        <v>17</v>
      </c>
      <c r="H32" s="361" t="s">
        <v>22</v>
      </c>
      <c r="I32" s="492" t="s">
        <v>19</v>
      </c>
      <c r="J32" s="282" t="s">
        <v>3961</v>
      </c>
      <c r="K32" s="1038">
        <v>2016</v>
      </c>
      <c r="L32" s="362">
        <v>9</v>
      </c>
      <c r="M32" s="362" t="s">
        <v>23</v>
      </c>
      <c r="N32" s="362" t="s">
        <v>23</v>
      </c>
      <c r="O32" s="17"/>
      <c r="P32" s="362"/>
      <c r="Q32" s="362"/>
      <c r="R32" s="360"/>
      <c r="S32" s="362" t="s">
        <v>23</v>
      </c>
      <c r="T32" s="342" t="s">
        <v>24</v>
      </c>
      <c r="U32" s="282"/>
    </row>
    <row r="33" spans="1:21" ht="33.6" customHeight="1">
      <c r="A33" s="491">
        <v>22</v>
      </c>
      <c r="B33" s="376" t="s">
        <v>1191</v>
      </c>
      <c r="C33" s="491">
        <v>22</v>
      </c>
      <c r="D33" s="361" t="s">
        <v>22</v>
      </c>
      <c r="E33" s="361">
        <v>2016</v>
      </c>
      <c r="F33" s="362" t="s">
        <v>16</v>
      </c>
      <c r="G33" s="362" t="s">
        <v>17</v>
      </c>
      <c r="H33" s="361" t="s">
        <v>22</v>
      </c>
      <c r="I33" s="492" t="s">
        <v>19</v>
      </c>
      <c r="J33" s="282" t="s">
        <v>3962</v>
      </c>
      <c r="K33" s="1038">
        <v>2016</v>
      </c>
      <c r="L33" s="361">
        <v>10</v>
      </c>
      <c r="M33" s="362" t="s">
        <v>23</v>
      </c>
      <c r="N33" s="362" t="s">
        <v>23</v>
      </c>
      <c r="O33" s="17"/>
      <c r="P33" s="362"/>
      <c r="Q33" s="362"/>
      <c r="R33" s="360"/>
      <c r="S33" s="362" t="s">
        <v>23</v>
      </c>
      <c r="T33" s="342" t="s">
        <v>24</v>
      </c>
      <c r="U33" s="282"/>
    </row>
    <row r="34" spans="1:21" ht="33.6" customHeight="1">
      <c r="A34" s="491">
        <v>23</v>
      </c>
      <c r="B34" s="376" t="s">
        <v>1191</v>
      </c>
      <c r="C34" s="491">
        <v>23</v>
      </c>
      <c r="D34" s="361" t="s">
        <v>22</v>
      </c>
      <c r="E34" s="361">
        <v>2016</v>
      </c>
      <c r="F34" s="362" t="s">
        <v>16</v>
      </c>
      <c r="G34" s="362" t="s">
        <v>17</v>
      </c>
      <c r="H34" s="361" t="s">
        <v>22</v>
      </c>
      <c r="I34" s="492" t="s">
        <v>19</v>
      </c>
      <c r="J34" s="282" t="s">
        <v>3963</v>
      </c>
      <c r="K34" s="1038">
        <v>2016</v>
      </c>
      <c r="L34" s="361">
        <v>18</v>
      </c>
      <c r="M34" s="362" t="s">
        <v>23</v>
      </c>
      <c r="N34" s="362" t="s">
        <v>23</v>
      </c>
      <c r="O34" s="17"/>
      <c r="P34" s="362"/>
      <c r="Q34" s="362"/>
      <c r="R34" s="360"/>
      <c r="S34" s="362" t="s">
        <v>23</v>
      </c>
      <c r="T34" s="342" t="s">
        <v>24</v>
      </c>
      <c r="U34" s="282"/>
    </row>
    <row r="35" spans="1:21" ht="33.6" customHeight="1">
      <c r="A35" s="491">
        <v>24</v>
      </c>
      <c r="B35" s="376" t="s">
        <v>1191</v>
      </c>
      <c r="C35" s="491">
        <v>24</v>
      </c>
      <c r="D35" s="361" t="s">
        <v>22</v>
      </c>
      <c r="E35" s="361">
        <v>2016</v>
      </c>
      <c r="F35" s="362" t="s">
        <v>16</v>
      </c>
      <c r="G35" s="362" t="s">
        <v>17</v>
      </c>
      <c r="H35" s="361" t="s">
        <v>22</v>
      </c>
      <c r="I35" s="492" t="s">
        <v>19</v>
      </c>
      <c r="J35" s="282" t="s">
        <v>3964</v>
      </c>
      <c r="K35" s="1038">
        <v>2016</v>
      </c>
      <c r="L35" s="362">
        <v>12</v>
      </c>
      <c r="M35" s="362" t="s">
        <v>23</v>
      </c>
      <c r="N35" s="362" t="s">
        <v>23</v>
      </c>
      <c r="O35" s="17"/>
      <c r="P35" s="17"/>
      <c r="Q35" s="362"/>
      <c r="R35" s="360"/>
      <c r="S35" s="362" t="s">
        <v>23</v>
      </c>
      <c r="T35" s="342" t="s">
        <v>24</v>
      </c>
      <c r="U35" s="281"/>
    </row>
    <row r="36" spans="1:21" ht="33.6" customHeight="1">
      <c r="A36" s="491">
        <v>25</v>
      </c>
      <c r="B36" s="376" t="s">
        <v>1191</v>
      </c>
      <c r="C36" s="491">
        <v>25</v>
      </c>
      <c r="D36" s="361" t="s">
        <v>22</v>
      </c>
      <c r="E36" s="361">
        <v>2016</v>
      </c>
      <c r="F36" s="362" t="s">
        <v>16</v>
      </c>
      <c r="G36" s="362" t="s">
        <v>17</v>
      </c>
      <c r="H36" s="361" t="s">
        <v>22</v>
      </c>
      <c r="I36" s="492" t="s">
        <v>19</v>
      </c>
      <c r="J36" s="282" t="s">
        <v>3965</v>
      </c>
      <c r="K36" s="361">
        <v>2016</v>
      </c>
      <c r="L36" s="361">
        <v>40</v>
      </c>
      <c r="M36" s="362" t="s">
        <v>23</v>
      </c>
      <c r="N36" s="362" t="s">
        <v>23</v>
      </c>
      <c r="O36" s="17"/>
      <c r="P36" s="17"/>
      <c r="Q36" s="362"/>
      <c r="R36" s="360"/>
      <c r="S36" s="362" t="s">
        <v>23</v>
      </c>
      <c r="T36" s="342" t="s">
        <v>24</v>
      </c>
      <c r="U36" s="282"/>
    </row>
    <row r="37" spans="1:21" ht="33.6" customHeight="1">
      <c r="A37" s="491">
        <v>26</v>
      </c>
      <c r="B37" s="376" t="s">
        <v>1191</v>
      </c>
      <c r="C37" s="491">
        <v>26</v>
      </c>
      <c r="D37" s="361" t="s">
        <v>22</v>
      </c>
      <c r="E37" s="361">
        <v>2016</v>
      </c>
      <c r="F37" s="362" t="s">
        <v>16</v>
      </c>
      <c r="G37" s="362" t="s">
        <v>17</v>
      </c>
      <c r="H37" s="361" t="s">
        <v>22</v>
      </c>
      <c r="I37" s="492" t="s">
        <v>19</v>
      </c>
      <c r="J37" s="282" t="s">
        <v>3966</v>
      </c>
      <c r="K37" s="361">
        <v>2016</v>
      </c>
      <c r="L37" s="361">
        <v>26</v>
      </c>
      <c r="M37" s="362" t="s">
        <v>23</v>
      </c>
      <c r="N37" s="362" t="s">
        <v>23</v>
      </c>
      <c r="O37" s="17"/>
      <c r="P37" s="17"/>
      <c r="Q37" s="362"/>
      <c r="R37" s="360"/>
      <c r="S37" s="362" t="s">
        <v>23</v>
      </c>
      <c r="T37" s="342" t="s">
        <v>24</v>
      </c>
      <c r="U37" s="282"/>
    </row>
    <row r="38" spans="1:21" ht="33.6" customHeight="1">
      <c r="A38" s="491">
        <v>27</v>
      </c>
      <c r="B38" s="376" t="s">
        <v>1191</v>
      </c>
      <c r="C38" s="491">
        <v>27</v>
      </c>
      <c r="D38" s="361" t="s">
        <v>22</v>
      </c>
      <c r="E38" s="361">
        <v>2016</v>
      </c>
      <c r="F38" s="362" t="s">
        <v>16</v>
      </c>
      <c r="G38" s="362" t="s">
        <v>17</v>
      </c>
      <c r="H38" s="361" t="s">
        <v>22</v>
      </c>
      <c r="I38" s="492" t="s">
        <v>19</v>
      </c>
      <c r="J38" s="282" t="s">
        <v>3967</v>
      </c>
      <c r="K38" s="361">
        <v>2016</v>
      </c>
      <c r="L38" s="361">
        <v>9</v>
      </c>
      <c r="M38" s="362" t="s">
        <v>23</v>
      </c>
      <c r="N38" s="362" t="s">
        <v>23</v>
      </c>
      <c r="O38" s="17"/>
      <c r="P38" s="17"/>
      <c r="Q38" s="362"/>
      <c r="R38" s="360"/>
      <c r="S38" s="362" t="s">
        <v>23</v>
      </c>
      <c r="T38" s="342" t="s">
        <v>24</v>
      </c>
      <c r="U38" s="282"/>
    </row>
    <row r="39" spans="1:21" ht="33.6" customHeight="1">
      <c r="A39" s="491">
        <v>28</v>
      </c>
      <c r="B39" s="376" t="s">
        <v>1191</v>
      </c>
      <c r="C39" s="491">
        <v>28</v>
      </c>
      <c r="D39" s="361" t="s">
        <v>22</v>
      </c>
      <c r="E39" s="361">
        <v>2016</v>
      </c>
      <c r="F39" s="362" t="s">
        <v>16</v>
      </c>
      <c r="G39" s="362" t="s">
        <v>17</v>
      </c>
      <c r="H39" s="361" t="s">
        <v>22</v>
      </c>
      <c r="I39" s="492" t="s">
        <v>19</v>
      </c>
      <c r="J39" s="282" t="s">
        <v>3968</v>
      </c>
      <c r="K39" s="361">
        <v>2016</v>
      </c>
      <c r="L39" s="361">
        <v>4</v>
      </c>
      <c r="M39" s="362" t="s">
        <v>23</v>
      </c>
      <c r="N39" s="362" t="s">
        <v>23</v>
      </c>
      <c r="O39" s="17"/>
      <c r="P39" s="17"/>
      <c r="Q39" s="362"/>
      <c r="R39" s="360"/>
      <c r="S39" s="362" t="s">
        <v>23</v>
      </c>
      <c r="T39" s="342" t="s">
        <v>24</v>
      </c>
      <c r="U39" s="282"/>
    </row>
    <row r="40" spans="1:21" ht="33.6" customHeight="1">
      <c r="A40" s="491">
        <v>29</v>
      </c>
      <c r="B40" s="376" t="s">
        <v>1191</v>
      </c>
      <c r="C40" s="491">
        <v>29</v>
      </c>
      <c r="D40" s="361" t="s">
        <v>22</v>
      </c>
      <c r="E40" s="361">
        <v>2016</v>
      </c>
      <c r="F40" s="362" t="s">
        <v>16</v>
      </c>
      <c r="G40" s="362" t="s">
        <v>17</v>
      </c>
      <c r="H40" s="361" t="s">
        <v>22</v>
      </c>
      <c r="I40" s="492" t="s">
        <v>19</v>
      </c>
      <c r="J40" s="282" t="s">
        <v>3969</v>
      </c>
      <c r="K40" s="361">
        <v>2016</v>
      </c>
      <c r="L40" s="361">
        <v>48</v>
      </c>
      <c r="M40" s="362" t="s">
        <v>23</v>
      </c>
      <c r="N40" s="362" t="s">
        <v>23</v>
      </c>
      <c r="O40" s="17"/>
      <c r="P40" s="17"/>
      <c r="Q40" s="362"/>
      <c r="R40" s="360"/>
      <c r="S40" s="362" t="s">
        <v>23</v>
      </c>
      <c r="T40" s="342" t="s">
        <v>24</v>
      </c>
      <c r="U40" s="282"/>
    </row>
    <row r="41" spans="1:21" ht="33.6" customHeight="1">
      <c r="A41" s="491">
        <v>30</v>
      </c>
      <c r="B41" s="376" t="s">
        <v>1191</v>
      </c>
      <c r="C41" s="491">
        <v>30</v>
      </c>
      <c r="D41" s="361" t="s">
        <v>22</v>
      </c>
      <c r="E41" s="361">
        <v>2016</v>
      </c>
      <c r="F41" s="362" t="s">
        <v>16</v>
      </c>
      <c r="G41" s="362" t="s">
        <v>17</v>
      </c>
      <c r="H41" s="361" t="s">
        <v>22</v>
      </c>
      <c r="I41" s="492" t="s">
        <v>19</v>
      </c>
      <c r="J41" s="282" t="s">
        <v>3970</v>
      </c>
      <c r="K41" s="361">
        <v>2016</v>
      </c>
      <c r="L41" s="362">
        <v>49</v>
      </c>
      <c r="M41" s="362" t="s">
        <v>23</v>
      </c>
      <c r="N41" s="362" t="s">
        <v>23</v>
      </c>
      <c r="O41" s="17"/>
      <c r="P41" s="17"/>
      <c r="Q41" s="362"/>
      <c r="R41" s="360"/>
      <c r="S41" s="362" t="s">
        <v>23</v>
      </c>
      <c r="T41" s="342" t="s">
        <v>24</v>
      </c>
      <c r="U41" s="16"/>
    </row>
    <row r="42" spans="1:21" ht="42" customHeight="1">
      <c r="A42" s="491">
        <v>31</v>
      </c>
      <c r="B42" s="376" t="s">
        <v>1191</v>
      </c>
      <c r="C42" s="491">
        <v>31</v>
      </c>
      <c r="D42" s="361" t="s">
        <v>22</v>
      </c>
      <c r="E42" s="361">
        <v>2016</v>
      </c>
      <c r="F42" s="362" t="s">
        <v>16</v>
      </c>
      <c r="G42" s="362" t="s">
        <v>17</v>
      </c>
      <c r="H42" s="361" t="s">
        <v>22</v>
      </c>
      <c r="I42" s="492" t="s">
        <v>19</v>
      </c>
      <c r="J42" s="282" t="s">
        <v>3971</v>
      </c>
      <c r="K42" s="361">
        <v>2016</v>
      </c>
      <c r="L42" s="361">
        <v>4</v>
      </c>
      <c r="M42" s="362" t="s">
        <v>23</v>
      </c>
      <c r="N42" s="362" t="s">
        <v>23</v>
      </c>
      <c r="O42" s="17"/>
      <c r="P42" s="362"/>
      <c r="Q42" s="362"/>
      <c r="R42" s="360"/>
      <c r="S42" s="362" t="s">
        <v>23</v>
      </c>
      <c r="T42" s="342" t="s">
        <v>24</v>
      </c>
      <c r="U42" s="16"/>
    </row>
    <row r="43" spans="1:21" ht="33.6" customHeight="1">
      <c r="A43" s="491">
        <v>32</v>
      </c>
      <c r="B43" s="376" t="s">
        <v>1191</v>
      </c>
      <c r="C43" s="491">
        <v>32</v>
      </c>
      <c r="D43" s="361" t="s">
        <v>22</v>
      </c>
      <c r="E43" s="361">
        <v>2016</v>
      </c>
      <c r="F43" s="362" t="s">
        <v>16</v>
      </c>
      <c r="G43" s="362" t="s">
        <v>17</v>
      </c>
      <c r="H43" s="361" t="s">
        <v>22</v>
      </c>
      <c r="I43" s="492" t="s">
        <v>19</v>
      </c>
      <c r="J43" s="282" t="s">
        <v>3972</v>
      </c>
      <c r="K43" s="361">
        <v>2016</v>
      </c>
      <c r="L43" s="361">
        <v>4</v>
      </c>
      <c r="M43" s="362" t="s">
        <v>23</v>
      </c>
      <c r="N43" s="362" t="s">
        <v>23</v>
      </c>
      <c r="O43" s="17"/>
      <c r="P43" s="362"/>
      <c r="Q43" s="362"/>
      <c r="R43" s="360"/>
      <c r="S43" s="362" t="s">
        <v>23</v>
      </c>
      <c r="T43" s="342" t="s">
        <v>24</v>
      </c>
      <c r="U43" s="16"/>
    </row>
    <row r="44" spans="1:21" ht="33.6" customHeight="1">
      <c r="A44" s="491">
        <v>33</v>
      </c>
      <c r="B44" s="376" t="s">
        <v>1191</v>
      </c>
      <c r="C44" s="491">
        <v>33</v>
      </c>
      <c r="D44" s="361" t="s">
        <v>22</v>
      </c>
      <c r="E44" s="361">
        <v>2016</v>
      </c>
      <c r="F44" s="362" t="s">
        <v>16</v>
      </c>
      <c r="G44" s="362" t="s">
        <v>17</v>
      </c>
      <c r="H44" s="361" t="s">
        <v>22</v>
      </c>
      <c r="I44" s="492" t="s">
        <v>19</v>
      </c>
      <c r="J44" s="282" t="s">
        <v>3973</v>
      </c>
      <c r="K44" s="361">
        <v>2016</v>
      </c>
      <c r="L44" s="361">
        <v>6</v>
      </c>
      <c r="M44" s="362" t="s">
        <v>23</v>
      </c>
      <c r="N44" s="362" t="s">
        <v>23</v>
      </c>
      <c r="O44" s="17"/>
      <c r="P44" s="362"/>
      <c r="Q44" s="362"/>
      <c r="R44" s="360"/>
      <c r="S44" s="362" t="s">
        <v>23</v>
      </c>
      <c r="T44" s="342" t="s">
        <v>24</v>
      </c>
      <c r="U44" s="16"/>
    </row>
    <row r="45" spans="1:21" ht="42.6" customHeight="1">
      <c r="A45" s="491">
        <v>34</v>
      </c>
      <c r="B45" s="376" t="s">
        <v>1191</v>
      </c>
      <c r="C45" s="491">
        <v>34</v>
      </c>
      <c r="D45" s="361" t="s">
        <v>22</v>
      </c>
      <c r="E45" s="361">
        <v>2016</v>
      </c>
      <c r="F45" s="362" t="s">
        <v>16</v>
      </c>
      <c r="G45" s="362" t="s">
        <v>17</v>
      </c>
      <c r="H45" s="361" t="s">
        <v>22</v>
      </c>
      <c r="I45" s="492" t="s">
        <v>19</v>
      </c>
      <c r="J45" s="282" t="s">
        <v>3974</v>
      </c>
      <c r="K45" s="361">
        <v>2016</v>
      </c>
      <c r="L45" s="361">
        <v>3</v>
      </c>
      <c r="M45" s="362" t="s">
        <v>23</v>
      </c>
      <c r="N45" s="362" t="s">
        <v>23</v>
      </c>
      <c r="O45" s="17"/>
      <c r="P45" s="362"/>
      <c r="Q45" s="362"/>
      <c r="R45" s="360"/>
      <c r="S45" s="362" t="s">
        <v>23</v>
      </c>
      <c r="T45" s="342" t="s">
        <v>24</v>
      </c>
      <c r="U45" s="16"/>
    </row>
    <row r="46" spans="1:21" ht="33.6" customHeight="1">
      <c r="A46" s="491">
        <v>35</v>
      </c>
      <c r="B46" s="376" t="s">
        <v>1191</v>
      </c>
      <c r="C46" s="491">
        <v>35</v>
      </c>
      <c r="D46" s="361" t="s">
        <v>22</v>
      </c>
      <c r="E46" s="361">
        <v>2016</v>
      </c>
      <c r="F46" s="362" t="s">
        <v>16</v>
      </c>
      <c r="G46" s="362" t="s">
        <v>17</v>
      </c>
      <c r="H46" s="361" t="s">
        <v>22</v>
      </c>
      <c r="I46" s="492" t="s">
        <v>19</v>
      </c>
      <c r="J46" s="282" t="s">
        <v>3975</v>
      </c>
      <c r="K46" s="361">
        <v>2016</v>
      </c>
      <c r="L46" s="361">
        <v>2</v>
      </c>
      <c r="M46" s="362" t="s">
        <v>23</v>
      </c>
      <c r="N46" s="362" t="s">
        <v>23</v>
      </c>
      <c r="O46" s="17"/>
      <c r="P46" s="362"/>
      <c r="Q46" s="362"/>
      <c r="R46" s="360"/>
      <c r="S46" s="362" t="s">
        <v>23</v>
      </c>
      <c r="T46" s="342" t="s">
        <v>24</v>
      </c>
      <c r="U46" s="16"/>
    </row>
    <row r="47" spans="1:21" ht="33.6" customHeight="1">
      <c r="A47" s="491">
        <v>36</v>
      </c>
      <c r="B47" s="376" t="s">
        <v>1191</v>
      </c>
      <c r="C47" s="491">
        <v>36</v>
      </c>
      <c r="D47" s="361" t="s">
        <v>22</v>
      </c>
      <c r="E47" s="361">
        <v>2016</v>
      </c>
      <c r="F47" s="362" t="s">
        <v>16</v>
      </c>
      <c r="G47" s="362" t="s">
        <v>17</v>
      </c>
      <c r="H47" s="361" t="s">
        <v>22</v>
      </c>
      <c r="I47" s="492" t="s">
        <v>19</v>
      </c>
      <c r="J47" s="282" t="s">
        <v>3976</v>
      </c>
      <c r="K47" s="361">
        <v>2016</v>
      </c>
      <c r="L47" s="361">
        <v>6</v>
      </c>
      <c r="M47" s="362" t="s">
        <v>23</v>
      </c>
      <c r="N47" s="362" t="s">
        <v>23</v>
      </c>
      <c r="O47" s="17"/>
      <c r="P47" s="17"/>
      <c r="Q47" s="362"/>
      <c r="R47" s="360"/>
      <c r="S47" s="362" t="s">
        <v>23</v>
      </c>
      <c r="T47" s="342" t="s">
        <v>24</v>
      </c>
      <c r="U47" s="16"/>
    </row>
    <row r="48" spans="1:21" ht="45.6" customHeight="1">
      <c r="A48" s="491">
        <v>37</v>
      </c>
      <c r="B48" s="376" t="s">
        <v>1191</v>
      </c>
      <c r="C48" s="491">
        <v>37</v>
      </c>
      <c r="D48" s="361" t="s">
        <v>22</v>
      </c>
      <c r="E48" s="361">
        <v>2016</v>
      </c>
      <c r="F48" s="362" t="s">
        <v>16</v>
      </c>
      <c r="G48" s="362" t="s">
        <v>17</v>
      </c>
      <c r="H48" s="361" t="s">
        <v>22</v>
      </c>
      <c r="I48" s="492" t="s">
        <v>19</v>
      </c>
      <c r="J48" s="282" t="s">
        <v>3977</v>
      </c>
      <c r="K48" s="361">
        <v>2016</v>
      </c>
      <c r="L48" s="361">
        <v>6</v>
      </c>
      <c r="M48" s="362" t="s">
        <v>23</v>
      </c>
      <c r="N48" s="362" t="s">
        <v>23</v>
      </c>
      <c r="O48" s="17"/>
      <c r="P48" s="362"/>
      <c r="Q48" s="362"/>
      <c r="R48" s="360"/>
      <c r="S48" s="362" t="s">
        <v>23</v>
      </c>
      <c r="T48" s="342" t="s">
        <v>24</v>
      </c>
      <c r="U48" s="16"/>
    </row>
    <row r="49" spans="1:21" ht="33.6" customHeight="1">
      <c r="A49" s="491">
        <v>38</v>
      </c>
      <c r="B49" s="376" t="s">
        <v>1191</v>
      </c>
      <c r="C49" s="491">
        <v>38</v>
      </c>
      <c r="D49" s="361" t="s">
        <v>22</v>
      </c>
      <c r="E49" s="361">
        <v>2016</v>
      </c>
      <c r="F49" s="362" t="s">
        <v>16</v>
      </c>
      <c r="G49" s="362" t="s">
        <v>17</v>
      </c>
      <c r="H49" s="361" t="s">
        <v>22</v>
      </c>
      <c r="I49" s="492" t="s">
        <v>19</v>
      </c>
      <c r="J49" s="282" t="s">
        <v>3978</v>
      </c>
      <c r="K49" s="361">
        <v>2016</v>
      </c>
      <c r="L49" s="361">
        <v>7</v>
      </c>
      <c r="M49" s="362" t="s">
        <v>23</v>
      </c>
      <c r="N49" s="362" t="s">
        <v>23</v>
      </c>
      <c r="O49" s="17"/>
      <c r="P49" s="362"/>
      <c r="Q49" s="362"/>
      <c r="R49" s="360"/>
      <c r="S49" s="362" t="s">
        <v>23</v>
      </c>
      <c r="T49" s="342" t="s">
        <v>24</v>
      </c>
      <c r="U49" s="16"/>
    </row>
    <row r="50" spans="1:21" ht="43.9" customHeight="1">
      <c r="A50" s="491">
        <v>39</v>
      </c>
      <c r="B50" s="376" t="s">
        <v>1191</v>
      </c>
      <c r="C50" s="491">
        <v>39</v>
      </c>
      <c r="D50" s="361" t="s">
        <v>22</v>
      </c>
      <c r="E50" s="361">
        <v>2016</v>
      </c>
      <c r="F50" s="362" t="s">
        <v>16</v>
      </c>
      <c r="G50" s="362" t="s">
        <v>17</v>
      </c>
      <c r="H50" s="361" t="s">
        <v>22</v>
      </c>
      <c r="I50" s="492" t="s">
        <v>19</v>
      </c>
      <c r="J50" s="282" t="s">
        <v>3979</v>
      </c>
      <c r="K50" s="361">
        <v>2016</v>
      </c>
      <c r="L50" s="361">
        <v>9</v>
      </c>
      <c r="M50" s="362" t="s">
        <v>23</v>
      </c>
      <c r="N50" s="362" t="s">
        <v>23</v>
      </c>
      <c r="O50" s="17"/>
      <c r="P50" s="362"/>
      <c r="Q50" s="362"/>
      <c r="R50" s="360"/>
      <c r="S50" s="362" t="s">
        <v>23</v>
      </c>
      <c r="T50" s="342" t="s">
        <v>24</v>
      </c>
      <c r="U50" s="282"/>
    </row>
    <row r="51" spans="1:21" ht="33.6" customHeight="1">
      <c r="A51" s="491">
        <v>40</v>
      </c>
      <c r="B51" s="376" t="s">
        <v>1191</v>
      </c>
      <c r="C51" s="491">
        <v>40</v>
      </c>
      <c r="D51" s="361" t="s">
        <v>22</v>
      </c>
      <c r="E51" s="361">
        <v>2016</v>
      </c>
      <c r="F51" s="362" t="s">
        <v>16</v>
      </c>
      <c r="G51" s="362" t="s">
        <v>17</v>
      </c>
      <c r="H51" s="361" t="s">
        <v>22</v>
      </c>
      <c r="I51" s="492" t="s">
        <v>19</v>
      </c>
      <c r="J51" s="282" t="s">
        <v>3980</v>
      </c>
      <c r="K51" s="361">
        <v>2016</v>
      </c>
      <c r="L51" s="361">
        <v>16</v>
      </c>
      <c r="M51" s="362" t="s">
        <v>23</v>
      </c>
      <c r="N51" s="362" t="s">
        <v>23</v>
      </c>
      <c r="O51" s="17"/>
      <c r="P51" s="362"/>
      <c r="Q51" s="362"/>
      <c r="R51" s="360"/>
      <c r="S51" s="362" t="s">
        <v>23</v>
      </c>
      <c r="T51" s="342" t="s">
        <v>24</v>
      </c>
      <c r="U51" s="282"/>
    </row>
    <row r="52" spans="1:21" ht="33.6" customHeight="1">
      <c r="A52" s="491">
        <v>41</v>
      </c>
      <c r="B52" s="376" t="s">
        <v>1191</v>
      </c>
      <c r="C52" s="491">
        <v>41</v>
      </c>
      <c r="D52" s="361" t="s">
        <v>22</v>
      </c>
      <c r="E52" s="361">
        <v>2016</v>
      </c>
      <c r="F52" s="362" t="s">
        <v>16</v>
      </c>
      <c r="G52" s="362" t="s">
        <v>17</v>
      </c>
      <c r="H52" s="361" t="s">
        <v>22</v>
      </c>
      <c r="I52" s="492" t="s">
        <v>19</v>
      </c>
      <c r="J52" s="282" t="s">
        <v>3981</v>
      </c>
      <c r="K52" s="361">
        <v>2016</v>
      </c>
      <c r="L52" s="361">
        <v>8</v>
      </c>
      <c r="M52" s="362" t="s">
        <v>23</v>
      </c>
      <c r="N52" s="362" t="s">
        <v>23</v>
      </c>
      <c r="O52" s="17"/>
      <c r="P52" s="362"/>
      <c r="Q52" s="362"/>
      <c r="R52" s="360"/>
      <c r="S52" s="362" t="s">
        <v>23</v>
      </c>
      <c r="T52" s="342" t="s">
        <v>24</v>
      </c>
      <c r="U52" s="282"/>
    </row>
    <row r="53" spans="1:21" ht="33.6" customHeight="1">
      <c r="A53" s="491">
        <v>42</v>
      </c>
      <c r="B53" s="376" t="s">
        <v>1191</v>
      </c>
      <c r="C53" s="491">
        <v>42</v>
      </c>
      <c r="D53" s="361" t="s">
        <v>22</v>
      </c>
      <c r="E53" s="361">
        <v>2016</v>
      </c>
      <c r="F53" s="362" t="s">
        <v>16</v>
      </c>
      <c r="G53" s="362" t="s">
        <v>17</v>
      </c>
      <c r="H53" s="361" t="s">
        <v>22</v>
      </c>
      <c r="I53" s="492" t="s">
        <v>19</v>
      </c>
      <c r="J53" s="282" t="s">
        <v>3982</v>
      </c>
      <c r="K53" s="361">
        <v>2016</v>
      </c>
      <c r="L53" s="361">
        <v>2</v>
      </c>
      <c r="M53" s="362" t="s">
        <v>23</v>
      </c>
      <c r="N53" s="362" t="s">
        <v>23</v>
      </c>
      <c r="O53" s="17"/>
      <c r="P53" s="17"/>
      <c r="Q53" s="362"/>
      <c r="R53" s="360"/>
      <c r="S53" s="362" t="s">
        <v>23</v>
      </c>
      <c r="T53" s="342" t="s">
        <v>24</v>
      </c>
      <c r="U53" s="282"/>
    </row>
    <row r="54" spans="1:21" ht="33.6" customHeight="1">
      <c r="A54" s="491">
        <v>43</v>
      </c>
      <c r="B54" s="376" t="s">
        <v>1191</v>
      </c>
      <c r="C54" s="491">
        <v>43</v>
      </c>
      <c r="D54" s="361" t="s">
        <v>22</v>
      </c>
      <c r="E54" s="361">
        <v>2016</v>
      </c>
      <c r="F54" s="362" t="s">
        <v>16</v>
      </c>
      <c r="G54" s="362" t="s">
        <v>17</v>
      </c>
      <c r="H54" s="361" t="s">
        <v>22</v>
      </c>
      <c r="I54" s="492" t="s">
        <v>19</v>
      </c>
      <c r="J54" s="282" t="s">
        <v>3983</v>
      </c>
      <c r="K54" s="361">
        <v>2016</v>
      </c>
      <c r="L54" s="361">
        <v>13</v>
      </c>
      <c r="M54" s="362" t="s">
        <v>23</v>
      </c>
      <c r="N54" s="362" t="s">
        <v>23</v>
      </c>
      <c r="O54" s="17"/>
      <c r="P54" s="362"/>
      <c r="Q54" s="362"/>
      <c r="R54" s="360"/>
      <c r="S54" s="362" t="s">
        <v>23</v>
      </c>
      <c r="T54" s="342" t="s">
        <v>24</v>
      </c>
      <c r="U54" s="282"/>
    </row>
    <row r="55" spans="1:21" ht="43.9" customHeight="1">
      <c r="A55" s="491">
        <v>44</v>
      </c>
      <c r="B55" s="376" t="s">
        <v>1191</v>
      </c>
      <c r="C55" s="491">
        <v>44</v>
      </c>
      <c r="D55" s="361" t="s">
        <v>22</v>
      </c>
      <c r="E55" s="361">
        <v>2016</v>
      </c>
      <c r="F55" s="362" t="s">
        <v>16</v>
      </c>
      <c r="G55" s="362" t="s">
        <v>17</v>
      </c>
      <c r="H55" s="361" t="s">
        <v>22</v>
      </c>
      <c r="I55" s="492" t="s">
        <v>19</v>
      </c>
      <c r="J55" s="282" t="s">
        <v>3984</v>
      </c>
      <c r="K55" s="361">
        <v>2016</v>
      </c>
      <c r="L55" s="361">
        <v>5</v>
      </c>
      <c r="M55" s="362" t="s">
        <v>23</v>
      </c>
      <c r="N55" s="362" t="s">
        <v>23</v>
      </c>
      <c r="O55" s="17"/>
      <c r="P55" s="362"/>
      <c r="Q55" s="362"/>
      <c r="R55" s="360"/>
      <c r="S55" s="362" t="s">
        <v>23</v>
      </c>
      <c r="T55" s="342" t="s">
        <v>24</v>
      </c>
      <c r="U55" s="282"/>
    </row>
    <row r="56" spans="1:21" ht="33.6" customHeight="1">
      <c r="A56" s="491">
        <v>45</v>
      </c>
      <c r="B56" s="376" t="s">
        <v>1191</v>
      </c>
      <c r="C56" s="491">
        <v>45</v>
      </c>
      <c r="D56" s="361" t="s">
        <v>22</v>
      </c>
      <c r="E56" s="361">
        <v>2016</v>
      </c>
      <c r="F56" s="362" t="s">
        <v>16</v>
      </c>
      <c r="G56" s="362" t="s">
        <v>17</v>
      </c>
      <c r="H56" s="361" t="s">
        <v>22</v>
      </c>
      <c r="I56" s="492" t="s">
        <v>19</v>
      </c>
      <c r="J56" s="282" t="s">
        <v>3985</v>
      </c>
      <c r="K56" s="361">
        <v>2016</v>
      </c>
      <c r="L56" s="361">
        <v>10</v>
      </c>
      <c r="M56" s="362" t="s">
        <v>23</v>
      </c>
      <c r="N56" s="362" t="s">
        <v>23</v>
      </c>
      <c r="O56" s="17"/>
      <c r="P56" s="362"/>
      <c r="Q56" s="362"/>
      <c r="R56" s="360"/>
      <c r="S56" s="362" t="s">
        <v>23</v>
      </c>
      <c r="T56" s="342" t="s">
        <v>24</v>
      </c>
      <c r="U56" s="282"/>
    </row>
    <row r="57" spans="1:21" ht="33.6" customHeight="1">
      <c r="A57" s="491">
        <v>46</v>
      </c>
      <c r="B57" s="376" t="s">
        <v>1191</v>
      </c>
      <c r="C57" s="491">
        <v>46</v>
      </c>
      <c r="D57" s="361" t="s">
        <v>22</v>
      </c>
      <c r="E57" s="361">
        <v>2016</v>
      </c>
      <c r="F57" s="362" t="s">
        <v>16</v>
      </c>
      <c r="G57" s="362" t="s">
        <v>17</v>
      </c>
      <c r="H57" s="361" t="s">
        <v>22</v>
      </c>
      <c r="I57" s="492" t="s">
        <v>19</v>
      </c>
      <c r="J57" s="282" t="s">
        <v>3986</v>
      </c>
      <c r="K57" s="361">
        <v>2016</v>
      </c>
      <c r="L57" s="361">
        <v>4</v>
      </c>
      <c r="M57" s="362" t="s">
        <v>23</v>
      </c>
      <c r="N57" s="362" t="s">
        <v>23</v>
      </c>
      <c r="O57" s="17"/>
      <c r="P57" s="362"/>
      <c r="Q57" s="362"/>
      <c r="R57" s="360"/>
      <c r="S57" s="362" t="s">
        <v>23</v>
      </c>
      <c r="T57" s="342" t="s">
        <v>24</v>
      </c>
      <c r="U57" s="282"/>
    </row>
    <row r="58" spans="1:21" ht="33.6" customHeight="1">
      <c r="A58" s="491">
        <v>47</v>
      </c>
      <c r="B58" s="376" t="s">
        <v>1191</v>
      </c>
      <c r="C58" s="491">
        <v>47</v>
      </c>
      <c r="D58" s="361" t="s">
        <v>22</v>
      </c>
      <c r="E58" s="361">
        <v>2016</v>
      </c>
      <c r="F58" s="362" t="s">
        <v>16</v>
      </c>
      <c r="G58" s="362" t="s">
        <v>17</v>
      </c>
      <c r="H58" s="361" t="s">
        <v>22</v>
      </c>
      <c r="I58" s="492" t="s">
        <v>19</v>
      </c>
      <c r="J58" s="282" t="s">
        <v>3987</v>
      </c>
      <c r="K58" s="361">
        <v>2016</v>
      </c>
      <c r="L58" s="361">
        <v>12</v>
      </c>
      <c r="M58" s="362" t="s">
        <v>23</v>
      </c>
      <c r="N58" s="362" t="s">
        <v>23</v>
      </c>
      <c r="O58" s="17"/>
      <c r="P58" s="362"/>
      <c r="Q58" s="362"/>
      <c r="R58" s="360"/>
      <c r="S58" s="362" t="s">
        <v>23</v>
      </c>
      <c r="T58" s="342" t="s">
        <v>24</v>
      </c>
      <c r="U58" s="282"/>
    </row>
    <row r="59" spans="1:21" ht="33.6" customHeight="1">
      <c r="A59" s="491">
        <v>48</v>
      </c>
      <c r="B59" s="376" t="s">
        <v>1191</v>
      </c>
      <c r="C59" s="491">
        <v>48</v>
      </c>
      <c r="D59" s="361" t="s">
        <v>22</v>
      </c>
      <c r="E59" s="361">
        <v>2016</v>
      </c>
      <c r="F59" s="362" t="s">
        <v>16</v>
      </c>
      <c r="G59" s="362" t="s">
        <v>17</v>
      </c>
      <c r="H59" s="361" t="s">
        <v>22</v>
      </c>
      <c r="I59" s="492" t="s">
        <v>19</v>
      </c>
      <c r="J59" s="282" t="s">
        <v>3988</v>
      </c>
      <c r="K59" s="361">
        <v>2016</v>
      </c>
      <c r="L59" s="361">
        <v>6</v>
      </c>
      <c r="M59" s="362" t="s">
        <v>23</v>
      </c>
      <c r="N59" s="362" t="s">
        <v>23</v>
      </c>
      <c r="O59" s="17"/>
      <c r="P59" s="17"/>
      <c r="Q59" s="362"/>
      <c r="R59" s="360"/>
      <c r="S59" s="362" t="s">
        <v>23</v>
      </c>
      <c r="T59" s="342" t="s">
        <v>24</v>
      </c>
      <c r="U59" s="16"/>
    </row>
    <row r="60" spans="1:21" ht="44.45" customHeight="1">
      <c r="A60" s="491">
        <v>49</v>
      </c>
      <c r="B60" s="376" t="s">
        <v>1191</v>
      </c>
      <c r="C60" s="491">
        <v>49</v>
      </c>
      <c r="D60" s="361" t="s">
        <v>22</v>
      </c>
      <c r="E60" s="361">
        <v>2016</v>
      </c>
      <c r="F60" s="362" t="s">
        <v>16</v>
      </c>
      <c r="G60" s="362" t="s">
        <v>17</v>
      </c>
      <c r="H60" s="361" t="s">
        <v>22</v>
      </c>
      <c r="I60" s="492" t="s">
        <v>19</v>
      </c>
      <c r="J60" s="282" t="s">
        <v>3989</v>
      </c>
      <c r="K60" s="361">
        <v>2016</v>
      </c>
      <c r="L60" s="361">
        <v>11</v>
      </c>
      <c r="M60" s="362" t="s">
        <v>23</v>
      </c>
      <c r="N60" s="362" t="s">
        <v>23</v>
      </c>
      <c r="O60" s="17"/>
      <c r="P60" s="362"/>
      <c r="Q60" s="362"/>
      <c r="R60" s="360"/>
      <c r="S60" s="362" t="s">
        <v>23</v>
      </c>
      <c r="T60" s="342" t="s">
        <v>24</v>
      </c>
      <c r="U60" s="16"/>
    </row>
    <row r="61" spans="1:21" ht="33.6" customHeight="1">
      <c r="A61" s="491">
        <v>50</v>
      </c>
      <c r="B61" s="376" t="s">
        <v>1191</v>
      </c>
      <c r="C61" s="491">
        <v>50</v>
      </c>
      <c r="D61" s="361" t="s">
        <v>22</v>
      </c>
      <c r="E61" s="361">
        <v>2016</v>
      </c>
      <c r="F61" s="362" t="s">
        <v>16</v>
      </c>
      <c r="G61" s="362" t="s">
        <v>17</v>
      </c>
      <c r="H61" s="361" t="s">
        <v>22</v>
      </c>
      <c r="I61" s="492" t="s">
        <v>19</v>
      </c>
      <c r="J61" s="282" t="s">
        <v>3990</v>
      </c>
      <c r="K61" s="361">
        <v>2016</v>
      </c>
      <c r="L61" s="361">
        <v>3</v>
      </c>
      <c r="M61" s="362" t="s">
        <v>23</v>
      </c>
      <c r="N61" s="362" t="s">
        <v>23</v>
      </c>
      <c r="O61" s="17"/>
      <c r="P61" s="362"/>
      <c r="Q61" s="362"/>
      <c r="R61" s="360"/>
      <c r="S61" s="362" t="s">
        <v>23</v>
      </c>
      <c r="T61" s="342" t="s">
        <v>24</v>
      </c>
      <c r="U61" s="16"/>
    </row>
    <row r="62" spans="1:21" ht="33.6" customHeight="1">
      <c r="A62" s="491">
        <v>51</v>
      </c>
      <c r="B62" s="376" t="s">
        <v>1191</v>
      </c>
      <c r="C62" s="491">
        <v>51</v>
      </c>
      <c r="D62" s="361" t="s">
        <v>22</v>
      </c>
      <c r="E62" s="361">
        <v>2016</v>
      </c>
      <c r="F62" s="362" t="s">
        <v>16</v>
      </c>
      <c r="G62" s="362" t="s">
        <v>17</v>
      </c>
      <c r="H62" s="361" t="s">
        <v>22</v>
      </c>
      <c r="I62" s="492" t="s">
        <v>19</v>
      </c>
      <c r="J62" s="282" t="s">
        <v>3991</v>
      </c>
      <c r="K62" s="361">
        <v>2016</v>
      </c>
      <c r="L62" s="361">
        <v>1</v>
      </c>
      <c r="M62" s="362" t="s">
        <v>23</v>
      </c>
      <c r="N62" s="362" t="s">
        <v>23</v>
      </c>
      <c r="O62" s="17"/>
      <c r="P62" s="362"/>
      <c r="Q62" s="362"/>
      <c r="R62" s="360"/>
      <c r="S62" s="362" t="s">
        <v>23</v>
      </c>
      <c r="T62" s="342" t="s">
        <v>24</v>
      </c>
      <c r="U62" s="16"/>
    </row>
    <row r="63" spans="1:21" ht="33.6" customHeight="1">
      <c r="A63" s="491">
        <v>52</v>
      </c>
      <c r="B63" s="376" t="s">
        <v>1191</v>
      </c>
      <c r="C63" s="491">
        <v>52</v>
      </c>
      <c r="D63" s="361" t="s">
        <v>22</v>
      </c>
      <c r="E63" s="361">
        <v>2016</v>
      </c>
      <c r="F63" s="362" t="s">
        <v>16</v>
      </c>
      <c r="G63" s="362" t="s">
        <v>17</v>
      </c>
      <c r="H63" s="361" t="s">
        <v>22</v>
      </c>
      <c r="I63" s="492" t="s">
        <v>19</v>
      </c>
      <c r="J63" s="282" t="s">
        <v>3992</v>
      </c>
      <c r="K63" s="361">
        <v>2016</v>
      </c>
      <c r="L63" s="361">
        <v>4</v>
      </c>
      <c r="M63" s="362" t="s">
        <v>23</v>
      </c>
      <c r="N63" s="362" t="s">
        <v>23</v>
      </c>
      <c r="O63" s="17"/>
      <c r="P63" s="362"/>
      <c r="Q63" s="362"/>
      <c r="R63" s="360"/>
      <c r="S63" s="362" t="s">
        <v>23</v>
      </c>
      <c r="T63" s="342" t="s">
        <v>24</v>
      </c>
      <c r="U63" s="16"/>
    </row>
    <row r="64" spans="1:21" ht="33.6" customHeight="1">
      <c r="A64" s="491">
        <v>53</v>
      </c>
      <c r="B64" s="376" t="s">
        <v>1191</v>
      </c>
      <c r="C64" s="491">
        <v>53</v>
      </c>
      <c r="D64" s="361" t="s">
        <v>22</v>
      </c>
      <c r="E64" s="361">
        <v>2016</v>
      </c>
      <c r="F64" s="362" t="s">
        <v>16</v>
      </c>
      <c r="G64" s="362" t="s">
        <v>17</v>
      </c>
      <c r="H64" s="361" t="s">
        <v>22</v>
      </c>
      <c r="I64" s="492" t="s">
        <v>19</v>
      </c>
      <c r="J64" s="282" t="s">
        <v>3993</v>
      </c>
      <c r="K64" s="361">
        <v>2016</v>
      </c>
      <c r="L64" s="361">
        <v>23</v>
      </c>
      <c r="M64" s="362" t="s">
        <v>23</v>
      </c>
      <c r="N64" s="362" t="s">
        <v>23</v>
      </c>
      <c r="O64" s="17"/>
      <c r="P64" s="362"/>
      <c r="Q64" s="362"/>
      <c r="R64" s="360"/>
      <c r="S64" s="362" t="s">
        <v>23</v>
      </c>
      <c r="T64" s="342" t="s">
        <v>24</v>
      </c>
      <c r="U64" s="16"/>
    </row>
    <row r="65" spans="1:21" ht="33.6" customHeight="1">
      <c r="A65" s="491">
        <v>54</v>
      </c>
      <c r="B65" s="376" t="s">
        <v>1191</v>
      </c>
      <c r="C65" s="491">
        <v>54</v>
      </c>
      <c r="D65" s="361" t="s">
        <v>22</v>
      </c>
      <c r="E65" s="361">
        <v>2016</v>
      </c>
      <c r="F65" s="362" t="s">
        <v>16</v>
      </c>
      <c r="G65" s="362" t="s">
        <v>17</v>
      </c>
      <c r="H65" s="361" t="s">
        <v>22</v>
      </c>
      <c r="I65" s="492" t="s">
        <v>19</v>
      </c>
      <c r="J65" s="282" t="s">
        <v>3994</v>
      </c>
      <c r="K65" s="361">
        <v>2016</v>
      </c>
      <c r="L65" s="361">
        <v>5</v>
      </c>
      <c r="M65" s="362" t="s">
        <v>23</v>
      </c>
      <c r="N65" s="362" t="s">
        <v>23</v>
      </c>
      <c r="O65" s="17"/>
      <c r="P65" s="362"/>
      <c r="Q65" s="362"/>
      <c r="R65" s="360"/>
      <c r="S65" s="362" t="s">
        <v>23</v>
      </c>
      <c r="T65" s="342" t="s">
        <v>24</v>
      </c>
      <c r="U65" s="16"/>
    </row>
    <row r="66" spans="1:21" ht="33.6" customHeight="1">
      <c r="A66" s="491">
        <v>55</v>
      </c>
      <c r="B66" s="376" t="s">
        <v>1191</v>
      </c>
      <c r="C66" s="491">
        <v>55</v>
      </c>
      <c r="D66" s="361" t="s">
        <v>22</v>
      </c>
      <c r="E66" s="361">
        <v>2016</v>
      </c>
      <c r="F66" s="362" t="s">
        <v>16</v>
      </c>
      <c r="G66" s="362" t="s">
        <v>17</v>
      </c>
      <c r="H66" s="361" t="s">
        <v>22</v>
      </c>
      <c r="I66" s="492" t="s">
        <v>19</v>
      </c>
      <c r="J66" s="282" t="s">
        <v>3995</v>
      </c>
      <c r="K66" s="361">
        <v>2016</v>
      </c>
      <c r="L66" s="361">
        <v>19</v>
      </c>
      <c r="M66" s="362" t="s">
        <v>23</v>
      </c>
      <c r="N66" s="362" t="s">
        <v>23</v>
      </c>
      <c r="O66" s="17"/>
      <c r="P66" s="362"/>
      <c r="Q66" s="362"/>
      <c r="R66" s="360"/>
      <c r="S66" s="362" t="s">
        <v>23</v>
      </c>
      <c r="T66" s="342" t="s">
        <v>24</v>
      </c>
      <c r="U66" s="16"/>
    </row>
    <row r="67" spans="1:21" ht="33.6" customHeight="1">
      <c r="A67" s="491">
        <v>56</v>
      </c>
      <c r="B67" s="376" t="s">
        <v>1191</v>
      </c>
      <c r="C67" s="491">
        <v>56</v>
      </c>
      <c r="D67" s="361" t="s">
        <v>22</v>
      </c>
      <c r="E67" s="361">
        <v>2016</v>
      </c>
      <c r="F67" s="362" t="s">
        <v>16</v>
      </c>
      <c r="G67" s="362" t="s">
        <v>17</v>
      </c>
      <c r="H67" s="361" t="s">
        <v>22</v>
      </c>
      <c r="I67" s="492" t="s">
        <v>19</v>
      </c>
      <c r="J67" s="282" t="s">
        <v>3996</v>
      </c>
      <c r="K67" s="361">
        <v>2016</v>
      </c>
      <c r="L67" s="361">
        <v>3</v>
      </c>
      <c r="M67" s="362" t="s">
        <v>23</v>
      </c>
      <c r="N67" s="362" t="s">
        <v>23</v>
      </c>
      <c r="O67" s="17"/>
      <c r="P67" s="362"/>
      <c r="Q67" s="362"/>
      <c r="R67" s="360"/>
      <c r="S67" s="362" t="s">
        <v>23</v>
      </c>
      <c r="T67" s="342" t="s">
        <v>24</v>
      </c>
      <c r="U67" s="16"/>
    </row>
    <row r="68" spans="1:21" ht="33.6" customHeight="1">
      <c r="A68" s="491">
        <v>57</v>
      </c>
      <c r="B68" s="376" t="s">
        <v>1191</v>
      </c>
      <c r="C68" s="491">
        <v>57</v>
      </c>
      <c r="D68" s="361" t="s">
        <v>22</v>
      </c>
      <c r="E68" s="361">
        <v>2016</v>
      </c>
      <c r="F68" s="362" t="s">
        <v>16</v>
      </c>
      <c r="G68" s="362" t="s">
        <v>17</v>
      </c>
      <c r="H68" s="361" t="s">
        <v>22</v>
      </c>
      <c r="I68" s="492" t="s">
        <v>19</v>
      </c>
      <c r="J68" s="282" t="s">
        <v>3997</v>
      </c>
      <c r="K68" s="361">
        <v>2016</v>
      </c>
      <c r="L68" s="362">
        <v>3</v>
      </c>
      <c r="M68" s="362" t="s">
        <v>23</v>
      </c>
      <c r="N68" s="362" t="s">
        <v>23</v>
      </c>
      <c r="O68" s="17"/>
      <c r="P68" s="17"/>
      <c r="Q68" s="362"/>
      <c r="R68" s="360"/>
      <c r="S68" s="362" t="s">
        <v>23</v>
      </c>
      <c r="T68" s="342" t="s">
        <v>24</v>
      </c>
      <c r="U68" s="282"/>
    </row>
    <row r="69" spans="1:21" ht="33.6" customHeight="1">
      <c r="A69" s="491">
        <v>58</v>
      </c>
      <c r="B69" s="376" t="s">
        <v>1191</v>
      </c>
      <c r="C69" s="491">
        <v>58</v>
      </c>
      <c r="D69" s="361" t="s">
        <v>22</v>
      </c>
      <c r="E69" s="361">
        <v>2016</v>
      </c>
      <c r="F69" s="362" t="s">
        <v>16</v>
      </c>
      <c r="G69" s="362" t="s">
        <v>17</v>
      </c>
      <c r="H69" s="361" t="s">
        <v>22</v>
      </c>
      <c r="I69" s="492" t="s">
        <v>19</v>
      </c>
      <c r="J69" s="282" t="s">
        <v>3998</v>
      </c>
      <c r="K69" s="361">
        <v>2016</v>
      </c>
      <c r="L69" s="362">
        <v>5</v>
      </c>
      <c r="M69" s="362" t="s">
        <v>23</v>
      </c>
      <c r="N69" s="362" t="s">
        <v>23</v>
      </c>
      <c r="O69" s="17"/>
      <c r="P69" s="362"/>
      <c r="Q69" s="362"/>
      <c r="R69" s="360"/>
      <c r="S69" s="362" t="s">
        <v>23</v>
      </c>
      <c r="T69" s="342" t="s">
        <v>24</v>
      </c>
      <c r="U69" s="282"/>
    </row>
    <row r="70" spans="1:21" ht="42" customHeight="1">
      <c r="A70" s="491">
        <v>59</v>
      </c>
      <c r="B70" s="376" t="s">
        <v>1191</v>
      </c>
      <c r="C70" s="491">
        <v>59</v>
      </c>
      <c r="D70" s="361" t="s">
        <v>22</v>
      </c>
      <c r="E70" s="361">
        <v>2016</v>
      </c>
      <c r="F70" s="362" t="s">
        <v>16</v>
      </c>
      <c r="G70" s="362" t="s">
        <v>17</v>
      </c>
      <c r="H70" s="361" t="s">
        <v>22</v>
      </c>
      <c r="I70" s="492" t="s">
        <v>19</v>
      </c>
      <c r="J70" s="282" t="s">
        <v>3999</v>
      </c>
      <c r="K70" s="361">
        <v>2016</v>
      </c>
      <c r="L70" s="362">
        <v>10</v>
      </c>
      <c r="M70" s="362" t="s">
        <v>23</v>
      </c>
      <c r="N70" s="362" t="s">
        <v>23</v>
      </c>
      <c r="O70" s="17"/>
      <c r="P70" s="362"/>
      <c r="Q70" s="362"/>
      <c r="R70" s="360"/>
      <c r="S70" s="362" t="s">
        <v>23</v>
      </c>
      <c r="T70" s="342" t="s">
        <v>24</v>
      </c>
      <c r="U70" s="282"/>
    </row>
    <row r="71" spans="1:21" ht="33.6" customHeight="1">
      <c r="A71" s="491">
        <v>60</v>
      </c>
      <c r="B71" s="376" t="s">
        <v>1191</v>
      </c>
      <c r="C71" s="491">
        <v>60</v>
      </c>
      <c r="D71" s="361" t="s">
        <v>22</v>
      </c>
      <c r="E71" s="361">
        <v>2016</v>
      </c>
      <c r="F71" s="362" t="s">
        <v>16</v>
      </c>
      <c r="G71" s="362" t="s">
        <v>17</v>
      </c>
      <c r="H71" s="361" t="s">
        <v>22</v>
      </c>
      <c r="I71" s="492" t="s">
        <v>19</v>
      </c>
      <c r="J71" s="282" t="s">
        <v>4000</v>
      </c>
      <c r="K71" s="361">
        <v>2016</v>
      </c>
      <c r="L71" s="362">
        <v>3</v>
      </c>
      <c r="M71" s="362" t="s">
        <v>23</v>
      </c>
      <c r="N71" s="362" t="s">
        <v>23</v>
      </c>
      <c r="O71" s="17"/>
      <c r="P71" s="362"/>
      <c r="Q71" s="362"/>
      <c r="R71" s="360"/>
      <c r="S71" s="362" t="s">
        <v>23</v>
      </c>
      <c r="T71" s="342" t="s">
        <v>24</v>
      </c>
      <c r="U71" s="282"/>
    </row>
    <row r="72" spans="1:21" ht="33.6" customHeight="1">
      <c r="A72" s="491">
        <v>61</v>
      </c>
      <c r="B72" s="376" t="s">
        <v>1191</v>
      </c>
      <c r="C72" s="491">
        <v>61</v>
      </c>
      <c r="D72" s="361" t="s">
        <v>22</v>
      </c>
      <c r="E72" s="361">
        <v>2016</v>
      </c>
      <c r="F72" s="362" t="s">
        <v>16</v>
      </c>
      <c r="G72" s="362" t="s">
        <v>17</v>
      </c>
      <c r="H72" s="361" t="s">
        <v>22</v>
      </c>
      <c r="I72" s="492" t="s">
        <v>19</v>
      </c>
      <c r="J72" s="282" t="s">
        <v>4001</v>
      </c>
      <c r="K72" s="361">
        <v>2016</v>
      </c>
      <c r="L72" s="362">
        <v>8</v>
      </c>
      <c r="M72" s="362" t="s">
        <v>23</v>
      </c>
      <c r="N72" s="362" t="s">
        <v>23</v>
      </c>
      <c r="O72" s="17"/>
      <c r="P72" s="362"/>
      <c r="Q72" s="362"/>
      <c r="R72" s="360"/>
      <c r="S72" s="362" t="s">
        <v>23</v>
      </c>
      <c r="T72" s="342" t="s">
        <v>24</v>
      </c>
      <c r="U72" s="282"/>
    </row>
    <row r="73" spans="1:21" ht="33.6" customHeight="1">
      <c r="A73" s="491">
        <v>62</v>
      </c>
      <c r="B73" s="376" t="s">
        <v>1191</v>
      </c>
      <c r="C73" s="491">
        <v>62</v>
      </c>
      <c r="D73" s="361" t="s">
        <v>22</v>
      </c>
      <c r="E73" s="361">
        <v>2016</v>
      </c>
      <c r="F73" s="362" t="s">
        <v>16</v>
      </c>
      <c r="G73" s="362" t="s">
        <v>17</v>
      </c>
      <c r="H73" s="361" t="s">
        <v>22</v>
      </c>
      <c r="I73" s="492" t="s">
        <v>19</v>
      </c>
      <c r="J73" s="282" t="s">
        <v>4002</v>
      </c>
      <c r="K73" s="361">
        <v>2016</v>
      </c>
      <c r="L73" s="362">
        <v>4</v>
      </c>
      <c r="M73" s="362" t="s">
        <v>23</v>
      </c>
      <c r="N73" s="362" t="s">
        <v>23</v>
      </c>
      <c r="O73" s="17"/>
      <c r="P73" s="362"/>
      <c r="Q73" s="362"/>
      <c r="R73" s="360"/>
      <c r="S73" s="362" t="s">
        <v>23</v>
      </c>
      <c r="T73" s="342" t="s">
        <v>24</v>
      </c>
      <c r="U73" s="282"/>
    </row>
    <row r="74" spans="1:21" ht="45.6" customHeight="1">
      <c r="A74" s="491">
        <v>63</v>
      </c>
      <c r="B74" s="376" t="s">
        <v>1191</v>
      </c>
      <c r="C74" s="491">
        <v>63</v>
      </c>
      <c r="D74" s="361" t="s">
        <v>22</v>
      </c>
      <c r="E74" s="361">
        <v>2016</v>
      </c>
      <c r="F74" s="362" t="s">
        <v>16</v>
      </c>
      <c r="G74" s="362" t="s">
        <v>17</v>
      </c>
      <c r="H74" s="361" t="s">
        <v>22</v>
      </c>
      <c r="I74" s="492" t="s">
        <v>19</v>
      </c>
      <c r="J74" s="282" t="s">
        <v>4003</v>
      </c>
      <c r="K74" s="361">
        <v>2016</v>
      </c>
      <c r="L74" s="362">
        <v>2</v>
      </c>
      <c r="M74" s="362" t="s">
        <v>23</v>
      </c>
      <c r="N74" s="362" t="s">
        <v>23</v>
      </c>
      <c r="O74" s="17"/>
      <c r="P74" s="362"/>
      <c r="Q74" s="362"/>
      <c r="R74" s="360"/>
      <c r="S74" s="362" t="s">
        <v>23</v>
      </c>
      <c r="T74" s="361" t="s">
        <v>24</v>
      </c>
      <c r="U74" s="282"/>
    </row>
    <row r="75" spans="1:21" ht="33.6" customHeight="1">
      <c r="A75" s="491">
        <v>64</v>
      </c>
      <c r="B75" s="376" t="s">
        <v>1191</v>
      </c>
      <c r="C75" s="491">
        <v>64</v>
      </c>
      <c r="D75" s="361" t="s">
        <v>22</v>
      </c>
      <c r="E75" s="361">
        <v>2016</v>
      </c>
      <c r="F75" s="362" t="s">
        <v>16</v>
      </c>
      <c r="G75" s="362" t="s">
        <v>17</v>
      </c>
      <c r="H75" s="361" t="s">
        <v>22</v>
      </c>
      <c r="I75" s="492" t="s">
        <v>19</v>
      </c>
      <c r="J75" s="282" t="s">
        <v>4004</v>
      </c>
      <c r="K75" s="361">
        <v>2016</v>
      </c>
      <c r="L75" s="362">
        <v>18</v>
      </c>
      <c r="M75" s="362" t="s">
        <v>23</v>
      </c>
      <c r="N75" s="362" t="s">
        <v>23</v>
      </c>
      <c r="O75" s="17"/>
      <c r="P75" s="17"/>
      <c r="Q75" s="362"/>
      <c r="R75" s="360"/>
      <c r="S75" s="362" t="s">
        <v>23</v>
      </c>
      <c r="T75" s="342" t="s">
        <v>24</v>
      </c>
      <c r="U75" s="16"/>
    </row>
    <row r="76" spans="1:21" ht="33.6" customHeight="1">
      <c r="A76" s="491">
        <v>65</v>
      </c>
      <c r="B76" s="376" t="s">
        <v>1191</v>
      </c>
      <c r="C76" s="491">
        <v>65</v>
      </c>
      <c r="D76" s="361" t="s">
        <v>22</v>
      </c>
      <c r="E76" s="361">
        <v>2016</v>
      </c>
      <c r="F76" s="362" t="s">
        <v>16</v>
      </c>
      <c r="G76" s="362" t="s">
        <v>17</v>
      </c>
      <c r="H76" s="361" t="s">
        <v>22</v>
      </c>
      <c r="I76" s="492" t="s">
        <v>19</v>
      </c>
      <c r="J76" s="282" t="s">
        <v>4005</v>
      </c>
      <c r="K76" s="361">
        <v>2016</v>
      </c>
      <c r="L76" s="362">
        <v>61</v>
      </c>
      <c r="M76" s="362" t="s">
        <v>23</v>
      </c>
      <c r="N76" s="362" t="s">
        <v>23</v>
      </c>
      <c r="O76" s="17"/>
      <c r="P76" s="362"/>
      <c r="Q76" s="362"/>
      <c r="R76" s="360"/>
      <c r="S76" s="362" t="s">
        <v>23</v>
      </c>
      <c r="T76" s="361" t="s">
        <v>24</v>
      </c>
      <c r="U76" s="16"/>
    </row>
    <row r="77" spans="1:21" ht="33.6" customHeight="1">
      <c r="A77" s="491">
        <v>66</v>
      </c>
      <c r="B77" s="376" t="s">
        <v>1191</v>
      </c>
      <c r="C77" s="491">
        <v>66</v>
      </c>
      <c r="D77" s="361" t="s">
        <v>22</v>
      </c>
      <c r="E77" s="361">
        <v>2016</v>
      </c>
      <c r="F77" s="362" t="s">
        <v>16</v>
      </c>
      <c r="G77" s="362" t="s">
        <v>17</v>
      </c>
      <c r="H77" s="361" t="s">
        <v>22</v>
      </c>
      <c r="I77" s="492" t="s">
        <v>19</v>
      </c>
      <c r="J77" s="282" t="s">
        <v>4006</v>
      </c>
      <c r="K77" s="361">
        <v>2016</v>
      </c>
      <c r="L77" s="362">
        <v>11</v>
      </c>
      <c r="M77" s="362" t="s">
        <v>23</v>
      </c>
      <c r="N77" s="362" t="s">
        <v>23</v>
      </c>
      <c r="O77" s="17"/>
      <c r="P77" s="17"/>
      <c r="Q77" s="362"/>
      <c r="R77" s="360"/>
      <c r="S77" s="362" t="s">
        <v>23</v>
      </c>
      <c r="T77" s="342" t="s">
        <v>24</v>
      </c>
      <c r="U77" s="16"/>
    </row>
    <row r="78" spans="1:21" ht="33.6" customHeight="1">
      <c r="A78" s="491">
        <v>67</v>
      </c>
      <c r="B78" s="376" t="s">
        <v>1191</v>
      </c>
      <c r="C78" s="491">
        <v>67</v>
      </c>
      <c r="D78" s="361" t="s">
        <v>22</v>
      </c>
      <c r="E78" s="361">
        <v>2016</v>
      </c>
      <c r="F78" s="362" t="s">
        <v>16</v>
      </c>
      <c r="G78" s="362" t="s">
        <v>17</v>
      </c>
      <c r="H78" s="361" t="s">
        <v>22</v>
      </c>
      <c r="I78" s="492" t="s">
        <v>19</v>
      </c>
      <c r="J78" s="282" t="s">
        <v>4007</v>
      </c>
      <c r="K78" s="361">
        <v>2016</v>
      </c>
      <c r="L78" s="362">
        <v>4</v>
      </c>
      <c r="M78" s="362" t="s">
        <v>23</v>
      </c>
      <c r="N78" s="362" t="s">
        <v>23</v>
      </c>
      <c r="O78" s="17"/>
      <c r="P78" s="362"/>
      <c r="Q78" s="362"/>
      <c r="R78" s="360"/>
      <c r="S78" s="362" t="s">
        <v>23</v>
      </c>
      <c r="T78" s="361" t="s">
        <v>24</v>
      </c>
      <c r="U78" s="16"/>
    </row>
    <row r="79" spans="1:21" ht="33.6" customHeight="1">
      <c r="A79" s="491">
        <v>68</v>
      </c>
      <c r="B79" s="376" t="s">
        <v>1191</v>
      </c>
      <c r="C79" s="491">
        <v>68</v>
      </c>
      <c r="D79" s="361" t="s">
        <v>22</v>
      </c>
      <c r="E79" s="361">
        <v>2016</v>
      </c>
      <c r="F79" s="362" t="s">
        <v>16</v>
      </c>
      <c r="G79" s="362" t="s">
        <v>17</v>
      </c>
      <c r="H79" s="361" t="s">
        <v>22</v>
      </c>
      <c r="I79" s="492" t="s">
        <v>19</v>
      </c>
      <c r="J79" s="282" t="s">
        <v>4008</v>
      </c>
      <c r="K79" s="361">
        <v>2016</v>
      </c>
      <c r="L79" s="362">
        <v>4</v>
      </c>
      <c r="M79" s="362" t="s">
        <v>23</v>
      </c>
      <c r="N79" s="362" t="s">
        <v>23</v>
      </c>
      <c r="O79" s="17"/>
      <c r="P79" s="362"/>
      <c r="Q79" s="362"/>
      <c r="R79" s="360"/>
      <c r="S79" s="362" t="s">
        <v>23</v>
      </c>
      <c r="T79" s="342" t="s">
        <v>24</v>
      </c>
      <c r="U79" s="282"/>
    </row>
    <row r="80" spans="1:21" ht="33.6" customHeight="1">
      <c r="A80" s="491">
        <v>69</v>
      </c>
      <c r="B80" s="376" t="s">
        <v>1191</v>
      </c>
      <c r="C80" s="491">
        <v>69</v>
      </c>
      <c r="D80" s="361" t="s">
        <v>22</v>
      </c>
      <c r="E80" s="361">
        <v>2016</v>
      </c>
      <c r="F80" s="362" t="s">
        <v>16</v>
      </c>
      <c r="G80" s="362" t="s">
        <v>17</v>
      </c>
      <c r="H80" s="361" t="s">
        <v>22</v>
      </c>
      <c r="I80" s="492" t="s">
        <v>19</v>
      </c>
      <c r="J80" s="282" t="s">
        <v>4009</v>
      </c>
      <c r="K80" s="361">
        <v>2016</v>
      </c>
      <c r="L80" s="362">
        <v>10</v>
      </c>
      <c r="M80" s="362" t="s">
        <v>23</v>
      </c>
      <c r="N80" s="362" t="s">
        <v>23</v>
      </c>
      <c r="O80" s="17"/>
      <c r="P80" s="362"/>
      <c r="Q80" s="362"/>
      <c r="R80" s="360"/>
      <c r="S80" s="362" t="s">
        <v>23</v>
      </c>
      <c r="T80" s="342" t="s">
        <v>24</v>
      </c>
      <c r="U80" s="16"/>
    </row>
    <row r="81" spans="1:21" ht="45.75" customHeight="1">
      <c r="A81" s="491">
        <v>70</v>
      </c>
      <c r="B81" s="376" t="s">
        <v>1191</v>
      </c>
      <c r="C81" s="491">
        <v>70</v>
      </c>
      <c r="D81" s="361" t="s">
        <v>22</v>
      </c>
      <c r="E81" s="361">
        <v>2016</v>
      </c>
      <c r="F81" s="362" t="s">
        <v>16</v>
      </c>
      <c r="G81" s="362" t="s">
        <v>17</v>
      </c>
      <c r="H81" s="361" t="s">
        <v>22</v>
      </c>
      <c r="I81" s="492" t="s">
        <v>19</v>
      </c>
      <c r="J81" s="282" t="s">
        <v>4010</v>
      </c>
      <c r="K81" s="361">
        <v>2016</v>
      </c>
      <c r="L81" s="362">
        <v>1</v>
      </c>
      <c r="M81" s="362" t="s">
        <v>23</v>
      </c>
      <c r="N81" s="362" t="s">
        <v>23</v>
      </c>
      <c r="O81" s="17"/>
      <c r="P81" s="362"/>
      <c r="Q81" s="362"/>
      <c r="R81" s="360"/>
      <c r="S81" s="362" t="s">
        <v>23</v>
      </c>
      <c r="T81" s="342" t="s">
        <v>24</v>
      </c>
      <c r="U81" s="16"/>
    </row>
    <row r="82" spans="1:21" ht="33.6" customHeight="1">
      <c r="A82" s="491">
        <v>71</v>
      </c>
      <c r="B82" s="376" t="s">
        <v>1191</v>
      </c>
      <c r="C82" s="491">
        <v>71</v>
      </c>
      <c r="D82" s="361" t="s">
        <v>22</v>
      </c>
      <c r="E82" s="361">
        <v>2016</v>
      </c>
      <c r="F82" s="362" t="s">
        <v>16</v>
      </c>
      <c r="G82" s="362" t="s">
        <v>17</v>
      </c>
      <c r="H82" s="361" t="s">
        <v>22</v>
      </c>
      <c r="I82" s="492" t="s">
        <v>19</v>
      </c>
      <c r="J82" s="282" t="s">
        <v>4011</v>
      </c>
      <c r="K82" s="361">
        <v>2016</v>
      </c>
      <c r="L82" s="362">
        <v>1</v>
      </c>
      <c r="M82" s="362" t="s">
        <v>23</v>
      </c>
      <c r="N82" s="362" t="s">
        <v>23</v>
      </c>
      <c r="O82" s="17"/>
      <c r="P82" s="362"/>
      <c r="Q82" s="362"/>
      <c r="R82" s="360"/>
      <c r="S82" s="362" t="s">
        <v>23</v>
      </c>
      <c r="T82" s="342" t="s">
        <v>24</v>
      </c>
      <c r="U82" s="16"/>
    </row>
    <row r="83" spans="1:21" ht="33.6" customHeight="1">
      <c r="A83" s="491">
        <v>72</v>
      </c>
      <c r="B83" s="376" t="s">
        <v>1191</v>
      </c>
      <c r="C83" s="491">
        <v>72</v>
      </c>
      <c r="D83" s="361" t="s">
        <v>22</v>
      </c>
      <c r="E83" s="361">
        <v>2016</v>
      </c>
      <c r="F83" s="362" t="s">
        <v>16</v>
      </c>
      <c r="G83" s="362" t="s">
        <v>17</v>
      </c>
      <c r="H83" s="361" t="s">
        <v>22</v>
      </c>
      <c r="I83" s="492" t="s">
        <v>19</v>
      </c>
      <c r="J83" s="282" t="s">
        <v>4012</v>
      </c>
      <c r="K83" s="361">
        <v>2016</v>
      </c>
      <c r="L83" s="362">
        <v>7</v>
      </c>
      <c r="M83" s="362" t="s">
        <v>23</v>
      </c>
      <c r="N83" s="362" t="s">
        <v>23</v>
      </c>
      <c r="O83" s="17"/>
      <c r="P83" s="362"/>
      <c r="Q83" s="362"/>
      <c r="R83" s="360"/>
      <c r="S83" s="362" t="s">
        <v>23</v>
      </c>
      <c r="T83" s="342" t="s">
        <v>24</v>
      </c>
      <c r="U83" s="16"/>
    </row>
    <row r="84" spans="1:21" ht="33.6" customHeight="1">
      <c r="A84" s="491">
        <v>73</v>
      </c>
      <c r="B84" s="376" t="s">
        <v>1191</v>
      </c>
      <c r="C84" s="491">
        <v>73</v>
      </c>
      <c r="D84" s="361" t="s">
        <v>22</v>
      </c>
      <c r="E84" s="361">
        <v>2016</v>
      </c>
      <c r="F84" s="362" t="s">
        <v>16</v>
      </c>
      <c r="G84" s="362" t="s">
        <v>17</v>
      </c>
      <c r="H84" s="361" t="s">
        <v>22</v>
      </c>
      <c r="I84" s="492" t="s">
        <v>19</v>
      </c>
      <c r="J84" s="282" t="s">
        <v>4013</v>
      </c>
      <c r="K84" s="361">
        <v>2016</v>
      </c>
      <c r="L84" s="362">
        <v>1</v>
      </c>
      <c r="M84" s="362" t="s">
        <v>23</v>
      </c>
      <c r="N84" s="362" t="s">
        <v>23</v>
      </c>
      <c r="O84" s="17"/>
      <c r="P84" s="17"/>
      <c r="Q84" s="362"/>
      <c r="R84" s="360"/>
      <c r="S84" s="362" t="s">
        <v>23</v>
      </c>
      <c r="T84" s="342" t="s">
        <v>24</v>
      </c>
      <c r="U84" s="16"/>
    </row>
    <row r="85" spans="1:21" ht="33.6" customHeight="1">
      <c r="A85" s="491">
        <v>74</v>
      </c>
      <c r="B85" s="376" t="s">
        <v>1191</v>
      </c>
      <c r="C85" s="491">
        <v>74</v>
      </c>
      <c r="D85" s="361" t="s">
        <v>22</v>
      </c>
      <c r="E85" s="361">
        <v>2016</v>
      </c>
      <c r="F85" s="362" t="s">
        <v>16</v>
      </c>
      <c r="G85" s="362" t="s">
        <v>17</v>
      </c>
      <c r="H85" s="361" t="s">
        <v>22</v>
      </c>
      <c r="I85" s="492" t="s">
        <v>19</v>
      </c>
      <c r="J85" s="282" t="s">
        <v>4014</v>
      </c>
      <c r="K85" s="361">
        <v>2016</v>
      </c>
      <c r="L85" s="362">
        <v>14</v>
      </c>
      <c r="M85" s="362" t="s">
        <v>23</v>
      </c>
      <c r="N85" s="362" t="s">
        <v>23</v>
      </c>
      <c r="O85" s="17"/>
      <c r="P85" s="362"/>
      <c r="Q85" s="362"/>
      <c r="R85" s="360"/>
      <c r="S85" s="362" t="s">
        <v>23</v>
      </c>
      <c r="T85" s="342" t="s">
        <v>24</v>
      </c>
      <c r="U85" s="16"/>
    </row>
    <row r="86" spans="1:21" ht="33.6" customHeight="1">
      <c r="A86" s="491">
        <v>75</v>
      </c>
      <c r="B86" s="376" t="s">
        <v>1191</v>
      </c>
      <c r="C86" s="491">
        <v>75</v>
      </c>
      <c r="D86" s="361" t="s">
        <v>22</v>
      </c>
      <c r="E86" s="361">
        <v>2016</v>
      </c>
      <c r="F86" s="362" t="s">
        <v>16</v>
      </c>
      <c r="G86" s="362" t="s">
        <v>17</v>
      </c>
      <c r="H86" s="361" t="s">
        <v>22</v>
      </c>
      <c r="I86" s="492" t="s">
        <v>19</v>
      </c>
      <c r="J86" s="282" t="s">
        <v>4015</v>
      </c>
      <c r="K86" s="361">
        <v>2016</v>
      </c>
      <c r="L86" s="362">
        <v>5</v>
      </c>
      <c r="M86" s="362" t="s">
        <v>23</v>
      </c>
      <c r="N86" s="362" t="s">
        <v>23</v>
      </c>
      <c r="O86" s="17"/>
      <c r="P86" s="362"/>
      <c r="Q86" s="362"/>
      <c r="R86" s="360"/>
      <c r="S86" s="362" t="s">
        <v>23</v>
      </c>
      <c r="T86" s="342" t="s">
        <v>24</v>
      </c>
      <c r="U86" s="16"/>
    </row>
    <row r="87" spans="1:21" ht="33.6" customHeight="1">
      <c r="A87" s="491">
        <v>76</v>
      </c>
      <c r="B87" s="376" t="s">
        <v>1191</v>
      </c>
      <c r="C87" s="491">
        <v>76</v>
      </c>
      <c r="D87" s="361" t="s">
        <v>22</v>
      </c>
      <c r="E87" s="361">
        <v>2016</v>
      </c>
      <c r="F87" s="362" t="s">
        <v>16</v>
      </c>
      <c r="G87" s="362" t="s">
        <v>17</v>
      </c>
      <c r="H87" s="361" t="s">
        <v>22</v>
      </c>
      <c r="I87" s="492" t="s">
        <v>19</v>
      </c>
      <c r="J87" s="282" t="s">
        <v>4016</v>
      </c>
      <c r="K87" s="361">
        <v>2016</v>
      </c>
      <c r="L87" s="362">
        <v>13</v>
      </c>
      <c r="M87" s="362" t="s">
        <v>23</v>
      </c>
      <c r="N87" s="362" t="s">
        <v>23</v>
      </c>
      <c r="O87" s="17"/>
      <c r="P87" s="362"/>
      <c r="Q87" s="362"/>
      <c r="R87" s="360"/>
      <c r="S87" s="362" t="s">
        <v>23</v>
      </c>
      <c r="T87" s="342" t="s">
        <v>24</v>
      </c>
      <c r="U87" s="16"/>
    </row>
    <row r="88" spans="1:21" ht="33.6" customHeight="1">
      <c r="A88" s="491">
        <v>77</v>
      </c>
      <c r="B88" s="376" t="s">
        <v>1191</v>
      </c>
      <c r="C88" s="491">
        <v>77</v>
      </c>
      <c r="D88" s="361" t="s">
        <v>22</v>
      </c>
      <c r="E88" s="361">
        <v>2016</v>
      </c>
      <c r="F88" s="362" t="s">
        <v>16</v>
      </c>
      <c r="G88" s="362" t="s">
        <v>17</v>
      </c>
      <c r="H88" s="361" t="s">
        <v>22</v>
      </c>
      <c r="I88" s="492" t="s">
        <v>19</v>
      </c>
      <c r="J88" s="282" t="s">
        <v>4017</v>
      </c>
      <c r="K88" s="361">
        <v>2016</v>
      </c>
      <c r="L88" s="362">
        <v>2</v>
      </c>
      <c r="M88" s="362" t="s">
        <v>23</v>
      </c>
      <c r="N88" s="362" t="s">
        <v>23</v>
      </c>
      <c r="O88" s="17"/>
      <c r="P88" s="362"/>
      <c r="Q88" s="362"/>
      <c r="R88" s="360"/>
      <c r="S88" s="362" t="s">
        <v>23</v>
      </c>
      <c r="T88" s="342" t="s">
        <v>24</v>
      </c>
      <c r="U88" s="16"/>
    </row>
    <row r="89" spans="1:21" ht="33.6" customHeight="1">
      <c r="A89" s="491">
        <v>78</v>
      </c>
      <c r="B89" s="376" t="s">
        <v>1191</v>
      </c>
      <c r="C89" s="491">
        <v>78</v>
      </c>
      <c r="D89" s="361" t="s">
        <v>22</v>
      </c>
      <c r="E89" s="361">
        <v>2016</v>
      </c>
      <c r="F89" s="362" t="s">
        <v>16</v>
      </c>
      <c r="G89" s="362" t="s">
        <v>17</v>
      </c>
      <c r="H89" s="361" t="s">
        <v>22</v>
      </c>
      <c r="I89" s="492" t="s">
        <v>19</v>
      </c>
      <c r="J89" s="282" t="s">
        <v>4018</v>
      </c>
      <c r="K89" s="361">
        <v>2016</v>
      </c>
      <c r="L89" s="362">
        <v>6</v>
      </c>
      <c r="M89" s="362" t="s">
        <v>23</v>
      </c>
      <c r="N89" s="362" t="s">
        <v>23</v>
      </c>
      <c r="O89" s="17"/>
      <c r="P89" s="362"/>
      <c r="Q89" s="362"/>
      <c r="R89" s="360"/>
      <c r="S89" s="362" t="s">
        <v>23</v>
      </c>
      <c r="T89" s="342" t="s">
        <v>24</v>
      </c>
      <c r="U89" s="16"/>
    </row>
    <row r="90" spans="1:21" ht="33.6" customHeight="1">
      <c r="A90" s="491">
        <v>79</v>
      </c>
      <c r="B90" s="376" t="s">
        <v>1191</v>
      </c>
      <c r="C90" s="491">
        <v>79</v>
      </c>
      <c r="D90" s="361" t="s">
        <v>22</v>
      </c>
      <c r="E90" s="361">
        <v>2016</v>
      </c>
      <c r="F90" s="362" t="s">
        <v>16</v>
      </c>
      <c r="G90" s="362" t="s">
        <v>17</v>
      </c>
      <c r="H90" s="361" t="s">
        <v>22</v>
      </c>
      <c r="I90" s="492" t="s">
        <v>19</v>
      </c>
      <c r="J90" s="282" t="s">
        <v>4019</v>
      </c>
      <c r="K90" s="361">
        <v>2016</v>
      </c>
      <c r="L90" s="362">
        <v>28</v>
      </c>
      <c r="M90" s="362" t="s">
        <v>23</v>
      </c>
      <c r="N90" s="362" t="s">
        <v>23</v>
      </c>
      <c r="O90" s="17"/>
      <c r="P90" s="17"/>
      <c r="Q90" s="362"/>
      <c r="R90" s="360"/>
      <c r="S90" s="362" t="s">
        <v>23</v>
      </c>
      <c r="T90" s="342" t="s">
        <v>24</v>
      </c>
      <c r="U90" s="282"/>
    </row>
    <row r="91" spans="1:21" ht="33.6" customHeight="1">
      <c r="A91" s="491">
        <v>80</v>
      </c>
      <c r="B91" s="376" t="s">
        <v>1191</v>
      </c>
      <c r="C91" s="491">
        <v>80</v>
      </c>
      <c r="D91" s="361" t="s">
        <v>22</v>
      </c>
      <c r="E91" s="361">
        <v>2016</v>
      </c>
      <c r="F91" s="362" t="s">
        <v>16</v>
      </c>
      <c r="G91" s="362" t="s">
        <v>17</v>
      </c>
      <c r="H91" s="361" t="s">
        <v>22</v>
      </c>
      <c r="I91" s="492" t="s">
        <v>19</v>
      </c>
      <c r="J91" s="282" t="s">
        <v>4020</v>
      </c>
      <c r="K91" s="361">
        <v>2016</v>
      </c>
      <c r="L91" s="362">
        <v>1</v>
      </c>
      <c r="M91" s="362" t="s">
        <v>23</v>
      </c>
      <c r="N91" s="362" t="s">
        <v>23</v>
      </c>
      <c r="O91" s="17"/>
      <c r="P91" s="362"/>
      <c r="Q91" s="362"/>
      <c r="R91" s="360"/>
      <c r="S91" s="362" t="s">
        <v>23</v>
      </c>
      <c r="T91" s="342" t="s">
        <v>24</v>
      </c>
      <c r="U91" s="282"/>
    </row>
    <row r="92" spans="1:21" ht="33.6" customHeight="1">
      <c r="A92" s="491">
        <v>81</v>
      </c>
      <c r="B92" s="376" t="s">
        <v>1191</v>
      </c>
      <c r="C92" s="491">
        <v>81</v>
      </c>
      <c r="D92" s="361" t="s">
        <v>22</v>
      </c>
      <c r="E92" s="361">
        <v>2016</v>
      </c>
      <c r="F92" s="362" t="s">
        <v>16</v>
      </c>
      <c r="G92" s="362" t="s">
        <v>17</v>
      </c>
      <c r="H92" s="361" t="s">
        <v>22</v>
      </c>
      <c r="I92" s="492" t="s">
        <v>19</v>
      </c>
      <c r="J92" s="282" t="s">
        <v>4021</v>
      </c>
      <c r="K92" s="361">
        <v>2016</v>
      </c>
      <c r="L92" s="362">
        <v>55</v>
      </c>
      <c r="M92" s="362" t="s">
        <v>23</v>
      </c>
      <c r="N92" s="362" t="s">
        <v>23</v>
      </c>
      <c r="O92" s="17"/>
      <c r="P92" s="362"/>
      <c r="Q92" s="362"/>
      <c r="R92" s="360"/>
      <c r="S92" s="362" t="s">
        <v>23</v>
      </c>
      <c r="T92" s="342" t="s">
        <v>24</v>
      </c>
      <c r="U92" s="282"/>
    </row>
    <row r="93" spans="1:21" ht="33.6" customHeight="1">
      <c r="A93" s="491">
        <v>82</v>
      </c>
      <c r="B93" s="376" t="s">
        <v>1191</v>
      </c>
      <c r="C93" s="491">
        <v>82</v>
      </c>
      <c r="D93" s="361" t="s">
        <v>22</v>
      </c>
      <c r="E93" s="361">
        <v>2016</v>
      </c>
      <c r="F93" s="362" t="s">
        <v>16</v>
      </c>
      <c r="G93" s="362" t="s">
        <v>17</v>
      </c>
      <c r="H93" s="361" t="s">
        <v>22</v>
      </c>
      <c r="I93" s="492" t="s">
        <v>19</v>
      </c>
      <c r="J93" s="282" t="s">
        <v>4022</v>
      </c>
      <c r="K93" s="361">
        <v>2016</v>
      </c>
      <c r="L93" s="362">
        <v>6</v>
      </c>
      <c r="M93" s="362" t="s">
        <v>23</v>
      </c>
      <c r="N93" s="362" t="s">
        <v>23</v>
      </c>
      <c r="O93" s="17"/>
      <c r="P93" s="362"/>
      <c r="Q93" s="362"/>
      <c r="R93" s="360"/>
      <c r="S93" s="362" t="s">
        <v>23</v>
      </c>
      <c r="T93" s="342" t="s">
        <v>24</v>
      </c>
      <c r="U93" s="282"/>
    </row>
    <row r="94" spans="1:21" ht="45" customHeight="1">
      <c r="A94" s="491">
        <v>83</v>
      </c>
      <c r="B94" s="376" t="s">
        <v>1191</v>
      </c>
      <c r="C94" s="491">
        <v>83</v>
      </c>
      <c r="D94" s="361" t="s">
        <v>22</v>
      </c>
      <c r="E94" s="361">
        <v>2016</v>
      </c>
      <c r="F94" s="362" t="s">
        <v>16</v>
      </c>
      <c r="G94" s="362" t="s">
        <v>17</v>
      </c>
      <c r="H94" s="361" t="s">
        <v>22</v>
      </c>
      <c r="I94" s="492" t="s">
        <v>19</v>
      </c>
      <c r="J94" s="282" t="s">
        <v>4023</v>
      </c>
      <c r="K94" s="361">
        <v>2016</v>
      </c>
      <c r="L94" s="362">
        <v>16</v>
      </c>
      <c r="M94" s="362" t="s">
        <v>23</v>
      </c>
      <c r="N94" s="362" t="s">
        <v>23</v>
      </c>
      <c r="O94" s="17"/>
      <c r="P94" s="362"/>
      <c r="Q94" s="362"/>
      <c r="R94" s="360"/>
      <c r="S94" s="362" t="s">
        <v>23</v>
      </c>
      <c r="T94" s="342" t="s">
        <v>24</v>
      </c>
      <c r="U94" s="282"/>
    </row>
    <row r="95" spans="1:21" ht="43.15" customHeight="1">
      <c r="A95" s="491">
        <v>84</v>
      </c>
      <c r="B95" s="376" t="s">
        <v>1191</v>
      </c>
      <c r="C95" s="491">
        <v>84</v>
      </c>
      <c r="D95" s="361" t="s">
        <v>22</v>
      </c>
      <c r="E95" s="361">
        <v>2016</v>
      </c>
      <c r="F95" s="362" t="s">
        <v>16</v>
      </c>
      <c r="G95" s="362" t="s">
        <v>17</v>
      </c>
      <c r="H95" s="361" t="s">
        <v>22</v>
      </c>
      <c r="I95" s="492" t="s">
        <v>19</v>
      </c>
      <c r="J95" s="282" t="s">
        <v>4024</v>
      </c>
      <c r="K95" s="361">
        <v>2016</v>
      </c>
      <c r="L95" s="362">
        <v>10</v>
      </c>
      <c r="M95" s="362" t="s">
        <v>23</v>
      </c>
      <c r="N95" s="362" t="s">
        <v>23</v>
      </c>
      <c r="O95" s="17"/>
      <c r="P95" s="362"/>
      <c r="Q95" s="362"/>
      <c r="R95" s="360"/>
      <c r="S95" s="362" t="s">
        <v>23</v>
      </c>
      <c r="T95" s="342" t="s">
        <v>24</v>
      </c>
      <c r="U95" s="282"/>
    </row>
    <row r="96" spans="1:21" ht="33.6" customHeight="1">
      <c r="A96" s="491">
        <v>85</v>
      </c>
      <c r="B96" s="376" t="s">
        <v>1191</v>
      </c>
      <c r="C96" s="491">
        <v>85</v>
      </c>
      <c r="D96" s="361" t="s">
        <v>22</v>
      </c>
      <c r="E96" s="361">
        <v>2016</v>
      </c>
      <c r="F96" s="362" t="s">
        <v>16</v>
      </c>
      <c r="G96" s="362" t="s">
        <v>17</v>
      </c>
      <c r="H96" s="361" t="s">
        <v>22</v>
      </c>
      <c r="I96" s="492" t="s">
        <v>19</v>
      </c>
      <c r="J96" s="282" t="s">
        <v>4025</v>
      </c>
      <c r="K96" s="361">
        <v>2016</v>
      </c>
      <c r="L96" s="362">
        <v>8</v>
      </c>
      <c r="M96" s="362" t="s">
        <v>23</v>
      </c>
      <c r="N96" s="362" t="s">
        <v>23</v>
      </c>
      <c r="O96" s="17"/>
      <c r="P96" s="362"/>
      <c r="Q96" s="362"/>
      <c r="R96" s="360"/>
      <c r="S96" s="362" t="s">
        <v>23</v>
      </c>
      <c r="T96" s="342" t="s">
        <v>24</v>
      </c>
      <c r="U96" s="282"/>
    </row>
    <row r="97" spans="1:21" ht="33.6" customHeight="1">
      <c r="A97" s="491">
        <v>86</v>
      </c>
      <c r="B97" s="376" t="s">
        <v>1191</v>
      </c>
      <c r="C97" s="491">
        <v>86</v>
      </c>
      <c r="D97" s="361" t="s">
        <v>22</v>
      </c>
      <c r="E97" s="361">
        <v>2016</v>
      </c>
      <c r="F97" s="362" t="s">
        <v>16</v>
      </c>
      <c r="G97" s="362" t="s">
        <v>17</v>
      </c>
      <c r="H97" s="361" t="s">
        <v>22</v>
      </c>
      <c r="I97" s="492" t="s">
        <v>19</v>
      </c>
      <c r="J97" s="282" t="s">
        <v>4026</v>
      </c>
      <c r="K97" s="361">
        <v>2016</v>
      </c>
      <c r="L97" s="362">
        <v>22</v>
      </c>
      <c r="M97" s="362" t="s">
        <v>23</v>
      </c>
      <c r="N97" s="362" t="s">
        <v>23</v>
      </c>
      <c r="O97" s="17"/>
      <c r="P97" s="362"/>
      <c r="Q97" s="362"/>
      <c r="R97" s="360"/>
      <c r="S97" s="362" t="s">
        <v>23</v>
      </c>
      <c r="T97" s="342" t="s">
        <v>24</v>
      </c>
      <c r="U97" s="282"/>
    </row>
    <row r="98" spans="1:21" ht="33.6" customHeight="1">
      <c r="A98" s="491">
        <v>87</v>
      </c>
      <c r="B98" s="376" t="s">
        <v>1191</v>
      </c>
      <c r="C98" s="491">
        <v>87</v>
      </c>
      <c r="D98" s="361" t="s">
        <v>22</v>
      </c>
      <c r="E98" s="361">
        <v>2016</v>
      </c>
      <c r="F98" s="362" t="s">
        <v>16</v>
      </c>
      <c r="G98" s="362" t="s">
        <v>17</v>
      </c>
      <c r="H98" s="361" t="s">
        <v>22</v>
      </c>
      <c r="I98" s="492" t="s">
        <v>19</v>
      </c>
      <c r="J98" s="282" t="s">
        <v>4027</v>
      </c>
      <c r="K98" s="361">
        <v>2016</v>
      </c>
      <c r="L98" s="362">
        <v>14</v>
      </c>
      <c r="M98" s="362" t="s">
        <v>23</v>
      </c>
      <c r="N98" s="362" t="s">
        <v>23</v>
      </c>
      <c r="O98" s="17"/>
      <c r="P98" s="362"/>
      <c r="Q98" s="362"/>
      <c r="R98" s="360"/>
      <c r="S98" s="362" t="s">
        <v>23</v>
      </c>
      <c r="T98" s="342" t="s">
        <v>24</v>
      </c>
      <c r="U98" s="16"/>
    </row>
    <row r="99" spans="1:21" ht="33.6" customHeight="1">
      <c r="A99" s="491">
        <v>88</v>
      </c>
      <c r="B99" s="376" t="s">
        <v>1191</v>
      </c>
      <c r="C99" s="491">
        <v>88</v>
      </c>
      <c r="D99" s="361" t="s">
        <v>22</v>
      </c>
      <c r="E99" s="361">
        <v>2016</v>
      </c>
      <c r="F99" s="362" t="s">
        <v>16</v>
      </c>
      <c r="G99" s="362" t="s">
        <v>17</v>
      </c>
      <c r="H99" s="361" t="s">
        <v>22</v>
      </c>
      <c r="I99" s="492" t="s">
        <v>19</v>
      </c>
      <c r="J99" s="282" t="s">
        <v>4028</v>
      </c>
      <c r="K99" s="361">
        <v>2016</v>
      </c>
      <c r="L99" s="362">
        <v>18</v>
      </c>
      <c r="M99" s="362" t="s">
        <v>23</v>
      </c>
      <c r="N99" s="362" t="s">
        <v>23</v>
      </c>
      <c r="O99" s="17"/>
      <c r="P99" s="17"/>
      <c r="Q99" s="362"/>
      <c r="R99" s="360"/>
      <c r="S99" s="362" t="s">
        <v>23</v>
      </c>
      <c r="T99" s="342" t="s">
        <v>24</v>
      </c>
      <c r="U99" s="16"/>
    </row>
    <row r="100" spans="1:21" ht="45" customHeight="1">
      <c r="A100" s="491">
        <v>89</v>
      </c>
      <c r="B100" s="376" t="s">
        <v>1191</v>
      </c>
      <c r="C100" s="491">
        <v>89</v>
      </c>
      <c r="D100" s="361" t="s">
        <v>22</v>
      </c>
      <c r="E100" s="361">
        <v>2016</v>
      </c>
      <c r="F100" s="362" t="s">
        <v>16</v>
      </c>
      <c r="G100" s="362" t="s">
        <v>17</v>
      </c>
      <c r="H100" s="361" t="s">
        <v>22</v>
      </c>
      <c r="I100" s="492" t="s">
        <v>19</v>
      </c>
      <c r="J100" s="282" t="s">
        <v>4029</v>
      </c>
      <c r="K100" s="361">
        <v>2016</v>
      </c>
      <c r="L100" s="362">
        <v>49</v>
      </c>
      <c r="M100" s="362" t="s">
        <v>23</v>
      </c>
      <c r="N100" s="362" t="s">
        <v>23</v>
      </c>
      <c r="O100" s="17"/>
      <c r="P100" s="362"/>
      <c r="Q100" s="362"/>
      <c r="R100" s="360"/>
      <c r="S100" s="362" t="s">
        <v>23</v>
      </c>
      <c r="T100" s="342" t="s">
        <v>24</v>
      </c>
      <c r="U100" s="16"/>
    </row>
    <row r="101" spans="1:21" ht="33.6" customHeight="1">
      <c r="A101" s="491">
        <v>90</v>
      </c>
      <c r="B101" s="376" t="s">
        <v>1191</v>
      </c>
      <c r="C101" s="491">
        <v>90</v>
      </c>
      <c r="D101" s="361" t="s">
        <v>22</v>
      </c>
      <c r="E101" s="361">
        <v>2016</v>
      </c>
      <c r="F101" s="362" t="s">
        <v>16</v>
      </c>
      <c r="G101" s="362" t="s">
        <v>17</v>
      </c>
      <c r="H101" s="361" t="s">
        <v>22</v>
      </c>
      <c r="I101" s="492" t="s">
        <v>19</v>
      </c>
      <c r="J101" s="282" t="s">
        <v>4030</v>
      </c>
      <c r="K101" s="361">
        <v>2016</v>
      </c>
      <c r="L101" s="362">
        <v>45</v>
      </c>
      <c r="M101" s="362" t="s">
        <v>23</v>
      </c>
      <c r="N101" s="362" t="s">
        <v>23</v>
      </c>
      <c r="O101" s="17"/>
      <c r="P101" s="362"/>
      <c r="Q101" s="362"/>
      <c r="R101" s="360"/>
      <c r="S101" s="362" t="s">
        <v>23</v>
      </c>
      <c r="T101" s="342" t="s">
        <v>24</v>
      </c>
      <c r="U101" s="16"/>
    </row>
    <row r="102" spans="1:21" ht="33.6" customHeight="1">
      <c r="A102" s="491">
        <v>91</v>
      </c>
      <c r="B102" s="376" t="s">
        <v>1191</v>
      </c>
      <c r="C102" s="491">
        <v>91</v>
      </c>
      <c r="D102" s="361" t="s">
        <v>22</v>
      </c>
      <c r="E102" s="361">
        <v>2016</v>
      </c>
      <c r="F102" s="362" t="s">
        <v>16</v>
      </c>
      <c r="G102" s="362" t="s">
        <v>17</v>
      </c>
      <c r="H102" s="361" t="s">
        <v>22</v>
      </c>
      <c r="I102" s="492" t="s">
        <v>19</v>
      </c>
      <c r="J102" s="282" t="s">
        <v>4031</v>
      </c>
      <c r="K102" s="361">
        <v>2016</v>
      </c>
      <c r="L102" s="362">
        <v>48</v>
      </c>
      <c r="M102" s="362" t="s">
        <v>23</v>
      </c>
      <c r="N102" s="362" t="s">
        <v>23</v>
      </c>
      <c r="O102" s="17"/>
      <c r="P102" s="362"/>
      <c r="Q102" s="362"/>
      <c r="R102" s="360"/>
      <c r="S102" s="362" t="s">
        <v>23</v>
      </c>
      <c r="T102" s="342" t="s">
        <v>24</v>
      </c>
      <c r="U102" s="16"/>
    </row>
    <row r="103" spans="1:21" ht="45.6" customHeight="1">
      <c r="A103" s="491">
        <v>92</v>
      </c>
      <c r="B103" s="376" t="s">
        <v>1191</v>
      </c>
      <c r="C103" s="491">
        <v>92</v>
      </c>
      <c r="D103" s="361" t="s">
        <v>22</v>
      </c>
      <c r="E103" s="361">
        <v>2016</v>
      </c>
      <c r="F103" s="362" t="s">
        <v>16</v>
      </c>
      <c r="G103" s="362" t="s">
        <v>17</v>
      </c>
      <c r="H103" s="361" t="s">
        <v>22</v>
      </c>
      <c r="I103" s="492" t="s">
        <v>19</v>
      </c>
      <c r="J103" s="282" t="s">
        <v>4032</v>
      </c>
      <c r="K103" s="361">
        <v>2016</v>
      </c>
      <c r="L103" s="362">
        <v>2</v>
      </c>
      <c r="M103" s="362" t="s">
        <v>23</v>
      </c>
      <c r="N103" s="362" t="s">
        <v>23</v>
      </c>
      <c r="O103" s="17"/>
      <c r="P103" s="362"/>
      <c r="Q103" s="362"/>
      <c r="R103" s="360"/>
      <c r="S103" s="362" t="s">
        <v>23</v>
      </c>
      <c r="T103" s="342" t="s">
        <v>24</v>
      </c>
      <c r="U103" s="16"/>
    </row>
    <row r="104" spans="1:21" ht="33.6" customHeight="1">
      <c r="A104" s="491">
        <v>93</v>
      </c>
      <c r="B104" s="376" t="s">
        <v>1191</v>
      </c>
      <c r="C104" s="491">
        <v>93</v>
      </c>
      <c r="D104" s="361" t="s">
        <v>22</v>
      </c>
      <c r="E104" s="361">
        <v>2016</v>
      </c>
      <c r="F104" s="362" t="s">
        <v>16</v>
      </c>
      <c r="G104" s="362" t="s">
        <v>17</v>
      </c>
      <c r="H104" s="361" t="s">
        <v>22</v>
      </c>
      <c r="I104" s="492" t="s">
        <v>19</v>
      </c>
      <c r="J104" s="282" t="s">
        <v>4033</v>
      </c>
      <c r="K104" s="361">
        <v>2016</v>
      </c>
      <c r="L104" s="362">
        <v>6</v>
      </c>
      <c r="M104" s="362" t="s">
        <v>23</v>
      </c>
      <c r="N104" s="362" t="s">
        <v>23</v>
      </c>
      <c r="O104" s="17"/>
      <c r="P104" s="362"/>
      <c r="Q104" s="362"/>
      <c r="R104" s="360"/>
      <c r="S104" s="362" t="s">
        <v>23</v>
      </c>
      <c r="T104" s="342" t="s">
        <v>24</v>
      </c>
      <c r="U104" s="16"/>
    </row>
    <row r="105" spans="1:21" ht="33.6" customHeight="1">
      <c r="A105" s="491">
        <v>94</v>
      </c>
      <c r="B105" s="376" t="s">
        <v>1191</v>
      </c>
      <c r="C105" s="491">
        <v>94</v>
      </c>
      <c r="D105" s="361" t="s">
        <v>22</v>
      </c>
      <c r="E105" s="361">
        <v>2016</v>
      </c>
      <c r="F105" s="362" t="s">
        <v>16</v>
      </c>
      <c r="G105" s="362" t="s">
        <v>17</v>
      </c>
      <c r="H105" s="361" t="s">
        <v>22</v>
      </c>
      <c r="I105" s="492" t="s">
        <v>19</v>
      </c>
      <c r="J105" s="282" t="s">
        <v>4034</v>
      </c>
      <c r="K105" s="361">
        <v>2016</v>
      </c>
      <c r="L105" s="362">
        <v>1</v>
      </c>
      <c r="M105" s="362" t="s">
        <v>23</v>
      </c>
      <c r="N105" s="362" t="s">
        <v>23</v>
      </c>
      <c r="O105" s="17"/>
      <c r="P105" s="362"/>
      <c r="Q105" s="362"/>
      <c r="R105" s="360"/>
      <c r="S105" s="362" t="s">
        <v>23</v>
      </c>
      <c r="T105" s="342" t="s">
        <v>24</v>
      </c>
      <c r="U105" s="16"/>
    </row>
    <row r="106" spans="1:21" ht="44.25" customHeight="1">
      <c r="A106" s="491">
        <v>95</v>
      </c>
      <c r="B106" s="376" t="s">
        <v>1191</v>
      </c>
      <c r="C106" s="491">
        <v>95</v>
      </c>
      <c r="D106" s="361" t="s">
        <v>22</v>
      </c>
      <c r="E106" s="361">
        <v>2016</v>
      </c>
      <c r="F106" s="362" t="s">
        <v>16</v>
      </c>
      <c r="G106" s="362" t="s">
        <v>17</v>
      </c>
      <c r="H106" s="361" t="s">
        <v>22</v>
      </c>
      <c r="I106" s="492" t="s">
        <v>19</v>
      </c>
      <c r="J106" s="282" t="s">
        <v>4035</v>
      </c>
      <c r="K106" s="361">
        <v>2016</v>
      </c>
      <c r="L106" s="362">
        <v>1</v>
      </c>
      <c r="M106" s="362" t="s">
        <v>23</v>
      </c>
      <c r="N106" s="362" t="s">
        <v>23</v>
      </c>
      <c r="O106" s="17"/>
      <c r="P106" s="362"/>
      <c r="Q106" s="362"/>
      <c r="R106" s="360"/>
      <c r="S106" s="362" t="s">
        <v>23</v>
      </c>
      <c r="T106" s="342" t="s">
        <v>24</v>
      </c>
      <c r="U106" s="16"/>
    </row>
    <row r="107" spans="1:21" ht="33.6" customHeight="1">
      <c r="A107" s="491">
        <v>96</v>
      </c>
      <c r="B107" s="376" t="s">
        <v>1191</v>
      </c>
      <c r="C107" s="491">
        <v>96</v>
      </c>
      <c r="D107" s="361" t="s">
        <v>22</v>
      </c>
      <c r="E107" s="361">
        <v>2016</v>
      </c>
      <c r="F107" s="362" t="s">
        <v>16</v>
      </c>
      <c r="G107" s="362" t="s">
        <v>17</v>
      </c>
      <c r="H107" s="361" t="s">
        <v>22</v>
      </c>
      <c r="I107" s="492" t="s">
        <v>19</v>
      </c>
      <c r="J107" s="282" t="s">
        <v>4036</v>
      </c>
      <c r="K107" s="361">
        <v>2016</v>
      </c>
      <c r="L107" s="362">
        <v>6</v>
      </c>
      <c r="M107" s="362" t="s">
        <v>23</v>
      </c>
      <c r="N107" s="362" t="s">
        <v>23</v>
      </c>
      <c r="O107" s="17"/>
      <c r="P107" s="17"/>
      <c r="Q107" s="362"/>
      <c r="R107" s="360"/>
      <c r="S107" s="362" t="s">
        <v>23</v>
      </c>
      <c r="T107" s="342" t="s">
        <v>24</v>
      </c>
      <c r="U107" s="16"/>
    </row>
    <row r="108" spans="1:21" ht="33.6" customHeight="1">
      <c r="A108" s="491">
        <v>97</v>
      </c>
      <c r="B108" s="376" t="s">
        <v>1191</v>
      </c>
      <c r="C108" s="491">
        <v>97</v>
      </c>
      <c r="D108" s="361" t="s">
        <v>22</v>
      </c>
      <c r="E108" s="361">
        <v>2016</v>
      </c>
      <c r="F108" s="362" t="s">
        <v>16</v>
      </c>
      <c r="G108" s="362" t="s">
        <v>17</v>
      </c>
      <c r="H108" s="361" t="s">
        <v>22</v>
      </c>
      <c r="I108" s="492" t="s">
        <v>19</v>
      </c>
      <c r="J108" s="282" t="s">
        <v>4037</v>
      </c>
      <c r="K108" s="361">
        <v>2016</v>
      </c>
      <c r="L108" s="362">
        <v>12</v>
      </c>
      <c r="M108" s="362" t="s">
        <v>23</v>
      </c>
      <c r="N108" s="362" t="s">
        <v>23</v>
      </c>
      <c r="O108" s="17"/>
      <c r="P108" s="362"/>
      <c r="Q108" s="362"/>
      <c r="R108" s="360"/>
      <c r="S108" s="362" t="s">
        <v>23</v>
      </c>
      <c r="T108" s="342" t="s">
        <v>24</v>
      </c>
      <c r="U108" s="282"/>
    </row>
    <row r="109" spans="1:21" ht="33.6" customHeight="1">
      <c r="A109" s="491">
        <v>98</v>
      </c>
      <c r="B109" s="376" t="s">
        <v>1191</v>
      </c>
      <c r="C109" s="491">
        <v>98</v>
      </c>
      <c r="D109" s="361" t="s">
        <v>22</v>
      </c>
      <c r="E109" s="361">
        <v>2016</v>
      </c>
      <c r="F109" s="362" t="s">
        <v>16</v>
      </c>
      <c r="G109" s="362" t="s">
        <v>17</v>
      </c>
      <c r="H109" s="361" t="s">
        <v>22</v>
      </c>
      <c r="I109" s="492" t="s">
        <v>19</v>
      </c>
      <c r="J109" s="282" t="s">
        <v>4038</v>
      </c>
      <c r="K109" s="361">
        <v>2016</v>
      </c>
      <c r="L109" s="362">
        <v>15</v>
      </c>
      <c r="M109" s="362" t="s">
        <v>23</v>
      </c>
      <c r="N109" s="362" t="s">
        <v>23</v>
      </c>
      <c r="O109" s="17"/>
      <c r="P109" s="362"/>
      <c r="Q109" s="362"/>
      <c r="R109" s="360"/>
      <c r="S109" s="362" t="s">
        <v>23</v>
      </c>
      <c r="T109" s="342" t="s">
        <v>24</v>
      </c>
      <c r="U109" s="282"/>
    </row>
    <row r="110" spans="1:21" ht="33.6" customHeight="1">
      <c r="A110" s="491">
        <v>99</v>
      </c>
      <c r="B110" s="376" t="s">
        <v>1191</v>
      </c>
      <c r="C110" s="491">
        <v>99</v>
      </c>
      <c r="D110" s="361" t="s">
        <v>22</v>
      </c>
      <c r="E110" s="361">
        <v>2016</v>
      </c>
      <c r="F110" s="362" t="s">
        <v>16</v>
      </c>
      <c r="G110" s="362" t="s">
        <v>17</v>
      </c>
      <c r="H110" s="361" t="s">
        <v>22</v>
      </c>
      <c r="I110" s="492" t="s">
        <v>19</v>
      </c>
      <c r="J110" s="282" t="s">
        <v>4039</v>
      </c>
      <c r="K110" s="361">
        <v>2016</v>
      </c>
      <c r="L110" s="362">
        <v>2</v>
      </c>
      <c r="M110" s="362" t="s">
        <v>23</v>
      </c>
      <c r="N110" s="362" t="s">
        <v>23</v>
      </c>
      <c r="O110" s="17"/>
      <c r="P110" s="362"/>
      <c r="Q110" s="362"/>
      <c r="R110" s="360"/>
      <c r="S110" s="362" t="s">
        <v>23</v>
      </c>
      <c r="T110" s="342" t="s">
        <v>24</v>
      </c>
      <c r="U110" s="282"/>
    </row>
    <row r="111" spans="1:21" ht="33.6" customHeight="1">
      <c r="A111" s="491">
        <v>100</v>
      </c>
      <c r="B111" s="376" t="s">
        <v>1191</v>
      </c>
      <c r="C111" s="491">
        <v>100</v>
      </c>
      <c r="D111" s="361" t="s">
        <v>22</v>
      </c>
      <c r="E111" s="361">
        <v>2016</v>
      </c>
      <c r="F111" s="362" t="s">
        <v>16</v>
      </c>
      <c r="G111" s="362" t="s">
        <v>17</v>
      </c>
      <c r="H111" s="361" t="s">
        <v>22</v>
      </c>
      <c r="I111" s="492" t="s">
        <v>19</v>
      </c>
      <c r="J111" s="282" t="s">
        <v>4040</v>
      </c>
      <c r="K111" s="361">
        <v>2016</v>
      </c>
      <c r="L111" s="362">
        <v>11</v>
      </c>
      <c r="M111" s="362" t="s">
        <v>23</v>
      </c>
      <c r="N111" s="362" t="s">
        <v>23</v>
      </c>
      <c r="O111" s="17"/>
      <c r="P111" s="362"/>
      <c r="Q111" s="362"/>
      <c r="R111" s="360"/>
      <c r="S111" s="362" t="s">
        <v>23</v>
      </c>
      <c r="T111" s="342" t="s">
        <v>24</v>
      </c>
      <c r="U111" s="282"/>
    </row>
    <row r="112" spans="1:21" ht="33.6" customHeight="1">
      <c r="A112" s="491">
        <v>101</v>
      </c>
      <c r="B112" s="376" t="s">
        <v>1191</v>
      </c>
      <c r="C112" s="491">
        <v>101</v>
      </c>
      <c r="D112" s="361" t="s">
        <v>22</v>
      </c>
      <c r="E112" s="361">
        <v>2016</v>
      </c>
      <c r="F112" s="362" t="s">
        <v>16</v>
      </c>
      <c r="G112" s="362" t="s">
        <v>17</v>
      </c>
      <c r="H112" s="361" t="s">
        <v>22</v>
      </c>
      <c r="I112" s="492" t="s">
        <v>19</v>
      </c>
      <c r="J112" s="282" t="s">
        <v>4041</v>
      </c>
      <c r="K112" s="361">
        <v>2016</v>
      </c>
      <c r="L112" s="362">
        <v>3</v>
      </c>
      <c r="M112" s="362" t="s">
        <v>23</v>
      </c>
      <c r="N112" s="362" t="s">
        <v>23</v>
      </c>
      <c r="O112" s="17"/>
      <c r="P112" s="362"/>
      <c r="Q112" s="362"/>
      <c r="R112" s="360"/>
      <c r="S112" s="362" t="s">
        <v>23</v>
      </c>
      <c r="T112" s="342" t="s">
        <v>24</v>
      </c>
      <c r="U112" s="282"/>
    </row>
    <row r="113" spans="1:21" ht="33.6" customHeight="1">
      <c r="A113" s="491">
        <v>102</v>
      </c>
      <c r="B113" s="376" t="s">
        <v>1191</v>
      </c>
      <c r="C113" s="491">
        <v>102</v>
      </c>
      <c r="D113" s="361" t="s">
        <v>22</v>
      </c>
      <c r="E113" s="361">
        <v>2016</v>
      </c>
      <c r="F113" s="362" t="s">
        <v>16</v>
      </c>
      <c r="G113" s="362" t="s">
        <v>17</v>
      </c>
      <c r="H113" s="361" t="s">
        <v>22</v>
      </c>
      <c r="I113" s="492" t="s">
        <v>19</v>
      </c>
      <c r="J113" s="282" t="s">
        <v>4042</v>
      </c>
      <c r="K113" s="361">
        <v>2016</v>
      </c>
      <c r="L113" s="362">
        <v>18</v>
      </c>
      <c r="M113" s="362" t="s">
        <v>23</v>
      </c>
      <c r="N113" s="362" t="s">
        <v>23</v>
      </c>
      <c r="O113" s="17"/>
      <c r="P113" s="362"/>
      <c r="Q113" s="362"/>
      <c r="R113" s="360"/>
      <c r="S113" s="362" t="s">
        <v>23</v>
      </c>
      <c r="T113" s="342" t="s">
        <v>24</v>
      </c>
      <c r="U113" s="282"/>
    </row>
    <row r="114" spans="1:21" ht="43.9" customHeight="1">
      <c r="A114" s="491">
        <v>103</v>
      </c>
      <c r="B114" s="376" t="s">
        <v>1191</v>
      </c>
      <c r="C114" s="491">
        <v>103</v>
      </c>
      <c r="D114" s="361" t="s">
        <v>22</v>
      </c>
      <c r="E114" s="361">
        <v>2016</v>
      </c>
      <c r="F114" s="362" t="s">
        <v>16</v>
      </c>
      <c r="G114" s="362" t="s">
        <v>17</v>
      </c>
      <c r="H114" s="361" t="s">
        <v>22</v>
      </c>
      <c r="I114" s="492" t="s">
        <v>19</v>
      </c>
      <c r="J114" s="282" t="s">
        <v>4043</v>
      </c>
      <c r="K114" s="361">
        <v>2016</v>
      </c>
      <c r="L114" s="362">
        <v>1</v>
      </c>
      <c r="M114" s="362" t="s">
        <v>23</v>
      </c>
      <c r="N114" s="362" t="s">
        <v>23</v>
      </c>
      <c r="O114" s="17"/>
      <c r="P114" s="362"/>
      <c r="Q114" s="362"/>
      <c r="R114" s="360"/>
      <c r="S114" s="362" t="s">
        <v>23</v>
      </c>
      <c r="T114" s="342" t="s">
        <v>24</v>
      </c>
      <c r="U114" s="282"/>
    </row>
    <row r="115" spans="1:21" ht="33.6" customHeight="1">
      <c r="A115" s="491">
        <v>104</v>
      </c>
      <c r="B115" s="376" t="s">
        <v>1191</v>
      </c>
      <c r="C115" s="491">
        <v>104</v>
      </c>
      <c r="D115" s="361" t="s">
        <v>22</v>
      </c>
      <c r="E115" s="361">
        <v>2016</v>
      </c>
      <c r="F115" s="362" t="s">
        <v>16</v>
      </c>
      <c r="G115" s="362" t="s">
        <v>17</v>
      </c>
      <c r="H115" s="361" t="s">
        <v>22</v>
      </c>
      <c r="I115" s="492" t="s">
        <v>19</v>
      </c>
      <c r="J115" s="282" t="s">
        <v>4044</v>
      </c>
      <c r="K115" s="361">
        <v>2016</v>
      </c>
      <c r="L115" s="362">
        <v>1</v>
      </c>
      <c r="M115" s="362" t="s">
        <v>23</v>
      </c>
      <c r="N115" s="362" t="s">
        <v>23</v>
      </c>
      <c r="O115" s="17"/>
      <c r="P115" s="362"/>
      <c r="Q115" s="362"/>
      <c r="R115" s="360"/>
      <c r="S115" s="362" t="s">
        <v>23</v>
      </c>
      <c r="T115" s="342" t="s">
        <v>24</v>
      </c>
      <c r="U115" s="282"/>
    </row>
    <row r="116" spans="1:21" ht="33.6" customHeight="1">
      <c r="A116" s="491">
        <v>105</v>
      </c>
      <c r="B116" s="376" t="s">
        <v>1191</v>
      </c>
      <c r="C116" s="491">
        <v>105</v>
      </c>
      <c r="D116" s="361" t="s">
        <v>22</v>
      </c>
      <c r="E116" s="361">
        <v>2016</v>
      </c>
      <c r="F116" s="362" t="s">
        <v>16</v>
      </c>
      <c r="G116" s="362" t="s">
        <v>17</v>
      </c>
      <c r="H116" s="361" t="s">
        <v>22</v>
      </c>
      <c r="I116" s="492" t="s">
        <v>19</v>
      </c>
      <c r="J116" s="282" t="s">
        <v>4045</v>
      </c>
      <c r="K116" s="361">
        <v>2016</v>
      </c>
      <c r="L116" s="362">
        <v>7</v>
      </c>
      <c r="M116" s="362" t="s">
        <v>23</v>
      </c>
      <c r="N116" s="362" t="s">
        <v>23</v>
      </c>
      <c r="O116" s="17"/>
      <c r="P116" s="362"/>
      <c r="Q116" s="362"/>
      <c r="R116" s="360"/>
      <c r="S116" s="362" t="s">
        <v>23</v>
      </c>
      <c r="T116" s="342" t="s">
        <v>24</v>
      </c>
      <c r="U116" s="282"/>
    </row>
    <row r="117" spans="1:21" ht="33.6" customHeight="1">
      <c r="A117" s="491">
        <v>106</v>
      </c>
      <c r="B117" s="376" t="s">
        <v>1191</v>
      </c>
      <c r="C117" s="491">
        <v>106</v>
      </c>
      <c r="D117" s="361" t="s">
        <v>22</v>
      </c>
      <c r="E117" s="361">
        <v>2016</v>
      </c>
      <c r="F117" s="362" t="s">
        <v>16</v>
      </c>
      <c r="G117" s="362" t="s">
        <v>17</v>
      </c>
      <c r="H117" s="361" t="s">
        <v>22</v>
      </c>
      <c r="I117" s="492" t="s">
        <v>19</v>
      </c>
      <c r="J117" s="282" t="s">
        <v>4046</v>
      </c>
      <c r="K117" s="361">
        <v>2016</v>
      </c>
      <c r="L117" s="362">
        <v>11</v>
      </c>
      <c r="M117" s="362" t="s">
        <v>23</v>
      </c>
      <c r="N117" s="362" t="s">
        <v>23</v>
      </c>
      <c r="O117" s="17"/>
      <c r="P117" s="362"/>
      <c r="Q117" s="362"/>
      <c r="R117" s="360"/>
      <c r="S117" s="362" t="s">
        <v>23</v>
      </c>
      <c r="T117" s="342" t="s">
        <v>24</v>
      </c>
      <c r="U117" s="282"/>
    </row>
    <row r="118" spans="1:21" ht="33.6" customHeight="1">
      <c r="A118" s="491">
        <v>107</v>
      </c>
      <c r="B118" s="376" t="s">
        <v>1191</v>
      </c>
      <c r="C118" s="491">
        <v>107</v>
      </c>
      <c r="D118" s="361" t="s">
        <v>22</v>
      </c>
      <c r="E118" s="361">
        <v>2016</v>
      </c>
      <c r="F118" s="362" t="s">
        <v>16</v>
      </c>
      <c r="G118" s="362" t="s">
        <v>17</v>
      </c>
      <c r="H118" s="361" t="s">
        <v>22</v>
      </c>
      <c r="I118" s="492" t="s">
        <v>19</v>
      </c>
      <c r="J118" s="282" t="s">
        <v>4047</v>
      </c>
      <c r="K118" s="361">
        <v>2016</v>
      </c>
      <c r="L118" s="362">
        <v>7</v>
      </c>
      <c r="M118" s="362" t="s">
        <v>23</v>
      </c>
      <c r="N118" s="362" t="s">
        <v>23</v>
      </c>
      <c r="O118" s="17"/>
      <c r="P118" s="362"/>
      <c r="Q118" s="362"/>
      <c r="R118" s="360"/>
      <c r="S118" s="362" t="s">
        <v>23</v>
      </c>
      <c r="T118" s="342" t="s">
        <v>24</v>
      </c>
      <c r="U118" s="282"/>
    </row>
    <row r="119" spans="1:21" ht="33.6" customHeight="1">
      <c r="A119" s="491">
        <v>108</v>
      </c>
      <c r="B119" s="376" t="s">
        <v>1191</v>
      </c>
      <c r="C119" s="491">
        <v>108</v>
      </c>
      <c r="D119" s="361" t="s">
        <v>22</v>
      </c>
      <c r="E119" s="361">
        <v>2016</v>
      </c>
      <c r="F119" s="362" t="s">
        <v>16</v>
      </c>
      <c r="G119" s="362" t="s">
        <v>17</v>
      </c>
      <c r="H119" s="361" t="s">
        <v>22</v>
      </c>
      <c r="I119" s="492" t="s">
        <v>19</v>
      </c>
      <c r="J119" s="282" t="s">
        <v>4048</v>
      </c>
      <c r="K119" s="361">
        <v>2016</v>
      </c>
      <c r="L119" s="362">
        <v>13</v>
      </c>
      <c r="M119" s="362" t="s">
        <v>23</v>
      </c>
      <c r="N119" s="362" t="s">
        <v>23</v>
      </c>
      <c r="O119" s="17"/>
      <c r="P119" s="362"/>
      <c r="Q119" s="362"/>
      <c r="R119" s="360"/>
      <c r="S119" s="362" t="s">
        <v>23</v>
      </c>
      <c r="T119" s="342" t="s">
        <v>24</v>
      </c>
      <c r="U119" s="282"/>
    </row>
    <row r="120" spans="1:21" ht="33.6" customHeight="1">
      <c r="A120" s="491">
        <v>109</v>
      </c>
      <c r="B120" s="376" t="s">
        <v>1191</v>
      </c>
      <c r="C120" s="491">
        <v>109</v>
      </c>
      <c r="D120" s="361" t="s">
        <v>22</v>
      </c>
      <c r="E120" s="361">
        <v>2016</v>
      </c>
      <c r="F120" s="362" t="s">
        <v>16</v>
      </c>
      <c r="G120" s="362" t="s">
        <v>17</v>
      </c>
      <c r="H120" s="361" t="s">
        <v>22</v>
      </c>
      <c r="I120" s="492" t="s">
        <v>19</v>
      </c>
      <c r="J120" s="282" t="s">
        <v>4049</v>
      </c>
      <c r="K120" s="361">
        <v>2016</v>
      </c>
      <c r="L120" s="362">
        <v>2</v>
      </c>
      <c r="M120" s="362" t="s">
        <v>23</v>
      </c>
      <c r="N120" s="362" t="s">
        <v>23</v>
      </c>
      <c r="O120" s="17"/>
      <c r="P120" s="362"/>
      <c r="Q120" s="362"/>
      <c r="R120" s="360"/>
      <c r="S120" s="362" t="s">
        <v>23</v>
      </c>
      <c r="T120" s="342" t="s">
        <v>24</v>
      </c>
      <c r="U120" s="282"/>
    </row>
    <row r="121" spans="1:21" ht="33.6" customHeight="1">
      <c r="A121" s="491">
        <v>110</v>
      </c>
      <c r="B121" s="376" t="s">
        <v>1191</v>
      </c>
      <c r="C121" s="491">
        <v>110</v>
      </c>
      <c r="D121" s="361" t="s">
        <v>22</v>
      </c>
      <c r="E121" s="361">
        <v>2016</v>
      </c>
      <c r="F121" s="362" t="s">
        <v>16</v>
      </c>
      <c r="G121" s="362" t="s">
        <v>17</v>
      </c>
      <c r="H121" s="361" t="s">
        <v>22</v>
      </c>
      <c r="I121" s="492" t="s">
        <v>19</v>
      </c>
      <c r="J121" s="282" t="s">
        <v>4050</v>
      </c>
      <c r="K121" s="361">
        <v>2016</v>
      </c>
      <c r="L121" s="362">
        <v>7</v>
      </c>
      <c r="M121" s="362" t="s">
        <v>23</v>
      </c>
      <c r="N121" s="362" t="s">
        <v>23</v>
      </c>
      <c r="O121" s="17"/>
      <c r="P121" s="362"/>
      <c r="Q121" s="362"/>
      <c r="R121" s="360"/>
      <c r="S121" s="362" t="s">
        <v>23</v>
      </c>
      <c r="T121" s="342" t="s">
        <v>24</v>
      </c>
      <c r="U121" s="282"/>
    </row>
    <row r="122" spans="1:21" ht="33.6" customHeight="1">
      <c r="A122" s="491">
        <v>111</v>
      </c>
      <c r="B122" s="376" t="s">
        <v>1191</v>
      </c>
      <c r="C122" s="491">
        <v>111</v>
      </c>
      <c r="D122" s="361" t="s">
        <v>22</v>
      </c>
      <c r="E122" s="361">
        <v>2016</v>
      </c>
      <c r="F122" s="362" t="s">
        <v>16</v>
      </c>
      <c r="G122" s="362" t="s">
        <v>17</v>
      </c>
      <c r="H122" s="361" t="s">
        <v>22</v>
      </c>
      <c r="I122" s="492" t="s">
        <v>19</v>
      </c>
      <c r="J122" s="282" t="s">
        <v>4051</v>
      </c>
      <c r="K122" s="361">
        <v>2016</v>
      </c>
      <c r="L122" s="362">
        <v>26</v>
      </c>
      <c r="M122" s="362" t="s">
        <v>23</v>
      </c>
      <c r="N122" s="362" t="s">
        <v>23</v>
      </c>
      <c r="O122" s="17"/>
      <c r="P122" s="362"/>
      <c r="Q122" s="362"/>
      <c r="R122" s="360"/>
      <c r="S122" s="362" t="s">
        <v>23</v>
      </c>
      <c r="T122" s="342" t="s">
        <v>24</v>
      </c>
      <c r="U122" s="282"/>
    </row>
    <row r="123" spans="1:21" ht="33.6" customHeight="1">
      <c r="A123" s="491">
        <v>112</v>
      </c>
      <c r="B123" s="376" t="s">
        <v>1191</v>
      </c>
      <c r="C123" s="491">
        <v>112</v>
      </c>
      <c r="D123" s="361" t="s">
        <v>22</v>
      </c>
      <c r="E123" s="361">
        <v>2016</v>
      </c>
      <c r="F123" s="362" t="s">
        <v>16</v>
      </c>
      <c r="G123" s="362" t="s">
        <v>17</v>
      </c>
      <c r="H123" s="361" t="s">
        <v>22</v>
      </c>
      <c r="I123" s="492" t="s">
        <v>19</v>
      </c>
      <c r="J123" s="282" t="s">
        <v>4052</v>
      </c>
      <c r="K123" s="361">
        <v>2016</v>
      </c>
      <c r="L123" s="362">
        <v>9</v>
      </c>
      <c r="M123" s="362" t="s">
        <v>23</v>
      </c>
      <c r="N123" s="362" t="s">
        <v>23</v>
      </c>
      <c r="O123" s="17"/>
      <c r="P123" s="362"/>
      <c r="Q123" s="362"/>
      <c r="R123" s="360"/>
      <c r="S123" s="362" t="s">
        <v>23</v>
      </c>
      <c r="T123" s="342" t="s">
        <v>24</v>
      </c>
      <c r="U123" s="282"/>
    </row>
    <row r="124" spans="1:21" ht="33.6" customHeight="1">
      <c r="A124" s="491">
        <v>113</v>
      </c>
      <c r="B124" s="376" t="s">
        <v>1191</v>
      </c>
      <c r="C124" s="491">
        <v>113</v>
      </c>
      <c r="D124" s="361" t="s">
        <v>22</v>
      </c>
      <c r="E124" s="361">
        <v>2016</v>
      </c>
      <c r="F124" s="362" t="s">
        <v>16</v>
      </c>
      <c r="G124" s="362" t="s">
        <v>17</v>
      </c>
      <c r="H124" s="361" t="s">
        <v>22</v>
      </c>
      <c r="I124" s="492" t="s">
        <v>19</v>
      </c>
      <c r="J124" s="282" t="s">
        <v>4053</v>
      </c>
      <c r="K124" s="361">
        <v>2016</v>
      </c>
      <c r="L124" s="362">
        <v>5</v>
      </c>
      <c r="M124" s="362" t="s">
        <v>23</v>
      </c>
      <c r="N124" s="362" t="s">
        <v>23</v>
      </c>
      <c r="O124" s="17"/>
      <c r="P124" s="362"/>
      <c r="Q124" s="362"/>
      <c r="R124" s="360"/>
      <c r="S124" s="362" t="s">
        <v>23</v>
      </c>
      <c r="T124" s="342" t="s">
        <v>24</v>
      </c>
      <c r="U124" s="282"/>
    </row>
    <row r="125" spans="1:21" ht="33.6" customHeight="1">
      <c r="A125" s="491">
        <v>114</v>
      </c>
      <c r="B125" s="376" t="s">
        <v>1191</v>
      </c>
      <c r="C125" s="491">
        <v>114</v>
      </c>
      <c r="D125" s="361" t="s">
        <v>22</v>
      </c>
      <c r="E125" s="361">
        <v>2016</v>
      </c>
      <c r="F125" s="362" t="s">
        <v>16</v>
      </c>
      <c r="G125" s="362" t="s">
        <v>17</v>
      </c>
      <c r="H125" s="361" t="s">
        <v>22</v>
      </c>
      <c r="I125" s="492" t="s">
        <v>19</v>
      </c>
      <c r="J125" s="282" t="s">
        <v>4054</v>
      </c>
      <c r="K125" s="361">
        <v>2016</v>
      </c>
      <c r="L125" s="362">
        <v>6</v>
      </c>
      <c r="M125" s="362" t="s">
        <v>23</v>
      </c>
      <c r="N125" s="362" t="s">
        <v>23</v>
      </c>
      <c r="O125" s="17"/>
      <c r="P125" s="362"/>
      <c r="Q125" s="362"/>
      <c r="R125" s="360"/>
      <c r="S125" s="362" t="s">
        <v>23</v>
      </c>
      <c r="T125" s="342" t="s">
        <v>24</v>
      </c>
      <c r="U125" s="282"/>
    </row>
    <row r="126" spans="1:21" ht="33.6" customHeight="1">
      <c r="A126" s="491">
        <v>115</v>
      </c>
      <c r="B126" s="376" t="s">
        <v>1191</v>
      </c>
      <c r="C126" s="491">
        <v>115</v>
      </c>
      <c r="D126" s="361" t="s">
        <v>22</v>
      </c>
      <c r="E126" s="361">
        <v>2016</v>
      </c>
      <c r="F126" s="362" t="s">
        <v>16</v>
      </c>
      <c r="G126" s="362" t="s">
        <v>17</v>
      </c>
      <c r="H126" s="361" t="s">
        <v>22</v>
      </c>
      <c r="I126" s="492" t="s">
        <v>19</v>
      </c>
      <c r="J126" s="282" t="s">
        <v>4055</v>
      </c>
      <c r="K126" s="361">
        <v>2016</v>
      </c>
      <c r="L126" s="362">
        <v>6</v>
      </c>
      <c r="M126" s="362" t="s">
        <v>23</v>
      </c>
      <c r="N126" s="362" t="s">
        <v>23</v>
      </c>
      <c r="O126" s="17"/>
      <c r="P126" s="362"/>
      <c r="Q126" s="362"/>
      <c r="R126" s="360"/>
      <c r="S126" s="362" t="s">
        <v>23</v>
      </c>
      <c r="T126" s="342" t="s">
        <v>24</v>
      </c>
      <c r="U126" s="282"/>
    </row>
    <row r="127" spans="1:21" ht="45.6" customHeight="1">
      <c r="A127" s="491">
        <v>116</v>
      </c>
      <c r="B127" s="376" t="s">
        <v>1191</v>
      </c>
      <c r="C127" s="491">
        <v>116</v>
      </c>
      <c r="D127" s="361" t="s">
        <v>22</v>
      </c>
      <c r="E127" s="361">
        <v>2016</v>
      </c>
      <c r="F127" s="362" t="s">
        <v>16</v>
      </c>
      <c r="G127" s="362" t="s">
        <v>17</v>
      </c>
      <c r="H127" s="361" t="s">
        <v>22</v>
      </c>
      <c r="I127" s="492" t="s">
        <v>19</v>
      </c>
      <c r="J127" s="282" t="s">
        <v>4056</v>
      </c>
      <c r="K127" s="361">
        <v>2016</v>
      </c>
      <c r="L127" s="362">
        <v>18</v>
      </c>
      <c r="M127" s="362" t="s">
        <v>23</v>
      </c>
      <c r="N127" s="362" t="s">
        <v>23</v>
      </c>
      <c r="O127" s="17"/>
      <c r="P127" s="362"/>
      <c r="Q127" s="362"/>
      <c r="R127" s="360"/>
      <c r="S127" s="362" t="s">
        <v>23</v>
      </c>
      <c r="T127" s="342" t="s">
        <v>24</v>
      </c>
      <c r="U127" s="16"/>
    </row>
    <row r="128" spans="1:21" ht="33.6" customHeight="1">
      <c r="A128" s="491">
        <v>117</v>
      </c>
      <c r="B128" s="376" t="s">
        <v>1191</v>
      </c>
      <c r="C128" s="491">
        <v>117</v>
      </c>
      <c r="D128" s="361" t="s">
        <v>22</v>
      </c>
      <c r="E128" s="361">
        <v>2016</v>
      </c>
      <c r="F128" s="362" t="s">
        <v>16</v>
      </c>
      <c r="G128" s="362" t="s">
        <v>17</v>
      </c>
      <c r="H128" s="361" t="s">
        <v>22</v>
      </c>
      <c r="I128" s="492" t="s">
        <v>19</v>
      </c>
      <c r="J128" s="282" t="s">
        <v>4057</v>
      </c>
      <c r="K128" s="361">
        <v>2016</v>
      </c>
      <c r="L128" s="362">
        <v>7</v>
      </c>
      <c r="M128" s="362" t="s">
        <v>23</v>
      </c>
      <c r="N128" s="362" t="s">
        <v>23</v>
      </c>
      <c r="O128" s="17"/>
      <c r="P128" s="362"/>
      <c r="Q128" s="362"/>
      <c r="R128" s="360"/>
      <c r="S128" s="362" t="s">
        <v>23</v>
      </c>
      <c r="T128" s="342" t="s">
        <v>24</v>
      </c>
      <c r="U128" s="16"/>
    </row>
    <row r="129" spans="1:21" ht="33.6" customHeight="1">
      <c r="A129" s="491">
        <v>118</v>
      </c>
      <c r="B129" s="376" t="s">
        <v>1191</v>
      </c>
      <c r="C129" s="491">
        <v>118</v>
      </c>
      <c r="D129" s="361" t="s">
        <v>22</v>
      </c>
      <c r="E129" s="361">
        <v>2016</v>
      </c>
      <c r="F129" s="362" t="s">
        <v>16</v>
      </c>
      <c r="G129" s="362" t="s">
        <v>17</v>
      </c>
      <c r="H129" s="361" t="s">
        <v>22</v>
      </c>
      <c r="I129" s="492" t="s">
        <v>19</v>
      </c>
      <c r="J129" s="282" t="s">
        <v>4058</v>
      </c>
      <c r="K129" s="361">
        <v>2016</v>
      </c>
      <c r="L129" s="362">
        <v>6</v>
      </c>
      <c r="M129" s="362" t="s">
        <v>23</v>
      </c>
      <c r="N129" s="362" t="s">
        <v>23</v>
      </c>
      <c r="O129" s="17"/>
      <c r="P129" s="362"/>
      <c r="Q129" s="362"/>
      <c r="R129" s="360"/>
      <c r="S129" s="362" t="s">
        <v>23</v>
      </c>
      <c r="T129" s="342" t="s">
        <v>24</v>
      </c>
      <c r="U129" s="16"/>
    </row>
    <row r="130" spans="1:21" ht="33.6" customHeight="1">
      <c r="A130" s="491">
        <v>119</v>
      </c>
      <c r="B130" s="376" t="s">
        <v>1191</v>
      </c>
      <c r="C130" s="491">
        <v>119</v>
      </c>
      <c r="D130" s="361" t="s">
        <v>22</v>
      </c>
      <c r="E130" s="361">
        <v>2016</v>
      </c>
      <c r="F130" s="362" t="s">
        <v>16</v>
      </c>
      <c r="G130" s="362" t="s">
        <v>17</v>
      </c>
      <c r="H130" s="361" t="s">
        <v>22</v>
      </c>
      <c r="I130" s="492" t="s">
        <v>19</v>
      </c>
      <c r="J130" s="282" t="s">
        <v>4059</v>
      </c>
      <c r="K130" s="361">
        <v>2016</v>
      </c>
      <c r="L130" s="362">
        <v>4</v>
      </c>
      <c r="M130" s="362" t="s">
        <v>23</v>
      </c>
      <c r="N130" s="362" t="s">
        <v>23</v>
      </c>
      <c r="O130" s="17"/>
      <c r="P130" s="362"/>
      <c r="Q130" s="362"/>
      <c r="R130" s="360"/>
      <c r="S130" s="362" t="s">
        <v>23</v>
      </c>
      <c r="T130" s="342" t="s">
        <v>24</v>
      </c>
      <c r="U130" s="16"/>
    </row>
    <row r="131" spans="1:21" ht="33.6" customHeight="1">
      <c r="A131" s="491">
        <v>120</v>
      </c>
      <c r="B131" s="376" t="s">
        <v>1191</v>
      </c>
      <c r="C131" s="491">
        <v>120</v>
      </c>
      <c r="D131" s="361" t="s">
        <v>22</v>
      </c>
      <c r="E131" s="361">
        <v>2016</v>
      </c>
      <c r="F131" s="362" t="s">
        <v>16</v>
      </c>
      <c r="G131" s="362" t="s">
        <v>17</v>
      </c>
      <c r="H131" s="361" t="s">
        <v>22</v>
      </c>
      <c r="I131" s="492" t="s">
        <v>19</v>
      </c>
      <c r="J131" s="282" t="s">
        <v>4060</v>
      </c>
      <c r="K131" s="361">
        <v>2016</v>
      </c>
      <c r="L131" s="362">
        <v>2</v>
      </c>
      <c r="M131" s="362" t="s">
        <v>23</v>
      </c>
      <c r="N131" s="362" t="s">
        <v>23</v>
      </c>
      <c r="O131" s="17"/>
      <c r="P131" s="362"/>
      <c r="Q131" s="362"/>
      <c r="R131" s="360"/>
      <c r="S131" s="362" t="s">
        <v>23</v>
      </c>
      <c r="T131" s="342" t="s">
        <v>24</v>
      </c>
      <c r="U131" s="16"/>
    </row>
    <row r="132" spans="1:21" ht="33.6" customHeight="1">
      <c r="A132" s="491">
        <v>121</v>
      </c>
      <c r="B132" s="376" t="s">
        <v>1191</v>
      </c>
      <c r="C132" s="491">
        <v>121</v>
      </c>
      <c r="D132" s="361" t="s">
        <v>22</v>
      </c>
      <c r="E132" s="361">
        <v>2016</v>
      </c>
      <c r="F132" s="362" t="s">
        <v>16</v>
      </c>
      <c r="G132" s="362" t="s">
        <v>17</v>
      </c>
      <c r="H132" s="361" t="s">
        <v>22</v>
      </c>
      <c r="I132" s="492" t="s">
        <v>19</v>
      </c>
      <c r="J132" s="282" t="s">
        <v>4061</v>
      </c>
      <c r="K132" s="361">
        <v>2016</v>
      </c>
      <c r="L132" s="362">
        <v>2</v>
      </c>
      <c r="M132" s="362" t="s">
        <v>23</v>
      </c>
      <c r="N132" s="362" t="s">
        <v>23</v>
      </c>
      <c r="O132" s="17"/>
      <c r="P132" s="362"/>
      <c r="Q132" s="362"/>
      <c r="R132" s="360"/>
      <c r="S132" s="362" t="s">
        <v>23</v>
      </c>
      <c r="T132" s="342" t="s">
        <v>24</v>
      </c>
      <c r="U132" s="16"/>
    </row>
    <row r="133" spans="1:21" ht="33.6" customHeight="1">
      <c r="A133" s="491">
        <v>122</v>
      </c>
      <c r="B133" s="376" t="s">
        <v>1191</v>
      </c>
      <c r="C133" s="491">
        <v>122</v>
      </c>
      <c r="D133" s="361" t="s">
        <v>22</v>
      </c>
      <c r="E133" s="361">
        <v>2016</v>
      </c>
      <c r="F133" s="362" t="s">
        <v>16</v>
      </c>
      <c r="G133" s="362" t="s">
        <v>17</v>
      </c>
      <c r="H133" s="361" t="s">
        <v>22</v>
      </c>
      <c r="I133" s="492" t="s">
        <v>19</v>
      </c>
      <c r="J133" s="282" t="s">
        <v>4062</v>
      </c>
      <c r="K133" s="361">
        <v>2016</v>
      </c>
      <c r="L133" s="362">
        <v>2</v>
      </c>
      <c r="M133" s="362" t="s">
        <v>23</v>
      </c>
      <c r="N133" s="362" t="s">
        <v>23</v>
      </c>
      <c r="O133" s="17"/>
      <c r="P133" s="362"/>
      <c r="Q133" s="362"/>
      <c r="R133" s="360"/>
      <c r="S133" s="362" t="s">
        <v>23</v>
      </c>
      <c r="T133" s="342" t="s">
        <v>24</v>
      </c>
      <c r="U133" s="16"/>
    </row>
    <row r="134" spans="1:21" ht="33.6" customHeight="1">
      <c r="A134" s="491">
        <v>123</v>
      </c>
      <c r="B134" s="376" t="s">
        <v>1191</v>
      </c>
      <c r="C134" s="491">
        <v>123</v>
      </c>
      <c r="D134" s="361" t="s">
        <v>22</v>
      </c>
      <c r="E134" s="361">
        <v>2016</v>
      </c>
      <c r="F134" s="362" t="s">
        <v>16</v>
      </c>
      <c r="G134" s="362" t="s">
        <v>17</v>
      </c>
      <c r="H134" s="361" t="s">
        <v>22</v>
      </c>
      <c r="I134" s="492" t="s">
        <v>19</v>
      </c>
      <c r="J134" s="282" t="s">
        <v>4063</v>
      </c>
      <c r="K134" s="361">
        <v>2016</v>
      </c>
      <c r="L134" s="362">
        <v>3</v>
      </c>
      <c r="M134" s="362" t="s">
        <v>23</v>
      </c>
      <c r="N134" s="362" t="s">
        <v>23</v>
      </c>
      <c r="O134" s="17"/>
      <c r="P134" s="362"/>
      <c r="Q134" s="362"/>
      <c r="R134" s="360"/>
      <c r="S134" s="362" t="s">
        <v>23</v>
      </c>
      <c r="T134" s="342" t="s">
        <v>24</v>
      </c>
      <c r="U134" s="16"/>
    </row>
    <row r="135" spans="1:21" ht="33.6" customHeight="1">
      <c r="A135" s="491">
        <v>124</v>
      </c>
      <c r="B135" s="376" t="s">
        <v>1191</v>
      </c>
      <c r="C135" s="491">
        <v>124</v>
      </c>
      <c r="D135" s="361" t="s">
        <v>22</v>
      </c>
      <c r="E135" s="361">
        <v>2016</v>
      </c>
      <c r="F135" s="362" t="s">
        <v>16</v>
      </c>
      <c r="G135" s="362" t="s">
        <v>17</v>
      </c>
      <c r="H135" s="361" t="s">
        <v>22</v>
      </c>
      <c r="I135" s="492" t="s">
        <v>19</v>
      </c>
      <c r="J135" s="282" t="s">
        <v>4064</v>
      </c>
      <c r="K135" s="361">
        <v>2016</v>
      </c>
      <c r="L135" s="361">
        <v>16</v>
      </c>
      <c r="M135" s="362" t="s">
        <v>23</v>
      </c>
      <c r="N135" s="362" t="s">
        <v>23</v>
      </c>
      <c r="O135" s="17"/>
      <c r="P135" s="362"/>
      <c r="Q135" s="362"/>
      <c r="R135" s="360"/>
      <c r="S135" s="362" t="s">
        <v>23</v>
      </c>
      <c r="T135" s="342" t="s">
        <v>24</v>
      </c>
      <c r="U135" s="16"/>
    </row>
    <row r="136" spans="1:21" ht="33.6" customHeight="1">
      <c r="A136" s="491">
        <v>125</v>
      </c>
      <c r="B136" s="376" t="s">
        <v>1191</v>
      </c>
      <c r="C136" s="491">
        <v>125</v>
      </c>
      <c r="D136" s="361" t="s">
        <v>22</v>
      </c>
      <c r="E136" s="361">
        <v>2016</v>
      </c>
      <c r="F136" s="362" t="s">
        <v>16</v>
      </c>
      <c r="G136" s="362" t="s">
        <v>17</v>
      </c>
      <c r="H136" s="361" t="s">
        <v>22</v>
      </c>
      <c r="I136" s="492" t="s">
        <v>19</v>
      </c>
      <c r="J136" s="282" t="s">
        <v>4065</v>
      </c>
      <c r="K136" s="361">
        <v>2016</v>
      </c>
      <c r="L136" s="362">
        <v>12</v>
      </c>
      <c r="M136" s="362" t="s">
        <v>23</v>
      </c>
      <c r="N136" s="362" t="s">
        <v>23</v>
      </c>
      <c r="O136" s="17"/>
      <c r="P136" s="362"/>
      <c r="Q136" s="362"/>
      <c r="R136" s="360"/>
      <c r="S136" s="362" t="s">
        <v>23</v>
      </c>
      <c r="T136" s="342" t="s">
        <v>24</v>
      </c>
      <c r="U136" s="282"/>
    </row>
    <row r="137" spans="1:21" ht="33.6" customHeight="1">
      <c r="A137" s="491">
        <v>126</v>
      </c>
      <c r="B137" s="376" t="s">
        <v>1191</v>
      </c>
      <c r="C137" s="491">
        <v>126</v>
      </c>
      <c r="D137" s="361" t="s">
        <v>22</v>
      </c>
      <c r="E137" s="361">
        <v>2016</v>
      </c>
      <c r="F137" s="362" t="s">
        <v>16</v>
      </c>
      <c r="G137" s="362" t="s">
        <v>17</v>
      </c>
      <c r="H137" s="361" t="s">
        <v>22</v>
      </c>
      <c r="I137" s="492" t="s">
        <v>19</v>
      </c>
      <c r="J137" s="282" t="s">
        <v>4066</v>
      </c>
      <c r="K137" s="361">
        <v>2016</v>
      </c>
      <c r="L137" s="362">
        <v>16</v>
      </c>
      <c r="M137" s="362" t="s">
        <v>23</v>
      </c>
      <c r="N137" s="362" t="s">
        <v>23</v>
      </c>
      <c r="O137" s="17"/>
      <c r="P137" s="362"/>
      <c r="Q137" s="362"/>
      <c r="R137" s="360"/>
      <c r="S137" s="362" t="s">
        <v>23</v>
      </c>
      <c r="T137" s="342" t="s">
        <v>24</v>
      </c>
      <c r="U137" s="282"/>
    </row>
    <row r="138" spans="1:21" ht="41.45" customHeight="1">
      <c r="A138" s="491">
        <v>127</v>
      </c>
      <c r="B138" s="376" t="s">
        <v>1191</v>
      </c>
      <c r="C138" s="491">
        <v>127</v>
      </c>
      <c r="D138" s="361" t="s">
        <v>22</v>
      </c>
      <c r="E138" s="361">
        <v>2016</v>
      </c>
      <c r="F138" s="362" t="s">
        <v>16</v>
      </c>
      <c r="G138" s="362" t="s">
        <v>17</v>
      </c>
      <c r="H138" s="361" t="s">
        <v>22</v>
      </c>
      <c r="I138" s="492" t="s">
        <v>19</v>
      </c>
      <c r="J138" s="282" t="s">
        <v>4067</v>
      </c>
      <c r="K138" s="361">
        <v>2016</v>
      </c>
      <c r="L138" s="362">
        <v>6</v>
      </c>
      <c r="M138" s="362" t="s">
        <v>23</v>
      </c>
      <c r="N138" s="362" t="s">
        <v>23</v>
      </c>
      <c r="O138" s="17"/>
      <c r="P138" s="362"/>
      <c r="Q138" s="362"/>
      <c r="R138" s="360"/>
      <c r="S138" s="362" t="s">
        <v>23</v>
      </c>
      <c r="T138" s="342" t="s">
        <v>24</v>
      </c>
      <c r="U138" s="282"/>
    </row>
    <row r="139" spans="1:21" ht="43.9" customHeight="1">
      <c r="A139" s="491">
        <v>128</v>
      </c>
      <c r="B139" s="376" t="s">
        <v>1191</v>
      </c>
      <c r="C139" s="491">
        <v>128</v>
      </c>
      <c r="D139" s="361" t="s">
        <v>22</v>
      </c>
      <c r="E139" s="361">
        <v>2016</v>
      </c>
      <c r="F139" s="362" t="s">
        <v>16</v>
      </c>
      <c r="G139" s="362" t="s">
        <v>17</v>
      </c>
      <c r="H139" s="361" t="s">
        <v>22</v>
      </c>
      <c r="I139" s="492" t="s">
        <v>19</v>
      </c>
      <c r="J139" s="282" t="s">
        <v>4068</v>
      </c>
      <c r="K139" s="361">
        <v>2016</v>
      </c>
      <c r="L139" s="362">
        <v>7</v>
      </c>
      <c r="M139" s="362" t="s">
        <v>23</v>
      </c>
      <c r="N139" s="362" t="s">
        <v>23</v>
      </c>
      <c r="O139" s="17"/>
      <c r="P139" s="362"/>
      <c r="Q139" s="362"/>
      <c r="R139" s="360"/>
      <c r="S139" s="362" t="s">
        <v>23</v>
      </c>
      <c r="T139" s="342" t="s">
        <v>24</v>
      </c>
      <c r="U139" s="282"/>
    </row>
    <row r="140" spans="1:21" ht="33.6" customHeight="1">
      <c r="A140" s="491">
        <v>129</v>
      </c>
      <c r="B140" s="376" t="s">
        <v>1191</v>
      </c>
      <c r="C140" s="491">
        <v>129</v>
      </c>
      <c r="D140" s="361" t="s">
        <v>22</v>
      </c>
      <c r="E140" s="361">
        <v>2016</v>
      </c>
      <c r="F140" s="362" t="s">
        <v>16</v>
      </c>
      <c r="G140" s="362" t="s">
        <v>17</v>
      </c>
      <c r="H140" s="361" t="s">
        <v>22</v>
      </c>
      <c r="I140" s="492" t="s">
        <v>19</v>
      </c>
      <c r="J140" s="282" t="s">
        <v>4069</v>
      </c>
      <c r="K140" s="361">
        <v>2016</v>
      </c>
      <c r="L140" s="362">
        <v>3</v>
      </c>
      <c r="M140" s="362" t="s">
        <v>23</v>
      </c>
      <c r="N140" s="362" t="s">
        <v>23</v>
      </c>
      <c r="O140" s="17"/>
      <c r="P140" s="362"/>
      <c r="Q140" s="362"/>
      <c r="R140" s="360"/>
      <c r="S140" s="362" t="s">
        <v>23</v>
      </c>
      <c r="T140" s="342" t="s">
        <v>24</v>
      </c>
      <c r="U140" s="282"/>
    </row>
    <row r="141" spans="1:21" ht="33.6" customHeight="1">
      <c r="A141" s="491">
        <v>130</v>
      </c>
      <c r="B141" s="376" t="s">
        <v>1191</v>
      </c>
      <c r="C141" s="491">
        <v>130</v>
      </c>
      <c r="D141" s="361" t="s">
        <v>22</v>
      </c>
      <c r="E141" s="361">
        <v>2016</v>
      </c>
      <c r="F141" s="362" t="s">
        <v>16</v>
      </c>
      <c r="G141" s="362" t="s">
        <v>17</v>
      </c>
      <c r="H141" s="361" t="s">
        <v>22</v>
      </c>
      <c r="I141" s="492" t="s">
        <v>19</v>
      </c>
      <c r="J141" s="282" t="s">
        <v>4070</v>
      </c>
      <c r="K141" s="361">
        <v>2016</v>
      </c>
      <c r="L141" s="362">
        <v>4</v>
      </c>
      <c r="M141" s="362" t="s">
        <v>23</v>
      </c>
      <c r="N141" s="362" t="s">
        <v>23</v>
      </c>
      <c r="O141" s="17"/>
      <c r="P141" s="362"/>
      <c r="Q141" s="362"/>
      <c r="R141" s="360"/>
      <c r="S141" s="362" t="s">
        <v>23</v>
      </c>
      <c r="T141" s="342" t="s">
        <v>24</v>
      </c>
      <c r="U141" s="282"/>
    </row>
    <row r="142" spans="1:21" ht="33.6" customHeight="1">
      <c r="A142" s="491">
        <v>131</v>
      </c>
      <c r="B142" s="376" t="s">
        <v>1191</v>
      </c>
      <c r="C142" s="491">
        <v>131</v>
      </c>
      <c r="D142" s="361" t="s">
        <v>22</v>
      </c>
      <c r="E142" s="361">
        <v>2016</v>
      </c>
      <c r="F142" s="362" t="s">
        <v>16</v>
      </c>
      <c r="G142" s="362" t="s">
        <v>17</v>
      </c>
      <c r="H142" s="361" t="s">
        <v>22</v>
      </c>
      <c r="I142" s="492" t="s">
        <v>19</v>
      </c>
      <c r="J142" s="282" t="s">
        <v>4071</v>
      </c>
      <c r="K142" s="361">
        <v>2016</v>
      </c>
      <c r="L142" s="362">
        <v>9</v>
      </c>
      <c r="M142" s="362" t="s">
        <v>23</v>
      </c>
      <c r="N142" s="362" t="s">
        <v>23</v>
      </c>
      <c r="O142" s="17"/>
      <c r="P142" s="362"/>
      <c r="Q142" s="362"/>
      <c r="R142" s="360"/>
      <c r="S142" s="362" t="s">
        <v>23</v>
      </c>
      <c r="T142" s="342" t="s">
        <v>24</v>
      </c>
      <c r="U142" s="282"/>
    </row>
    <row r="143" spans="1:21" ht="45.6" customHeight="1">
      <c r="A143" s="491">
        <v>132</v>
      </c>
      <c r="B143" s="376" t="s">
        <v>1191</v>
      </c>
      <c r="C143" s="491">
        <v>132</v>
      </c>
      <c r="D143" s="361" t="s">
        <v>22</v>
      </c>
      <c r="E143" s="361">
        <v>2016</v>
      </c>
      <c r="F143" s="362" t="s">
        <v>16</v>
      </c>
      <c r="G143" s="362" t="s">
        <v>17</v>
      </c>
      <c r="H143" s="361" t="s">
        <v>22</v>
      </c>
      <c r="I143" s="492" t="s">
        <v>19</v>
      </c>
      <c r="J143" s="282" t="s">
        <v>4072</v>
      </c>
      <c r="K143" s="361">
        <v>2016</v>
      </c>
      <c r="L143" s="362">
        <v>1</v>
      </c>
      <c r="M143" s="362" t="s">
        <v>23</v>
      </c>
      <c r="N143" s="362" t="s">
        <v>23</v>
      </c>
      <c r="O143" s="17"/>
      <c r="P143" s="362"/>
      <c r="Q143" s="362"/>
      <c r="R143" s="360"/>
      <c r="S143" s="362" t="s">
        <v>23</v>
      </c>
      <c r="T143" s="342" t="s">
        <v>24</v>
      </c>
      <c r="U143" s="282"/>
    </row>
    <row r="144" spans="1:21" ht="33.6" customHeight="1">
      <c r="A144" s="491">
        <v>133</v>
      </c>
      <c r="B144" s="376" t="s">
        <v>1191</v>
      </c>
      <c r="C144" s="491">
        <v>133</v>
      </c>
      <c r="D144" s="361" t="s">
        <v>22</v>
      </c>
      <c r="E144" s="361">
        <v>2016</v>
      </c>
      <c r="F144" s="362" t="s">
        <v>16</v>
      </c>
      <c r="G144" s="362" t="s">
        <v>17</v>
      </c>
      <c r="H144" s="361" t="s">
        <v>22</v>
      </c>
      <c r="I144" s="492" t="s">
        <v>19</v>
      </c>
      <c r="J144" s="282" t="s">
        <v>4073</v>
      </c>
      <c r="K144" s="361">
        <v>2016</v>
      </c>
      <c r="L144" s="362">
        <v>7</v>
      </c>
      <c r="M144" s="362" t="s">
        <v>23</v>
      </c>
      <c r="N144" s="362" t="s">
        <v>23</v>
      </c>
      <c r="O144" s="17"/>
      <c r="P144" s="362"/>
      <c r="Q144" s="362"/>
      <c r="R144" s="360"/>
      <c r="S144" s="362" t="s">
        <v>23</v>
      </c>
      <c r="T144" s="342" t="s">
        <v>24</v>
      </c>
      <c r="U144" s="282"/>
    </row>
    <row r="145" spans="1:21" ht="33.6" customHeight="1">
      <c r="A145" s="491">
        <v>134</v>
      </c>
      <c r="B145" s="376" t="s">
        <v>1191</v>
      </c>
      <c r="C145" s="491">
        <v>134</v>
      </c>
      <c r="D145" s="361" t="s">
        <v>22</v>
      </c>
      <c r="E145" s="361">
        <v>2016</v>
      </c>
      <c r="F145" s="362" t="s">
        <v>16</v>
      </c>
      <c r="G145" s="362" t="s">
        <v>17</v>
      </c>
      <c r="H145" s="361" t="s">
        <v>22</v>
      </c>
      <c r="I145" s="492" t="s">
        <v>19</v>
      </c>
      <c r="J145" s="282" t="s">
        <v>4074</v>
      </c>
      <c r="K145" s="361">
        <v>2016</v>
      </c>
      <c r="L145" s="362">
        <v>18</v>
      </c>
      <c r="M145" s="362" t="s">
        <v>23</v>
      </c>
      <c r="N145" s="362" t="s">
        <v>23</v>
      </c>
      <c r="O145" s="17"/>
      <c r="P145" s="362"/>
      <c r="Q145" s="362"/>
      <c r="R145" s="360"/>
      <c r="S145" s="362" t="s">
        <v>23</v>
      </c>
      <c r="T145" s="342" t="s">
        <v>24</v>
      </c>
      <c r="U145" s="282"/>
    </row>
    <row r="146" spans="1:21" ht="33.6" customHeight="1">
      <c r="A146" s="491">
        <v>135</v>
      </c>
      <c r="B146" s="376" t="s">
        <v>1191</v>
      </c>
      <c r="C146" s="491">
        <v>135</v>
      </c>
      <c r="D146" s="361" t="s">
        <v>22</v>
      </c>
      <c r="E146" s="361">
        <v>2016</v>
      </c>
      <c r="F146" s="362" t="s">
        <v>16</v>
      </c>
      <c r="G146" s="362" t="s">
        <v>17</v>
      </c>
      <c r="H146" s="361" t="s">
        <v>22</v>
      </c>
      <c r="I146" s="492" t="s">
        <v>19</v>
      </c>
      <c r="J146" s="282" t="s">
        <v>4075</v>
      </c>
      <c r="K146" s="361">
        <v>2016</v>
      </c>
      <c r="L146" s="362">
        <v>11</v>
      </c>
      <c r="M146" s="362" t="s">
        <v>23</v>
      </c>
      <c r="N146" s="362" t="s">
        <v>23</v>
      </c>
      <c r="O146" s="17"/>
      <c r="P146" s="362"/>
      <c r="Q146" s="362"/>
      <c r="R146" s="360"/>
      <c r="S146" s="362" t="s">
        <v>23</v>
      </c>
      <c r="T146" s="342" t="s">
        <v>24</v>
      </c>
      <c r="U146" s="282"/>
    </row>
    <row r="147" spans="1:21" ht="33.6" customHeight="1">
      <c r="A147" s="491">
        <v>136</v>
      </c>
      <c r="B147" s="376" t="s">
        <v>1191</v>
      </c>
      <c r="C147" s="491">
        <v>136</v>
      </c>
      <c r="D147" s="361" t="s">
        <v>22</v>
      </c>
      <c r="E147" s="361">
        <v>2016</v>
      </c>
      <c r="F147" s="362" t="s">
        <v>16</v>
      </c>
      <c r="G147" s="362" t="s">
        <v>17</v>
      </c>
      <c r="H147" s="361" t="s">
        <v>22</v>
      </c>
      <c r="I147" s="492" t="s">
        <v>19</v>
      </c>
      <c r="J147" s="282" t="s">
        <v>4076</v>
      </c>
      <c r="K147" s="361">
        <v>2016</v>
      </c>
      <c r="L147" s="362">
        <v>8</v>
      </c>
      <c r="M147" s="362" t="s">
        <v>23</v>
      </c>
      <c r="N147" s="362" t="s">
        <v>23</v>
      </c>
      <c r="O147" s="17"/>
      <c r="P147" s="362"/>
      <c r="Q147" s="362"/>
      <c r="R147" s="360"/>
      <c r="S147" s="362" t="s">
        <v>23</v>
      </c>
      <c r="T147" s="342" t="s">
        <v>24</v>
      </c>
      <c r="U147" s="282"/>
    </row>
    <row r="148" spans="1:21" ht="33.6" customHeight="1">
      <c r="A148" s="491">
        <v>137</v>
      </c>
      <c r="B148" s="376" t="s">
        <v>1191</v>
      </c>
      <c r="C148" s="491">
        <v>137</v>
      </c>
      <c r="D148" s="361" t="s">
        <v>22</v>
      </c>
      <c r="E148" s="361">
        <v>2016</v>
      </c>
      <c r="F148" s="362" t="s">
        <v>16</v>
      </c>
      <c r="G148" s="362" t="s">
        <v>17</v>
      </c>
      <c r="H148" s="361" t="s">
        <v>22</v>
      </c>
      <c r="I148" s="492" t="s">
        <v>19</v>
      </c>
      <c r="J148" s="282" t="s">
        <v>4077</v>
      </c>
      <c r="K148" s="361">
        <v>2016</v>
      </c>
      <c r="L148" s="362">
        <v>8</v>
      </c>
      <c r="M148" s="362" t="s">
        <v>23</v>
      </c>
      <c r="N148" s="362" t="s">
        <v>23</v>
      </c>
      <c r="O148" s="17"/>
      <c r="P148" s="362"/>
      <c r="Q148" s="362"/>
      <c r="R148" s="360"/>
      <c r="S148" s="362" t="s">
        <v>23</v>
      </c>
      <c r="T148" s="342" t="s">
        <v>24</v>
      </c>
      <c r="U148" s="282"/>
    </row>
    <row r="149" spans="1:21" ht="33.6" customHeight="1">
      <c r="A149" s="491">
        <v>138</v>
      </c>
      <c r="B149" s="376" t="s">
        <v>1191</v>
      </c>
      <c r="C149" s="491">
        <v>138</v>
      </c>
      <c r="D149" s="361" t="s">
        <v>22</v>
      </c>
      <c r="E149" s="361">
        <v>2016</v>
      </c>
      <c r="F149" s="362" t="s">
        <v>16</v>
      </c>
      <c r="G149" s="362" t="s">
        <v>17</v>
      </c>
      <c r="H149" s="361" t="s">
        <v>22</v>
      </c>
      <c r="I149" s="492" t="s">
        <v>19</v>
      </c>
      <c r="J149" s="282" t="s">
        <v>4078</v>
      </c>
      <c r="K149" s="361">
        <v>2016</v>
      </c>
      <c r="L149" s="362">
        <v>4</v>
      </c>
      <c r="M149" s="362" t="s">
        <v>23</v>
      </c>
      <c r="N149" s="362" t="s">
        <v>23</v>
      </c>
      <c r="O149" s="17"/>
      <c r="P149" s="362"/>
      <c r="Q149" s="362"/>
      <c r="R149" s="360"/>
      <c r="S149" s="362" t="s">
        <v>23</v>
      </c>
      <c r="T149" s="342" t="s">
        <v>24</v>
      </c>
      <c r="U149" s="282"/>
    </row>
    <row r="150" spans="1:21" ht="33.6" customHeight="1">
      <c r="A150" s="491">
        <v>139</v>
      </c>
      <c r="B150" s="376" t="s">
        <v>1191</v>
      </c>
      <c r="C150" s="491">
        <v>139</v>
      </c>
      <c r="D150" s="361" t="s">
        <v>22</v>
      </c>
      <c r="E150" s="361">
        <v>2016</v>
      </c>
      <c r="F150" s="362" t="s">
        <v>16</v>
      </c>
      <c r="G150" s="362" t="s">
        <v>17</v>
      </c>
      <c r="H150" s="361" t="s">
        <v>22</v>
      </c>
      <c r="I150" s="492" t="s">
        <v>19</v>
      </c>
      <c r="J150" s="282" t="s">
        <v>4079</v>
      </c>
      <c r="K150" s="361">
        <v>2016</v>
      </c>
      <c r="L150" s="362">
        <v>2</v>
      </c>
      <c r="M150" s="362" t="s">
        <v>23</v>
      </c>
      <c r="N150" s="362" t="s">
        <v>23</v>
      </c>
      <c r="O150" s="17"/>
      <c r="P150" s="362"/>
      <c r="Q150" s="362"/>
      <c r="R150" s="360"/>
      <c r="S150" s="362" t="s">
        <v>23</v>
      </c>
      <c r="T150" s="342" t="s">
        <v>24</v>
      </c>
      <c r="U150" s="282"/>
    </row>
    <row r="151" spans="1:21" ht="33.6" customHeight="1">
      <c r="A151" s="491">
        <v>140</v>
      </c>
      <c r="B151" s="376" t="s">
        <v>1191</v>
      </c>
      <c r="C151" s="491">
        <v>140</v>
      </c>
      <c r="D151" s="361" t="s">
        <v>22</v>
      </c>
      <c r="E151" s="361">
        <v>2016</v>
      </c>
      <c r="F151" s="362" t="s">
        <v>16</v>
      </c>
      <c r="G151" s="362" t="s">
        <v>17</v>
      </c>
      <c r="H151" s="361" t="s">
        <v>22</v>
      </c>
      <c r="I151" s="492" t="s">
        <v>19</v>
      </c>
      <c r="J151" s="282" t="s">
        <v>4080</v>
      </c>
      <c r="K151" s="361">
        <v>2016</v>
      </c>
      <c r="L151" s="362">
        <v>6</v>
      </c>
      <c r="M151" s="362" t="s">
        <v>23</v>
      </c>
      <c r="N151" s="362" t="s">
        <v>23</v>
      </c>
      <c r="O151" s="17"/>
      <c r="P151" s="362"/>
      <c r="Q151" s="362"/>
      <c r="R151" s="360"/>
      <c r="S151" s="362" t="s">
        <v>23</v>
      </c>
      <c r="T151" s="342" t="s">
        <v>24</v>
      </c>
      <c r="U151" s="282"/>
    </row>
    <row r="152" spans="1:21" ht="33.6" customHeight="1">
      <c r="A152" s="491">
        <v>141</v>
      </c>
      <c r="B152" s="376" t="s">
        <v>1191</v>
      </c>
      <c r="C152" s="491">
        <v>141</v>
      </c>
      <c r="D152" s="361" t="s">
        <v>22</v>
      </c>
      <c r="E152" s="361">
        <v>2016</v>
      </c>
      <c r="F152" s="362" t="s">
        <v>16</v>
      </c>
      <c r="G152" s="362" t="s">
        <v>17</v>
      </c>
      <c r="H152" s="361" t="s">
        <v>22</v>
      </c>
      <c r="I152" s="492" t="s">
        <v>19</v>
      </c>
      <c r="J152" s="282" t="s">
        <v>4081</v>
      </c>
      <c r="K152" s="361">
        <v>2016</v>
      </c>
      <c r="L152" s="362">
        <v>16</v>
      </c>
      <c r="M152" s="362" t="s">
        <v>23</v>
      </c>
      <c r="N152" s="362" t="s">
        <v>23</v>
      </c>
      <c r="O152" s="17"/>
      <c r="P152" s="362"/>
      <c r="Q152" s="362"/>
      <c r="R152" s="360"/>
      <c r="S152" s="362" t="s">
        <v>23</v>
      </c>
      <c r="T152" s="342" t="s">
        <v>24</v>
      </c>
      <c r="U152" s="282"/>
    </row>
    <row r="153" spans="1:21" ht="33.6" customHeight="1">
      <c r="A153" s="491">
        <v>142</v>
      </c>
      <c r="B153" s="376" t="s">
        <v>1191</v>
      </c>
      <c r="C153" s="491">
        <v>142</v>
      </c>
      <c r="D153" s="361" t="s">
        <v>22</v>
      </c>
      <c r="E153" s="361">
        <v>2016</v>
      </c>
      <c r="F153" s="362" t="s">
        <v>16</v>
      </c>
      <c r="G153" s="362" t="s">
        <v>17</v>
      </c>
      <c r="H153" s="361" t="s">
        <v>22</v>
      </c>
      <c r="I153" s="492" t="s">
        <v>19</v>
      </c>
      <c r="J153" s="282" t="s">
        <v>4082</v>
      </c>
      <c r="K153" s="361">
        <v>2016</v>
      </c>
      <c r="L153" s="362">
        <v>17</v>
      </c>
      <c r="M153" s="362" t="s">
        <v>23</v>
      </c>
      <c r="N153" s="362" t="s">
        <v>23</v>
      </c>
      <c r="O153" s="17"/>
      <c r="P153" s="362"/>
      <c r="Q153" s="362"/>
      <c r="R153" s="360"/>
      <c r="S153" s="362" t="s">
        <v>23</v>
      </c>
      <c r="T153" s="342" t="s">
        <v>24</v>
      </c>
      <c r="U153" s="282"/>
    </row>
    <row r="154" spans="1:21" ht="33.6" customHeight="1">
      <c r="A154" s="491">
        <v>143</v>
      </c>
      <c r="B154" s="376" t="s">
        <v>1191</v>
      </c>
      <c r="C154" s="491">
        <v>143</v>
      </c>
      <c r="D154" s="361" t="s">
        <v>22</v>
      </c>
      <c r="E154" s="361">
        <v>2016</v>
      </c>
      <c r="F154" s="362" t="s">
        <v>16</v>
      </c>
      <c r="G154" s="362" t="s">
        <v>17</v>
      </c>
      <c r="H154" s="361" t="s">
        <v>22</v>
      </c>
      <c r="I154" s="492" t="s">
        <v>19</v>
      </c>
      <c r="J154" s="282" t="s">
        <v>4083</v>
      </c>
      <c r="K154" s="361">
        <v>2016</v>
      </c>
      <c r="L154" s="362">
        <v>10</v>
      </c>
      <c r="M154" s="362" t="s">
        <v>23</v>
      </c>
      <c r="N154" s="362" t="s">
        <v>23</v>
      </c>
      <c r="O154" s="17"/>
      <c r="P154" s="362"/>
      <c r="Q154" s="362"/>
      <c r="R154" s="360"/>
      <c r="S154" s="362" t="s">
        <v>23</v>
      </c>
      <c r="T154" s="342" t="s">
        <v>24</v>
      </c>
      <c r="U154" s="282"/>
    </row>
    <row r="155" spans="1:21" ht="33.6" customHeight="1">
      <c r="A155" s="491">
        <v>144</v>
      </c>
      <c r="B155" s="376" t="s">
        <v>1191</v>
      </c>
      <c r="C155" s="491">
        <v>144</v>
      </c>
      <c r="D155" s="361" t="s">
        <v>22</v>
      </c>
      <c r="E155" s="361">
        <v>2016</v>
      </c>
      <c r="F155" s="362" t="s">
        <v>16</v>
      </c>
      <c r="G155" s="362" t="s">
        <v>17</v>
      </c>
      <c r="H155" s="361" t="s">
        <v>22</v>
      </c>
      <c r="I155" s="492" t="s">
        <v>19</v>
      </c>
      <c r="J155" s="282" t="s">
        <v>4084</v>
      </c>
      <c r="K155" s="361">
        <v>2016</v>
      </c>
      <c r="L155" s="362">
        <v>2</v>
      </c>
      <c r="M155" s="362" t="s">
        <v>23</v>
      </c>
      <c r="N155" s="362" t="s">
        <v>23</v>
      </c>
      <c r="O155" s="17"/>
      <c r="P155" s="362"/>
      <c r="Q155" s="362"/>
      <c r="R155" s="360"/>
      <c r="S155" s="362" t="s">
        <v>23</v>
      </c>
      <c r="T155" s="342" t="s">
        <v>24</v>
      </c>
      <c r="U155" s="282"/>
    </row>
    <row r="156" spans="1:21" ht="33.6" customHeight="1">
      <c r="A156" s="491">
        <v>145</v>
      </c>
      <c r="B156" s="376" t="s">
        <v>1191</v>
      </c>
      <c r="C156" s="491">
        <v>145</v>
      </c>
      <c r="D156" s="361" t="s">
        <v>22</v>
      </c>
      <c r="E156" s="361">
        <v>2016</v>
      </c>
      <c r="F156" s="362" t="s">
        <v>16</v>
      </c>
      <c r="G156" s="362" t="s">
        <v>17</v>
      </c>
      <c r="H156" s="361" t="s">
        <v>22</v>
      </c>
      <c r="I156" s="492" t="s">
        <v>19</v>
      </c>
      <c r="J156" s="282" t="s">
        <v>4085</v>
      </c>
      <c r="K156" s="361">
        <v>2016</v>
      </c>
      <c r="L156" s="362">
        <v>46</v>
      </c>
      <c r="M156" s="362" t="s">
        <v>23</v>
      </c>
      <c r="N156" s="362" t="s">
        <v>23</v>
      </c>
      <c r="O156" s="17"/>
      <c r="P156" s="362"/>
      <c r="Q156" s="362"/>
      <c r="R156" s="360"/>
      <c r="S156" s="362" t="s">
        <v>23</v>
      </c>
      <c r="T156" s="342" t="s">
        <v>24</v>
      </c>
      <c r="U156" s="282"/>
    </row>
    <row r="157" spans="1:21" ht="33.6" customHeight="1">
      <c r="A157" s="491">
        <v>146</v>
      </c>
      <c r="B157" s="376" t="s">
        <v>1191</v>
      </c>
      <c r="C157" s="491">
        <v>146</v>
      </c>
      <c r="D157" s="361" t="s">
        <v>22</v>
      </c>
      <c r="E157" s="361">
        <v>2016</v>
      </c>
      <c r="F157" s="362" t="s">
        <v>16</v>
      </c>
      <c r="G157" s="362" t="s">
        <v>17</v>
      </c>
      <c r="H157" s="361" t="s">
        <v>22</v>
      </c>
      <c r="I157" s="492" t="s">
        <v>19</v>
      </c>
      <c r="J157" s="282" t="s">
        <v>4086</v>
      </c>
      <c r="K157" s="361">
        <v>2016</v>
      </c>
      <c r="L157" s="362">
        <v>4</v>
      </c>
      <c r="M157" s="362" t="s">
        <v>23</v>
      </c>
      <c r="N157" s="362" t="s">
        <v>23</v>
      </c>
      <c r="O157" s="17"/>
      <c r="P157" s="362"/>
      <c r="Q157" s="362"/>
      <c r="R157" s="360"/>
      <c r="S157" s="362" t="s">
        <v>23</v>
      </c>
      <c r="T157" s="342" t="s">
        <v>24</v>
      </c>
      <c r="U157" s="282"/>
    </row>
    <row r="158" spans="1:21" ht="33.6" customHeight="1">
      <c r="A158" s="491">
        <v>147</v>
      </c>
      <c r="B158" s="376" t="s">
        <v>1191</v>
      </c>
      <c r="C158" s="491">
        <v>147</v>
      </c>
      <c r="D158" s="361" t="s">
        <v>22</v>
      </c>
      <c r="E158" s="361">
        <v>2016</v>
      </c>
      <c r="F158" s="362" t="s">
        <v>16</v>
      </c>
      <c r="G158" s="362" t="s">
        <v>17</v>
      </c>
      <c r="H158" s="361" t="s">
        <v>22</v>
      </c>
      <c r="I158" s="492" t="s">
        <v>19</v>
      </c>
      <c r="J158" s="282" t="s">
        <v>4087</v>
      </c>
      <c r="K158" s="361">
        <v>2016</v>
      </c>
      <c r="L158" s="362">
        <v>1</v>
      </c>
      <c r="M158" s="362" t="s">
        <v>23</v>
      </c>
      <c r="N158" s="362" t="s">
        <v>23</v>
      </c>
      <c r="O158" s="17"/>
      <c r="P158" s="362"/>
      <c r="Q158" s="362"/>
      <c r="R158" s="360"/>
      <c r="S158" s="362" t="s">
        <v>23</v>
      </c>
      <c r="T158" s="342" t="s">
        <v>24</v>
      </c>
      <c r="U158" s="282"/>
    </row>
    <row r="159" spans="1:21" ht="33.6" customHeight="1">
      <c r="A159" s="491">
        <v>148</v>
      </c>
      <c r="B159" s="376" t="s">
        <v>1191</v>
      </c>
      <c r="C159" s="491">
        <v>148</v>
      </c>
      <c r="D159" s="361" t="s">
        <v>22</v>
      </c>
      <c r="E159" s="361">
        <v>2016</v>
      </c>
      <c r="F159" s="362" t="s">
        <v>16</v>
      </c>
      <c r="G159" s="362" t="s">
        <v>17</v>
      </c>
      <c r="H159" s="361" t="s">
        <v>22</v>
      </c>
      <c r="I159" s="492" t="s">
        <v>19</v>
      </c>
      <c r="J159" s="282" t="s">
        <v>4088</v>
      </c>
      <c r="K159" s="361">
        <v>2016</v>
      </c>
      <c r="L159" s="362">
        <v>6</v>
      </c>
      <c r="M159" s="362" t="s">
        <v>23</v>
      </c>
      <c r="N159" s="362" t="s">
        <v>23</v>
      </c>
      <c r="O159" s="17"/>
      <c r="P159" s="362"/>
      <c r="Q159" s="362"/>
      <c r="R159" s="360"/>
      <c r="S159" s="362" t="s">
        <v>23</v>
      </c>
      <c r="T159" s="342" t="s">
        <v>24</v>
      </c>
      <c r="U159" s="282"/>
    </row>
    <row r="160" spans="1:21" ht="33.6" customHeight="1">
      <c r="A160" s="491">
        <v>149</v>
      </c>
      <c r="B160" s="376" t="s">
        <v>1191</v>
      </c>
      <c r="C160" s="491">
        <v>149</v>
      </c>
      <c r="D160" s="361" t="s">
        <v>22</v>
      </c>
      <c r="E160" s="361">
        <v>2016</v>
      </c>
      <c r="F160" s="362" t="s">
        <v>16</v>
      </c>
      <c r="G160" s="362" t="s">
        <v>17</v>
      </c>
      <c r="H160" s="361" t="s">
        <v>22</v>
      </c>
      <c r="I160" s="492" t="s">
        <v>19</v>
      </c>
      <c r="J160" s="282" t="s">
        <v>4089</v>
      </c>
      <c r="K160" s="361">
        <v>2016</v>
      </c>
      <c r="L160" s="362">
        <v>3</v>
      </c>
      <c r="M160" s="362" t="s">
        <v>23</v>
      </c>
      <c r="N160" s="362" t="s">
        <v>23</v>
      </c>
      <c r="O160" s="17"/>
      <c r="P160" s="362"/>
      <c r="Q160" s="362"/>
      <c r="R160" s="360"/>
      <c r="S160" s="362" t="s">
        <v>23</v>
      </c>
      <c r="T160" s="342" t="s">
        <v>24</v>
      </c>
      <c r="U160" s="282"/>
    </row>
    <row r="161" spans="1:21" ht="33.6" customHeight="1">
      <c r="A161" s="491">
        <v>150</v>
      </c>
      <c r="B161" s="376" t="s">
        <v>1191</v>
      </c>
      <c r="C161" s="491">
        <v>150</v>
      </c>
      <c r="D161" s="361" t="s">
        <v>22</v>
      </c>
      <c r="E161" s="361">
        <v>2016</v>
      </c>
      <c r="F161" s="362" t="s">
        <v>16</v>
      </c>
      <c r="G161" s="362" t="s">
        <v>17</v>
      </c>
      <c r="H161" s="361" t="s">
        <v>22</v>
      </c>
      <c r="I161" s="492" t="s">
        <v>19</v>
      </c>
      <c r="J161" s="282" t="s">
        <v>4090</v>
      </c>
      <c r="K161" s="361">
        <v>2016</v>
      </c>
      <c r="L161" s="362">
        <v>4</v>
      </c>
      <c r="M161" s="362" t="s">
        <v>23</v>
      </c>
      <c r="N161" s="362" t="s">
        <v>23</v>
      </c>
      <c r="O161" s="17"/>
      <c r="P161" s="362"/>
      <c r="Q161" s="362"/>
      <c r="R161" s="360"/>
      <c r="S161" s="362" t="s">
        <v>23</v>
      </c>
      <c r="T161" s="342" t="s">
        <v>24</v>
      </c>
      <c r="U161" s="282"/>
    </row>
    <row r="162" spans="1:21" ht="33.6" customHeight="1">
      <c r="A162" s="491">
        <v>151</v>
      </c>
      <c r="B162" s="376" t="s">
        <v>1191</v>
      </c>
      <c r="C162" s="491">
        <v>151</v>
      </c>
      <c r="D162" s="361" t="s">
        <v>22</v>
      </c>
      <c r="E162" s="361">
        <v>2016</v>
      </c>
      <c r="F162" s="362" t="s">
        <v>16</v>
      </c>
      <c r="G162" s="362" t="s">
        <v>17</v>
      </c>
      <c r="H162" s="361" t="s">
        <v>22</v>
      </c>
      <c r="I162" s="492" t="s">
        <v>19</v>
      </c>
      <c r="J162" s="282" t="s">
        <v>4091</v>
      </c>
      <c r="K162" s="361">
        <v>2016</v>
      </c>
      <c r="L162" s="362">
        <v>8</v>
      </c>
      <c r="M162" s="362" t="s">
        <v>23</v>
      </c>
      <c r="N162" s="362" t="s">
        <v>23</v>
      </c>
      <c r="O162" s="17"/>
      <c r="P162" s="362"/>
      <c r="Q162" s="362"/>
      <c r="R162" s="360"/>
      <c r="S162" s="362" t="s">
        <v>23</v>
      </c>
      <c r="T162" s="342" t="s">
        <v>24</v>
      </c>
      <c r="U162" s="282"/>
    </row>
    <row r="163" spans="1:21" ht="33.6" customHeight="1">
      <c r="A163" s="491">
        <v>152</v>
      </c>
      <c r="B163" s="376" t="s">
        <v>1191</v>
      </c>
      <c r="C163" s="491">
        <v>152</v>
      </c>
      <c r="D163" s="361" t="s">
        <v>22</v>
      </c>
      <c r="E163" s="361">
        <v>2016</v>
      </c>
      <c r="F163" s="362" t="s">
        <v>16</v>
      </c>
      <c r="G163" s="362" t="s">
        <v>17</v>
      </c>
      <c r="H163" s="361" t="s">
        <v>22</v>
      </c>
      <c r="I163" s="492" t="s">
        <v>19</v>
      </c>
      <c r="J163" s="282" t="s">
        <v>4092</v>
      </c>
      <c r="K163" s="361">
        <v>2016</v>
      </c>
      <c r="L163" s="362">
        <v>2</v>
      </c>
      <c r="M163" s="362" t="s">
        <v>23</v>
      </c>
      <c r="N163" s="362" t="s">
        <v>23</v>
      </c>
      <c r="O163" s="17"/>
      <c r="P163" s="362"/>
      <c r="Q163" s="362"/>
      <c r="R163" s="360"/>
      <c r="S163" s="362" t="s">
        <v>23</v>
      </c>
      <c r="T163" s="342" t="s">
        <v>24</v>
      </c>
      <c r="U163" s="282"/>
    </row>
    <row r="164" spans="1:21" ht="33.6" customHeight="1">
      <c r="A164" s="491">
        <v>153</v>
      </c>
      <c r="B164" s="376" t="s">
        <v>1191</v>
      </c>
      <c r="C164" s="491">
        <v>153</v>
      </c>
      <c r="D164" s="361" t="s">
        <v>22</v>
      </c>
      <c r="E164" s="361">
        <v>2016</v>
      </c>
      <c r="F164" s="362" t="s">
        <v>16</v>
      </c>
      <c r="G164" s="362" t="s">
        <v>17</v>
      </c>
      <c r="H164" s="361" t="s">
        <v>22</v>
      </c>
      <c r="I164" s="492" t="s">
        <v>19</v>
      </c>
      <c r="J164" s="282" t="s">
        <v>4093</v>
      </c>
      <c r="K164" s="361">
        <v>2016</v>
      </c>
      <c r="L164" s="362">
        <v>3</v>
      </c>
      <c r="M164" s="362" t="s">
        <v>23</v>
      </c>
      <c r="N164" s="362" t="s">
        <v>23</v>
      </c>
      <c r="O164" s="17"/>
      <c r="P164" s="362"/>
      <c r="Q164" s="362"/>
      <c r="R164" s="360"/>
      <c r="S164" s="362" t="s">
        <v>23</v>
      </c>
      <c r="T164" s="342" t="s">
        <v>24</v>
      </c>
      <c r="U164" s="282"/>
    </row>
    <row r="165" spans="1:21" ht="33.6" customHeight="1">
      <c r="A165" s="491">
        <v>154</v>
      </c>
      <c r="B165" s="376" t="s">
        <v>1191</v>
      </c>
      <c r="C165" s="491">
        <v>154</v>
      </c>
      <c r="D165" s="361" t="s">
        <v>22</v>
      </c>
      <c r="E165" s="361">
        <v>2016</v>
      </c>
      <c r="F165" s="362" t="s">
        <v>16</v>
      </c>
      <c r="G165" s="362" t="s">
        <v>17</v>
      </c>
      <c r="H165" s="361" t="s">
        <v>22</v>
      </c>
      <c r="I165" s="492" t="s">
        <v>19</v>
      </c>
      <c r="J165" s="282" t="s">
        <v>4094</v>
      </c>
      <c r="K165" s="361">
        <v>2016</v>
      </c>
      <c r="L165" s="362">
        <v>6</v>
      </c>
      <c r="M165" s="362" t="s">
        <v>23</v>
      </c>
      <c r="N165" s="362" t="s">
        <v>23</v>
      </c>
      <c r="O165" s="17"/>
      <c r="P165" s="362"/>
      <c r="Q165" s="362"/>
      <c r="R165" s="360"/>
      <c r="S165" s="362" t="s">
        <v>23</v>
      </c>
      <c r="T165" s="342" t="s">
        <v>24</v>
      </c>
      <c r="U165" s="282"/>
    </row>
    <row r="166" spans="1:21" ht="33.6" customHeight="1">
      <c r="A166" s="491">
        <v>155</v>
      </c>
      <c r="B166" s="376" t="s">
        <v>1191</v>
      </c>
      <c r="C166" s="491">
        <v>155</v>
      </c>
      <c r="D166" s="361" t="s">
        <v>22</v>
      </c>
      <c r="E166" s="361">
        <v>2016</v>
      </c>
      <c r="F166" s="362" t="s">
        <v>16</v>
      </c>
      <c r="G166" s="362" t="s">
        <v>17</v>
      </c>
      <c r="H166" s="361" t="s">
        <v>22</v>
      </c>
      <c r="I166" s="492" t="s">
        <v>19</v>
      </c>
      <c r="J166" s="282" t="s">
        <v>4095</v>
      </c>
      <c r="K166" s="361">
        <v>2016</v>
      </c>
      <c r="L166" s="362">
        <v>12</v>
      </c>
      <c r="M166" s="362" t="s">
        <v>23</v>
      </c>
      <c r="N166" s="362" t="s">
        <v>23</v>
      </c>
      <c r="O166" s="17"/>
      <c r="P166" s="362"/>
      <c r="Q166" s="362"/>
      <c r="R166" s="360"/>
      <c r="S166" s="362" t="s">
        <v>23</v>
      </c>
      <c r="T166" s="342" t="s">
        <v>24</v>
      </c>
      <c r="U166" s="282"/>
    </row>
    <row r="167" spans="1:21" ht="33.6" customHeight="1">
      <c r="A167" s="491">
        <v>156</v>
      </c>
      <c r="B167" s="376" t="s">
        <v>1191</v>
      </c>
      <c r="C167" s="491">
        <v>156</v>
      </c>
      <c r="D167" s="361" t="s">
        <v>22</v>
      </c>
      <c r="E167" s="361">
        <v>2016</v>
      </c>
      <c r="F167" s="362" t="s">
        <v>16</v>
      </c>
      <c r="G167" s="362" t="s">
        <v>17</v>
      </c>
      <c r="H167" s="361" t="s">
        <v>22</v>
      </c>
      <c r="I167" s="492" t="s">
        <v>19</v>
      </c>
      <c r="J167" s="282" t="s">
        <v>4096</v>
      </c>
      <c r="K167" s="361">
        <v>2016</v>
      </c>
      <c r="L167" s="362">
        <v>2</v>
      </c>
      <c r="M167" s="362" t="s">
        <v>23</v>
      </c>
      <c r="N167" s="362" t="s">
        <v>23</v>
      </c>
      <c r="O167" s="17"/>
      <c r="P167" s="362"/>
      <c r="Q167" s="362"/>
      <c r="R167" s="360"/>
      <c r="S167" s="362" t="s">
        <v>23</v>
      </c>
      <c r="T167" s="342" t="s">
        <v>24</v>
      </c>
      <c r="U167" s="282"/>
    </row>
    <row r="168" spans="1:21" ht="33.6" customHeight="1">
      <c r="A168" s="491">
        <v>157</v>
      </c>
      <c r="B168" s="376" t="s">
        <v>1191</v>
      </c>
      <c r="C168" s="491">
        <v>157</v>
      </c>
      <c r="D168" s="361" t="s">
        <v>22</v>
      </c>
      <c r="E168" s="361">
        <v>2016</v>
      </c>
      <c r="F168" s="362" t="s">
        <v>16</v>
      </c>
      <c r="G168" s="362" t="s">
        <v>17</v>
      </c>
      <c r="H168" s="361" t="s">
        <v>22</v>
      </c>
      <c r="I168" s="492" t="s">
        <v>19</v>
      </c>
      <c r="J168" s="282" t="s">
        <v>4097</v>
      </c>
      <c r="K168" s="361">
        <v>2016</v>
      </c>
      <c r="L168" s="362">
        <v>1</v>
      </c>
      <c r="M168" s="362" t="s">
        <v>23</v>
      </c>
      <c r="N168" s="362" t="s">
        <v>23</v>
      </c>
      <c r="O168" s="17"/>
      <c r="P168" s="362"/>
      <c r="Q168" s="362"/>
      <c r="R168" s="360"/>
      <c r="S168" s="362" t="s">
        <v>23</v>
      </c>
      <c r="T168" s="342" t="s">
        <v>24</v>
      </c>
      <c r="U168" s="282"/>
    </row>
    <row r="169" spans="1:21" ht="33.6" customHeight="1">
      <c r="A169" s="491">
        <v>158</v>
      </c>
      <c r="B169" s="376" t="s">
        <v>1191</v>
      </c>
      <c r="C169" s="491">
        <v>158</v>
      </c>
      <c r="D169" s="361" t="s">
        <v>22</v>
      </c>
      <c r="E169" s="361">
        <v>2016</v>
      </c>
      <c r="F169" s="362" t="s">
        <v>16</v>
      </c>
      <c r="G169" s="362" t="s">
        <v>17</v>
      </c>
      <c r="H169" s="361" t="s">
        <v>22</v>
      </c>
      <c r="I169" s="492" t="s">
        <v>19</v>
      </c>
      <c r="J169" s="282" t="s">
        <v>4098</v>
      </c>
      <c r="K169" s="361">
        <v>2016</v>
      </c>
      <c r="L169" s="362">
        <v>21</v>
      </c>
      <c r="M169" s="362" t="s">
        <v>23</v>
      </c>
      <c r="N169" s="362" t="s">
        <v>23</v>
      </c>
      <c r="O169" s="17"/>
      <c r="P169" s="362"/>
      <c r="Q169" s="362"/>
      <c r="R169" s="360"/>
      <c r="S169" s="362" t="s">
        <v>23</v>
      </c>
      <c r="T169" s="342" t="s">
        <v>24</v>
      </c>
      <c r="U169" s="282"/>
    </row>
    <row r="170" spans="1:21" ht="46.9" customHeight="1">
      <c r="A170" s="491">
        <v>159</v>
      </c>
      <c r="B170" s="376" t="s">
        <v>1191</v>
      </c>
      <c r="C170" s="491">
        <v>159</v>
      </c>
      <c r="D170" s="361" t="s">
        <v>22</v>
      </c>
      <c r="E170" s="361">
        <v>2016</v>
      </c>
      <c r="F170" s="362" t="s">
        <v>16</v>
      </c>
      <c r="G170" s="362" t="s">
        <v>17</v>
      </c>
      <c r="H170" s="361" t="s">
        <v>22</v>
      </c>
      <c r="I170" s="492" t="s">
        <v>19</v>
      </c>
      <c r="J170" s="282" t="s">
        <v>4099</v>
      </c>
      <c r="K170" s="361">
        <v>2016</v>
      </c>
      <c r="L170" s="362">
        <v>11</v>
      </c>
      <c r="M170" s="362" t="s">
        <v>23</v>
      </c>
      <c r="N170" s="362" t="s">
        <v>23</v>
      </c>
      <c r="O170" s="17"/>
      <c r="P170" s="362"/>
      <c r="Q170" s="362"/>
      <c r="R170" s="360"/>
      <c r="S170" s="362" t="s">
        <v>23</v>
      </c>
      <c r="T170" s="342" t="s">
        <v>24</v>
      </c>
      <c r="U170" s="282"/>
    </row>
    <row r="171" spans="1:21" ht="33.6" customHeight="1">
      <c r="A171" s="491">
        <v>160</v>
      </c>
      <c r="B171" s="376" t="s">
        <v>1191</v>
      </c>
      <c r="C171" s="491">
        <v>160</v>
      </c>
      <c r="D171" s="361" t="s">
        <v>22</v>
      </c>
      <c r="E171" s="361">
        <v>2016</v>
      </c>
      <c r="F171" s="362" t="s">
        <v>16</v>
      </c>
      <c r="G171" s="362" t="s">
        <v>17</v>
      </c>
      <c r="H171" s="361" t="s">
        <v>22</v>
      </c>
      <c r="I171" s="492" t="s">
        <v>19</v>
      </c>
      <c r="J171" s="282" t="s">
        <v>4100</v>
      </c>
      <c r="K171" s="361">
        <v>2016</v>
      </c>
      <c r="L171" s="362">
        <v>5</v>
      </c>
      <c r="M171" s="362" t="s">
        <v>23</v>
      </c>
      <c r="N171" s="362" t="s">
        <v>23</v>
      </c>
      <c r="O171" s="17"/>
      <c r="P171" s="362"/>
      <c r="Q171" s="362"/>
      <c r="R171" s="360"/>
      <c r="S171" s="362" t="s">
        <v>23</v>
      </c>
      <c r="T171" s="342" t="s">
        <v>24</v>
      </c>
      <c r="U171" s="282"/>
    </row>
    <row r="172" spans="1:21" ht="33.6" customHeight="1">
      <c r="A172" s="491">
        <v>161</v>
      </c>
      <c r="B172" s="376" t="s">
        <v>1191</v>
      </c>
      <c r="C172" s="491">
        <v>161</v>
      </c>
      <c r="D172" s="361" t="s">
        <v>22</v>
      </c>
      <c r="E172" s="361">
        <v>2016</v>
      </c>
      <c r="F172" s="362" t="s">
        <v>16</v>
      </c>
      <c r="G172" s="362" t="s">
        <v>17</v>
      </c>
      <c r="H172" s="361" t="s">
        <v>22</v>
      </c>
      <c r="I172" s="492" t="s">
        <v>19</v>
      </c>
      <c r="J172" s="282" t="s">
        <v>4101</v>
      </c>
      <c r="K172" s="361">
        <v>2016</v>
      </c>
      <c r="L172" s="362">
        <v>1</v>
      </c>
      <c r="M172" s="362" t="s">
        <v>23</v>
      </c>
      <c r="N172" s="362" t="s">
        <v>23</v>
      </c>
      <c r="O172" s="17"/>
      <c r="P172" s="362"/>
      <c r="Q172" s="362"/>
      <c r="R172" s="360"/>
      <c r="S172" s="362" t="s">
        <v>23</v>
      </c>
      <c r="T172" s="342" t="s">
        <v>24</v>
      </c>
      <c r="U172" s="282"/>
    </row>
    <row r="173" spans="1:21" ht="33.6" customHeight="1">
      <c r="A173" s="491">
        <v>162</v>
      </c>
      <c r="B173" s="376" t="s">
        <v>1191</v>
      </c>
      <c r="C173" s="491">
        <v>162</v>
      </c>
      <c r="D173" s="361" t="s">
        <v>22</v>
      </c>
      <c r="E173" s="361">
        <v>2016</v>
      </c>
      <c r="F173" s="362" t="s">
        <v>16</v>
      </c>
      <c r="G173" s="362" t="s">
        <v>17</v>
      </c>
      <c r="H173" s="361" t="s">
        <v>22</v>
      </c>
      <c r="I173" s="492" t="s">
        <v>19</v>
      </c>
      <c r="J173" s="282" t="s">
        <v>4102</v>
      </c>
      <c r="K173" s="361">
        <v>2016</v>
      </c>
      <c r="L173" s="362">
        <v>3</v>
      </c>
      <c r="M173" s="362" t="s">
        <v>23</v>
      </c>
      <c r="N173" s="362" t="s">
        <v>23</v>
      </c>
      <c r="O173" s="17"/>
      <c r="P173" s="362"/>
      <c r="Q173" s="362"/>
      <c r="R173" s="360"/>
      <c r="S173" s="362" t="s">
        <v>23</v>
      </c>
      <c r="T173" s="342" t="s">
        <v>24</v>
      </c>
      <c r="U173" s="282"/>
    </row>
    <row r="174" spans="1:21" ht="33.6" customHeight="1">
      <c r="A174" s="491">
        <v>163</v>
      </c>
      <c r="B174" s="376" t="s">
        <v>1191</v>
      </c>
      <c r="C174" s="491">
        <v>163</v>
      </c>
      <c r="D174" s="361" t="s">
        <v>22</v>
      </c>
      <c r="E174" s="361">
        <v>2016</v>
      </c>
      <c r="F174" s="362" t="s">
        <v>16</v>
      </c>
      <c r="G174" s="362" t="s">
        <v>17</v>
      </c>
      <c r="H174" s="361" t="s">
        <v>22</v>
      </c>
      <c r="I174" s="492" t="s">
        <v>19</v>
      </c>
      <c r="J174" s="282" t="s">
        <v>4103</v>
      </c>
      <c r="K174" s="361">
        <v>2016</v>
      </c>
      <c r="L174" s="362">
        <v>5</v>
      </c>
      <c r="M174" s="362" t="s">
        <v>23</v>
      </c>
      <c r="N174" s="362" t="s">
        <v>23</v>
      </c>
      <c r="O174" s="17"/>
      <c r="P174" s="362"/>
      <c r="Q174" s="362"/>
      <c r="R174" s="360"/>
      <c r="S174" s="362" t="s">
        <v>23</v>
      </c>
      <c r="T174" s="342" t="s">
        <v>24</v>
      </c>
      <c r="U174" s="282"/>
    </row>
    <row r="175" spans="1:21" ht="33.6" customHeight="1">
      <c r="A175" s="491">
        <v>164</v>
      </c>
      <c r="B175" s="376" t="s">
        <v>1191</v>
      </c>
      <c r="C175" s="491">
        <v>164</v>
      </c>
      <c r="D175" s="361" t="s">
        <v>22</v>
      </c>
      <c r="E175" s="361">
        <v>2016</v>
      </c>
      <c r="F175" s="362" t="s">
        <v>16</v>
      </c>
      <c r="G175" s="362" t="s">
        <v>17</v>
      </c>
      <c r="H175" s="361" t="s">
        <v>22</v>
      </c>
      <c r="I175" s="492" t="s">
        <v>19</v>
      </c>
      <c r="J175" s="282" t="s">
        <v>4104</v>
      </c>
      <c r="K175" s="361">
        <v>2016</v>
      </c>
      <c r="L175" s="362">
        <v>8</v>
      </c>
      <c r="M175" s="362" t="s">
        <v>23</v>
      </c>
      <c r="N175" s="362" t="s">
        <v>23</v>
      </c>
      <c r="O175" s="17"/>
      <c r="P175" s="362"/>
      <c r="Q175" s="362"/>
      <c r="R175" s="360"/>
      <c r="S175" s="362" t="s">
        <v>23</v>
      </c>
      <c r="T175" s="342" t="s">
        <v>24</v>
      </c>
      <c r="U175" s="282"/>
    </row>
    <row r="176" spans="1:21" ht="33.6" customHeight="1">
      <c r="A176" s="491">
        <v>165</v>
      </c>
      <c r="B176" s="376" t="s">
        <v>1191</v>
      </c>
      <c r="C176" s="491">
        <v>165</v>
      </c>
      <c r="D176" s="361" t="s">
        <v>22</v>
      </c>
      <c r="E176" s="361">
        <v>2016</v>
      </c>
      <c r="F176" s="362" t="s">
        <v>16</v>
      </c>
      <c r="G176" s="362" t="s">
        <v>17</v>
      </c>
      <c r="H176" s="361" t="s">
        <v>22</v>
      </c>
      <c r="I176" s="492" t="s">
        <v>19</v>
      </c>
      <c r="J176" s="282" t="s">
        <v>4105</v>
      </c>
      <c r="K176" s="361">
        <v>2016</v>
      </c>
      <c r="L176" s="362">
        <v>3</v>
      </c>
      <c r="M176" s="362" t="s">
        <v>23</v>
      </c>
      <c r="N176" s="362" t="s">
        <v>23</v>
      </c>
      <c r="O176" s="17"/>
      <c r="P176" s="362"/>
      <c r="Q176" s="362"/>
      <c r="R176" s="360"/>
      <c r="S176" s="362" t="s">
        <v>23</v>
      </c>
      <c r="T176" s="342" t="s">
        <v>24</v>
      </c>
      <c r="U176" s="282"/>
    </row>
    <row r="177" spans="1:21" ht="33.6" customHeight="1">
      <c r="A177" s="491">
        <v>166</v>
      </c>
      <c r="B177" s="376" t="s">
        <v>1191</v>
      </c>
      <c r="C177" s="491">
        <v>166</v>
      </c>
      <c r="D177" s="361" t="s">
        <v>22</v>
      </c>
      <c r="E177" s="361">
        <v>2016</v>
      </c>
      <c r="F177" s="362" t="s">
        <v>16</v>
      </c>
      <c r="G177" s="362" t="s">
        <v>17</v>
      </c>
      <c r="H177" s="361" t="s">
        <v>22</v>
      </c>
      <c r="I177" s="492" t="s">
        <v>19</v>
      </c>
      <c r="J177" s="282" t="s">
        <v>4106</v>
      </c>
      <c r="K177" s="361">
        <v>2016</v>
      </c>
      <c r="L177" s="362">
        <v>3</v>
      </c>
      <c r="M177" s="362" t="s">
        <v>23</v>
      </c>
      <c r="N177" s="362" t="s">
        <v>23</v>
      </c>
      <c r="O177" s="17"/>
      <c r="P177" s="362"/>
      <c r="Q177" s="362"/>
      <c r="R177" s="360"/>
      <c r="S177" s="362" t="s">
        <v>23</v>
      </c>
      <c r="T177" s="342" t="s">
        <v>24</v>
      </c>
      <c r="U177" s="282"/>
    </row>
    <row r="178" spans="1:21" ht="33.6" customHeight="1">
      <c r="A178" s="491">
        <v>167</v>
      </c>
      <c r="B178" s="376" t="s">
        <v>1191</v>
      </c>
      <c r="C178" s="491">
        <v>167</v>
      </c>
      <c r="D178" s="361" t="s">
        <v>22</v>
      </c>
      <c r="E178" s="361">
        <v>2016</v>
      </c>
      <c r="F178" s="362" t="s">
        <v>16</v>
      </c>
      <c r="G178" s="362" t="s">
        <v>17</v>
      </c>
      <c r="H178" s="361" t="s">
        <v>22</v>
      </c>
      <c r="I178" s="492" t="s">
        <v>19</v>
      </c>
      <c r="J178" s="282" t="s">
        <v>4107</v>
      </c>
      <c r="K178" s="361">
        <v>2016</v>
      </c>
      <c r="L178" s="362">
        <v>4</v>
      </c>
      <c r="M178" s="362" t="s">
        <v>23</v>
      </c>
      <c r="N178" s="362" t="s">
        <v>23</v>
      </c>
      <c r="O178" s="17"/>
      <c r="P178" s="362"/>
      <c r="Q178" s="362"/>
      <c r="R178" s="360"/>
      <c r="S178" s="362" t="s">
        <v>23</v>
      </c>
      <c r="T178" s="342" t="s">
        <v>24</v>
      </c>
      <c r="U178" s="16"/>
    </row>
    <row r="179" spans="1:21" ht="33.6" customHeight="1">
      <c r="A179" s="491">
        <v>168</v>
      </c>
      <c r="B179" s="376" t="s">
        <v>1191</v>
      </c>
      <c r="C179" s="491">
        <v>168</v>
      </c>
      <c r="D179" s="361" t="s">
        <v>22</v>
      </c>
      <c r="E179" s="361">
        <v>2016</v>
      </c>
      <c r="F179" s="362" t="s">
        <v>16</v>
      </c>
      <c r="G179" s="362" t="s">
        <v>17</v>
      </c>
      <c r="H179" s="361" t="s">
        <v>22</v>
      </c>
      <c r="I179" s="492" t="s">
        <v>19</v>
      </c>
      <c r="J179" s="282" t="s">
        <v>4108</v>
      </c>
      <c r="K179" s="361">
        <v>2016</v>
      </c>
      <c r="L179" s="362">
        <v>2</v>
      </c>
      <c r="M179" s="362" t="s">
        <v>23</v>
      </c>
      <c r="N179" s="362" t="s">
        <v>23</v>
      </c>
      <c r="O179" s="17"/>
      <c r="P179" s="362"/>
      <c r="Q179" s="362"/>
      <c r="R179" s="360"/>
      <c r="S179" s="362" t="s">
        <v>23</v>
      </c>
      <c r="T179" s="342" t="s">
        <v>24</v>
      </c>
      <c r="U179" s="16"/>
    </row>
    <row r="180" spans="1:21" ht="33.6" customHeight="1">
      <c r="A180" s="491">
        <v>169</v>
      </c>
      <c r="B180" s="376" t="s">
        <v>1191</v>
      </c>
      <c r="C180" s="491">
        <v>169</v>
      </c>
      <c r="D180" s="361" t="s">
        <v>22</v>
      </c>
      <c r="E180" s="361">
        <v>2016</v>
      </c>
      <c r="F180" s="362" t="s">
        <v>16</v>
      </c>
      <c r="G180" s="362" t="s">
        <v>17</v>
      </c>
      <c r="H180" s="361" t="s">
        <v>22</v>
      </c>
      <c r="I180" s="492" t="s">
        <v>19</v>
      </c>
      <c r="J180" s="282" t="s">
        <v>4109</v>
      </c>
      <c r="K180" s="361">
        <v>2016</v>
      </c>
      <c r="L180" s="362">
        <v>27</v>
      </c>
      <c r="M180" s="362" t="s">
        <v>23</v>
      </c>
      <c r="N180" s="362" t="s">
        <v>23</v>
      </c>
      <c r="O180" s="17"/>
      <c r="P180" s="362"/>
      <c r="Q180" s="362"/>
      <c r="R180" s="360"/>
      <c r="S180" s="362" t="s">
        <v>23</v>
      </c>
      <c r="T180" s="342" t="s">
        <v>24</v>
      </c>
      <c r="U180" s="16"/>
    </row>
    <row r="181" spans="1:21" ht="33.6" customHeight="1">
      <c r="A181" s="491">
        <v>170</v>
      </c>
      <c r="B181" s="376" t="s">
        <v>1191</v>
      </c>
      <c r="C181" s="491">
        <v>170</v>
      </c>
      <c r="D181" s="361" t="s">
        <v>22</v>
      </c>
      <c r="E181" s="361">
        <v>2016</v>
      </c>
      <c r="F181" s="362" t="s">
        <v>16</v>
      </c>
      <c r="G181" s="362" t="s">
        <v>17</v>
      </c>
      <c r="H181" s="361" t="s">
        <v>22</v>
      </c>
      <c r="I181" s="492" t="s">
        <v>19</v>
      </c>
      <c r="J181" s="282" t="s">
        <v>4110</v>
      </c>
      <c r="K181" s="361">
        <v>2016</v>
      </c>
      <c r="L181" s="362">
        <v>10</v>
      </c>
      <c r="M181" s="362" t="s">
        <v>23</v>
      </c>
      <c r="N181" s="362" t="s">
        <v>23</v>
      </c>
      <c r="O181" s="17"/>
      <c r="P181" s="362"/>
      <c r="Q181" s="362"/>
      <c r="R181" s="360"/>
      <c r="S181" s="362" t="s">
        <v>23</v>
      </c>
      <c r="T181" s="342" t="s">
        <v>24</v>
      </c>
      <c r="U181" s="16"/>
    </row>
    <row r="182" spans="1:21" ht="33.6" customHeight="1">
      <c r="A182" s="491">
        <v>171</v>
      </c>
      <c r="B182" s="376" t="s">
        <v>1191</v>
      </c>
      <c r="C182" s="491">
        <v>171</v>
      </c>
      <c r="D182" s="361" t="s">
        <v>22</v>
      </c>
      <c r="E182" s="361">
        <v>2016</v>
      </c>
      <c r="F182" s="362" t="s">
        <v>16</v>
      </c>
      <c r="G182" s="362" t="s">
        <v>17</v>
      </c>
      <c r="H182" s="361" t="s">
        <v>22</v>
      </c>
      <c r="I182" s="492" t="s">
        <v>19</v>
      </c>
      <c r="J182" s="282" t="s">
        <v>4111</v>
      </c>
      <c r="K182" s="361">
        <v>2016</v>
      </c>
      <c r="L182" s="362">
        <v>4</v>
      </c>
      <c r="M182" s="362" t="s">
        <v>23</v>
      </c>
      <c r="N182" s="362" t="s">
        <v>23</v>
      </c>
      <c r="O182" s="17"/>
      <c r="P182" s="362"/>
      <c r="Q182" s="362"/>
      <c r="R182" s="360"/>
      <c r="S182" s="362" t="s">
        <v>23</v>
      </c>
      <c r="T182" s="342" t="s">
        <v>24</v>
      </c>
      <c r="U182" s="16"/>
    </row>
    <row r="183" spans="1:21" ht="33.6" customHeight="1">
      <c r="A183" s="491">
        <v>172</v>
      </c>
      <c r="B183" s="376" t="s">
        <v>1191</v>
      </c>
      <c r="C183" s="491">
        <v>172</v>
      </c>
      <c r="D183" s="361" t="s">
        <v>22</v>
      </c>
      <c r="E183" s="361">
        <v>2016</v>
      </c>
      <c r="F183" s="362" t="s">
        <v>16</v>
      </c>
      <c r="G183" s="362" t="s">
        <v>17</v>
      </c>
      <c r="H183" s="361" t="s">
        <v>22</v>
      </c>
      <c r="I183" s="492" t="s">
        <v>19</v>
      </c>
      <c r="J183" s="282" t="s">
        <v>4112</v>
      </c>
      <c r="K183" s="361">
        <v>2016</v>
      </c>
      <c r="L183" s="362">
        <v>1</v>
      </c>
      <c r="M183" s="362" t="s">
        <v>23</v>
      </c>
      <c r="N183" s="362" t="s">
        <v>23</v>
      </c>
      <c r="O183" s="17"/>
      <c r="P183" s="362"/>
      <c r="Q183" s="362"/>
      <c r="R183" s="360"/>
      <c r="S183" s="362" t="s">
        <v>23</v>
      </c>
      <c r="T183" s="342" t="s">
        <v>24</v>
      </c>
      <c r="U183" s="16"/>
    </row>
    <row r="184" spans="1:21" ht="33.6" customHeight="1">
      <c r="A184" s="491">
        <v>173</v>
      </c>
      <c r="B184" s="376" t="s">
        <v>1191</v>
      </c>
      <c r="C184" s="491">
        <v>173</v>
      </c>
      <c r="D184" s="361" t="s">
        <v>22</v>
      </c>
      <c r="E184" s="361">
        <v>2016</v>
      </c>
      <c r="F184" s="362" t="s">
        <v>16</v>
      </c>
      <c r="G184" s="362" t="s">
        <v>17</v>
      </c>
      <c r="H184" s="361" t="s">
        <v>22</v>
      </c>
      <c r="I184" s="492" t="s">
        <v>19</v>
      </c>
      <c r="J184" s="282" t="s">
        <v>4113</v>
      </c>
      <c r="K184" s="361">
        <v>2016</v>
      </c>
      <c r="L184" s="362">
        <v>3</v>
      </c>
      <c r="M184" s="362" t="s">
        <v>23</v>
      </c>
      <c r="N184" s="362" t="s">
        <v>23</v>
      </c>
      <c r="O184" s="17"/>
      <c r="P184" s="362"/>
      <c r="Q184" s="362"/>
      <c r="R184" s="360"/>
      <c r="S184" s="362" t="s">
        <v>23</v>
      </c>
      <c r="T184" s="342" t="s">
        <v>24</v>
      </c>
      <c r="U184" s="16"/>
    </row>
    <row r="185" spans="1:21" ht="47.45" customHeight="1">
      <c r="A185" s="491">
        <v>174</v>
      </c>
      <c r="B185" s="376" t="s">
        <v>1191</v>
      </c>
      <c r="C185" s="491">
        <v>174</v>
      </c>
      <c r="D185" s="361" t="s">
        <v>22</v>
      </c>
      <c r="E185" s="361">
        <v>2016</v>
      </c>
      <c r="F185" s="362" t="s">
        <v>16</v>
      </c>
      <c r="G185" s="362" t="s">
        <v>17</v>
      </c>
      <c r="H185" s="361" t="s">
        <v>22</v>
      </c>
      <c r="I185" s="492" t="s">
        <v>19</v>
      </c>
      <c r="J185" s="282" t="s">
        <v>4114</v>
      </c>
      <c r="K185" s="361">
        <v>2016</v>
      </c>
      <c r="L185" s="362">
        <v>1</v>
      </c>
      <c r="M185" s="362" t="s">
        <v>23</v>
      </c>
      <c r="N185" s="362" t="s">
        <v>23</v>
      </c>
      <c r="O185" s="17"/>
      <c r="P185" s="362"/>
      <c r="Q185" s="362"/>
      <c r="R185" s="360"/>
      <c r="S185" s="362" t="s">
        <v>23</v>
      </c>
      <c r="T185" s="342" t="s">
        <v>24</v>
      </c>
      <c r="U185" s="16"/>
    </row>
    <row r="186" spans="1:21" ht="33.6" customHeight="1">
      <c r="A186" s="491">
        <v>175</v>
      </c>
      <c r="B186" s="376" t="s">
        <v>1191</v>
      </c>
      <c r="C186" s="491">
        <v>175</v>
      </c>
      <c r="D186" s="361" t="s">
        <v>22</v>
      </c>
      <c r="E186" s="361">
        <v>2016</v>
      </c>
      <c r="F186" s="362" t="s">
        <v>16</v>
      </c>
      <c r="G186" s="362" t="s">
        <v>17</v>
      </c>
      <c r="H186" s="361" t="s">
        <v>22</v>
      </c>
      <c r="I186" s="492" t="s">
        <v>19</v>
      </c>
      <c r="J186" s="282" t="s">
        <v>4115</v>
      </c>
      <c r="K186" s="361">
        <v>2016</v>
      </c>
      <c r="L186" s="362">
        <v>8</v>
      </c>
      <c r="M186" s="362" t="s">
        <v>23</v>
      </c>
      <c r="N186" s="362" t="s">
        <v>23</v>
      </c>
      <c r="O186" s="17"/>
      <c r="P186" s="362"/>
      <c r="Q186" s="362"/>
      <c r="R186" s="360"/>
      <c r="S186" s="362" t="s">
        <v>23</v>
      </c>
      <c r="T186" s="342" t="s">
        <v>24</v>
      </c>
      <c r="U186" s="16"/>
    </row>
    <row r="187" spans="1:21" ht="33.6" customHeight="1">
      <c r="A187" s="491">
        <v>176</v>
      </c>
      <c r="B187" s="376" t="s">
        <v>1191</v>
      </c>
      <c r="C187" s="491">
        <v>176</v>
      </c>
      <c r="D187" s="361" t="s">
        <v>22</v>
      </c>
      <c r="E187" s="361">
        <v>2016</v>
      </c>
      <c r="F187" s="362" t="s">
        <v>16</v>
      </c>
      <c r="G187" s="362" t="s">
        <v>17</v>
      </c>
      <c r="H187" s="361" t="s">
        <v>22</v>
      </c>
      <c r="I187" s="492" t="s">
        <v>19</v>
      </c>
      <c r="J187" s="282" t="s">
        <v>4116</v>
      </c>
      <c r="K187" s="361">
        <v>2016</v>
      </c>
      <c r="L187" s="362">
        <v>19</v>
      </c>
      <c r="M187" s="362" t="s">
        <v>23</v>
      </c>
      <c r="N187" s="362" t="s">
        <v>23</v>
      </c>
      <c r="O187" s="17"/>
      <c r="P187" s="362"/>
      <c r="Q187" s="362"/>
      <c r="R187" s="360"/>
      <c r="S187" s="362" t="s">
        <v>23</v>
      </c>
      <c r="T187" s="342" t="s">
        <v>24</v>
      </c>
      <c r="U187" s="16"/>
    </row>
    <row r="188" spans="1:21" ht="49.15" customHeight="1">
      <c r="A188" s="491">
        <v>177</v>
      </c>
      <c r="B188" s="376" t="s">
        <v>1191</v>
      </c>
      <c r="C188" s="491">
        <v>177</v>
      </c>
      <c r="D188" s="361" t="s">
        <v>22</v>
      </c>
      <c r="E188" s="361">
        <v>2016</v>
      </c>
      <c r="F188" s="362" t="s">
        <v>16</v>
      </c>
      <c r="G188" s="362" t="s">
        <v>17</v>
      </c>
      <c r="H188" s="361" t="s">
        <v>22</v>
      </c>
      <c r="I188" s="492" t="s">
        <v>19</v>
      </c>
      <c r="J188" s="282" t="s">
        <v>4117</v>
      </c>
      <c r="K188" s="361">
        <v>2016</v>
      </c>
      <c r="L188" s="362">
        <v>9</v>
      </c>
      <c r="M188" s="362" t="s">
        <v>23</v>
      </c>
      <c r="N188" s="362" t="s">
        <v>23</v>
      </c>
      <c r="O188" s="17"/>
      <c r="P188" s="362"/>
      <c r="Q188" s="362"/>
      <c r="R188" s="360"/>
      <c r="S188" s="362" t="s">
        <v>23</v>
      </c>
      <c r="T188" s="342" t="s">
        <v>24</v>
      </c>
      <c r="U188" s="16"/>
    </row>
    <row r="189" spans="1:21" ht="33.6" customHeight="1">
      <c r="A189" s="491">
        <v>178</v>
      </c>
      <c r="B189" s="376" t="s">
        <v>1191</v>
      </c>
      <c r="C189" s="491">
        <v>178</v>
      </c>
      <c r="D189" s="361" t="s">
        <v>22</v>
      </c>
      <c r="E189" s="361">
        <v>2016</v>
      </c>
      <c r="F189" s="362" t="s">
        <v>16</v>
      </c>
      <c r="G189" s="362" t="s">
        <v>17</v>
      </c>
      <c r="H189" s="361" t="s">
        <v>22</v>
      </c>
      <c r="I189" s="492" t="s">
        <v>19</v>
      </c>
      <c r="J189" s="282" t="s">
        <v>4118</v>
      </c>
      <c r="K189" s="361">
        <v>2016</v>
      </c>
      <c r="L189" s="362">
        <v>7</v>
      </c>
      <c r="M189" s="362" t="s">
        <v>23</v>
      </c>
      <c r="N189" s="362" t="s">
        <v>23</v>
      </c>
      <c r="O189" s="17"/>
      <c r="P189" s="362"/>
      <c r="Q189" s="362"/>
      <c r="R189" s="360"/>
      <c r="S189" s="362" t="s">
        <v>23</v>
      </c>
      <c r="T189" s="342" t="s">
        <v>24</v>
      </c>
      <c r="U189" s="361"/>
    </row>
    <row r="190" spans="1:21" ht="43.9" customHeight="1">
      <c r="A190" s="491">
        <v>179</v>
      </c>
      <c r="B190" s="376" t="s">
        <v>1191</v>
      </c>
      <c r="C190" s="491">
        <v>179</v>
      </c>
      <c r="D190" s="361" t="s">
        <v>22</v>
      </c>
      <c r="E190" s="361">
        <v>2016</v>
      </c>
      <c r="F190" s="362" t="s">
        <v>16</v>
      </c>
      <c r="G190" s="362" t="s">
        <v>17</v>
      </c>
      <c r="H190" s="361" t="s">
        <v>22</v>
      </c>
      <c r="I190" s="492" t="s">
        <v>19</v>
      </c>
      <c r="J190" s="282" t="s">
        <v>4119</v>
      </c>
      <c r="K190" s="361">
        <v>2016</v>
      </c>
      <c r="L190" s="362">
        <v>6</v>
      </c>
      <c r="M190" s="362" t="s">
        <v>23</v>
      </c>
      <c r="N190" s="362" t="s">
        <v>23</v>
      </c>
      <c r="O190" s="17"/>
      <c r="P190" s="362"/>
      <c r="Q190" s="362"/>
      <c r="R190" s="360"/>
      <c r="S190" s="362" t="s">
        <v>23</v>
      </c>
      <c r="T190" s="342" t="s">
        <v>24</v>
      </c>
      <c r="U190" s="361"/>
    </row>
    <row r="191" spans="1:21" ht="33.6" customHeight="1">
      <c r="A191" s="491">
        <v>180</v>
      </c>
      <c r="B191" s="376" t="s">
        <v>1191</v>
      </c>
      <c r="C191" s="491">
        <v>180</v>
      </c>
      <c r="D191" s="361" t="s">
        <v>22</v>
      </c>
      <c r="E191" s="361">
        <v>2016</v>
      </c>
      <c r="F191" s="362" t="s">
        <v>16</v>
      </c>
      <c r="G191" s="362" t="s">
        <v>17</v>
      </c>
      <c r="H191" s="361" t="s">
        <v>22</v>
      </c>
      <c r="I191" s="492" t="s">
        <v>19</v>
      </c>
      <c r="J191" s="282" t="s">
        <v>4120</v>
      </c>
      <c r="K191" s="361">
        <v>2016</v>
      </c>
      <c r="L191" s="362">
        <v>1</v>
      </c>
      <c r="M191" s="362" t="s">
        <v>23</v>
      </c>
      <c r="N191" s="362" t="s">
        <v>23</v>
      </c>
      <c r="O191" s="17"/>
      <c r="P191" s="362"/>
      <c r="Q191" s="362"/>
      <c r="R191" s="360"/>
      <c r="S191" s="362" t="s">
        <v>23</v>
      </c>
      <c r="T191" s="342" t="s">
        <v>24</v>
      </c>
      <c r="U191" s="361"/>
    </row>
    <row r="192" spans="1:21" ht="33.6" customHeight="1">
      <c r="A192" s="491">
        <v>181</v>
      </c>
      <c r="B192" s="376" t="s">
        <v>1191</v>
      </c>
      <c r="C192" s="491">
        <v>181</v>
      </c>
      <c r="D192" s="361" t="s">
        <v>22</v>
      </c>
      <c r="E192" s="361">
        <v>2016</v>
      </c>
      <c r="F192" s="362" t="s">
        <v>16</v>
      </c>
      <c r="G192" s="362" t="s">
        <v>17</v>
      </c>
      <c r="H192" s="361" t="s">
        <v>22</v>
      </c>
      <c r="I192" s="492" t="s">
        <v>19</v>
      </c>
      <c r="J192" s="282" t="s">
        <v>4121</v>
      </c>
      <c r="K192" s="361">
        <v>2016</v>
      </c>
      <c r="L192" s="362">
        <v>2</v>
      </c>
      <c r="M192" s="362" t="s">
        <v>23</v>
      </c>
      <c r="N192" s="362" t="s">
        <v>23</v>
      </c>
      <c r="O192" s="17"/>
      <c r="P192" s="362"/>
      <c r="Q192" s="362"/>
      <c r="R192" s="360"/>
      <c r="S192" s="362" t="s">
        <v>23</v>
      </c>
      <c r="T192" s="342" t="s">
        <v>24</v>
      </c>
      <c r="U192" s="361"/>
    </row>
    <row r="193" spans="1:21" ht="33.6" customHeight="1">
      <c r="A193" s="491">
        <v>182</v>
      </c>
      <c r="B193" s="376" t="s">
        <v>1191</v>
      </c>
      <c r="C193" s="491">
        <v>182</v>
      </c>
      <c r="D193" s="361" t="s">
        <v>22</v>
      </c>
      <c r="E193" s="361">
        <v>2016</v>
      </c>
      <c r="F193" s="362" t="s">
        <v>16</v>
      </c>
      <c r="G193" s="362" t="s">
        <v>17</v>
      </c>
      <c r="H193" s="361" t="s">
        <v>22</v>
      </c>
      <c r="I193" s="492" t="s">
        <v>19</v>
      </c>
      <c r="J193" s="282" t="s">
        <v>4122</v>
      </c>
      <c r="K193" s="361">
        <v>2016</v>
      </c>
      <c r="L193" s="362">
        <v>2</v>
      </c>
      <c r="M193" s="362" t="s">
        <v>23</v>
      </c>
      <c r="N193" s="362" t="s">
        <v>23</v>
      </c>
      <c r="O193" s="17"/>
      <c r="P193" s="362"/>
      <c r="Q193" s="362"/>
      <c r="R193" s="360"/>
      <c r="S193" s="362" t="s">
        <v>23</v>
      </c>
      <c r="T193" s="342" t="s">
        <v>24</v>
      </c>
      <c r="U193" s="361"/>
    </row>
    <row r="194" spans="1:21" ht="33.6" customHeight="1">
      <c r="A194" s="491">
        <v>183</v>
      </c>
      <c r="B194" s="376" t="s">
        <v>1191</v>
      </c>
      <c r="C194" s="491">
        <v>183</v>
      </c>
      <c r="D194" s="361" t="s">
        <v>22</v>
      </c>
      <c r="E194" s="361">
        <v>2016</v>
      </c>
      <c r="F194" s="362" t="s">
        <v>16</v>
      </c>
      <c r="G194" s="362" t="s">
        <v>17</v>
      </c>
      <c r="H194" s="361" t="s">
        <v>22</v>
      </c>
      <c r="I194" s="492" t="s">
        <v>19</v>
      </c>
      <c r="J194" s="282" t="s">
        <v>4123</v>
      </c>
      <c r="K194" s="361">
        <v>2016</v>
      </c>
      <c r="L194" s="361">
        <v>8</v>
      </c>
      <c r="M194" s="362" t="s">
        <v>23</v>
      </c>
      <c r="N194" s="362" t="s">
        <v>23</v>
      </c>
      <c r="O194" s="17"/>
      <c r="P194" s="362"/>
      <c r="Q194" s="362"/>
      <c r="R194" s="360"/>
      <c r="S194" s="362" t="s">
        <v>23</v>
      </c>
      <c r="T194" s="342" t="s">
        <v>24</v>
      </c>
      <c r="U194" s="361"/>
    </row>
    <row r="195" spans="1:21" ht="33.6" customHeight="1">
      <c r="A195" s="491">
        <v>184</v>
      </c>
      <c r="B195" s="376" t="s">
        <v>1191</v>
      </c>
      <c r="C195" s="491">
        <v>184</v>
      </c>
      <c r="D195" s="361" t="s">
        <v>22</v>
      </c>
      <c r="E195" s="361">
        <v>2016</v>
      </c>
      <c r="F195" s="362" t="s">
        <v>16</v>
      </c>
      <c r="G195" s="362" t="s">
        <v>17</v>
      </c>
      <c r="H195" s="361" t="s">
        <v>22</v>
      </c>
      <c r="I195" s="492" t="s">
        <v>19</v>
      </c>
      <c r="J195" s="282" t="s">
        <v>4124</v>
      </c>
      <c r="K195" s="361">
        <v>2016</v>
      </c>
      <c r="L195" s="362">
        <v>8</v>
      </c>
      <c r="M195" s="362" t="s">
        <v>23</v>
      </c>
      <c r="N195" s="362" t="s">
        <v>23</v>
      </c>
      <c r="O195" s="17"/>
      <c r="P195" s="362"/>
      <c r="Q195" s="362"/>
      <c r="R195" s="360"/>
      <c r="S195" s="362" t="s">
        <v>23</v>
      </c>
      <c r="T195" s="342" t="s">
        <v>24</v>
      </c>
      <c r="U195" s="361"/>
    </row>
    <row r="196" spans="1:21" ht="33.6" customHeight="1">
      <c r="A196" s="491">
        <v>185</v>
      </c>
      <c r="B196" s="376" t="s">
        <v>1191</v>
      </c>
      <c r="C196" s="491">
        <v>185</v>
      </c>
      <c r="D196" s="361" t="s">
        <v>22</v>
      </c>
      <c r="E196" s="361">
        <v>2016</v>
      </c>
      <c r="F196" s="362" t="s">
        <v>16</v>
      </c>
      <c r="G196" s="362" t="s">
        <v>17</v>
      </c>
      <c r="H196" s="361" t="s">
        <v>22</v>
      </c>
      <c r="I196" s="492" t="s">
        <v>19</v>
      </c>
      <c r="J196" s="282" t="s">
        <v>4125</v>
      </c>
      <c r="K196" s="361">
        <v>2016</v>
      </c>
      <c r="L196" s="362">
        <v>1</v>
      </c>
      <c r="M196" s="362" t="s">
        <v>23</v>
      </c>
      <c r="N196" s="362" t="s">
        <v>23</v>
      </c>
      <c r="O196" s="17"/>
      <c r="P196" s="362"/>
      <c r="Q196" s="362"/>
      <c r="R196" s="360"/>
      <c r="S196" s="362" t="s">
        <v>23</v>
      </c>
      <c r="T196" s="342" t="s">
        <v>24</v>
      </c>
      <c r="U196" s="361"/>
    </row>
    <row r="197" spans="1:21" ht="33.6" customHeight="1">
      <c r="A197" s="491">
        <v>186</v>
      </c>
      <c r="B197" s="376" t="s">
        <v>1191</v>
      </c>
      <c r="C197" s="491">
        <v>186</v>
      </c>
      <c r="D197" s="361" t="s">
        <v>22</v>
      </c>
      <c r="E197" s="361">
        <v>2016</v>
      </c>
      <c r="F197" s="362" t="s">
        <v>16</v>
      </c>
      <c r="G197" s="362" t="s">
        <v>17</v>
      </c>
      <c r="H197" s="361" t="s">
        <v>22</v>
      </c>
      <c r="I197" s="492" t="s">
        <v>19</v>
      </c>
      <c r="J197" s="282" t="s">
        <v>4126</v>
      </c>
      <c r="K197" s="361">
        <v>2016</v>
      </c>
      <c r="L197" s="362">
        <v>10</v>
      </c>
      <c r="M197" s="362" t="s">
        <v>23</v>
      </c>
      <c r="N197" s="362" t="s">
        <v>23</v>
      </c>
      <c r="O197" s="17"/>
      <c r="P197" s="362"/>
      <c r="Q197" s="362"/>
      <c r="R197" s="360"/>
      <c r="S197" s="362" t="s">
        <v>23</v>
      </c>
      <c r="T197" s="342" t="s">
        <v>24</v>
      </c>
      <c r="U197" s="361"/>
    </row>
    <row r="198" spans="1:21" ht="46.15" customHeight="1">
      <c r="A198" s="491">
        <v>187</v>
      </c>
      <c r="B198" s="376" t="s">
        <v>1191</v>
      </c>
      <c r="C198" s="491">
        <v>187</v>
      </c>
      <c r="D198" s="361" t="s">
        <v>22</v>
      </c>
      <c r="E198" s="361">
        <v>2016</v>
      </c>
      <c r="F198" s="362" t="s">
        <v>16</v>
      </c>
      <c r="G198" s="362" t="s">
        <v>17</v>
      </c>
      <c r="H198" s="361" t="s">
        <v>22</v>
      </c>
      <c r="I198" s="492" t="s">
        <v>19</v>
      </c>
      <c r="J198" s="282" t="s">
        <v>4127</v>
      </c>
      <c r="K198" s="361">
        <v>2016</v>
      </c>
      <c r="L198" s="362">
        <v>4</v>
      </c>
      <c r="M198" s="362" t="s">
        <v>23</v>
      </c>
      <c r="N198" s="362" t="s">
        <v>23</v>
      </c>
      <c r="O198" s="17"/>
      <c r="P198" s="362"/>
      <c r="Q198" s="362"/>
      <c r="R198" s="360"/>
      <c r="S198" s="362" t="s">
        <v>23</v>
      </c>
      <c r="T198" s="342" t="s">
        <v>24</v>
      </c>
      <c r="U198" s="361"/>
    </row>
    <row r="199" spans="1:21" ht="33.6" customHeight="1">
      <c r="A199" s="491">
        <v>188</v>
      </c>
      <c r="B199" s="376" t="s">
        <v>1191</v>
      </c>
      <c r="C199" s="491">
        <v>188</v>
      </c>
      <c r="D199" s="361" t="s">
        <v>22</v>
      </c>
      <c r="E199" s="361">
        <v>2016</v>
      </c>
      <c r="F199" s="362" t="s">
        <v>16</v>
      </c>
      <c r="G199" s="362" t="s">
        <v>17</v>
      </c>
      <c r="H199" s="361" t="s">
        <v>22</v>
      </c>
      <c r="I199" s="492" t="s">
        <v>19</v>
      </c>
      <c r="J199" s="282" t="s">
        <v>4128</v>
      </c>
      <c r="K199" s="361">
        <v>2016</v>
      </c>
      <c r="L199" s="362">
        <v>4</v>
      </c>
      <c r="M199" s="362" t="s">
        <v>23</v>
      </c>
      <c r="N199" s="362" t="s">
        <v>23</v>
      </c>
      <c r="O199" s="17"/>
      <c r="P199" s="362"/>
      <c r="Q199" s="362"/>
      <c r="R199" s="360"/>
      <c r="S199" s="362" t="s">
        <v>23</v>
      </c>
      <c r="T199" s="342" t="s">
        <v>24</v>
      </c>
      <c r="U199" s="361"/>
    </row>
    <row r="200" spans="1:21" ht="33.6" customHeight="1">
      <c r="A200" s="491">
        <v>189</v>
      </c>
      <c r="B200" s="376" t="s">
        <v>1191</v>
      </c>
      <c r="C200" s="491">
        <v>189</v>
      </c>
      <c r="D200" s="361" t="s">
        <v>22</v>
      </c>
      <c r="E200" s="361">
        <v>2016</v>
      </c>
      <c r="F200" s="362" t="s">
        <v>16</v>
      </c>
      <c r="G200" s="362" t="s">
        <v>17</v>
      </c>
      <c r="H200" s="361" t="s">
        <v>22</v>
      </c>
      <c r="I200" s="492" t="s">
        <v>19</v>
      </c>
      <c r="J200" s="282" t="s">
        <v>4129</v>
      </c>
      <c r="K200" s="361">
        <v>2016</v>
      </c>
      <c r="L200" s="362">
        <v>4</v>
      </c>
      <c r="M200" s="362" t="s">
        <v>23</v>
      </c>
      <c r="N200" s="362" t="s">
        <v>23</v>
      </c>
      <c r="O200" s="17"/>
      <c r="P200" s="362"/>
      <c r="Q200" s="362"/>
      <c r="R200" s="360"/>
      <c r="S200" s="362" t="s">
        <v>23</v>
      </c>
      <c r="T200" s="342" t="s">
        <v>24</v>
      </c>
      <c r="U200" s="361"/>
    </row>
    <row r="201" spans="1:21" ht="33.6" customHeight="1">
      <c r="A201" s="491">
        <v>190</v>
      </c>
      <c r="B201" s="376" t="s">
        <v>1191</v>
      </c>
      <c r="C201" s="491">
        <v>190</v>
      </c>
      <c r="D201" s="361" t="s">
        <v>22</v>
      </c>
      <c r="E201" s="361">
        <v>2016</v>
      </c>
      <c r="F201" s="362" t="s">
        <v>16</v>
      </c>
      <c r="G201" s="362" t="s">
        <v>17</v>
      </c>
      <c r="H201" s="361" t="s">
        <v>22</v>
      </c>
      <c r="I201" s="492" t="s">
        <v>19</v>
      </c>
      <c r="J201" s="282" t="s">
        <v>4130</v>
      </c>
      <c r="K201" s="361">
        <v>2016</v>
      </c>
      <c r="L201" s="362">
        <v>7</v>
      </c>
      <c r="M201" s="362" t="s">
        <v>23</v>
      </c>
      <c r="N201" s="362" t="s">
        <v>23</v>
      </c>
      <c r="O201" s="17"/>
      <c r="P201" s="362"/>
      <c r="Q201" s="362"/>
      <c r="R201" s="360"/>
      <c r="S201" s="362" t="s">
        <v>23</v>
      </c>
      <c r="T201" s="342" t="s">
        <v>24</v>
      </c>
      <c r="U201" s="361"/>
    </row>
    <row r="202" spans="1:21" ht="33.6" customHeight="1">
      <c r="A202" s="491">
        <v>191</v>
      </c>
      <c r="B202" s="376" t="s">
        <v>1191</v>
      </c>
      <c r="C202" s="491">
        <v>191</v>
      </c>
      <c r="D202" s="361" t="s">
        <v>22</v>
      </c>
      <c r="E202" s="361">
        <v>2016</v>
      </c>
      <c r="F202" s="362" t="s">
        <v>16</v>
      </c>
      <c r="G202" s="362" t="s">
        <v>17</v>
      </c>
      <c r="H202" s="361" t="s">
        <v>22</v>
      </c>
      <c r="I202" s="492" t="s">
        <v>19</v>
      </c>
      <c r="J202" s="282" t="s">
        <v>4131</v>
      </c>
      <c r="K202" s="361">
        <v>2016</v>
      </c>
      <c r="L202" s="362">
        <v>6</v>
      </c>
      <c r="M202" s="362" t="s">
        <v>23</v>
      </c>
      <c r="N202" s="362" t="s">
        <v>23</v>
      </c>
      <c r="O202" s="17"/>
      <c r="P202" s="362"/>
      <c r="Q202" s="362"/>
      <c r="R202" s="360"/>
      <c r="S202" s="362" t="s">
        <v>23</v>
      </c>
      <c r="T202" s="342" t="s">
        <v>24</v>
      </c>
      <c r="U202" s="361"/>
    </row>
    <row r="203" spans="1:21" ht="33.6" customHeight="1">
      <c r="A203" s="491">
        <v>192</v>
      </c>
      <c r="B203" s="376" t="s">
        <v>1191</v>
      </c>
      <c r="C203" s="491">
        <v>192</v>
      </c>
      <c r="D203" s="361" t="s">
        <v>22</v>
      </c>
      <c r="E203" s="361">
        <v>2016</v>
      </c>
      <c r="F203" s="362" t="s">
        <v>16</v>
      </c>
      <c r="G203" s="362" t="s">
        <v>17</v>
      </c>
      <c r="H203" s="361" t="s">
        <v>22</v>
      </c>
      <c r="I203" s="492" t="s">
        <v>19</v>
      </c>
      <c r="J203" s="282" t="s">
        <v>4132</v>
      </c>
      <c r="K203" s="361">
        <v>2016</v>
      </c>
      <c r="L203" s="362">
        <v>5</v>
      </c>
      <c r="M203" s="362" t="s">
        <v>23</v>
      </c>
      <c r="N203" s="362" t="s">
        <v>23</v>
      </c>
      <c r="O203" s="17"/>
      <c r="P203" s="362"/>
      <c r="Q203" s="362"/>
      <c r="R203" s="360"/>
      <c r="S203" s="362" t="s">
        <v>23</v>
      </c>
      <c r="T203" s="342" t="s">
        <v>24</v>
      </c>
      <c r="U203" s="361"/>
    </row>
    <row r="204" spans="1:21" ht="33.6" customHeight="1">
      <c r="A204" s="491">
        <v>193</v>
      </c>
      <c r="B204" s="376" t="s">
        <v>1191</v>
      </c>
      <c r="C204" s="491">
        <v>193</v>
      </c>
      <c r="D204" s="361" t="s">
        <v>22</v>
      </c>
      <c r="E204" s="361">
        <v>2016</v>
      </c>
      <c r="F204" s="362" t="s">
        <v>16</v>
      </c>
      <c r="G204" s="362" t="s">
        <v>17</v>
      </c>
      <c r="H204" s="361" t="s">
        <v>22</v>
      </c>
      <c r="I204" s="492" t="s">
        <v>19</v>
      </c>
      <c r="J204" s="282" t="s">
        <v>4133</v>
      </c>
      <c r="K204" s="361">
        <v>2016</v>
      </c>
      <c r="L204" s="362">
        <v>57</v>
      </c>
      <c r="M204" s="362" t="s">
        <v>23</v>
      </c>
      <c r="N204" s="362" t="s">
        <v>23</v>
      </c>
      <c r="O204" s="17"/>
      <c r="P204" s="362"/>
      <c r="Q204" s="362"/>
      <c r="R204" s="360"/>
      <c r="S204" s="362" t="s">
        <v>23</v>
      </c>
      <c r="T204" s="342" t="s">
        <v>24</v>
      </c>
      <c r="U204" s="361"/>
    </row>
    <row r="205" spans="1:21" ht="33.6" customHeight="1">
      <c r="A205" s="491">
        <v>194</v>
      </c>
      <c r="B205" s="376" t="s">
        <v>1191</v>
      </c>
      <c r="C205" s="491">
        <v>194</v>
      </c>
      <c r="D205" s="361" t="s">
        <v>22</v>
      </c>
      <c r="E205" s="361">
        <v>2016</v>
      </c>
      <c r="F205" s="362" t="s">
        <v>16</v>
      </c>
      <c r="G205" s="362" t="s">
        <v>17</v>
      </c>
      <c r="H205" s="361" t="s">
        <v>22</v>
      </c>
      <c r="I205" s="492" t="s">
        <v>19</v>
      </c>
      <c r="J205" s="282" t="s">
        <v>4134</v>
      </c>
      <c r="K205" s="361">
        <v>2016</v>
      </c>
      <c r="L205" s="362">
        <v>2</v>
      </c>
      <c r="M205" s="362" t="s">
        <v>23</v>
      </c>
      <c r="N205" s="362" t="s">
        <v>23</v>
      </c>
      <c r="O205" s="17"/>
      <c r="P205" s="362"/>
      <c r="Q205" s="362"/>
      <c r="R205" s="360"/>
      <c r="S205" s="362" t="s">
        <v>23</v>
      </c>
      <c r="T205" s="342" t="s">
        <v>24</v>
      </c>
      <c r="U205" s="361"/>
    </row>
    <row r="206" spans="1:21" ht="33.6" customHeight="1">
      <c r="A206" s="491">
        <v>195</v>
      </c>
      <c r="B206" s="376" t="s">
        <v>1191</v>
      </c>
      <c r="C206" s="491">
        <v>195</v>
      </c>
      <c r="D206" s="361" t="s">
        <v>22</v>
      </c>
      <c r="E206" s="361">
        <v>2016</v>
      </c>
      <c r="F206" s="362" t="s">
        <v>16</v>
      </c>
      <c r="G206" s="362" t="s">
        <v>17</v>
      </c>
      <c r="H206" s="361" t="s">
        <v>22</v>
      </c>
      <c r="I206" s="492" t="s">
        <v>19</v>
      </c>
      <c r="J206" s="282" t="s">
        <v>4135</v>
      </c>
      <c r="K206" s="361">
        <v>2016</v>
      </c>
      <c r="L206" s="362">
        <v>1</v>
      </c>
      <c r="M206" s="362" t="s">
        <v>23</v>
      </c>
      <c r="N206" s="362" t="s">
        <v>23</v>
      </c>
      <c r="O206" s="17"/>
      <c r="P206" s="362"/>
      <c r="Q206" s="362"/>
      <c r="R206" s="360"/>
      <c r="S206" s="362" t="s">
        <v>23</v>
      </c>
      <c r="T206" s="342" t="s">
        <v>24</v>
      </c>
      <c r="U206" s="361"/>
    </row>
    <row r="207" spans="1:21" ht="33.6" customHeight="1">
      <c r="A207" s="491">
        <v>196</v>
      </c>
      <c r="B207" s="376" t="s">
        <v>1191</v>
      </c>
      <c r="C207" s="491">
        <v>196</v>
      </c>
      <c r="D207" s="361" t="s">
        <v>22</v>
      </c>
      <c r="E207" s="361">
        <v>2016</v>
      </c>
      <c r="F207" s="362" t="s">
        <v>16</v>
      </c>
      <c r="G207" s="362" t="s">
        <v>17</v>
      </c>
      <c r="H207" s="361" t="s">
        <v>22</v>
      </c>
      <c r="I207" s="492" t="s">
        <v>19</v>
      </c>
      <c r="J207" s="282" t="s">
        <v>4136</v>
      </c>
      <c r="K207" s="361">
        <v>2016</v>
      </c>
      <c r="L207" s="362">
        <v>2</v>
      </c>
      <c r="M207" s="362" t="s">
        <v>23</v>
      </c>
      <c r="N207" s="362" t="s">
        <v>23</v>
      </c>
      <c r="O207" s="17"/>
      <c r="P207" s="362"/>
      <c r="Q207" s="362"/>
      <c r="R207" s="360"/>
      <c r="S207" s="362" t="s">
        <v>23</v>
      </c>
      <c r="T207" s="342" t="s">
        <v>24</v>
      </c>
      <c r="U207" s="361"/>
    </row>
    <row r="208" spans="1:21" ht="33.6" customHeight="1">
      <c r="A208" s="491">
        <v>197</v>
      </c>
      <c r="B208" s="376" t="s">
        <v>1191</v>
      </c>
      <c r="C208" s="491">
        <v>197</v>
      </c>
      <c r="D208" s="361" t="s">
        <v>22</v>
      </c>
      <c r="E208" s="361">
        <v>2016</v>
      </c>
      <c r="F208" s="362" t="s">
        <v>16</v>
      </c>
      <c r="G208" s="362" t="s">
        <v>17</v>
      </c>
      <c r="H208" s="361" t="s">
        <v>22</v>
      </c>
      <c r="I208" s="492" t="s">
        <v>19</v>
      </c>
      <c r="J208" s="282" t="s">
        <v>4137</v>
      </c>
      <c r="K208" s="361">
        <v>2016</v>
      </c>
      <c r="L208" s="362">
        <v>3</v>
      </c>
      <c r="M208" s="362" t="s">
        <v>23</v>
      </c>
      <c r="N208" s="362" t="s">
        <v>23</v>
      </c>
      <c r="O208" s="17"/>
      <c r="P208" s="362"/>
      <c r="Q208" s="362"/>
      <c r="R208" s="360"/>
      <c r="S208" s="362" t="s">
        <v>23</v>
      </c>
      <c r="T208" s="342" t="s">
        <v>24</v>
      </c>
      <c r="U208" s="361"/>
    </row>
    <row r="209" spans="1:21" ht="33.6" customHeight="1">
      <c r="A209" s="491">
        <v>198</v>
      </c>
      <c r="B209" s="376" t="s">
        <v>1191</v>
      </c>
      <c r="C209" s="491">
        <v>198</v>
      </c>
      <c r="D209" s="361" t="s">
        <v>22</v>
      </c>
      <c r="E209" s="361">
        <v>2016</v>
      </c>
      <c r="F209" s="362" t="s">
        <v>16</v>
      </c>
      <c r="G209" s="362" t="s">
        <v>17</v>
      </c>
      <c r="H209" s="361" t="s">
        <v>22</v>
      </c>
      <c r="I209" s="492" t="s">
        <v>19</v>
      </c>
      <c r="J209" s="282" t="s">
        <v>4138</v>
      </c>
      <c r="K209" s="361">
        <v>2016</v>
      </c>
      <c r="L209" s="362">
        <v>4</v>
      </c>
      <c r="M209" s="362" t="s">
        <v>23</v>
      </c>
      <c r="N209" s="362" t="s">
        <v>23</v>
      </c>
      <c r="O209" s="17"/>
      <c r="P209" s="362"/>
      <c r="Q209" s="362"/>
      <c r="R209" s="360"/>
      <c r="S209" s="362" t="s">
        <v>23</v>
      </c>
      <c r="T209" s="342" t="s">
        <v>24</v>
      </c>
      <c r="U209" s="361"/>
    </row>
    <row r="210" spans="1:21" ht="33.6" customHeight="1">
      <c r="A210" s="491">
        <v>199</v>
      </c>
      <c r="B210" s="376" t="s">
        <v>1191</v>
      </c>
      <c r="C210" s="491">
        <v>199</v>
      </c>
      <c r="D210" s="361" t="s">
        <v>22</v>
      </c>
      <c r="E210" s="361">
        <v>2016</v>
      </c>
      <c r="F210" s="362" t="s">
        <v>16</v>
      </c>
      <c r="G210" s="362" t="s">
        <v>17</v>
      </c>
      <c r="H210" s="361" t="s">
        <v>22</v>
      </c>
      <c r="I210" s="492" t="s">
        <v>19</v>
      </c>
      <c r="J210" s="282" t="s">
        <v>4139</v>
      </c>
      <c r="K210" s="361">
        <v>2016</v>
      </c>
      <c r="L210" s="362">
        <v>2</v>
      </c>
      <c r="M210" s="362" t="s">
        <v>23</v>
      </c>
      <c r="N210" s="362" t="s">
        <v>23</v>
      </c>
      <c r="O210" s="17"/>
      <c r="P210" s="362"/>
      <c r="Q210" s="362"/>
      <c r="R210" s="360"/>
      <c r="S210" s="362" t="s">
        <v>23</v>
      </c>
      <c r="T210" s="342" t="s">
        <v>24</v>
      </c>
      <c r="U210" s="361"/>
    </row>
    <row r="211" spans="1:21" ht="33.6" customHeight="1">
      <c r="A211" s="491">
        <v>200</v>
      </c>
      <c r="B211" s="376" t="s">
        <v>1191</v>
      </c>
      <c r="C211" s="491">
        <v>200</v>
      </c>
      <c r="D211" s="361" t="s">
        <v>22</v>
      </c>
      <c r="E211" s="361">
        <v>2016</v>
      </c>
      <c r="F211" s="362" t="s">
        <v>16</v>
      </c>
      <c r="G211" s="362" t="s">
        <v>17</v>
      </c>
      <c r="H211" s="361" t="s">
        <v>22</v>
      </c>
      <c r="I211" s="492" t="s">
        <v>19</v>
      </c>
      <c r="J211" s="282" t="s">
        <v>4140</v>
      </c>
      <c r="K211" s="361">
        <v>2016</v>
      </c>
      <c r="L211" s="362">
        <v>5</v>
      </c>
      <c r="M211" s="362" t="s">
        <v>23</v>
      </c>
      <c r="N211" s="362" t="s">
        <v>23</v>
      </c>
      <c r="O211" s="17"/>
      <c r="P211" s="362"/>
      <c r="Q211" s="362"/>
      <c r="R211" s="360"/>
      <c r="S211" s="362" t="s">
        <v>23</v>
      </c>
      <c r="T211" s="342" t="s">
        <v>24</v>
      </c>
      <c r="U211" s="361"/>
    </row>
    <row r="212" spans="1:21" ht="33.6" customHeight="1">
      <c r="A212" s="491">
        <v>201</v>
      </c>
      <c r="B212" s="376" t="s">
        <v>1191</v>
      </c>
      <c r="C212" s="491">
        <v>201</v>
      </c>
      <c r="D212" s="361" t="s">
        <v>22</v>
      </c>
      <c r="E212" s="361">
        <v>2016</v>
      </c>
      <c r="F212" s="362" t="s">
        <v>16</v>
      </c>
      <c r="G212" s="362" t="s">
        <v>17</v>
      </c>
      <c r="H212" s="361" t="s">
        <v>22</v>
      </c>
      <c r="I212" s="492" t="s">
        <v>19</v>
      </c>
      <c r="J212" s="282" t="s">
        <v>4141</v>
      </c>
      <c r="K212" s="361">
        <v>2016</v>
      </c>
      <c r="L212" s="362">
        <v>6</v>
      </c>
      <c r="M212" s="362" t="s">
        <v>23</v>
      </c>
      <c r="N212" s="362" t="s">
        <v>23</v>
      </c>
      <c r="O212" s="17"/>
      <c r="P212" s="362"/>
      <c r="Q212" s="362"/>
      <c r="R212" s="360"/>
      <c r="S212" s="362" t="s">
        <v>23</v>
      </c>
      <c r="T212" s="342" t="s">
        <v>24</v>
      </c>
      <c r="U212" s="361"/>
    </row>
    <row r="213" spans="1:21" ht="33.6" customHeight="1">
      <c r="A213" s="491">
        <v>202</v>
      </c>
      <c r="B213" s="376" t="s">
        <v>1191</v>
      </c>
      <c r="C213" s="491">
        <v>202</v>
      </c>
      <c r="D213" s="361" t="s">
        <v>22</v>
      </c>
      <c r="E213" s="361">
        <v>2016</v>
      </c>
      <c r="F213" s="362" t="s">
        <v>16</v>
      </c>
      <c r="G213" s="362" t="s">
        <v>17</v>
      </c>
      <c r="H213" s="361" t="s">
        <v>22</v>
      </c>
      <c r="I213" s="492" t="s">
        <v>19</v>
      </c>
      <c r="J213" s="282" t="s">
        <v>4142</v>
      </c>
      <c r="K213" s="361">
        <v>2016</v>
      </c>
      <c r="L213" s="362">
        <v>14</v>
      </c>
      <c r="M213" s="362" t="s">
        <v>23</v>
      </c>
      <c r="N213" s="362" t="s">
        <v>23</v>
      </c>
      <c r="O213" s="17"/>
      <c r="P213" s="362"/>
      <c r="Q213" s="362"/>
      <c r="R213" s="360"/>
      <c r="S213" s="362" t="s">
        <v>23</v>
      </c>
      <c r="T213" s="342" t="s">
        <v>24</v>
      </c>
      <c r="U213" s="361"/>
    </row>
    <row r="214" spans="1:21" ht="33.6" customHeight="1">
      <c r="A214" s="491">
        <v>203</v>
      </c>
      <c r="B214" s="376" t="s">
        <v>1191</v>
      </c>
      <c r="C214" s="491">
        <v>203</v>
      </c>
      <c r="D214" s="361" t="s">
        <v>22</v>
      </c>
      <c r="E214" s="361">
        <v>2016</v>
      </c>
      <c r="F214" s="362" t="s">
        <v>16</v>
      </c>
      <c r="G214" s="362" t="s">
        <v>17</v>
      </c>
      <c r="H214" s="361" t="s">
        <v>22</v>
      </c>
      <c r="I214" s="492" t="s">
        <v>19</v>
      </c>
      <c r="J214" s="282" t="s">
        <v>4143</v>
      </c>
      <c r="K214" s="361">
        <v>2016</v>
      </c>
      <c r="L214" s="362">
        <v>3</v>
      </c>
      <c r="M214" s="362" t="s">
        <v>23</v>
      </c>
      <c r="N214" s="362" t="s">
        <v>23</v>
      </c>
      <c r="O214" s="17"/>
      <c r="P214" s="362"/>
      <c r="Q214" s="362"/>
      <c r="R214" s="360"/>
      <c r="S214" s="362" t="s">
        <v>23</v>
      </c>
      <c r="T214" s="342" t="s">
        <v>24</v>
      </c>
      <c r="U214" s="361"/>
    </row>
    <row r="215" spans="1:21" ht="33.6" customHeight="1">
      <c r="A215" s="491">
        <v>204</v>
      </c>
      <c r="B215" s="376" t="s">
        <v>1191</v>
      </c>
      <c r="C215" s="491">
        <v>204</v>
      </c>
      <c r="D215" s="361" t="s">
        <v>22</v>
      </c>
      <c r="E215" s="361">
        <v>2016</v>
      </c>
      <c r="F215" s="362" t="s">
        <v>16</v>
      </c>
      <c r="G215" s="362" t="s">
        <v>17</v>
      </c>
      <c r="H215" s="361" t="s">
        <v>22</v>
      </c>
      <c r="I215" s="492" t="s">
        <v>19</v>
      </c>
      <c r="J215" s="282" t="s">
        <v>4144</v>
      </c>
      <c r="K215" s="361">
        <v>2016</v>
      </c>
      <c r="L215" s="362">
        <v>16</v>
      </c>
      <c r="M215" s="362" t="s">
        <v>23</v>
      </c>
      <c r="N215" s="362" t="s">
        <v>23</v>
      </c>
      <c r="O215" s="17"/>
      <c r="P215" s="362"/>
      <c r="Q215" s="362"/>
      <c r="R215" s="360"/>
      <c r="S215" s="362" t="s">
        <v>23</v>
      </c>
      <c r="T215" s="342" t="s">
        <v>24</v>
      </c>
      <c r="U215" s="361"/>
    </row>
    <row r="216" spans="1:21" ht="33.6" customHeight="1">
      <c r="A216" s="491">
        <v>205</v>
      </c>
      <c r="B216" s="376" t="s">
        <v>1191</v>
      </c>
      <c r="C216" s="491">
        <v>205</v>
      </c>
      <c r="D216" s="361" t="s">
        <v>22</v>
      </c>
      <c r="E216" s="361">
        <v>2016</v>
      </c>
      <c r="F216" s="362" t="s">
        <v>16</v>
      </c>
      <c r="G216" s="362" t="s">
        <v>17</v>
      </c>
      <c r="H216" s="361" t="s">
        <v>22</v>
      </c>
      <c r="I216" s="492" t="s">
        <v>19</v>
      </c>
      <c r="J216" s="282" t="s">
        <v>4145</v>
      </c>
      <c r="K216" s="361">
        <v>2016</v>
      </c>
      <c r="L216" s="362">
        <v>3</v>
      </c>
      <c r="M216" s="362" t="s">
        <v>23</v>
      </c>
      <c r="N216" s="362" t="s">
        <v>23</v>
      </c>
      <c r="O216" s="17"/>
      <c r="P216" s="362"/>
      <c r="Q216" s="362"/>
      <c r="R216" s="360"/>
      <c r="S216" s="362" t="s">
        <v>23</v>
      </c>
      <c r="T216" s="342" t="s">
        <v>24</v>
      </c>
      <c r="U216" s="361"/>
    </row>
    <row r="217" spans="1:21" ht="33.6" customHeight="1">
      <c r="A217" s="491">
        <v>206</v>
      </c>
      <c r="B217" s="376" t="s">
        <v>1191</v>
      </c>
      <c r="C217" s="491">
        <v>206</v>
      </c>
      <c r="D217" s="361" t="s">
        <v>22</v>
      </c>
      <c r="E217" s="361">
        <v>2016</v>
      </c>
      <c r="F217" s="362" t="s">
        <v>16</v>
      </c>
      <c r="G217" s="362" t="s">
        <v>17</v>
      </c>
      <c r="H217" s="361" t="s">
        <v>22</v>
      </c>
      <c r="I217" s="492" t="s">
        <v>19</v>
      </c>
      <c r="J217" s="282" t="s">
        <v>4146</v>
      </c>
      <c r="K217" s="361">
        <v>2016</v>
      </c>
      <c r="L217" s="362">
        <v>6</v>
      </c>
      <c r="M217" s="362" t="s">
        <v>23</v>
      </c>
      <c r="N217" s="362" t="s">
        <v>23</v>
      </c>
      <c r="O217" s="17"/>
      <c r="P217" s="362"/>
      <c r="Q217" s="362"/>
      <c r="R217" s="360"/>
      <c r="S217" s="362" t="s">
        <v>23</v>
      </c>
      <c r="T217" s="342" t="s">
        <v>24</v>
      </c>
      <c r="U217" s="361"/>
    </row>
    <row r="218" spans="1:21" ht="33.6" customHeight="1">
      <c r="A218" s="491">
        <v>207</v>
      </c>
      <c r="B218" s="376" t="s">
        <v>1191</v>
      </c>
      <c r="C218" s="491">
        <v>207</v>
      </c>
      <c r="D218" s="361" t="s">
        <v>22</v>
      </c>
      <c r="E218" s="361">
        <v>2016</v>
      </c>
      <c r="F218" s="362" t="s">
        <v>16</v>
      </c>
      <c r="G218" s="362" t="s">
        <v>17</v>
      </c>
      <c r="H218" s="361" t="s">
        <v>22</v>
      </c>
      <c r="I218" s="492" t="s">
        <v>19</v>
      </c>
      <c r="J218" s="282" t="s">
        <v>4147</v>
      </c>
      <c r="K218" s="361">
        <v>2016</v>
      </c>
      <c r="L218" s="362">
        <v>3</v>
      </c>
      <c r="M218" s="362" t="s">
        <v>23</v>
      </c>
      <c r="N218" s="362" t="s">
        <v>23</v>
      </c>
      <c r="O218" s="17"/>
      <c r="P218" s="362"/>
      <c r="Q218" s="362"/>
      <c r="R218" s="360"/>
      <c r="S218" s="362" t="s">
        <v>23</v>
      </c>
      <c r="T218" s="342" t="s">
        <v>24</v>
      </c>
      <c r="U218" s="361"/>
    </row>
    <row r="219" spans="1:21" ht="50.45" customHeight="1">
      <c r="A219" s="491">
        <v>208</v>
      </c>
      <c r="B219" s="376" t="s">
        <v>1191</v>
      </c>
      <c r="C219" s="491">
        <v>208</v>
      </c>
      <c r="D219" s="361" t="s">
        <v>22</v>
      </c>
      <c r="E219" s="361">
        <v>2016</v>
      </c>
      <c r="F219" s="362" t="s">
        <v>16</v>
      </c>
      <c r="G219" s="362" t="s">
        <v>17</v>
      </c>
      <c r="H219" s="361" t="s">
        <v>22</v>
      </c>
      <c r="I219" s="492" t="s">
        <v>19</v>
      </c>
      <c r="J219" s="282" t="s">
        <v>4148</v>
      </c>
      <c r="K219" s="361">
        <v>2016</v>
      </c>
      <c r="L219" s="1018">
        <v>2</v>
      </c>
      <c r="M219" s="362" t="s">
        <v>23</v>
      </c>
      <c r="N219" s="362" t="s">
        <v>23</v>
      </c>
      <c r="O219" s="17"/>
      <c r="P219" s="362"/>
      <c r="Q219" s="362"/>
      <c r="R219" s="360"/>
      <c r="S219" s="362" t="s">
        <v>23</v>
      </c>
      <c r="T219" s="342" t="s">
        <v>24</v>
      </c>
      <c r="U219" s="361"/>
    </row>
    <row r="220" spans="1:21" ht="33.6" customHeight="1">
      <c r="A220" s="491">
        <v>209</v>
      </c>
      <c r="B220" s="376" t="s">
        <v>1191</v>
      </c>
      <c r="C220" s="491">
        <v>209</v>
      </c>
      <c r="D220" s="361" t="s">
        <v>22</v>
      </c>
      <c r="E220" s="361">
        <v>2016</v>
      </c>
      <c r="F220" s="362" t="s">
        <v>16</v>
      </c>
      <c r="G220" s="362" t="s">
        <v>17</v>
      </c>
      <c r="H220" s="361" t="s">
        <v>22</v>
      </c>
      <c r="I220" s="492" t="s">
        <v>19</v>
      </c>
      <c r="J220" s="282" t="s">
        <v>4149</v>
      </c>
      <c r="K220" s="361">
        <v>2016</v>
      </c>
      <c r="L220" s="362">
        <v>8</v>
      </c>
      <c r="M220" s="362" t="s">
        <v>23</v>
      </c>
      <c r="N220" s="362" t="s">
        <v>23</v>
      </c>
      <c r="O220" s="17"/>
      <c r="P220" s="362"/>
      <c r="Q220" s="362"/>
      <c r="R220" s="360"/>
      <c r="S220" s="362" t="s">
        <v>23</v>
      </c>
      <c r="T220" s="342" t="s">
        <v>24</v>
      </c>
      <c r="U220" s="361"/>
    </row>
    <row r="221" spans="1:21" ht="45" customHeight="1">
      <c r="A221" s="491">
        <v>210</v>
      </c>
      <c r="B221" s="376" t="s">
        <v>1191</v>
      </c>
      <c r="C221" s="491">
        <v>210</v>
      </c>
      <c r="D221" s="361" t="s">
        <v>22</v>
      </c>
      <c r="E221" s="361">
        <v>2016</v>
      </c>
      <c r="F221" s="362" t="s">
        <v>16</v>
      </c>
      <c r="G221" s="362" t="s">
        <v>17</v>
      </c>
      <c r="H221" s="361" t="s">
        <v>22</v>
      </c>
      <c r="I221" s="492" t="s">
        <v>19</v>
      </c>
      <c r="J221" s="282" t="s">
        <v>4150</v>
      </c>
      <c r="K221" s="361">
        <v>2016</v>
      </c>
      <c r="L221" s="362">
        <v>2</v>
      </c>
      <c r="M221" s="362" t="s">
        <v>23</v>
      </c>
      <c r="N221" s="362" t="s">
        <v>23</v>
      </c>
      <c r="O221" s="17"/>
      <c r="P221" s="362"/>
      <c r="Q221" s="362"/>
      <c r="R221" s="360"/>
      <c r="S221" s="362" t="s">
        <v>23</v>
      </c>
      <c r="T221" s="342" t="s">
        <v>24</v>
      </c>
      <c r="U221" s="361"/>
    </row>
    <row r="222" spans="1:21" ht="45" customHeight="1">
      <c r="A222" s="491">
        <v>211</v>
      </c>
      <c r="B222" s="376" t="s">
        <v>1191</v>
      </c>
      <c r="C222" s="491">
        <v>211</v>
      </c>
      <c r="D222" s="361" t="s">
        <v>22</v>
      </c>
      <c r="E222" s="361">
        <v>2016</v>
      </c>
      <c r="F222" s="362" t="s">
        <v>16</v>
      </c>
      <c r="G222" s="362" t="s">
        <v>17</v>
      </c>
      <c r="H222" s="361" t="s">
        <v>22</v>
      </c>
      <c r="I222" s="492" t="s">
        <v>19</v>
      </c>
      <c r="J222" s="282" t="s">
        <v>4151</v>
      </c>
      <c r="K222" s="361">
        <v>2016</v>
      </c>
      <c r="L222" s="362">
        <v>7</v>
      </c>
      <c r="M222" s="362" t="s">
        <v>23</v>
      </c>
      <c r="N222" s="362" t="s">
        <v>23</v>
      </c>
      <c r="O222" s="17"/>
      <c r="P222" s="362"/>
      <c r="Q222" s="362"/>
      <c r="R222" s="360"/>
      <c r="S222" s="362" t="s">
        <v>23</v>
      </c>
      <c r="T222" s="342" t="s">
        <v>24</v>
      </c>
      <c r="U222" s="361"/>
    </row>
    <row r="223" spans="1:21" ht="33.6" customHeight="1">
      <c r="A223" s="491">
        <v>212</v>
      </c>
      <c r="B223" s="376" t="s">
        <v>1191</v>
      </c>
      <c r="C223" s="491">
        <v>212</v>
      </c>
      <c r="D223" s="361" t="s">
        <v>22</v>
      </c>
      <c r="E223" s="361">
        <v>2016</v>
      </c>
      <c r="F223" s="362" t="s">
        <v>16</v>
      </c>
      <c r="G223" s="362" t="s">
        <v>17</v>
      </c>
      <c r="H223" s="361" t="s">
        <v>22</v>
      </c>
      <c r="I223" s="492" t="s">
        <v>19</v>
      </c>
      <c r="J223" s="282" t="s">
        <v>4152</v>
      </c>
      <c r="K223" s="361">
        <v>2016</v>
      </c>
      <c r="L223" s="362">
        <v>7</v>
      </c>
      <c r="M223" s="362" t="s">
        <v>23</v>
      </c>
      <c r="N223" s="362" t="s">
        <v>23</v>
      </c>
      <c r="O223" s="17"/>
      <c r="P223" s="362"/>
      <c r="Q223" s="362"/>
      <c r="R223" s="360"/>
      <c r="S223" s="362" t="s">
        <v>23</v>
      </c>
      <c r="T223" s="342" t="s">
        <v>24</v>
      </c>
      <c r="U223" s="361"/>
    </row>
    <row r="224" spans="1:21" ht="33.6" customHeight="1">
      <c r="A224" s="491">
        <v>213</v>
      </c>
      <c r="B224" s="376" t="s">
        <v>1191</v>
      </c>
      <c r="C224" s="491">
        <v>213</v>
      </c>
      <c r="D224" s="361" t="s">
        <v>22</v>
      </c>
      <c r="E224" s="361">
        <v>2016</v>
      </c>
      <c r="F224" s="362" t="s">
        <v>16</v>
      </c>
      <c r="G224" s="362" t="s">
        <v>17</v>
      </c>
      <c r="H224" s="361" t="s">
        <v>22</v>
      </c>
      <c r="I224" s="492" t="s">
        <v>19</v>
      </c>
      <c r="J224" s="282" t="s">
        <v>4153</v>
      </c>
      <c r="K224" s="361">
        <v>2016</v>
      </c>
      <c r="L224" s="362">
        <v>14</v>
      </c>
      <c r="M224" s="362" t="s">
        <v>23</v>
      </c>
      <c r="N224" s="362" t="s">
        <v>23</v>
      </c>
      <c r="O224" s="17"/>
      <c r="P224" s="362"/>
      <c r="Q224" s="362"/>
      <c r="R224" s="360"/>
      <c r="S224" s="362" t="s">
        <v>23</v>
      </c>
      <c r="T224" s="342" t="s">
        <v>24</v>
      </c>
      <c r="U224" s="361"/>
    </row>
    <row r="225" spans="1:21" ht="33.6" customHeight="1">
      <c r="A225" s="491">
        <v>214</v>
      </c>
      <c r="B225" s="376" t="s">
        <v>1191</v>
      </c>
      <c r="C225" s="491">
        <v>214</v>
      </c>
      <c r="D225" s="361" t="s">
        <v>22</v>
      </c>
      <c r="E225" s="361">
        <v>2016</v>
      </c>
      <c r="F225" s="362" t="s">
        <v>16</v>
      </c>
      <c r="G225" s="362" t="s">
        <v>17</v>
      </c>
      <c r="H225" s="361" t="s">
        <v>22</v>
      </c>
      <c r="I225" s="492" t="s">
        <v>19</v>
      </c>
      <c r="J225" s="282" t="s">
        <v>4154</v>
      </c>
      <c r="K225" s="361">
        <v>2016</v>
      </c>
      <c r="L225" s="362">
        <v>5</v>
      </c>
      <c r="M225" s="362" t="s">
        <v>23</v>
      </c>
      <c r="N225" s="362" t="s">
        <v>23</v>
      </c>
      <c r="O225" s="17"/>
      <c r="P225" s="362"/>
      <c r="Q225" s="362"/>
      <c r="R225" s="360"/>
      <c r="S225" s="362" t="s">
        <v>23</v>
      </c>
      <c r="T225" s="342" t="s">
        <v>24</v>
      </c>
      <c r="U225" s="361"/>
    </row>
    <row r="226" spans="1:21" ht="33.6" customHeight="1">
      <c r="A226" s="491">
        <v>215</v>
      </c>
      <c r="B226" s="376" t="s">
        <v>1191</v>
      </c>
      <c r="C226" s="491">
        <v>215</v>
      </c>
      <c r="D226" s="361" t="s">
        <v>22</v>
      </c>
      <c r="E226" s="361">
        <v>2016</v>
      </c>
      <c r="F226" s="362" t="s">
        <v>16</v>
      </c>
      <c r="G226" s="362" t="s">
        <v>17</v>
      </c>
      <c r="H226" s="361" t="s">
        <v>22</v>
      </c>
      <c r="I226" s="492" t="s">
        <v>19</v>
      </c>
      <c r="J226" s="282" t="s">
        <v>4155</v>
      </c>
      <c r="K226" s="361">
        <v>2016</v>
      </c>
      <c r="L226" s="362">
        <v>11</v>
      </c>
      <c r="M226" s="362" t="s">
        <v>23</v>
      </c>
      <c r="N226" s="362" t="s">
        <v>23</v>
      </c>
      <c r="O226" s="17"/>
      <c r="P226" s="362"/>
      <c r="Q226" s="362"/>
      <c r="R226" s="360"/>
      <c r="S226" s="362" t="s">
        <v>23</v>
      </c>
      <c r="T226" s="342" t="s">
        <v>24</v>
      </c>
      <c r="U226" s="361"/>
    </row>
    <row r="227" spans="1:21" ht="33.6" customHeight="1">
      <c r="A227" s="491">
        <v>216</v>
      </c>
      <c r="B227" s="376" t="s">
        <v>1191</v>
      </c>
      <c r="C227" s="491">
        <v>216</v>
      </c>
      <c r="D227" s="361" t="s">
        <v>22</v>
      </c>
      <c r="E227" s="361">
        <v>2016</v>
      </c>
      <c r="F227" s="362" t="s">
        <v>16</v>
      </c>
      <c r="G227" s="362" t="s">
        <v>17</v>
      </c>
      <c r="H227" s="361" t="s">
        <v>22</v>
      </c>
      <c r="I227" s="492" t="s">
        <v>19</v>
      </c>
      <c r="J227" s="282" t="s">
        <v>4156</v>
      </c>
      <c r="K227" s="361">
        <v>2016</v>
      </c>
      <c r="L227" s="362">
        <v>7</v>
      </c>
      <c r="M227" s="362" t="s">
        <v>23</v>
      </c>
      <c r="N227" s="362" t="s">
        <v>23</v>
      </c>
      <c r="O227" s="17"/>
      <c r="P227" s="362"/>
      <c r="Q227" s="362"/>
      <c r="R227" s="360"/>
      <c r="S227" s="362" t="s">
        <v>23</v>
      </c>
      <c r="T227" s="342" t="s">
        <v>24</v>
      </c>
      <c r="U227" s="361"/>
    </row>
    <row r="228" spans="1:21" ht="33.6" customHeight="1">
      <c r="A228" s="491">
        <v>217</v>
      </c>
      <c r="B228" s="376" t="s">
        <v>1191</v>
      </c>
      <c r="C228" s="491">
        <v>217</v>
      </c>
      <c r="D228" s="361" t="s">
        <v>22</v>
      </c>
      <c r="E228" s="361">
        <v>2016</v>
      </c>
      <c r="F228" s="362" t="s">
        <v>16</v>
      </c>
      <c r="G228" s="362" t="s">
        <v>17</v>
      </c>
      <c r="H228" s="361" t="s">
        <v>22</v>
      </c>
      <c r="I228" s="492" t="s">
        <v>19</v>
      </c>
      <c r="J228" s="282" t="s">
        <v>4157</v>
      </c>
      <c r="K228" s="361">
        <v>2016</v>
      </c>
      <c r="L228" s="362">
        <v>7</v>
      </c>
      <c r="M228" s="362" t="s">
        <v>23</v>
      </c>
      <c r="N228" s="362" t="s">
        <v>23</v>
      </c>
      <c r="O228" s="17"/>
      <c r="P228" s="362"/>
      <c r="Q228" s="362"/>
      <c r="R228" s="360"/>
      <c r="S228" s="362" t="s">
        <v>23</v>
      </c>
      <c r="T228" s="342" t="s">
        <v>24</v>
      </c>
      <c r="U228" s="361"/>
    </row>
    <row r="229" spans="1:21" ht="33.6" customHeight="1">
      <c r="A229" s="491">
        <v>218</v>
      </c>
      <c r="B229" s="376" t="s">
        <v>1191</v>
      </c>
      <c r="C229" s="491">
        <v>218</v>
      </c>
      <c r="D229" s="361" t="s">
        <v>22</v>
      </c>
      <c r="E229" s="361">
        <v>2016</v>
      </c>
      <c r="F229" s="362" t="s">
        <v>16</v>
      </c>
      <c r="G229" s="362" t="s">
        <v>17</v>
      </c>
      <c r="H229" s="361" t="s">
        <v>22</v>
      </c>
      <c r="I229" s="492" t="s">
        <v>19</v>
      </c>
      <c r="J229" s="282" t="s">
        <v>4158</v>
      </c>
      <c r="K229" s="361">
        <v>2016</v>
      </c>
      <c r="L229" s="362">
        <v>15</v>
      </c>
      <c r="M229" s="362" t="s">
        <v>23</v>
      </c>
      <c r="N229" s="362" t="s">
        <v>23</v>
      </c>
      <c r="O229" s="17"/>
      <c r="P229" s="362"/>
      <c r="Q229" s="362"/>
      <c r="R229" s="360"/>
      <c r="S229" s="362" t="s">
        <v>23</v>
      </c>
      <c r="T229" s="342" t="s">
        <v>24</v>
      </c>
      <c r="U229" s="361"/>
    </row>
    <row r="230" spans="1:21" ht="33.6" customHeight="1">
      <c r="A230" s="491">
        <v>219</v>
      </c>
      <c r="B230" s="376" t="s">
        <v>1191</v>
      </c>
      <c r="C230" s="491">
        <v>219</v>
      </c>
      <c r="D230" s="361" t="s">
        <v>22</v>
      </c>
      <c r="E230" s="361">
        <v>2016</v>
      </c>
      <c r="F230" s="362" t="s">
        <v>16</v>
      </c>
      <c r="G230" s="362" t="s">
        <v>17</v>
      </c>
      <c r="H230" s="361" t="s">
        <v>22</v>
      </c>
      <c r="I230" s="492" t="s">
        <v>19</v>
      </c>
      <c r="J230" s="282" t="s">
        <v>4159</v>
      </c>
      <c r="K230" s="361">
        <v>2016</v>
      </c>
      <c r="L230" s="362">
        <v>4</v>
      </c>
      <c r="M230" s="362" t="s">
        <v>23</v>
      </c>
      <c r="N230" s="362" t="s">
        <v>23</v>
      </c>
      <c r="O230" s="17"/>
      <c r="P230" s="362"/>
      <c r="Q230" s="362"/>
      <c r="R230" s="360"/>
      <c r="S230" s="362" t="s">
        <v>23</v>
      </c>
      <c r="T230" s="342" t="s">
        <v>24</v>
      </c>
      <c r="U230" s="361"/>
    </row>
    <row r="231" spans="1:21" ht="33.6" customHeight="1">
      <c r="A231" s="491">
        <v>220</v>
      </c>
      <c r="B231" s="376" t="s">
        <v>1191</v>
      </c>
      <c r="C231" s="491">
        <v>220</v>
      </c>
      <c r="D231" s="361" t="s">
        <v>22</v>
      </c>
      <c r="E231" s="361">
        <v>2016</v>
      </c>
      <c r="F231" s="362" t="s">
        <v>16</v>
      </c>
      <c r="G231" s="362" t="s">
        <v>17</v>
      </c>
      <c r="H231" s="361" t="s">
        <v>22</v>
      </c>
      <c r="I231" s="492" t="s">
        <v>19</v>
      </c>
      <c r="J231" s="282" t="s">
        <v>4160</v>
      </c>
      <c r="K231" s="361">
        <v>2016</v>
      </c>
      <c r="L231" s="362">
        <v>8</v>
      </c>
      <c r="M231" s="362" t="s">
        <v>23</v>
      </c>
      <c r="N231" s="362" t="s">
        <v>23</v>
      </c>
      <c r="O231" s="17"/>
      <c r="P231" s="362"/>
      <c r="Q231" s="362"/>
      <c r="R231" s="360"/>
      <c r="S231" s="362" t="s">
        <v>23</v>
      </c>
      <c r="T231" s="342" t="s">
        <v>24</v>
      </c>
      <c r="U231" s="361"/>
    </row>
    <row r="232" spans="1:21" ht="44.45" customHeight="1">
      <c r="A232" s="491">
        <v>221</v>
      </c>
      <c r="B232" s="376" t="s">
        <v>1191</v>
      </c>
      <c r="C232" s="491">
        <v>221</v>
      </c>
      <c r="D232" s="361" t="s">
        <v>22</v>
      </c>
      <c r="E232" s="361">
        <v>2016</v>
      </c>
      <c r="F232" s="362" t="s">
        <v>16</v>
      </c>
      <c r="G232" s="362" t="s">
        <v>17</v>
      </c>
      <c r="H232" s="361" t="s">
        <v>22</v>
      </c>
      <c r="I232" s="492" t="s">
        <v>19</v>
      </c>
      <c r="J232" s="282" t="s">
        <v>4161</v>
      </c>
      <c r="K232" s="361">
        <v>2016</v>
      </c>
      <c r="L232" s="362">
        <v>6</v>
      </c>
      <c r="M232" s="362" t="s">
        <v>23</v>
      </c>
      <c r="N232" s="362" t="s">
        <v>23</v>
      </c>
      <c r="O232" s="17"/>
      <c r="P232" s="362"/>
      <c r="Q232" s="362"/>
      <c r="R232" s="360"/>
      <c r="S232" s="362" t="s">
        <v>23</v>
      </c>
      <c r="T232" s="342" t="s">
        <v>24</v>
      </c>
      <c r="U232" s="361"/>
    </row>
    <row r="233" spans="1:21" ht="43.9" customHeight="1">
      <c r="A233" s="491">
        <v>222</v>
      </c>
      <c r="B233" s="376" t="s">
        <v>1191</v>
      </c>
      <c r="C233" s="491">
        <v>222</v>
      </c>
      <c r="D233" s="361" t="s">
        <v>22</v>
      </c>
      <c r="E233" s="361">
        <v>2016</v>
      </c>
      <c r="F233" s="362" t="s">
        <v>16</v>
      </c>
      <c r="G233" s="362" t="s">
        <v>17</v>
      </c>
      <c r="H233" s="361" t="s">
        <v>22</v>
      </c>
      <c r="I233" s="492" t="s">
        <v>19</v>
      </c>
      <c r="J233" s="282" t="s">
        <v>4162</v>
      </c>
      <c r="K233" s="361">
        <v>2016</v>
      </c>
      <c r="L233" s="362">
        <v>3</v>
      </c>
      <c r="M233" s="362" t="s">
        <v>23</v>
      </c>
      <c r="N233" s="362" t="s">
        <v>23</v>
      </c>
      <c r="O233" s="17"/>
      <c r="P233" s="362"/>
      <c r="Q233" s="362"/>
      <c r="R233" s="360"/>
      <c r="S233" s="362" t="s">
        <v>23</v>
      </c>
      <c r="T233" s="342" t="s">
        <v>24</v>
      </c>
      <c r="U233" s="361"/>
    </row>
    <row r="234" spans="1:21" ht="33.6" customHeight="1">
      <c r="A234" s="491">
        <v>223</v>
      </c>
      <c r="B234" s="376" t="s">
        <v>1191</v>
      </c>
      <c r="C234" s="491">
        <v>223</v>
      </c>
      <c r="D234" s="361" t="s">
        <v>22</v>
      </c>
      <c r="E234" s="361">
        <v>2016</v>
      </c>
      <c r="F234" s="362" t="s">
        <v>16</v>
      </c>
      <c r="G234" s="362" t="s">
        <v>17</v>
      </c>
      <c r="H234" s="361" t="s">
        <v>22</v>
      </c>
      <c r="I234" s="492" t="s">
        <v>19</v>
      </c>
      <c r="J234" s="282" t="s">
        <v>4163</v>
      </c>
      <c r="K234" s="361">
        <v>2016</v>
      </c>
      <c r="L234" s="362">
        <v>1</v>
      </c>
      <c r="M234" s="362" t="s">
        <v>23</v>
      </c>
      <c r="N234" s="362" t="s">
        <v>23</v>
      </c>
      <c r="O234" s="17"/>
      <c r="P234" s="362"/>
      <c r="Q234" s="362"/>
      <c r="R234" s="360"/>
      <c r="S234" s="362" t="s">
        <v>23</v>
      </c>
      <c r="T234" s="342" t="s">
        <v>24</v>
      </c>
      <c r="U234" s="361"/>
    </row>
    <row r="235" spans="1:21" ht="33.6" customHeight="1">
      <c r="A235" s="491">
        <v>224</v>
      </c>
      <c r="B235" s="376" t="s">
        <v>1191</v>
      </c>
      <c r="C235" s="491">
        <v>224</v>
      </c>
      <c r="D235" s="361" t="s">
        <v>22</v>
      </c>
      <c r="E235" s="361">
        <v>2016</v>
      </c>
      <c r="F235" s="362" t="s">
        <v>16</v>
      </c>
      <c r="G235" s="362" t="s">
        <v>17</v>
      </c>
      <c r="H235" s="361" t="s">
        <v>22</v>
      </c>
      <c r="I235" s="492" t="s">
        <v>19</v>
      </c>
      <c r="J235" s="282" t="s">
        <v>4164</v>
      </c>
      <c r="K235" s="361">
        <v>2016</v>
      </c>
      <c r="L235" s="362">
        <v>4</v>
      </c>
      <c r="M235" s="362" t="s">
        <v>23</v>
      </c>
      <c r="N235" s="362" t="s">
        <v>23</v>
      </c>
      <c r="O235" s="17"/>
      <c r="P235" s="362"/>
      <c r="Q235" s="362"/>
      <c r="R235" s="360"/>
      <c r="S235" s="362" t="s">
        <v>23</v>
      </c>
      <c r="T235" s="342" t="s">
        <v>24</v>
      </c>
      <c r="U235" s="361"/>
    </row>
    <row r="236" spans="1:21" ht="33.6" customHeight="1">
      <c r="A236" s="491">
        <v>225</v>
      </c>
      <c r="B236" s="376" t="s">
        <v>1191</v>
      </c>
      <c r="C236" s="491">
        <v>225</v>
      </c>
      <c r="D236" s="361" t="s">
        <v>22</v>
      </c>
      <c r="E236" s="361">
        <v>2016</v>
      </c>
      <c r="F236" s="362" t="s">
        <v>16</v>
      </c>
      <c r="G236" s="362" t="s">
        <v>17</v>
      </c>
      <c r="H236" s="361" t="s">
        <v>22</v>
      </c>
      <c r="I236" s="492" t="s">
        <v>19</v>
      </c>
      <c r="J236" s="282" t="s">
        <v>4165</v>
      </c>
      <c r="K236" s="361">
        <v>2016</v>
      </c>
      <c r="L236" s="362">
        <v>11</v>
      </c>
      <c r="M236" s="362" t="s">
        <v>23</v>
      </c>
      <c r="N236" s="362" t="s">
        <v>23</v>
      </c>
      <c r="O236" s="17"/>
      <c r="P236" s="362"/>
      <c r="Q236" s="362"/>
      <c r="R236" s="360"/>
      <c r="S236" s="362" t="s">
        <v>23</v>
      </c>
      <c r="T236" s="342" t="s">
        <v>24</v>
      </c>
      <c r="U236" s="361"/>
    </row>
    <row r="237" spans="1:21" ht="33.6" customHeight="1">
      <c r="A237" s="491">
        <v>226</v>
      </c>
      <c r="B237" s="376" t="s">
        <v>1191</v>
      </c>
      <c r="C237" s="491">
        <v>226</v>
      </c>
      <c r="D237" s="361" t="s">
        <v>22</v>
      </c>
      <c r="E237" s="361">
        <v>2016</v>
      </c>
      <c r="F237" s="362" t="s">
        <v>16</v>
      </c>
      <c r="G237" s="362" t="s">
        <v>17</v>
      </c>
      <c r="H237" s="361" t="s">
        <v>22</v>
      </c>
      <c r="I237" s="492" t="s">
        <v>19</v>
      </c>
      <c r="J237" s="282" t="s">
        <v>4166</v>
      </c>
      <c r="K237" s="361">
        <v>2016</v>
      </c>
      <c r="L237" s="362">
        <v>4</v>
      </c>
      <c r="M237" s="362" t="s">
        <v>23</v>
      </c>
      <c r="N237" s="362" t="s">
        <v>23</v>
      </c>
      <c r="O237" s="17"/>
      <c r="P237" s="362"/>
      <c r="Q237" s="362"/>
      <c r="R237" s="360"/>
      <c r="S237" s="362" t="s">
        <v>23</v>
      </c>
      <c r="T237" s="342" t="s">
        <v>24</v>
      </c>
      <c r="U237" s="361"/>
    </row>
    <row r="238" spans="1:21" ht="33.6" customHeight="1">
      <c r="A238" s="491">
        <v>227</v>
      </c>
      <c r="B238" s="376" t="s">
        <v>1191</v>
      </c>
      <c r="C238" s="491">
        <v>227</v>
      </c>
      <c r="D238" s="361" t="s">
        <v>22</v>
      </c>
      <c r="E238" s="361">
        <v>2016</v>
      </c>
      <c r="F238" s="362" t="s">
        <v>16</v>
      </c>
      <c r="G238" s="362" t="s">
        <v>17</v>
      </c>
      <c r="H238" s="361" t="s">
        <v>22</v>
      </c>
      <c r="I238" s="492" t="s">
        <v>19</v>
      </c>
      <c r="J238" s="282" t="s">
        <v>4167</v>
      </c>
      <c r="K238" s="361">
        <v>2016</v>
      </c>
      <c r="L238" s="362">
        <v>1</v>
      </c>
      <c r="M238" s="362" t="s">
        <v>23</v>
      </c>
      <c r="N238" s="362" t="s">
        <v>23</v>
      </c>
      <c r="O238" s="17"/>
      <c r="P238" s="362"/>
      <c r="Q238" s="362"/>
      <c r="R238" s="360"/>
      <c r="S238" s="362" t="s">
        <v>23</v>
      </c>
      <c r="T238" s="342" t="s">
        <v>24</v>
      </c>
      <c r="U238" s="361"/>
    </row>
    <row r="239" spans="1:21" ht="43.9" customHeight="1">
      <c r="A239" s="491">
        <v>228</v>
      </c>
      <c r="B239" s="376" t="s">
        <v>1191</v>
      </c>
      <c r="C239" s="491">
        <v>228</v>
      </c>
      <c r="D239" s="361" t="s">
        <v>22</v>
      </c>
      <c r="E239" s="361">
        <v>2016</v>
      </c>
      <c r="F239" s="362" t="s">
        <v>16</v>
      </c>
      <c r="G239" s="362" t="s">
        <v>17</v>
      </c>
      <c r="H239" s="361" t="s">
        <v>22</v>
      </c>
      <c r="I239" s="492" t="s">
        <v>19</v>
      </c>
      <c r="J239" s="282" t="s">
        <v>4168</v>
      </c>
      <c r="K239" s="361">
        <v>2016</v>
      </c>
      <c r="L239" s="362">
        <v>9</v>
      </c>
      <c r="M239" s="362" t="s">
        <v>23</v>
      </c>
      <c r="N239" s="362" t="s">
        <v>23</v>
      </c>
      <c r="O239" s="17"/>
      <c r="P239" s="362"/>
      <c r="Q239" s="362"/>
      <c r="R239" s="360"/>
      <c r="S239" s="362" t="s">
        <v>23</v>
      </c>
      <c r="T239" s="342" t="s">
        <v>24</v>
      </c>
      <c r="U239" s="361"/>
    </row>
    <row r="240" spans="1:21" ht="33.6" customHeight="1">
      <c r="A240" s="491">
        <v>229</v>
      </c>
      <c r="B240" s="376" t="s">
        <v>1191</v>
      </c>
      <c r="C240" s="491">
        <v>229</v>
      </c>
      <c r="D240" s="361" t="s">
        <v>22</v>
      </c>
      <c r="E240" s="361">
        <v>2016</v>
      </c>
      <c r="F240" s="362" t="s">
        <v>16</v>
      </c>
      <c r="G240" s="362" t="s">
        <v>17</v>
      </c>
      <c r="H240" s="361" t="s">
        <v>22</v>
      </c>
      <c r="I240" s="492" t="s">
        <v>19</v>
      </c>
      <c r="J240" s="282" t="s">
        <v>4169</v>
      </c>
      <c r="K240" s="361">
        <v>2016</v>
      </c>
      <c r="L240" s="362">
        <v>4</v>
      </c>
      <c r="M240" s="362" t="s">
        <v>23</v>
      </c>
      <c r="N240" s="362" t="s">
        <v>23</v>
      </c>
      <c r="O240" s="17"/>
      <c r="P240" s="362"/>
      <c r="Q240" s="362"/>
      <c r="R240" s="360"/>
      <c r="S240" s="362" t="s">
        <v>23</v>
      </c>
      <c r="T240" s="342" t="s">
        <v>24</v>
      </c>
      <c r="U240" s="361"/>
    </row>
    <row r="241" spans="1:21" ht="44.45" customHeight="1">
      <c r="A241" s="491">
        <v>230</v>
      </c>
      <c r="B241" s="376" t="s">
        <v>1191</v>
      </c>
      <c r="C241" s="491">
        <v>230</v>
      </c>
      <c r="D241" s="361" t="s">
        <v>22</v>
      </c>
      <c r="E241" s="361">
        <v>2016</v>
      </c>
      <c r="F241" s="362" t="s">
        <v>16</v>
      </c>
      <c r="G241" s="362" t="s">
        <v>17</v>
      </c>
      <c r="H241" s="361" t="s">
        <v>22</v>
      </c>
      <c r="I241" s="492" t="s">
        <v>19</v>
      </c>
      <c r="J241" s="282" t="s">
        <v>4170</v>
      </c>
      <c r="K241" s="361">
        <v>2016</v>
      </c>
      <c r="L241" s="362">
        <v>5</v>
      </c>
      <c r="M241" s="362" t="s">
        <v>23</v>
      </c>
      <c r="N241" s="362" t="s">
        <v>23</v>
      </c>
      <c r="O241" s="17"/>
      <c r="P241" s="362"/>
      <c r="Q241" s="362"/>
      <c r="R241" s="360"/>
      <c r="S241" s="362" t="s">
        <v>23</v>
      </c>
      <c r="T241" s="342" t="s">
        <v>24</v>
      </c>
      <c r="U241" s="361"/>
    </row>
    <row r="242" spans="1:21" ht="33.6" customHeight="1">
      <c r="A242" s="491">
        <v>231</v>
      </c>
      <c r="B242" s="376" t="s">
        <v>1191</v>
      </c>
      <c r="C242" s="491">
        <v>231</v>
      </c>
      <c r="D242" s="361" t="s">
        <v>22</v>
      </c>
      <c r="E242" s="361">
        <v>2016</v>
      </c>
      <c r="F242" s="362" t="s">
        <v>16</v>
      </c>
      <c r="G242" s="362" t="s">
        <v>17</v>
      </c>
      <c r="H242" s="361" t="s">
        <v>22</v>
      </c>
      <c r="I242" s="492" t="s">
        <v>19</v>
      </c>
      <c r="J242" s="282" t="s">
        <v>4171</v>
      </c>
      <c r="K242" s="361">
        <v>2016</v>
      </c>
      <c r="L242" s="362">
        <v>27</v>
      </c>
      <c r="M242" s="362" t="s">
        <v>23</v>
      </c>
      <c r="N242" s="362" t="s">
        <v>23</v>
      </c>
      <c r="O242" s="17"/>
      <c r="P242" s="362"/>
      <c r="Q242" s="362"/>
      <c r="R242" s="360"/>
      <c r="S242" s="362" t="s">
        <v>23</v>
      </c>
      <c r="T242" s="342" t="s">
        <v>24</v>
      </c>
      <c r="U242" s="361"/>
    </row>
    <row r="243" spans="1:21" ht="33.6" customHeight="1">
      <c r="A243" s="491">
        <v>232</v>
      </c>
      <c r="B243" s="376" t="s">
        <v>1191</v>
      </c>
      <c r="C243" s="491">
        <v>232</v>
      </c>
      <c r="D243" s="361" t="s">
        <v>22</v>
      </c>
      <c r="E243" s="361">
        <v>2016</v>
      </c>
      <c r="F243" s="362" t="s">
        <v>16</v>
      </c>
      <c r="G243" s="362" t="s">
        <v>17</v>
      </c>
      <c r="H243" s="361" t="s">
        <v>22</v>
      </c>
      <c r="I243" s="492" t="s">
        <v>19</v>
      </c>
      <c r="J243" s="282" t="s">
        <v>4172</v>
      </c>
      <c r="K243" s="361">
        <v>2016</v>
      </c>
      <c r="L243" s="362">
        <v>19</v>
      </c>
      <c r="M243" s="362" t="s">
        <v>23</v>
      </c>
      <c r="N243" s="362" t="s">
        <v>23</v>
      </c>
      <c r="O243" s="17"/>
      <c r="P243" s="362"/>
      <c r="Q243" s="362"/>
      <c r="R243" s="360"/>
      <c r="S243" s="362" t="s">
        <v>23</v>
      </c>
      <c r="T243" s="342" t="s">
        <v>24</v>
      </c>
      <c r="U243" s="361"/>
    </row>
    <row r="244" spans="1:21" ht="33.6" customHeight="1">
      <c r="A244" s="491">
        <v>233</v>
      </c>
      <c r="B244" s="376" t="s">
        <v>1191</v>
      </c>
      <c r="C244" s="491">
        <v>233</v>
      </c>
      <c r="D244" s="361" t="s">
        <v>22</v>
      </c>
      <c r="E244" s="361">
        <v>2016</v>
      </c>
      <c r="F244" s="362" t="s">
        <v>16</v>
      </c>
      <c r="G244" s="362" t="s">
        <v>17</v>
      </c>
      <c r="H244" s="361" t="s">
        <v>22</v>
      </c>
      <c r="I244" s="492" t="s">
        <v>19</v>
      </c>
      <c r="J244" s="282" t="s">
        <v>4173</v>
      </c>
      <c r="K244" s="361">
        <v>2016</v>
      </c>
      <c r="L244" s="362">
        <v>24</v>
      </c>
      <c r="M244" s="362" t="s">
        <v>23</v>
      </c>
      <c r="N244" s="362" t="s">
        <v>23</v>
      </c>
      <c r="O244" s="17"/>
      <c r="P244" s="362"/>
      <c r="Q244" s="362"/>
      <c r="R244" s="360"/>
      <c r="S244" s="362" t="s">
        <v>23</v>
      </c>
      <c r="T244" s="342" t="s">
        <v>24</v>
      </c>
      <c r="U244" s="361"/>
    </row>
    <row r="245" spans="1:21" ht="33.6" customHeight="1">
      <c r="A245" s="491">
        <v>234</v>
      </c>
      <c r="B245" s="376" t="s">
        <v>1191</v>
      </c>
      <c r="C245" s="491">
        <v>234</v>
      </c>
      <c r="D245" s="361" t="s">
        <v>22</v>
      </c>
      <c r="E245" s="361">
        <v>2016</v>
      </c>
      <c r="F245" s="362" t="s">
        <v>16</v>
      </c>
      <c r="G245" s="362" t="s">
        <v>17</v>
      </c>
      <c r="H245" s="361" t="s">
        <v>22</v>
      </c>
      <c r="I245" s="492" t="s">
        <v>19</v>
      </c>
      <c r="J245" s="282" t="s">
        <v>4174</v>
      </c>
      <c r="K245" s="361">
        <v>2016</v>
      </c>
      <c r="L245" s="362">
        <v>4</v>
      </c>
      <c r="M245" s="362" t="s">
        <v>23</v>
      </c>
      <c r="N245" s="362" t="s">
        <v>23</v>
      </c>
      <c r="O245" s="17"/>
      <c r="P245" s="362"/>
      <c r="Q245" s="362"/>
      <c r="R245" s="360"/>
      <c r="S245" s="362" t="s">
        <v>23</v>
      </c>
      <c r="T245" s="342" t="s">
        <v>24</v>
      </c>
      <c r="U245" s="361"/>
    </row>
    <row r="246" spans="1:21" ht="45" customHeight="1">
      <c r="A246" s="491">
        <v>235</v>
      </c>
      <c r="B246" s="376" t="s">
        <v>1191</v>
      </c>
      <c r="C246" s="491">
        <v>235</v>
      </c>
      <c r="D246" s="361" t="s">
        <v>22</v>
      </c>
      <c r="E246" s="361">
        <v>2016</v>
      </c>
      <c r="F246" s="362" t="s">
        <v>16</v>
      </c>
      <c r="G246" s="362" t="s">
        <v>17</v>
      </c>
      <c r="H246" s="361" t="s">
        <v>22</v>
      </c>
      <c r="I246" s="492" t="s">
        <v>19</v>
      </c>
      <c r="J246" s="282" t="s">
        <v>4175</v>
      </c>
      <c r="K246" s="361">
        <v>2016</v>
      </c>
      <c r="L246" s="362">
        <v>7</v>
      </c>
      <c r="M246" s="362" t="s">
        <v>23</v>
      </c>
      <c r="N246" s="362" t="s">
        <v>23</v>
      </c>
      <c r="O246" s="17"/>
      <c r="P246" s="362"/>
      <c r="Q246" s="362"/>
      <c r="R246" s="360"/>
      <c r="S246" s="362" t="s">
        <v>23</v>
      </c>
      <c r="T246" s="342" t="s">
        <v>24</v>
      </c>
      <c r="U246" s="361"/>
    </row>
    <row r="247" spans="1:21" ht="33.6" customHeight="1">
      <c r="A247" s="491">
        <v>236</v>
      </c>
      <c r="B247" s="376" t="s">
        <v>1191</v>
      </c>
      <c r="C247" s="491">
        <v>236</v>
      </c>
      <c r="D247" s="361" t="s">
        <v>22</v>
      </c>
      <c r="E247" s="361">
        <v>2016</v>
      </c>
      <c r="F247" s="362" t="s">
        <v>16</v>
      </c>
      <c r="G247" s="362" t="s">
        <v>17</v>
      </c>
      <c r="H247" s="361" t="s">
        <v>22</v>
      </c>
      <c r="I247" s="492" t="s">
        <v>19</v>
      </c>
      <c r="J247" s="282" t="s">
        <v>4176</v>
      </c>
      <c r="K247" s="361">
        <v>2016</v>
      </c>
      <c r="L247" s="362">
        <v>11</v>
      </c>
      <c r="M247" s="362" t="s">
        <v>23</v>
      </c>
      <c r="N247" s="362" t="s">
        <v>23</v>
      </c>
      <c r="O247" s="17"/>
      <c r="P247" s="362"/>
      <c r="Q247" s="362"/>
      <c r="R247" s="360"/>
      <c r="S247" s="362" t="s">
        <v>23</v>
      </c>
      <c r="T247" s="342" t="s">
        <v>24</v>
      </c>
      <c r="U247" s="361"/>
    </row>
    <row r="248" spans="1:21" ht="33.6" customHeight="1">
      <c r="A248" s="491">
        <v>237</v>
      </c>
      <c r="B248" s="376" t="s">
        <v>1191</v>
      </c>
      <c r="C248" s="491">
        <v>237</v>
      </c>
      <c r="D248" s="361" t="s">
        <v>22</v>
      </c>
      <c r="E248" s="361">
        <v>2016</v>
      </c>
      <c r="F248" s="362" t="s">
        <v>16</v>
      </c>
      <c r="G248" s="362" t="s">
        <v>17</v>
      </c>
      <c r="H248" s="361" t="s">
        <v>22</v>
      </c>
      <c r="I248" s="492" t="s">
        <v>19</v>
      </c>
      <c r="J248" s="282" t="s">
        <v>4177</v>
      </c>
      <c r="K248" s="361">
        <v>2016</v>
      </c>
      <c r="L248" s="362">
        <v>2</v>
      </c>
      <c r="M248" s="362" t="s">
        <v>23</v>
      </c>
      <c r="N248" s="362" t="s">
        <v>23</v>
      </c>
      <c r="O248" s="17"/>
      <c r="P248" s="362"/>
      <c r="Q248" s="362"/>
      <c r="R248" s="360"/>
      <c r="S248" s="362" t="s">
        <v>23</v>
      </c>
      <c r="T248" s="342" t="s">
        <v>24</v>
      </c>
      <c r="U248" s="361"/>
    </row>
    <row r="249" spans="1:21" ht="33.6" customHeight="1">
      <c r="A249" s="491">
        <v>238</v>
      </c>
      <c r="B249" s="376" t="s">
        <v>1191</v>
      </c>
      <c r="C249" s="491">
        <v>238</v>
      </c>
      <c r="D249" s="361" t="s">
        <v>22</v>
      </c>
      <c r="E249" s="361">
        <v>2016</v>
      </c>
      <c r="F249" s="362" t="s">
        <v>16</v>
      </c>
      <c r="G249" s="362" t="s">
        <v>17</v>
      </c>
      <c r="H249" s="361" t="s">
        <v>22</v>
      </c>
      <c r="I249" s="492" t="s">
        <v>19</v>
      </c>
      <c r="J249" s="282" t="s">
        <v>4178</v>
      </c>
      <c r="K249" s="361">
        <v>2016</v>
      </c>
      <c r="L249" s="362">
        <v>5</v>
      </c>
      <c r="M249" s="362" t="s">
        <v>23</v>
      </c>
      <c r="N249" s="362" t="s">
        <v>23</v>
      </c>
      <c r="O249" s="17"/>
      <c r="P249" s="362"/>
      <c r="Q249" s="362"/>
      <c r="R249" s="360"/>
      <c r="S249" s="362" t="s">
        <v>23</v>
      </c>
      <c r="T249" s="342" t="s">
        <v>24</v>
      </c>
      <c r="U249" s="361"/>
    </row>
    <row r="250" spans="1:21" ht="33.6" customHeight="1">
      <c r="A250" s="491">
        <v>239</v>
      </c>
      <c r="B250" s="376" t="s">
        <v>1191</v>
      </c>
      <c r="C250" s="491">
        <v>239</v>
      </c>
      <c r="D250" s="361" t="s">
        <v>22</v>
      </c>
      <c r="E250" s="361">
        <v>2016</v>
      </c>
      <c r="F250" s="362" t="s">
        <v>16</v>
      </c>
      <c r="G250" s="362" t="s">
        <v>17</v>
      </c>
      <c r="H250" s="361" t="s">
        <v>22</v>
      </c>
      <c r="I250" s="492" t="s">
        <v>19</v>
      </c>
      <c r="J250" s="282" t="s">
        <v>4179</v>
      </c>
      <c r="K250" s="361">
        <v>2016</v>
      </c>
      <c r="L250" s="362">
        <v>2</v>
      </c>
      <c r="M250" s="362" t="s">
        <v>23</v>
      </c>
      <c r="N250" s="362" t="s">
        <v>23</v>
      </c>
      <c r="O250" s="17"/>
      <c r="P250" s="362"/>
      <c r="Q250" s="362"/>
      <c r="R250" s="360"/>
      <c r="S250" s="362" t="s">
        <v>23</v>
      </c>
      <c r="T250" s="342" t="s">
        <v>24</v>
      </c>
      <c r="U250" s="361"/>
    </row>
    <row r="251" spans="1:21" ht="42.6" customHeight="1">
      <c r="A251" s="491">
        <v>240</v>
      </c>
      <c r="B251" s="376" t="s">
        <v>1191</v>
      </c>
      <c r="C251" s="491">
        <v>240</v>
      </c>
      <c r="D251" s="361" t="s">
        <v>22</v>
      </c>
      <c r="E251" s="361">
        <v>2016</v>
      </c>
      <c r="F251" s="362" t="s">
        <v>16</v>
      </c>
      <c r="G251" s="362" t="s">
        <v>17</v>
      </c>
      <c r="H251" s="361" t="s">
        <v>22</v>
      </c>
      <c r="I251" s="492" t="s">
        <v>19</v>
      </c>
      <c r="J251" s="282" t="s">
        <v>4180</v>
      </c>
      <c r="K251" s="361">
        <v>2016</v>
      </c>
      <c r="L251" s="362">
        <v>6</v>
      </c>
      <c r="M251" s="362" t="s">
        <v>23</v>
      </c>
      <c r="N251" s="362" t="s">
        <v>23</v>
      </c>
      <c r="O251" s="17"/>
      <c r="P251" s="362"/>
      <c r="Q251" s="362"/>
      <c r="R251" s="360"/>
      <c r="S251" s="362" t="s">
        <v>23</v>
      </c>
      <c r="T251" s="342" t="s">
        <v>24</v>
      </c>
      <c r="U251" s="361"/>
    </row>
    <row r="252" spans="1:21" ht="33.6" customHeight="1">
      <c r="A252" s="491">
        <v>241</v>
      </c>
      <c r="B252" s="376" t="s">
        <v>1191</v>
      </c>
      <c r="C252" s="491">
        <v>241</v>
      </c>
      <c r="D252" s="361" t="s">
        <v>22</v>
      </c>
      <c r="E252" s="361">
        <v>2016</v>
      </c>
      <c r="F252" s="362" t="s">
        <v>16</v>
      </c>
      <c r="G252" s="362" t="s">
        <v>17</v>
      </c>
      <c r="H252" s="361" t="s">
        <v>22</v>
      </c>
      <c r="I252" s="492" t="s">
        <v>19</v>
      </c>
      <c r="J252" s="282" t="s">
        <v>4181</v>
      </c>
      <c r="K252" s="361">
        <v>2016</v>
      </c>
      <c r="L252" s="362">
        <v>13</v>
      </c>
      <c r="M252" s="362" t="s">
        <v>23</v>
      </c>
      <c r="N252" s="362" t="s">
        <v>23</v>
      </c>
      <c r="O252" s="17"/>
      <c r="P252" s="362"/>
      <c r="Q252" s="362"/>
      <c r="R252" s="360"/>
      <c r="S252" s="362" t="s">
        <v>23</v>
      </c>
      <c r="T252" s="342" t="s">
        <v>24</v>
      </c>
      <c r="U252" s="361"/>
    </row>
    <row r="253" spans="1:21" ht="46.9" customHeight="1">
      <c r="A253" s="491">
        <v>242</v>
      </c>
      <c r="B253" s="376" t="s">
        <v>1191</v>
      </c>
      <c r="C253" s="491">
        <v>242</v>
      </c>
      <c r="D253" s="361" t="s">
        <v>22</v>
      </c>
      <c r="E253" s="361">
        <v>2016</v>
      </c>
      <c r="F253" s="362" t="s">
        <v>16</v>
      </c>
      <c r="G253" s="362" t="s">
        <v>17</v>
      </c>
      <c r="H253" s="361" t="s">
        <v>22</v>
      </c>
      <c r="I253" s="492" t="s">
        <v>19</v>
      </c>
      <c r="J253" s="282" t="s">
        <v>4182</v>
      </c>
      <c r="K253" s="361">
        <v>2016</v>
      </c>
      <c r="L253" s="362">
        <v>4</v>
      </c>
      <c r="M253" s="362" t="s">
        <v>23</v>
      </c>
      <c r="N253" s="362" t="s">
        <v>23</v>
      </c>
      <c r="O253" s="17"/>
      <c r="P253" s="362"/>
      <c r="Q253" s="362"/>
      <c r="R253" s="360"/>
      <c r="S253" s="362" t="s">
        <v>23</v>
      </c>
      <c r="T253" s="342" t="s">
        <v>24</v>
      </c>
      <c r="U253" s="361"/>
    </row>
    <row r="254" spans="1:21" ht="33.6" customHeight="1">
      <c r="A254" s="491">
        <v>243</v>
      </c>
      <c r="B254" s="376" t="s">
        <v>1191</v>
      </c>
      <c r="C254" s="491">
        <v>243</v>
      </c>
      <c r="D254" s="361" t="s">
        <v>22</v>
      </c>
      <c r="E254" s="361">
        <v>2016</v>
      </c>
      <c r="F254" s="362" t="s">
        <v>16</v>
      </c>
      <c r="G254" s="362" t="s">
        <v>17</v>
      </c>
      <c r="H254" s="361" t="s">
        <v>22</v>
      </c>
      <c r="I254" s="492" t="s">
        <v>19</v>
      </c>
      <c r="J254" s="282" t="s">
        <v>4183</v>
      </c>
      <c r="K254" s="361">
        <v>2016</v>
      </c>
      <c r="L254" s="362">
        <v>14</v>
      </c>
      <c r="M254" s="362" t="s">
        <v>23</v>
      </c>
      <c r="N254" s="362" t="s">
        <v>23</v>
      </c>
      <c r="O254" s="17"/>
      <c r="P254" s="362"/>
      <c r="Q254" s="362"/>
      <c r="R254" s="360"/>
      <c r="S254" s="362" t="s">
        <v>23</v>
      </c>
      <c r="T254" s="342" t="s">
        <v>24</v>
      </c>
      <c r="U254" s="361"/>
    </row>
    <row r="255" spans="1:21" ht="49.9" customHeight="1">
      <c r="A255" s="491">
        <v>244</v>
      </c>
      <c r="B255" s="376" t="s">
        <v>1191</v>
      </c>
      <c r="C255" s="491">
        <v>244</v>
      </c>
      <c r="D255" s="361" t="s">
        <v>22</v>
      </c>
      <c r="E255" s="361">
        <v>2016</v>
      </c>
      <c r="F255" s="362" t="s">
        <v>16</v>
      </c>
      <c r="G255" s="362" t="s">
        <v>17</v>
      </c>
      <c r="H255" s="361" t="s">
        <v>22</v>
      </c>
      <c r="I255" s="492" t="s">
        <v>19</v>
      </c>
      <c r="J255" s="282" t="s">
        <v>4184</v>
      </c>
      <c r="K255" s="361">
        <v>2016</v>
      </c>
      <c r="L255" s="362">
        <v>4</v>
      </c>
      <c r="M255" s="362" t="s">
        <v>23</v>
      </c>
      <c r="N255" s="362" t="s">
        <v>23</v>
      </c>
      <c r="O255" s="17"/>
      <c r="P255" s="362"/>
      <c r="Q255" s="362"/>
      <c r="R255" s="360"/>
      <c r="S255" s="362" t="s">
        <v>23</v>
      </c>
      <c r="T255" s="342" t="s">
        <v>24</v>
      </c>
      <c r="U255" s="361"/>
    </row>
    <row r="256" spans="1:21" s="727" customFormat="1" ht="33.6" customHeight="1">
      <c r="A256" s="491">
        <v>245</v>
      </c>
      <c r="B256" s="282" t="s">
        <v>1191</v>
      </c>
      <c r="C256" s="491">
        <v>245</v>
      </c>
      <c r="D256" s="361" t="s">
        <v>22</v>
      </c>
      <c r="E256" s="361">
        <v>2016</v>
      </c>
      <c r="F256" s="362" t="s">
        <v>16</v>
      </c>
      <c r="G256" s="362" t="s">
        <v>17</v>
      </c>
      <c r="H256" s="361" t="s">
        <v>22</v>
      </c>
      <c r="I256" s="492" t="s">
        <v>19</v>
      </c>
      <c r="J256" s="282" t="s">
        <v>4185</v>
      </c>
      <c r="K256" s="361">
        <v>2016</v>
      </c>
      <c r="L256" s="362">
        <v>5</v>
      </c>
      <c r="M256" s="362" t="s">
        <v>23</v>
      </c>
      <c r="N256" s="362" t="s">
        <v>23</v>
      </c>
      <c r="O256" s="17"/>
      <c r="P256" s="362"/>
      <c r="Q256" s="362"/>
      <c r="R256" s="360"/>
      <c r="S256" s="362" t="s">
        <v>23</v>
      </c>
      <c r="T256" s="361" t="s">
        <v>24</v>
      </c>
      <c r="U256" s="361"/>
    </row>
    <row r="257" spans="1:21" ht="33.6" customHeight="1">
      <c r="A257" s="491">
        <v>246</v>
      </c>
      <c r="B257" s="376" t="s">
        <v>1191</v>
      </c>
      <c r="C257" s="491">
        <v>246</v>
      </c>
      <c r="D257" s="361" t="s">
        <v>22</v>
      </c>
      <c r="E257" s="361">
        <v>2016</v>
      </c>
      <c r="F257" s="362" t="s">
        <v>16</v>
      </c>
      <c r="G257" s="362" t="s">
        <v>17</v>
      </c>
      <c r="H257" s="361" t="s">
        <v>22</v>
      </c>
      <c r="I257" s="492" t="s">
        <v>19</v>
      </c>
      <c r="J257" s="282" t="s">
        <v>4186</v>
      </c>
      <c r="K257" s="361">
        <v>2016</v>
      </c>
      <c r="L257" s="362">
        <v>22</v>
      </c>
      <c r="M257" s="362" t="s">
        <v>23</v>
      </c>
      <c r="N257" s="362" t="s">
        <v>23</v>
      </c>
      <c r="O257" s="17"/>
      <c r="P257" s="362"/>
      <c r="Q257" s="362"/>
      <c r="R257" s="360"/>
      <c r="S257" s="362" t="s">
        <v>23</v>
      </c>
      <c r="T257" s="342" t="s">
        <v>24</v>
      </c>
      <c r="U257" s="361"/>
    </row>
    <row r="258" spans="1:21" ht="33.6" customHeight="1">
      <c r="A258" s="491">
        <v>247</v>
      </c>
      <c r="B258" s="376" t="s">
        <v>1191</v>
      </c>
      <c r="C258" s="491">
        <v>247</v>
      </c>
      <c r="D258" s="361" t="s">
        <v>22</v>
      </c>
      <c r="E258" s="361">
        <v>2016</v>
      </c>
      <c r="F258" s="362" t="s">
        <v>16</v>
      </c>
      <c r="G258" s="362" t="s">
        <v>17</v>
      </c>
      <c r="H258" s="361" t="s">
        <v>22</v>
      </c>
      <c r="I258" s="492" t="s">
        <v>19</v>
      </c>
      <c r="J258" s="282" t="s">
        <v>4187</v>
      </c>
      <c r="K258" s="361">
        <v>2016</v>
      </c>
      <c r="L258" s="362">
        <v>15</v>
      </c>
      <c r="M258" s="362" t="s">
        <v>23</v>
      </c>
      <c r="N258" s="362" t="s">
        <v>23</v>
      </c>
      <c r="O258" s="17"/>
      <c r="P258" s="362"/>
      <c r="Q258" s="362"/>
      <c r="R258" s="360"/>
      <c r="S258" s="362" t="s">
        <v>23</v>
      </c>
      <c r="T258" s="342" t="s">
        <v>24</v>
      </c>
      <c r="U258" s="361"/>
    </row>
    <row r="259" spans="1:21" ht="33.6" customHeight="1">
      <c r="A259" s="491">
        <v>248</v>
      </c>
      <c r="B259" s="376" t="s">
        <v>1191</v>
      </c>
      <c r="C259" s="491">
        <v>248</v>
      </c>
      <c r="D259" s="361" t="s">
        <v>22</v>
      </c>
      <c r="E259" s="361">
        <v>2016</v>
      </c>
      <c r="F259" s="362" t="s">
        <v>16</v>
      </c>
      <c r="G259" s="362" t="s">
        <v>17</v>
      </c>
      <c r="H259" s="361" t="s">
        <v>22</v>
      </c>
      <c r="I259" s="492" t="s">
        <v>19</v>
      </c>
      <c r="J259" s="282" t="s">
        <v>4188</v>
      </c>
      <c r="K259" s="361">
        <v>2016</v>
      </c>
      <c r="L259" s="362">
        <v>11</v>
      </c>
      <c r="M259" s="362" t="s">
        <v>23</v>
      </c>
      <c r="N259" s="362" t="s">
        <v>23</v>
      </c>
      <c r="O259" s="17"/>
      <c r="P259" s="362"/>
      <c r="Q259" s="362"/>
      <c r="R259" s="360"/>
      <c r="S259" s="362" t="s">
        <v>23</v>
      </c>
      <c r="T259" s="342" t="s">
        <v>24</v>
      </c>
      <c r="U259" s="361"/>
    </row>
    <row r="260" spans="1:21" ht="33.6" customHeight="1">
      <c r="A260" s="491">
        <v>249</v>
      </c>
      <c r="B260" s="376" t="s">
        <v>1191</v>
      </c>
      <c r="C260" s="491">
        <v>249</v>
      </c>
      <c r="D260" s="361" t="s">
        <v>22</v>
      </c>
      <c r="E260" s="361">
        <v>2016</v>
      </c>
      <c r="F260" s="362" t="s">
        <v>16</v>
      </c>
      <c r="G260" s="362" t="s">
        <v>17</v>
      </c>
      <c r="H260" s="361" t="s">
        <v>22</v>
      </c>
      <c r="I260" s="492" t="s">
        <v>19</v>
      </c>
      <c r="J260" s="282" t="s">
        <v>4189</v>
      </c>
      <c r="K260" s="361">
        <v>2016</v>
      </c>
      <c r="L260" s="362">
        <v>21</v>
      </c>
      <c r="M260" s="362" t="s">
        <v>23</v>
      </c>
      <c r="N260" s="362" t="s">
        <v>23</v>
      </c>
      <c r="O260" s="17"/>
      <c r="P260" s="362"/>
      <c r="Q260" s="362"/>
      <c r="R260" s="360"/>
      <c r="S260" s="362" t="s">
        <v>23</v>
      </c>
      <c r="T260" s="342" t="s">
        <v>24</v>
      </c>
      <c r="U260" s="361"/>
    </row>
    <row r="261" spans="1:21" ht="33.6" customHeight="1">
      <c r="A261" s="491">
        <v>250</v>
      </c>
      <c r="B261" s="376" t="s">
        <v>1191</v>
      </c>
      <c r="C261" s="491">
        <v>250</v>
      </c>
      <c r="D261" s="361" t="s">
        <v>22</v>
      </c>
      <c r="E261" s="361">
        <v>2016</v>
      </c>
      <c r="F261" s="362" t="s">
        <v>16</v>
      </c>
      <c r="G261" s="362" t="s">
        <v>17</v>
      </c>
      <c r="H261" s="361" t="s">
        <v>22</v>
      </c>
      <c r="I261" s="492" t="s">
        <v>19</v>
      </c>
      <c r="J261" s="282" t="s">
        <v>4190</v>
      </c>
      <c r="K261" s="361">
        <v>2016</v>
      </c>
      <c r="L261" s="362">
        <v>5</v>
      </c>
      <c r="M261" s="362" t="s">
        <v>23</v>
      </c>
      <c r="N261" s="362" t="s">
        <v>23</v>
      </c>
      <c r="O261" s="17"/>
      <c r="P261" s="362"/>
      <c r="Q261" s="362"/>
      <c r="R261" s="360"/>
      <c r="S261" s="362" t="s">
        <v>23</v>
      </c>
      <c r="T261" s="342" t="s">
        <v>24</v>
      </c>
      <c r="U261" s="361"/>
    </row>
    <row r="262" spans="1:21" ht="33.6" customHeight="1">
      <c r="A262" s="491">
        <v>251</v>
      </c>
      <c r="B262" s="376" t="s">
        <v>1191</v>
      </c>
      <c r="C262" s="491">
        <v>251</v>
      </c>
      <c r="D262" s="361" t="s">
        <v>22</v>
      </c>
      <c r="E262" s="361">
        <v>2016</v>
      </c>
      <c r="F262" s="362" t="s">
        <v>16</v>
      </c>
      <c r="G262" s="362" t="s">
        <v>17</v>
      </c>
      <c r="H262" s="361" t="s">
        <v>22</v>
      </c>
      <c r="I262" s="492" t="s">
        <v>19</v>
      </c>
      <c r="J262" s="282" t="s">
        <v>4191</v>
      </c>
      <c r="K262" s="361">
        <v>2016</v>
      </c>
      <c r="L262" s="362">
        <v>9</v>
      </c>
      <c r="M262" s="362" t="s">
        <v>23</v>
      </c>
      <c r="N262" s="362" t="s">
        <v>23</v>
      </c>
      <c r="O262" s="17"/>
      <c r="P262" s="362"/>
      <c r="Q262" s="362"/>
      <c r="R262" s="360"/>
      <c r="S262" s="362" t="s">
        <v>23</v>
      </c>
      <c r="T262" s="342" t="s">
        <v>24</v>
      </c>
      <c r="U262" s="361"/>
    </row>
    <row r="263" spans="1:21" ht="33.6" customHeight="1">
      <c r="A263" s="491">
        <v>252</v>
      </c>
      <c r="B263" s="376" t="s">
        <v>1191</v>
      </c>
      <c r="C263" s="491">
        <v>252</v>
      </c>
      <c r="D263" s="361" t="s">
        <v>22</v>
      </c>
      <c r="E263" s="361">
        <v>2016</v>
      </c>
      <c r="F263" s="362" t="s">
        <v>16</v>
      </c>
      <c r="G263" s="362" t="s">
        <v>17</v>
      </c>
      <c r="H263" s="361" t="s">
        <v>22</v>
      </c>
      <c r="I263" s="492" t="s">
        <v>19</v>
      </c>
      <c r="J263" s="282" t="s">
        <v>4192</v>
      </c>
      <c r="K263" s="361">
        <v>2016</v>
      </c>
      <c r="L263" s="362">
        <v>16</v>
      </c>
      <c r="M263" s="362" t="s">
        <v>23</v>
      </c>
      <c r="N263" s="362" t="s">
        <v>23</v>
      </c>
      <c r="O263" s="17"/>
      <c r="P263" s="362"/>
      <c r="Q263" s="362"/>
      <c r="R263" s="360"/>
      <c r="S263" s="362" t="s">
        <v>23</v>
      </c>
      <c r="T263" s="342" t="s">
        <v>24</v>
      </c>
      <c r="U263" s="361"/>
    </row>
    <row r="264" spans="1:21" ht="33.6" customHeight="1">
      <c r="A264" s="491">
        <v>253</v>
      </c>
      <c r="B264" s="376" t="s">
        <v>1191</v>
      </c>
      <c r="C264" s="491">
        <v>253</v>
      </c>
      <c r="D264" s="361" t="s">
        <v>22</v>
      </c>
      <c r="E264" s="361">
        <v>2016</v>
      </c>
      <c r="F264" s="362" t="s">
        <v>16</v>
      </c>
      <c r="G264" s="362" t="s">
        <v>17</v>
      </c>
      <c r="H264" s="361" t="s">
        <v>22</v>
      </c>
      <c r="I264" s="492" t="s">
        <v>19</v>
      </c>
      <c r="J264" s="282" t="s">
        <v>4193</v>
      </c>
      <c r="K264" s="361">
        <v>2016</v>
      </c>
      <c r="L264" s="362">
        <v>5</v>
      </c>
      <c r="M264" s="362" t="s">
        <v>23</v>
      </c>
      <c r="N264" s="362" t="s">
        <v>23</v>
      </c>
      <c r="O264" s="17"/>
      <c r="P264" s="362"/>
      <c r="Q264" s="362"/>
      <c r="R264" s="360"/>
      <c r="S264" s="362" t="s">
        <v>23</v>
      </c>
      <c r="T264" s="342" t="s">
        <v>24</v>
      </c>
      <c r="U264" s="361"/>
    </row>
    <row r="265" spans="1:21" ht="33.6" customHeight="1">
      <c r="A265" s="491">
        <v>254</v>
      </c>
      <c r="B265" s="376" t="s">
        <v>1191</v>
      </c>
      <c r="C265" s="491">
        <v>254</v>
      </c>
      <c r="D265" s="361" t="s">
        <v>22</v>
      </c>
      <c r="E265" s="361">
        <v>2016</v>
      </c>
      <c r="F265" s="362" t="s">
        <v>16</v>
      </c>
      <c r="G265" s="362" t="s">
        <v>17</v>
      </c>
      <c r="H265" s="361" t="s">
        <v>22</v>
      </c>
      <c r="I265" s="492" t="s">
        <v>19</v>
      </c>
      <c r="J265" s="282" t="s">
        <v>4194</v>
      </c>
      <c r="K265" s="361">
        <v>2016</v>
      </c>
      <c r="L265" s="362">
        <v>5</v>
      </c>
      <c r="M265" s="362" t="s">
        <v>23</v>
      </c>
      <c r="N265" s="362" t="s">
        <v>23</v>
      </c>
      <c r="O265" s="17"/>
      <c r="P265" s="362"/>
      <c r="Q265" s="362"/>
      <c r="R265" s="360"/>
      <c r="S265" s="362" t="s">
        <v>23</v>
      </c>
      <c r="T265" s="342" t="s">
        <v>24</v>
      </c>
      <c r="U265" s="361"/>
    </row>
    <row r="266" spans="1:21" ht="45" customHeight="1">
      <c r="A266" s="491">
        <v>255</v>
      </c>
      <c r="B266" s="376" t="s">
        <v>1191</v>
      </c>
      <c r="C266" s="491">
        <v>255</v>
      </c>
      <c r="D266" s="361" t="s">
        <v>22</v>
      </c>
      <c r="E266" s="361">
        <v>2016</v>
      </c>
      <c r="F266" s="362" t="s">
        <v>16</v>
      </c>
      <c r="G266" s="362" t="s">
        <v>17</v>
      </c>
      <c r="H266" s="361" t="s">
        <v>22</v>
      </c>
      <c r="I266" s="492" t="s">
        <v>19</v>
      </c>
      <c r="J266" s="282" t="s">
        <v>4195</v>
      </c>
      <c r="K266" s="361">
        <v>2016</v>
      </c>
      <c r="L266" s="362">
        <v>3</v>
      </c>
      <c r="M266" s="362" t="s">
        <v>23</v>
      </c>
      <c r="N266" s="362" t="s">
        <v>23</v>
      </c>
      <c r="O266" s="17"/>
      <c r="P266" s="362"/>
      <c r="Q266" s="362"/>
      <c r="R266" s="360"/>
      <c r="S266" s="362" t="s">
        <v>23</v>
      </c>
      <c r="T266" s="342" t="s">
        <v>24</v>
      </c>
      <c r="U266" s="361"/>
    </row>
    <row r="267" spans="1:21" ht="45" customHeight="1">
      <c r="A267" s="491">
        <v>256</v>
      </c>
      <c r="B267" s="376" t="s">
        <v>1191</v>
      </c>
      <c r="C267" s="491">
        <v>256</v>
      </c>
      <c r="D267" s="361" t="s">
        <v>22</v>
      </c>
      <c r="E267" s="361">
        <v>2016</v>
      </c>
      <c r="F267" s="362" t="s">
        <v>16</v>
      </c>
      <c r="G267" s="362" t="s">
        <v>17</v>
      </c>
      <c r="H267" s="361" t="s">
        <v>22</v>
      </c>
      <c r="I267" s="492" t="s">
        <v>19</v>
      </c>
      <c r="J267" s="282" t="s">
        <v>4196</v>
      </c>
      <c r="K267" s="361">
        <v>2016</v>
      </c>
      <c r="L267" s="362">
        <v>4</v>
      </c>
      <c r="M267" s="362" t="s">
        <v>23</v>
      </c>
      <c r="N267" s="362" t="s">
        <v>23</v>
      </c>
      <c r="O267" s="17"/>
      <c r="P267" s="362"/>
      <c r="Q267" s="362"/>
      <c r="R267" s="360"/>
      <c r="S267" s="362" t="s">
        <v>23</v>
      </c>
      <c r="T267" s="342" t="s">
        <v>24</v>
      </c>
      <c r="U267" s="361"/>
    </row>
    <row r="268" spans="1:21" ht="42" customHeight="1">
      <c r="A268" s="491">
        <v>257</v>
      </c>
      <c r="B268" s="376" t="s">
        <v>1191</v>
      </c>
      <c r="C268" s="491">
        <v>257</v>
      </c>
      <c r="D268" s="361" t="s">
        <v>22</v>
      </c>
      <c r="E268" s="361">
        <v>2016</v>
      </c>
      <c r="F268" s="362" t="s">
        <v>16</v>
      </c>
      <c r="G268" s="362" t="s">
        <v>17</v>
      </c>
      <c r="H268" s="361" t="s">
        <v>22</v>
      </c>
      <c r="I268" s="492" t="s">
        <v>19</v>
      </c>
      <c r="J268" s="282" t="s">
        <v>4197</v>
      </c>
      <c r="K268" s="361">
        <v>2016</v>
      </c>
      <c r="L268" s="362">
        <v>7</v>
      </c>
      <c r="M268" s="362" t="s">
        <v>23</v>
      </c>
      <c r="N268" s="362" t="s">
        <v>23</v>
      </c>
      <c r="O268" s="17"/>
      <c r="P268" s="362"/>
      <c r="Q268" s="362"/>
      <c r="R268" s="360"/>
      <c r="S268" s="362" t="s">
        <v>23</v>
      </c>
      <c r="T268" s="342" t="s">
        <v>24</v>
      </c>
      <c r="U268" s="361"/>
    </row>
    <row r="269" spans="1:21" ht="33.6" customHeight="1">
      <c r="A269" s="491">
        <v>258</v>
      </c>
      <c r="B269" s="376" t="s">
        <v>1191</v>
      </c>
      <c r="C269" s="491">
        <v>258</v>
      </c>
      <c r="D269" s="361" t="s">
        <v>22</v>
      </c>
      <c r="E269" s="361">
        <v>2016</v>
      </c>
      <c r="F269" s="362" t="s">
        <v>16</v>
      </c>
      <c r="G269" s="362" t="s">
        <v>17</v>
      </c>
      <c r="H269" s="361" t="s">
        <v>22</v>
      </c>
      <c r="I269" s="492" t="s">
        <v>19</v>
      </c>
      <c r="J269" s="282" t="s">
        <v>4198</v>
      </c>
      <c r="K269" s="361">
        <v>2016</v>
      </c>
      <c r="L269" s="362">
        <v>5</v>
      </c>
      <c r="M269" s="362" t="s">
        <v>23</v>
      </c>
      <c r="N269" s="362" t="s">
        <v>23</v>
      </c>
      <c r="O269" s="17"/>
      <c r="P269" s="362"/>
      <c r="Q269" s="362"/>
      <c r="R269" s="360"/>
      <c r="S269" s="362" t="s">
        <v>23</v>
      </c>
      <c r="T269" s="342" t="s">
        <v>24</v>
      </c>
      <c r="U269" s="361"/>
    </row>
    <row r="270" spans="1:21" ht="40.15" customHeight="1">
      <c r="A270" s="491">
        <v>259</v>
      </c>
      <c r="B270" s="376" t="s">
        <v>1191</v>
      </c>
      <c r="C270" s="491">
        <v>259</v>
      </c>
      <c r="D270" s="361" t="s">
        <v>22</v>
      </c>
      <c r="E270" s="361">
        <v>2016</v>
      </c>
      <c r="F270" s="362" t="s">
        <v>16</v>
      </c>
      <c r="G270" s="362" t="s">
        <v>17</v>
      </c>
      <c r="H270" s="361" t="s">
        <v>22</v>
      </c>
      <c r="I270" s="492" t="s">
        <v>19</v>
      </c>
      <c r="J270" s="282" t="s">
        <v>4199</v>
      </c>
      <c r="K270" s="361">
        <v>2016</v>
      </c>
      <c r="L270" s="362">
        <v>2</v>
      </c>
      <c r="M270" s="362" t="s">
        <v>23</v>
      </c>
      <c r="N270" s="362" t="s">
        <v>23</v>
      </c>
      <c r="O270" s="17"/>
      <c r="P270" s="362"/>
      <c r="Q270" s="362"/>
      <c r="R270" s="360"/>
      <c r="S270" s="362" t="s">
        <v>23</v>
      </c>
      <c r="T270" s="342" t="s">
        <v>24</v>
      </c>
      <c r="U270" s="361"/>
    </row>
    <row r="271" spans="1:21" ht="33.6" customHeight="1">
      <c r="A271" s="491">
        <v>260</v>
      </c>
      <c r="B271" s="376" t="s">
        <v>1191</v>
      </c>
      <c r="C271" s="491">
        <v>260</v>
      </c>
      <c r="D271" s="361" t="s">
        <v>22</v>
      </c>
      <c r="E271" s="361">
        <v>2016</v>
      </c>
      <c r="F271" s="362" t="s">
        <v>16</v>
      </c>
      <c r="G271" s="362" t="s">
        <v>17</v>
      </c>
      <c r="H271" s="361" t="s">
        <v>22</v>
      </c>
      <c r="I271" s="492" t="s">
        <v>19</v>
      </c>
      <c r="J271" s="282" t="s">
        <v>4200</v>
      </c>
      <c r="K271" s="361">
        <v>2016</v>
      </c>
      <c r="L271" s="362">
        <v>4</v>
      </c>
      <c r="M271" s="362" t="s">
        <v>23</v>
      </c>
      <c r="N271" s="362" t="s">
        <v>23</v>
      </c>
      <c r="O271" s="17"/>
      <c r="P271" s="362"/>
      <c r="Q271" s="362"/>
      <c r="R271" s="360"/>
      <c r="S271" s="362" t="s">
        <v>23</v>
      </c>
      <c r="T271" s="342" t="s">
        <v>24</v>
      </c>
      <c r="U271" s="361"/>
    </row>
    <row r="272" spans="1:21" ht="33.6" customHeight="1">
      <c r="A272" s="491">
        <v>261</v>
      </c>
      <c r="B272" s="376" t="s">
        <v>1191</v>
      </c>
      <c r="C272" s="491">
        <v>261</v>
      </c>
      <c r="D272" s="361" t="s">
        <v>22</v>
      </c>
      <c r="E272" s="361">
        <v>2016</v>
      </c>
      <c r="F272" s="362" t="s">
        <v>16</v>
      </c>
      <c r="G272" s="362" t="s">
        <v>17</v>
      </c>
      <c r="H272" s="361" t="s">
        <v>22</v>
      </c>
      <c r="I272" s="492" t="s">
        <v>19</v>
      </c>
      <c r="J272" s="282" t="s">
        <v>4201</v>
      </c>
      <c r="K272" s="361">
        <v>2016</v>
      </c>
      <c r="L272" s="362">
        <v>2</v>
      </c>
      <c r="M272" s="362" t="s">
        <v>23</v>
      </c>
      <c r="N272" s="362" t="s">
        <v>23</v>
      </c>
      <c r="O272" s="17"/>
      <c r="P272" s="362"/>
      <c r="Q272" s="362"/>
      <c r="R272" s="360"/>
      <c r="S272" s="362" t="s">
        <v>23</v>
      </c>
      <c r="T272" s="342" t="s">
        <v>24</v>
      </c>
      <c r="U272" s="361"/>
    </row>
    <row r="273" spans="1:21" ht="33.6" customHeight="1">
      <c r="A273" s="491">
        <v>262</v>
      </c>
      <c r="B273" s="376" t="s">
        <v>1191</v>
      </c>
      <c r="C273" s="491">
        <v>262</v>
      </c>
      <c r="D273" s="361" t="s">
        <v>22</v>
      </c>
      <c r="E273" s="361">
        <v>2016</v>
      </c>
      <c r="F273" s="362" t="s">
        <v>16</v>
      </c>
      <c r="G273" s="362" t="s">
        <v>17</v>
      </c>
      <c r="H273" s="361" t="s">
        <v>22</v>
      </c>
      <c r="I273" s="492" t="s">
        <v>19</v>
      </c>
      <c r="J273" s="282" t="s">
        <v>4202</v>
      </c>
      <c r="K273" s="361">
        <v>2016</v>
      </c>
      <c r="L273" s="362">
        <v>4</v>
      </c>
      <c r="M273" s="362" t="s">
        <v>23</v>
      </c>
      <c r="N273" s="362" t="s">
        <v>23</v>
      </c>
      <c r="O273" s="17"/>
      <c r="P273" s="362"/>
      <c r="Q273" s="362"/>
      <c r="R273" s="360"/>
      <c r="S273" s="362" t="s">
        <v>23</v>
      </c>
      <c r="T273" s="342" t="s">
        <v>24</v>
      </c>
      <c r="U273" s="361"/>
    </row>
    <row r="274" spans="1:21" ht="33.6" customHeight="1">
      <c r="A274" s="491">
        <v>263</v>
      </c>
      <c r="B274" s="376" t="s">
        <v>1191</v>
      </c>
      <c r="C274" s="491">
        <v>263</v>
      </c>
      <c r="D274" s="361" t="s">
        <v>22</v>
      </c>
      <c r="E274" s="361">
        <v>2016</v>
      </c>
      <c r="F274" s="362" t="s">
        <v>16</v>
      </c>
      <c r="G274" s="362" t="s">
        <v>17</v>
      </c>
      <c r="H274" s="361" t="s">
        <v>22</v>
      </c>
      <c r="I274" s="492" t="s">
        <v>19</v>
      </c>
      <c r="J274" s="282" t="s">
        <v>4203</v>
      </c>
      <c r="K274" s="361">
        <v>2016</v>
      </c>
      <c r="L274" s="362">
        <v>9</v>
      </c>
      <c r="M274" s="362" t="s">
        <v>23</v>
      </c>
      <c r="N274" s="362" t="s">
        <v>23</v>
      </c>
      <c r="O274" s="17"/>
      <c r="P274" s="362"/>
      <c r="Q274" s="362"/>
      <c r="R274" s="360"/>
      <c r="S274" s="362" t="s">
        <v>23</v>
      </c>
      <c r="T274" s="342" t="s">
        <v>24</v>
      </c>
      <c r="U274" s="361"/>
    </row>
    <row r="275" spans="1:21" ht="42" customHeight="1">
      <c r="A275" s="491">
        <v>264</v>
      </c>
      <c r="B275" s="376" t="s">
        <v>1191</v>
      </c>
      <c r="C275" s="491">
        <v>264</v>
      </c>
      <c r="D275" s="361" t="s">
        <v>22</v>
      </c>
      <c r="E275" s="361">
        <v>2016</v>
      </c>
      <c r="F275" s="362" t="s">
        <v>16</v>
      </c>
      <c r="G275" s="362" t="s">
        <v>17</v>
      </c>
      <c r="H275" s="361" t="s">
        <v>22</v>
      </c>
      <c r="I275" s="492" t="s">
        <v>19</v>
      </c>
      <c r="J275" s="282" t="s">
        <v>4204</v>
      </c>
      <c r="K275" s="361">
        <v>2016</v>
      </c>
      <c r="L275" s="362">
        <v>12</v>
      </c>
      <c r="M275" s="362" t="s">
        <v>23</v>
      </c>
      <c r="N275" s="362" t="s">
        <v>23</v>
      </c>
      <c r="O275" s="17"/>
      <c r="P275" s="362"/>
      <c r="Q275" s="362"/>
      <c r="R275" s="360"/>
      <c r="S275" s="362" t="s">
        <v>23</v>
      </c>
      <c r="T275" s="342" t="s">
        <v>24</v>
      </c>
      <c r="U275" s="361"/>
    </row>
    <row r="276" spans="1:21" ht="45.6" customHeight="1">
      <c r="A276" s="491">
        <v>265</v>
      </c>
      <c r="B276" s="376" t="s">
        <v>1191</v>
      </c>
      <c r="C276" s="491">
        <v>265</v>
      </c>
      <c r="D276" s="361" t="s">
        <v>22</v>
      </c>
      <c r="E276" s="361">
        <v>2016</v>
      </c>
      <c r="F276" s="362" t="s">
        <v>16</v>
      </c>
      <c r="G276" s="362" t="s">
        <v>17</v>
      </c>
      <c r="H276" s="361" t="s">
        <v>22</v>
      </c>
      <c r="I276" s="492" t="s">
        <v>19</v>
      </c>
      <c r="J276" s="282" t="s">
        <v>4205</v>
      </c>
      <c r="K276" s="361">
        <v>2016</v>
      </c>
      <c r="L276" s="362">
        <v>10</v>
      </c>
      <c r="M276" s="362" t="s">
        <v>23</v>
      </c>
      <c r="N276" s="362" t="s">
        <v>23</v>
      </c>
      <c r="O276" s="17"/>
      <c r="P276" s="362"/>
      <c r="Q276" s="362"/>
      <c r="R276" s="360"/>
      <c r="S276" s="362" t="s">
        <v>23</v>
      </c>
      <c r="T276" s="342" t="s">
        <v>24</v>
      </c>
      <c r="U276" s="361"/>
    </row>
    <row r="277" spans="1:21" ht="33.6" customHeight="1">
      <c r="A277" s="491">
        <v>266</v>
      </c>
      <c r="B277" s="376" t="s">
        <v>1191</v>
      </c>
      <c r="C277" s="491">
        <v>266</v>
      </c>
      <c r="D277" s="361" t="s">
        <v>22</v>
      </c>
      <c r="E277" s="361">
        <v>2016</v>
      </c>
      <c r="F277" s="362" t="s">
        <v>16</v>
      </c>
      <c r="G277" s="362" t="s">
        <v>17</v>
      </c>
      <c r="H277" s="361" t="s">
        <v>22</v>
      </c>
      <c r="I277" s="492" t="s">
        <v>19</v>
      </c>
      <c r="J277" s="282" t="s">
        <v>4206</v>
      </c>
      <c r="K277" s="361">
        <v>2016</v>
      </c>
      <c r="L277" s="362">
        <v>3</v>
      </c>
      <c r="M277" s="362" t="s">
        <v>23</v>
      </c>
      <c r="N277" s="362" t="s">
        <v>23</v>
      </c>
      <c r="O277" s="17"/>
      <c r="P277" s="362"/>
      <c r="Q277" s="362"/>
      <c r="R277" s="360"/>
      <c r="S277" s="362" t="s">
        <v>23</v>
      </c>
      <c r="T277" s="342" t="s">
        <v>24</v>
      </c>
      <c r="U277" s="361"/>
    </row>
    <row r="278" spans="1:21" ht="40.15" customHeight="1">
      <c r="A278" s="491">
        <v>267</v>
      </c>
      <c r="B278" s="376" t="s">
        <v>1191</v>
      </c>
      <c r="C278" s="491">
        <v>267</v>
      </c>
      <c r="D278" s="361" t="s">
        <v>22</v>
      </c>
      <c r="E278" s="361">
        <v>2016</v>
      </c>
      <c r="F278" s="362" t="s">
        <v>16</v>
      </c>
      <c r="G278" s="362" t="s">
        <v>17</v>
      </c>
      <c r="H278" s="361" t="s">
        <v>22</v>
      </c>
      <c r="I278" s="492" t="s">
        <v>19</v>
      </c>
      <c r="J278" s="282" t="s">
        <v>4207</v>
      </c>
      <c r="K278" s="361">
        <v>2016</v>
      </c>
      <c r="L278" s="362">
        <v>29</v>
      </c>
      <c r="M278" s="362" t="s">
        <v>23</v>
      </c>
      <c r="N278" s="362" t="s">
        <v>23</v>
      </c>
      <c r="O278" s="17"/>
      <c r="P278" s="362"/>
      <c r="Q278" s="362"/>
      <c r="R278" s="360"/>
      <c r="S278" s="362" t="s">
        <v>23</v>
      </c>
      <c r="T278" s="342" t="s">
        <v>24</v>
      </c>
      <c r="U278" s="361"/>
    </row>
    <row r="279" spans="1:21" ht="33.6" customHeight="1">
      <c r="A279" s="491">
        <v>268</v>
      </c>
      <c r="B279" s="376" t="s">
        <v>1191</v>
      </c>
      <c r="C279" s="491">
        <v>268</v>
      </c>
      <c r="D279" s="361" t="s">
        <v>22</v>
      </c>
      <c r="E279" s="361">
        <v>2016</v>
      </c>
      <c r="F279" s="362" t="s">
        <v>16</v>
      </c>
      <c r="G279" s="362" t="s">
        <v>17</v>
      </c>
      <c r="H279" s="361" t="s">
        <v>22</v>
      </c>
      <c r="I279" s="492" t="s">
        <v>19</v>
      </c>
      <c r="J279" s="282" t="s">
        <v>4208</v>
      </c>
      <c r="K279" s="361">
        <v>2016</v>
      </c>
      <c r="L279" s="362">
        <v>9</v>
      </c>
      <c r="M279" s="362" t="s">
        <v>23</v>
      </c>
      <c r="N279" s="362" t="s">
        <v>23</v>
      </c>
      <c r="O279" s="17"/>
      <c r="P279" s="362"/>
      <c r="Q279" s="362"/>
      <c r="R279" s="360"/>
      <c r="S279" s="362" t="s">
        <v>23</v>
      </c>
      <c r="T279" s="342" t="s">
        <v>24</v>
      </c>
      <c r="U279" s="361"/>
    </row>
    <row r="280" spans="1:21" ht="33.6" customHeight="1">
      <c r="A280" s="491">
        <v>269</v>
      </c>
      <c r="B280" s="376" t="s">
        <v>1191</v>
      </c>
      <c r="C280" s="491">
        <v>269</v>
      </c>
      <c r="D280" s="361" t="s">
        <v>22</v>
      </c>
      <c r="E280" s="361">
        <v>2016</v>
      </c>
      <c r="F280" s="362" t="s">
        <v>16</v>
      </c>
      <c r="G280" s="362" t="s">
        <v>17</v>
      </c>
      <c r="H280" s="361" t="s">
        <v>22</v>
      </c>
      <c r="I280" s="492" t="s">
        <v>19</v>
      </c>
      <c r="J280" s="282" t="s">
        <v>4209</v>
      </c>
      <c r="K280" s="361">
        <v>2016</v>
      </c>
      <c r="L280" s="362">
        <v>41</v>
      </c>
      <c r="M280" s="362" t="s">
        <v>23</v>
      </c>
      <c r="N280" s="362" t="s">
        <v>23</v>
      </c>
      <c r="O280" s="17"/>
      <c r="P280" s="362"/>
      <c r="Q280" s="362"/>
      <c r="R280" s="360"/>
      <c r="S280" s="362" t="s">
        <v>23</v>
      </c>
      <c r="T280" s="342" t="s">
        <v>24</v>
      </c>
      <c r="U280" s="361"/>
    </row>
    <row r="281" spans="1:21" ht="33.6" customHeight="1">
      <c r="A281" s="491">
        <v>270</v>
      </c>
      <c r="B281" s="376" t="s">
        <v>1191</v>
      </c>
      <c r="C281" s="491">
        <v>270</v>
      </c>
      <c r="D281" s="361" t="s">
        <v>22</v>
      </c>
      <c r="E281" s="361">
        <v>2016</v>
      </c>
      <c r="F281" s="362" t="s">
        <v>16</v>
      </c>
      <c r="G281" s="362" t="s">
        <v>17</v>
      </c>
      <c r="H281" s="361" t="s">
        <v>22</v>
      </c>
      <c r="I281" s="492" t="s">
        <v>19</v>
      </c>
      <c r="J281" s="282" t="s">
        <v>4210</v>
      </c>
      <c r="K281" s="361">
        <v>2016</v>
      </c>
      <c r="L281" s="362">
        <v>5</v>
      </c>
      <c r="M281" s="362" t="s">
        <v>23</v>
      </c>
      <c r="N281" s="362" t="s">
        <v>23</v>
      </c>
      <c r="O281" s="17"/>
      <c r="P281" s="362"/>
      <c r="Q281" s="362"/>
      <c r="R281" s="360"/>
      <c r="S281" s="362" t="s">
        <v>23</v>
      </c>
      <c r="T281" s="342" t="s">
        <v>24</v>
      </c>
      <c r="U281" s="361"/>
    </row>
    <row r="282" spans="1:21" ht="43.9" customHeight="1">
      <c r="A282" s="491">
        <v>271</v>
      </c>
      <c r="B282" s="376" t="s">
        <v>1191</v>
      </c>
      <c r="C282" s="491">
        <v>271</v>
      </c>
      <c r="D282" s="361" t="s">
        <v>22</v>
      </c>
      <c r="E282" s="361">
        <v>2016</v>
      </c>
      <c r="F282" s="362" t="s">
        <v>16</v>
      </c>
      <c r="G282" s="362" t="s">
        <v>17</v>
      </c>
      <c r="H282" s="361" t="s">
        <v>22</v>
      </c>
      <c r="I282" s="492" t="s">
        <v>19</v>
      </c>
      <c r="J282" s="282" t="s">
        <v>4211</v>
      </c>
      <c r="K282" s="361">
        <v>2016</v>
      </c>
      <c r="L282" s="362">
        <v>8</v>
      </c>
      <c r="M282" s="362" t="s">
        <v>23</v>
      </c>
      <c r="N282" s="362" t="s">
        <v>23</v>
      </c>
      <c r="O282" s="17"/>
      <c r="P282" s="362"/>
      <c r="Q282" s="362"/>
      <c r="R282" s="360"/>
      <c r="S282" s="362" t="s">
        <v>23</v>
      </c>
      <c r="T282" s="342" t="s">
        <v>24</v>
      </c>
      <c r="U282" s="361"/>
    </row>
    <row r="283" spans="1:21" ht="33.6" customHeight="1">
      <c r="A283" s="491">
        <v>272</v>
      </c>
      <c r="B283" s="376" t="s">
        <v>1191</v>
      </c>
      <c r="C283" s="491">
        <v>272</v>
      </c>
      <c r="D283" s="361" t="s">
        <v>22</v>
      </c>
      <c r="E283" s="361">
        <v>2016</v>
      </c>
      <c r="F283" s="362" t="s">
        <v>16</v>
      </c>
      <c r="G283" s="362" t="s">
        <v>17</v>
      </c>
      <c r="H283" s="361" t="s">
        <v>22</v>
      </c>
      <c r="I283" s="492" t="s">
        <v>19</v>
      </c>
      <c r="J283" s="282" t="s">
        <v>4212</v>
      </c>
      <c r="K283" s="361">
        <v>2016</v>
      </c>
      <c r="L283" s="362">
        <v>10</v>
      </c>
      <c r="M283" s="362" t="s">
        <v>23</v>
      </c>
      <c r="N283" s="362" t="s">
        <v>23</v>
      </c>
      <c r="O283" s="17"/>
      <c r="P283" s="362"/>
      <c r="Q283" s="362"/>
      <c r="R283" s="360"/>
      <c r="S283" s="362" t="s">
        <v>23</v>
      </c>
      <c r="T283" s="342" t="s">
        <v>24</v>
      </c>
      <c r="U283" s="361"/>
    </row>
    <row r="284" spans="1:21" ht="33.6" customHeight="1">
      <c r="A284" s="491">
        <v>273</v>
      </c>
      <c r="B284" s="376" t="s">
        <v>1191</v>
      </c>
      <c r="C284" s="491">
        <v>273</v>
      </c>
      <c r="D284" s="361" t="s">
        <v>22</v>
      </c>
      <c r="E284" s="361">
        <v>2016</v>
      </c>
      <c r="F284" s="362" t="s">
        <v>16</v>
      </c>
      <c r="G284" s="362" t="s">
        <v>17</v>
      </c>
      <c r="H284" s="361" t="s">
        <v>22</v>
      </c>
      <c r="I284" s="492" t="s">
        <v>19</v>
      </c>
      <c r="J284" s="282" t="s">
        <v>4213</v>
      </c>
      <c r="K284" s="361">
        <v>2016</v>
      </c>
      <c r="L284" s="362">
        <v>7</v>
      </c>
      <c r="M284" s="362" t="s">
        <v>23</v>
      </c>
      <c r="N284" s="362" t="s">
        <v>23</v>
      </c>
      <c r="O284" s="17"/>
      <c r="P284" s="362"/>
      <c r="Q284" s="362"/>
      <c r="R284" s="360"/>
      <c r="S284" s="362" t="s">
        <v>23</v>
      </c>
      <c r="T284" s="342" t="s">
        <v>24</v>
      </c>
      <c r="U284" s="361"/>
    </row>
    <row r="285" spans="1:21" ht="43.9" customHeight="1">
      <c r="A285" s="491">
        <v>274</v>
      </c>
      <c r="B285" s="376" t="s">
        <v>1191</v>
      </c>
      <c r="C285" s="491">
        <v>274</v>
      </c>
      <c r="D285" s="361" t="s">
        <v>22</v>
      </c>
      <c r="E285" s="361">
        <v>2016</v>
      </c>
      <c r="F285" s="362" t="s">
        <v>16</v>
      </c>
      <c r="G285" s="362" t="s">
        <v>17</v>
      </c>
      <c r="H285" s="361" t="s">
        <v>22</v>
      </c>
      <c r="I285" s="492" t="s">
        <v>19</v>
      </c>
      <c r="J285" s="282" t="s">
        <v>4214</v>
      </c>
      <c r="K285" s="361">
        <v>2016</v>
      </c>
      <c r="L285" s="362">
        <v>18</v>
      </c>
      <c r="M285" s="362" t="s">
        <v>23</v>
      </c>
      <c r="N285" s="362" t="s">
        <v>23</v>
      </c>
      <c r="O285" s="17"/>
      <c r="P285" s="362"/>
      <c r="Q285" s="362"/>
      <c r="R285" s="360"/>
      <c r="S285" s="362" t="s">
        <v>23</v>
      </c>
      <c r="T285" s="342" t="s">
        <v>24</v>
      </c>
      <c r="U285" s="361"/>
    </row>
    <row r="286" spans="1:21" ht="41.45" customHeight="1">
      <c r="A286" s="491">
        <v>275</v>
      </c>
      <c r="B286" s="376" t="s">
        <v>1191</v>
      </c>
      <c r="C286" s="491">
        <v>275</v>
      </c>
      <c r="D286" s="361" t="s">
        <v>22</v>
      </c>
      <c r="E286" s="361">
        <v>2016</v>
      </c>
      <c r="F286" s="362" t="s">
        <v>16</v>
      </c>
      <c r="G286" s="362" t="s">
        <v>17</v>
      </c>
      <c r="H286" s="361" t="s">
        <v>22</v>
      </c>
      <c r="I286" s="492" t="s">
        <v>19</v>
      </c>
      <c r="J286" s="282" t="s">
        <v>4215</v>
      </c>
      <c r="K286" s="361">
        <v>2016</v>
      </c>
      <c r="L286" s="362">
        <v>2</v>
      </c>
      <c r="M286" s="362" t="s">
        <v>23</v>
      </c>
      <c r="N286" s="362" t="s">
        <v>23</v>
      </c>
      <c r="O286" s="17"/>
      <c r="P286" s="362"/>
      <c r="Q286" s="362"/>
      <c r="R286" s="360"/>
      <c r="S286" s="362" t="s">
        <v>23</v>
      </c>
      <c r="T286" s="342" t="s">
        <v>24</v>
      </c>
      <c r="U286" s="361"/>
    </row>
    <row r="287" spans="1:21" ht="42" customHeight="1">
      <c r="A287" s="491">
        <v>276</v>
      </c>
      <c r="B287" s="376" t="s">
        <v>1191</v>
      </c>
      <c r="C287" s="491">
        <v>276</v>
      </c>
      <c r="D287" s="361" t="s">
        <v>22</v>
      </c>
      <c r="E287" s="361">
        <v>2016</v>
      </c>
      <c r="F287" s="362" t="s">
        <v>16</v>
      </c>
      <c r="G287" s="362" t="s">
        <v>17</v>
      </c>
      <c r="H287" s="361" t="s">
        <v>22</v>
      </c>
      <c r="I287" s="492" t="s">
        <v>19</v>
      </c>
      <c r="J287" s="282" t="s">
        <v>4216</v>
      </c>
      <c r="K287" s="361">
        <v>2016</v>
      </c>
      <c r="L287" s="362">
        <v>1</v>
      </c>
      <c r="M287" s="362" t="s">
        <v>23</v>
      </c>
      <c r="N287" s="362" t="s">
        <v>23</v>
      </c>
      <c r="O287" s="17"/>
      <c r="P287" s="362"/>
      <c r="Q287" s="362"/>
      <c r="R287" s="360"/>
      <c r="S287" s="362" t="s">
        <v>23</v>
      </c>
      <c r="T287" s="342" t="s">
        <v>24</v>
      </c>
      <c r="U287" s="361"/>
    </row>
    <row r="288" spans="1:21" ht="33.6" customHeight="1">
      <c r="A288" s="491">
        <v>277</v>
      </c>
      <c r="B288" s="376" t="s">
        <v>1191</v>
      </c>
      <c r="C288" s="491">
        <v>277</v>
      </c>
      <c r="D288" s="361" t="s">
        <v>22</v>
      </c>
      <c r="E288" s="361">
        <v>2016</v>
      </c>
      <c r="F288" s="362" t="s">
        <v>16</v>
      </c>
      <c r="G288" s="362" t="s">
        <v>17</v>
      </c>
      <c r="H288" s="361" t="s">
        <v>22</v>
      </c>
      <c r="I288" s="492" t="s">
        <v>19</v>
      </c>
      <c r="J288" s="282" t="s">
        <v>4217</v>
      </c>
      <c r="K288" s="361">
        <v>2016</v>
      </c>
      <c r="L288" s="362">
        <v>18</v>
      </c>
      <c r="M288" s="362" t="s">
        <v>23</v>
      </c>
      <c r="N288" s="362" t="s">
        <v>23</v>
      </c>
      <c r="O288" s="17"/>
      <c r="P288" s="362"/>
      <c r="Q288" s="362"/>
      <c r="R288" s="360"/>
      <c r="S288" s="362" t="s">
        <v>23</v>
      </c>
      <c r="T288" s="342" t="s">
        <v>24</v>
      </c>
      <c r="U288" s="361"/>
    </row>
    <row r="289" spans="1:21" ht="33.6" customHeight="1">
      <c r="A289" s="491">
        <v>278</v>
      </c>
      <c r="B289" s="376" t="s">
        <v>1191</v>
      </c>
      <c r="C289" s="491">
        <v>278</v>
      </c>
      <c r="D289" s="361" t="s">
        <v>22</v>
      </c>
      <c r="E289" s="361">
        <v>2016</v>
      </c>
      <c r="F289" s="362" t="s">
        <v>16</v>
      </c>
      <c r="G289" s="362" t="s">
        <v>17</v>
      </c>
      <c r="H289" s="361" t="s">
        <v>22</v>
      </c>
      <c r="I289" s="492" t="s">
        <v>19</v>
      </c>
      <c r="J289" s="282" t="s">
        <v>4218</v>
      </c>
      <c r="K289" s="361">
        <v>2016</v>
      </c>
      <c r="L289" s="362">
        <v>23</v>
      </c>
      <c r="M289" s="362" t="s">
        <v>23</v>
      </c>
      <c r="N289" s="362" t="s">
        <v>23</v>
      </c>
      <c r="O289" s="17"/>
      <c r="P289" s="362"/>
      <c r="Q289" s="362"/>
      <c r="R289" s="360"/>
      <c r="S289" s="362" t="s">
        <v>23</v>
      </c>
      <c r="T289" s="342" t="s">
        <v>24</v>
      </c>
      <c r="U289" s="361"/>
    </row>
    <row r="290" spans="1:21" ht="33.6" customHeight="1">
      <c r="A290" s="491">
        <v>279</v>
      </c>
      <c r="B290" s="376" t="s">
        <v>1191</v>
      </c>
      <c r="C290" s="491">
        <v>279</v>
      </c>
      <c r="D290" s="361" t="s">
        <v>22</v>
      </c>
      <c r="E290" s="361">
        <v>2016</v>
      </c>
      <c r="F290" s="362" t="s">
        <v>16</v>
      </c>
      <c r="G290" s="362" t="s">
        <v>17</v>
      </c>
      <c r="H290" s="361" t="s">
        <v>22</v>
      </c>
      <c r="I290" s="492" t="s">
        <v>19</v>
      </c>
      <c r="J290" s="282" t="s">
        <v>4219</v>
      </c>
      <c r="K290" s="361">
        <v>2016</v>
      </c>
      <c r="L290" s="362">
        <v>9</v>
      </c>
      <c r="M290" s="362" t="s">
        <v>23</v>
      </c>
      <c r="N290" s="362" t="s">
        <v>23</v>
      </c>
      <c r="O290" s="17"/>
      <c r="P290" s="362"/>
      <c r="Q290" s="362"/>
      <c r="R290" s="360"/>
      <c r="S290" s="362" t="s">
        <v>23</v>
      </c>
      <c r="T290" s="342" t="s">
        <v>24</v>
      </c>
      <c r="U290" s="361"/>
    </row>
    <row r="291" spans="1:21" ht="33.6" customHeight="1">
      <c r="A291" s="491">
        <v>280</v>
      </c>
      <c r="B291" s="376" t="s">
        <v>1191</v>
      </c>
      <c r="C291" s="491">
        <v>280</v>
      </c>
      <c r="D291" s="361" t="s">
        <v>22</v>
      </c>
      <c r="E291" s="361">
        <v>2016</v>
      </c>
      <c r="F291" s="362" t="s">
        <v>16</v>
      </c>
      <c r="G291" s="362" t="s">
        <v>17</v>
      </c>
      <c r="H291" s="361" t="s">
        <v>22</v>
      </c>
      <c r="I291" s="492" t="s">
        <v>19</v>
      </c>
      <c r="J291" s="282" t="s">
        <v>4220</v>
      </c>
      <c r="K291" s="361">
        <v>2016</v>
      </c>
      <c r="L291" s="362">
        <v>7</v>
      </c>
      <c r="M291" s="362" t="s">
        <v>23</v>
      </c>
      <c r="N291" s="362" t="s">
        <v>23</v>
      </c>
      <c r="O291" s="17"/>
      <c r="P291" s="362"/>
      <c r="Q291" s="362"/>
      <c r="R291" s="360"/>
      <c r="S291" s="362" t="s">
        <v>23</v>
      </c>
      <c r="T291" s="342" t="s">
        <v>24</v>
      </c>
      <c r="U291" s="361"/>
    </row>
    <row r="292" spans="1:21" ht="33.6" customHeight="1">
      <c r="A292" s="491">
        <v>281</v>
      </c>
      <c r="B292" s="376" t="s">
        <v>1191</v>
      </c>
      <c r="C292" s="491">
        <v>281</v>
      </c>
      <c r="D292" s="361" t="s">
        <v>22</v>
      </c>
      <c r="E292" s="361">
        <v>2016</v>
      </c>
      <c r="F292" s="362" t="s">
        <v>16</v>
      </c>
      <c r="G292" s="362" t="s">
        <v>17</v>
      </c>
      <c r="H292" s="361" t="s">
        <v>22</v>
      </c>
      <c r="I292" s="492" t="s">
        <v>19</v>
      </c>
      <c r="J292" s="282" t="s">
        <v>4221</v>
      </c>
      <c r="K292" s="361">
        <v>2016</v>
      </c>
      <c r="L292" s="362">
        <v>15</v>
      </c>
      <c r="M292" s="362" t="s">
        <v>23</v>
      </c>
      <c r="N292" s="362" t="s">
        <v>23</v>
      </c>
      <c r="O292" s="17"/>
      <c r="P292" s="362"/>
      <c r="Q292" s="362"/>
      <c r="R292" s="360"/>
      <c r="S292" s="362" t="s">
        <v>23</v>
      </c>
      <c r="T292" s="342" t="s">
        <v>24</v>
      </c>
      <c r="U292" s="361"/>
    </row>
    <row r="293" spans="1:21" ht="33.6" customHeight="1">
      <c r="A293" s="491">
        <v>282</v>
      </c>
      <c r="B293" s="376" t="s">
        <v>1191</v>
      </c>
      <c r="C293" s="491">
        <v>282</v>
      </c>
      <c r="D293" s="361" t="s">
        <v>22</v>
      </c>
      <c r="E293" s="361">
        <v>2016</v>
      </c>
      <c r="F293" s="362" t="s">
        <v>16</v>
      </c>
      <c r="G293" s="362" t="s">
        <v>17</v>
      </c>
      <c r="H293" s="361" t="s">
        <v>22</v>
      </c>
      <c r="I293" s="492" t="s">
        <v>19</v>
      </c>
      <c r="J293" s="282" t="s">
        <v>4222</v>
      </c>
      <c r="K293" s="361">
        <v>2016</v>
      </c>
      <c r="L293" s="362">
        <v>19</v>
      </c>
      <c r="M293" s="362" t="s">
        <v>23</v>
      </c>
      <c r="N293" s="362" t="s">
        <v>23</v>
      </c>
      <c r="O293" s="17"/>
      <c r="P293" s="362"/>
      <c r="Q293" s="362"/>
      <c r="R293" s="360"/>
      <c r="S293" s="362" t="s">
        <v>23</v>
      </c>
      <c r="T293" s="342" t="s">
        <v>24</v>
      </c>
      <c r="U293" s="361"/>
    </row>
    <row r="294" spans="1:21" ht="33.6" customHeight="1">
      <c r="A294" s="491">
        <v>283</v>
      </c>
      <c r="B294" s="376" t="s">
        <v>1191</v>
      </c>
      <c r="C294" s="491">
        <v>283</v>
      </c>
      <c r="D294" s="361" t="s">
        <v>22</v>
      </c>
      <c r="E294" s="361">
        <v>2016</v>
      </c>
      <c r="F294" s="362" t="s">
        <v>16</v>
      </c>
      <c r="G294" s="362" t="s">
        <v>17</v>
      </c>
      <c r="H294" s="361" t="s">
        <v>22</v>
      </c>
      <c r="I294" s="492" t="s">
        <v>19</v>
      </c>
      <c r="J294" s="282" t="s">
        <v>4223</v>
      </c>
      <c r="K294" s="361">
        <v>2016</v>
      </c>
      <c r="L294" s="362">
        <v>12</v>
      </c>
      <c r="M294" s="362" t="s">
        <v>23</v>
      </c>
      <c r="N294" s="362" t="s">
        <v>23</v>
      </c>
      <c r="O294" s="17"/>
      <c r="P294" s="362"/>
      <c r="Q294" s="362"/>
      <c r="R294" s="360"/>
      <c r="S294" s="362" t="s">
        <v>23</v>
      </c>
      <c r="T294" s="342" t="s">
        <v>24</v>
      </c>
      <c r="U294" s="361"/>
    </row>
    <row r="295" spans="1:21" ht="33.6" customHeight="1">
      <c r="A295" s="491">
        <v>284</v>
      </c>
      <c r="B295" s="376" t="s">
        <v>1191</v>
      </c>
      <c r="C295" s="491">
        <v>284</v>
      </c>
      <c r="D295" s="361" t="s">
        <v>22</v>
      </c>
      <c r="E295" s="361">
        <v>2016</v>
      </c>
      <c r="F295" s="362" t="s">
        <v>16</v>
      </c>
      <c r="G295" s="362" t="s">
        <v>17</v>
      </c>
      <c r="H295" s="361" t="s">
        <v>22</v>
      </c>
      <c r="I295" s="492" t="s">
        <v>19</v>
      </c>
      <c r="J295" s="282" t="s">
        <v>4224</v>
      </c>
      <c r="K295" s="361">
        <v>2016</v>
      </c>
      <c r="L295" s="362">
        <v>8</v>
      </c>
      <c r="M295" s="362" t="s">
        <v>23</v>
      </c>
      <c r="N295" s="362" t="s">
        <v>23</v>
      </c>
      <c r="O295" s="17"/>
      <c r="P295" s="362"/>
      <c r="Q295" s="362"/>
      <c r="R295" s="360"/>
      <c r="S295" s="362" t="s">
        <v>23</v>
      </c>
      <c r="T295" s="342" t="s">
        <v>24</v>
      </c>
      <c r="U295" s="361"/>
    </row>
    <row r="296" spans="1:21" ht="45.6" customHeight="1">
      <c r="A296" s="491">
        <v>285</v>
      </c>
      <c r="B296" s="376" t="s">
        <v>1191</v>
      </c>
      <c r="C296" s="491">
        <v>285</v>
      </c>
      <c r="D296" s="361" t="s">
        <v>22</v>
      </c>
      <c r="E296" s="361">
        <v>2016</v>
      </c>
      <c r="F296" s="362" t="s">
        <v>16</v>
      </c>
      <c r="G296" s="362" t="s">
        <v>17</v>
      </c>
      <c r="H296" s="361" t="s">
        <v>22</v>
      </c>
      <c r="I296" s="492" t="s">
        <v>19</v>
      </c>
      <c r="J296" s="282" t="s">
        <v>4225</v>
      </c>
      <c r="K296" s="361">
        <v>2016</v>
      </c>
      <c r="L296" s="362">
        <v>9</v>
      </c>
      <c r="M296" s="362" t="s">
        <v>23</v>
      </c>
      <c r="N296" s="362" t="s">
        <v>23</v>
      </c>
      <c r="O296" s="17"/>
      <c r="P296" s="362"/>
      <c r="Q296" s="362"/>
      <c r="R296" s="360"/>
      <c r="S296" s="362" t="s">
        <v>23</v>
      </c>
      <c r="T296" s="342" t="s">
        <v>24</v>
      </c>
      <c r="U296" s="361"/>
    </row>
    <row r="297" spans="1:21" ht="33.6" customHeight="1">
      <c r="A297" s="491">
        <v>286</v>
      </c>
      <c r="B297" s="376" t="s">
        <v>1191</v>
      </c>
      <c r="C297" s="491">
        <v>286</v>
      </c>
      <c r="D297" s="361" t="s">
        <v>22</v>
      </c>
      <c r="E297" s="361">
        <v>2016</v>
      </c>
      <c r="F297" s="362" t="s">
        <v>16</v>
      </c>
      <c r="G297" s="362" t="s">
        <v>17</v>
      </c>
      <c r="H297" s="361" t="s">
        <v>22</v>
      </c>
      <c r="I297" s="492" t="s">
        <v>19</v>
      </c>
      <c r="J297" s="282" t="s">
        <v>4226</v>
      </c>
      <c r="K297" s="361">
        <v>2016</v>
      </c>
      <c r="L297" s="362">
        <v>9</v>
      </c>
      <c r="M297" s="362" t="s">
        <v>23</v>
      </c>
      <c r="N297" s="362" t="s">
        <v>23</v>
      </c>
      <c r="O297" s="17"/>
      <c r="P297" s="362"/>
      <c r="Q297" s="362"/>
      <c r="R297" s="360"/>
      <c r="S297" s="362" t="s">
        <v>23</v>
      </c>
      <c r="T297" s="342" t="s">
        <v>24</v>
      </c>
      <c r="U297" s="362"/>
    </row>
    <row r="298" spans="1:21" ht="43.15" customHeight="1">
      <c r="A298" s="491">
        <v>287</v>
      </c>
      <c r="B298" s="376" t="s">
        <v>1191</v>
      </c>
      <c r="C298" s="491">
        <v>287</v>
      </c>
      <c r="D298" s="361" t="s">
        <v>22</v>
      </c>
      <c r="E298" s="361">
        <v>2016</v>
      </c>
      <c r="F298" s="362" t="s">
        <v>16</v>
      </c>
      <c r="G298" s="362" t="s">
        <v>17</v>
      </c>
      <c r="H298" s="361" t="s">
        <v>22</v>
      </c>
      <c r="I298" s="492" t="s">
        <v>19</v>
      </c>
      <c r="J298" s="282" t="s">
        <v>4227</v>
      </c>
      <c r="K298" s="361">
        <v>2016</v>
      </c>
      <c r="L298" s="362">
        <v>14</v>
      </c>
      <c r="M298" s="362" t="s">
        <v>23</v>
      </c>
      <c r="N298" s="362" t="s">
        <v>23</v>
      </c>
      <c r="O298" s="17"/>
      <c r="P298" s="362"/>
      <c r="Q298" s="362"/>
      <c r="R298" s="360"/>
      <c r="S298" s="362" t="s">
        <v>23</v>
      </c>
      <c r="T298" s="342" t="s">
        <v>24</v>
      </c>
      <c r="U298" s="362"/>
    </row>
    <row r="299" spans="1:21" ht="33.6" customHeight="1">
      <c r="A299" s="491">
        <v>288</v>
      </c>
      <c r="B299" s="376" t="s">
        <v>1191</v>
      </c>
      <c r="C299" s="491">
        <v>288</v>
      </c>
      <c r="D299" s="361" t="s">
        <v>22</v>
      </c>
      <c r="E299" s="361">
        <v>2016</v>
      </c>
      <c r="F299" s="362" t="s">
        <v>16</v>
      </c>
      <c r="G299" s="362" t="s">
        <v>17</v>
      </c>
      <c r="H299" s="361" t="s">
        <v>22</v>
      </c>
      <c r="I299" s="492" t="s">
        <v>19</v>
      </c>
      <c r="J299" s="282" t="s">
        <v>4228</v>
      </c>
      <c r="K299" s="361">
        <v>2016</v>
      </c>
      <c r="L299" s="362">
        <v>4</v>
      </c>
      <c r="M299" s="362" t="s">
        <v>23</v>
      </c>
      <c r="N299" s="362" t="s">
        <v>23</v>
      </c>
      <c r="O299" s="17"/>
      <c r="P299" s="362"/>
      <c r="Q299" s="362"/>
      <c r="R299" s="360"/>
      <c r="S299" s="362" t="s">
        <v>23</v>
      </c>
      <c r="T299" s="342" t="s">
        <v>24</v>
      </c>
      <c r="U299" s="362"/>
    </row>
    <row r="300" spans="1:21" ht="41.45" customHeight="1">
      <c r="A300" s="491">
        <v>289</v>
      </c>
      <c r="B300" s="376" t="s">
        <v>1191</v>
      </c>
      <c r="C300" s="491">
        <v>289</v>
      </c>
      <c r="D300" s="361" t="s">
        <v>22</v>
      </c>
      <c r="E300" s="361">
        <v>2016</v>
      </c>
      <c r="F300" s="362" t="s">
        <v>16</v>
      </c>
      <c r="G300" s="362" t="s">
        <v>17</v>
      </c>
      <c r="H300" s="361" t="s">
        <v>22</v>
      </c>
      <c r="I300" s="492" t="s">
        <v>19</v>
      </c>
      <c r="J300" s="282" t="s">
        <v>4229</v>
      </c>
      <c r="K300" s="361">
        <v>2016</v>
      </c>
      <c r="L300" s="362">
        <v>3</v>
      </c>
      <c r="M300" s="362" t="s">
        <v>23</v>
      </c>
      <c r="N300" s="362" t="s">
        <v>23</v>
      </c>
      <c r="O300" s="17"/>
      <c r="P300" s="362"/>
      <c r="Q300" s="362"/>
      <c r="R300" s="360"/>
      <c r="S300" s="362" t="s">
        <v>23</v>
      </c>
      <c r="T300" s="342" t="s">
        <v>24</v>
      </c>
      <c r="U300" s="362"/>
    </row>
    <row r="301" spans="1:21" ht="45" customHeight="1">
      <c r="A301" s="491">
        <v>290</v>
      </c>
      <c r="B301" s="376" t="s">
        <v>1191</v>
      </c>
      <c r="C301" s="491">
        <v>290</v>
      </c>
      <c r="D301" s="361" t="s">
        <v>22</v>
      </c>
      <c r="E301" s="361">
        <v>2016</v>
      </c>
      <c r="F301" s="362" t="s">
        <v>16</v>
      </c>
      <c r="G301" s="362" t="s">
        <v>17</v>
      </c>
      <c r="H301" s="361" t="s">
        <v>22</v>
      </c>
      <c r="I301" s="492" t="s">
        <v>19</v>
      </c>
      <c r="J301" s="282" t="s">
        <v>4230</v>
      </c>
      <c r="K301" s="361">
        <v>2016</v>
      </c>
      <c r="L301" s="362">
        <v>12</v>
      </c>
      <c r="M301" s="362" t="s">
        <v>23</v>
      </c>
      <c r="N301" s="362" t="s">
        <v>23</v>
      </c>
      <c r="O301" s="17"/>
      <c r="P301" s="362"/>
      <c r="Q301" s="362"/>
      <c r="R301" s="360"/>
      <c r="S301" s="362" t="s">
        <v>23</v>
      </c>
      <c r="T301" s="342" t="s">
        <v>24</v>
      </c>
      <c r="U301" s="362"/>
    </row>
    <row r="302" spans="1:21" ht="33.6" customHeight="1">
      <c r="A302" s="491">
        <v>291</v>
      </c>
      <c r="B302" s="376" t="s">
        <v>1191</v>
      </c>
      <c r="C302" s="491">
        <v>291</v>
      </c>
      <c r="D302" s="361" t="s">
        <v>22</v>
      </c>
      <c r="E302" s="361">
        <v>2016</v>
      </c>
      <c r="F302" s="362" t="s">
        <v>16</v>
      </c>
      <c r="G302" s="362" t="s">
        <v>17</v>
      </c>
      <c r="H302" s="361" t="s">
        <v>22</v>
      </c>
      <c r="I302" s="492" t="s">
        <v>19</v>
      </c>
      <c r="J302" s="282" t="s">
        <v>4231</v>
      </c>
      <c r="K302" s="361">
        <v>2016</v>
      </c>
      <c r="L302" s="362">
        <v>3</v>
      </c>
      <c r="M302" s="362" t="s">
        <v>23</v>
      </c>
      <c r="N302" s="362" t="s">
        <v>23</v>
      </c>
      <c r="O302" s="17"/>
      <c r="P302" s="362"/>
      <c r="Q302" s="362"/>
      <c r="R302" s="360"/>
      <c r="S302" s="362" t="s">
        <v>23</v>
      </c>
      <c r="T302" s="342" t="s">
        <v>24</v>
      </c>
      <c r="U302" s="362"/>
    </row>
    <row r="303" spans="1:21" ht="33.6" customHeight="1">
      <c r="A303" s="491">
        <v>292</v>
      </c>
      <c r="B303" s="376" t="s">
        <v>1191</v>
      </c>
      <c r="C303" s="491">
        <v>292</v>
      </c>
      <c r="D303" s="361" t="s">
        <v>22</v>
      </c>
      <c r="E303" s="361">
        <v>2016</v>
      </c>
      <c r="F303" s="362" t="s">
        <v>16</v>
      </c>
      <c r="G303" s="362" t="s">
        <v>17</v>
      </c>
      <c r="H303" s="361" t="s">
        <v>22</v>
      </c>
      <c r="I303" s="492" t="s">
        <v>19</v>
      </c>
      <c r="J303" s="282" t="s">
        <v>4232</v>
      </c>
      <c r="K303" s="361">
        <v>2016</v>
      </c>
      <c r="L303" s="362">
        <v>7</v>
      </c>
      <c r="M303" s="362" t="s">
        <v>23</v>
      </c>
      <c r="N303" s="362" t="s">
        <v>23</v>
      </c>
      <c r="O303" s="17"/>
      <c r="P303" s="362"/>
      <c r="Q303" s="362"/>
      <c r="R303" s="360"/>
      <c r="S303" s="362" t="s">
        <v>23</v>
      </c>
      <c r="T303" s="342" t="s">
        <v>24</v>
      </c>
      <c r="U303" s="362"/>
    </row>
    <row r="304" spans="1:21" ht="44.45" customHeight="1">
      <c r="A304" s="491">
        <v>293</v>
      </c>
      <c r="B304" s="376" t="s">
        <v>1191</v>
      </c>
      <c r="C304" s="491">
        <v>293</v>
      </c>
      <c r="D304" s="361" t="s">
        <v>22</v>
      </c>
      <c r="E304" s="361">
        <v>2016</v>
      </c>
      <c r="F304" s="362" t="s">
        <v>16</v>
      </c>
      <c r="G304" s="362" t="s">
        <v>17</v>
      </c>
      <c r="H304" s="361" t="s">
        <v>22</v>
      </c>
      <c r="I304" s="492" t="s">
        <v>19</v>
      </c>
      <c r="J304" s="282" t="s">
        <v>4233</v>
      </c>
      <c r="K304" s="361">
        <v>2016</v>
      </c>
      <c r="L304" s="362">
        <v>3</v>
      </c>
      <c r="M304" s="362" t="s">
        <v>23</v>
      </c>
      <c r="N304" s="362" t="s">
        <v>23</v>
      </c>
      <c r="O304" s="17"/>
      <c r="P304" s="362"/>
      <c r="Q304" s="362"/>
      <c r="R304" s="360"/>
      <c r="S304" s="362" t="s">
        <v>23</v>
      </c>
      <c r="T304" s="342" t="s">
        <v>24</v>
      </c>
      <c r="U304" s="362"/>
    </row>
    <row r="305" spans="1:21" ht="33.6" customHeight="1">
      <c r="A305" s="491">
        <v>294</v>
      </c>
      <c r="B305" s="376" t="s">
        <v>1191</v>
      </c>
      <c r="C305" s="491">
        <v>294</v>
      </c>
      <c r="D305" s="361" t="s">
        <v>22</v>
      </c>
      <c r="E305" s="361">
        <v>2016</v>
      </c>
      <c r="F305" s="362" t="s">
        <v>16</v>
      </c>
      <c r="G305" s="362" t="s">
        <v>17</v>
      </c>
      <c r="H305" s="361" t="s">
        <v>22</v>
      </c>
      <c r="I305" s="492" t="s">
        <v>19</v>
      </c>
      <c r="J305" s="282" t="s">
        <v>4234</v>
      </c>
      <c r="K305" s="361">
        <v>2016</v>
      </c>
      <c r="L305" s="362">
        <v>6</v>
      </c>
      <c r="M305" s="362" t="s">
        <v>23</v>
      </c>
      <c r="N305" s="362" t="s">
        <v>23</v>
      </c>
      <c r="O305" s="17"/>
      <c r="P305" s="362"/>
      <c r="Q305" s="362"/>
      <c r="R305" s="360"/>
      <c r="S305" s="362" t="s">
        <v>23</v>
      </c>
      <c r="T305" s="342" t="s">
        <v>24</v>
      </c>
      <c r="U305" s="362"/>
    </row>
    <row r="306" spans="1:21" ht="46.15" customHeight="1">
      <c r="A306" s="491">
        <v>295</v>
      </c>
      <c r="B306" s="376" t="s">
        <v>1191</v>
      </c>
      <c r="C306" s="491">
        <v>295</v>
      </c>
      <c r="D306" s="361" t="s">
        <v>22</v>
      </c>
      <c r="E306" s="361">
        <v>2016</v>
      </c>
      <c r="F306" s="362" t="s">
        <v>16</v>
      </c>
      <c r="G306" s="362" t="s">
        <v>17</v>
      </c>
      <c r="H306" s="361" t="s">
        <v>22</v>
      </c>
      <c r="I306" s="492" t="s">
        <v>19</v>
      </c>
      <c r="J306" s="282" t="s">
        <v>4235</v>
      </c>
      <c r="K306" s="361">
        <v>2016</v>
      </c>
      <c r="L306" s="362">
        <v>2</v>
      </c>
      <c r="M306" s="362" t="s">
        <v>23</v>
      </c>
      <c r="N306" s="362" t="s">
        <v>23</v>
      </c>
      <c r="O306" s="17"/>
      <c r="P306" s="362"/>
      <c r="Q306" s="362"/>
      <c r="R306" s="360"/>
      <c r="S306" s="362" t="s">
        <v>23</v>
      </c>
      <c r="T306" s="342" t="s">
        <v>24</v>
      </c>
      <c r="U306" s="362"/>
    </row>
    <row r="307" spans="1:21" ht="33.6" customHeight="1">
      <c r="A307" s="491">
        <v>296</v>
      </c>
      <c r="B307" s="376" t="s">
        <v>1191</v>
      </c>
      <c r="C307" s="491">
        <v>296</v>
      </c>
      <c r="D307" s="361" t="s">
        <v>22</v>
      </c>
      <c r="E307" s="361">
        <v>2016</v>
      </c>
      <c r="F307" s="362" t="s">
        <v>16</v>
      </c>
      <c r="G307" s="362" t="s">
        <v>17</v>
      </c>
      <c r="H307" s="361" t="s">
        <v>22</v>
      </c>
      <c r="I307" s="492" t="s">
        <v>19</v>
      </c>
      <c r="J307" s="282" t="s">
        <v>4236</v>
      </c>
      <c r="K307" s="361">
        <v>2016</v>
      </c>
      <c r="L307" s="362">
        <v>36</v>
      </c>
      <c r="M307" s="362" t="s">
        <v>23</v>
      </c>
      <c r="N307" s="362" t="s">
        <v>23</v>
      </c>
      <c r="O307" s="17"/>
      <c r="P307" s="362"/>
      <c r="Q307" s="362"/>
      <c r="R307" s="360"/>
      <c r="S307" s="362" t="s">
        <v>23</v>
      </c>
      <c r="T307" s="342" t="s">
        <v>24</v>
      </c>
      <c r="U307" s="361"/>
    </row>
    <row r="308" spans="1:21" ht="33.6" customHeight="1">
      <c r="A308" s="491">
        <v>297</v>
      </c>
      <c r="B308" s="376" t="s">
        <v>1191</v>
      </c>
      <c r="C308" s="491">
        <v>297</v>
      </c>
      <c r="D308" s="361" t="s">
        <v>22</v>
      </c>
      <c r="E308" s="361">
        <v>2016</v>
      </c>
      <c r="F308" s="362" t="s">
        <v>16</v>
      </c>
      <c r="G308" s="362" t="s">
        <v>17</v>
      </c>
      <c r="H308" s="361" t="s">
        <v>22</v>
      </c>
      <c r="I308" s="492" t="s">
        <v>19</v>
      </c>
      <c r="J308" s="282" t="s">
        <v>4237</v>
      </c>
      <c r="K308" s="361">
        <v>2016</v>
      </c>
      <c r="L308" s="362">
        <v>3</v>
      </c>
      <c r="M308" s="362" t="s">
        <v>23</v>
      </c>
      <c r="N308" s="362" t="s">
        <v>23</v>
      </c>
      <c r="O308" s="17"/>
      <c r="P308" s="362"/>
      <c r="Q308" s="362"/>
      <c r="R308" s="360"/>
      <c r="S308" s="362" t="s">
        <v>23</v>
      </c>
      <c r="T308" s="342" t="s">
        <v>24</v>
      </c>
      <c r="U308" s="361"/>
    </row>
    <row r="309" spans="1:21" ht="33.6" customHeight="1">
      <c r="A309" s="491">
        <v>298</v>
      </c>
      <c r="B309" s="376" t="s">
        <v>1191</v>
      </c>
      <c r="C309" s="491">
        <v>298</v>
      </c>
      <c r="D309" s="361" t="s">
        <v>22</v>
      </c>
      <c r="E309" s="361">
        <v>2016</v>
      </c>
      <c r="F309" s="362" t="s">
        <v>16</v>
      </c>
      <c r="G309" s="362" t="s">
        <v>17</v>
      </c>
      <c r="H309" s="361" t="s">
        <v>22</v>
      </c>
      <c r="I309" s="492" t="s">
        <v>19</v>
      </c>
      <c r="J309" s="282" t="s">
        <v>4238</v>
      </c>
      <c r="K309" s="361">
        <v>2016</v>
      </c>
      <c r="L309" s="362">
        <v>6</v>
      </c>
      <c r="M309" s="362" t="s">
        <v>23</v>
      </c>
      <c r="N309" s="362" t="s">
        <v>23</v>
      </c>
      <c r="O309" s="17"/>
      <c r="P309" s="362"/>
      <c r="Q309" s="362"/>
      <c r="R309" s="360"/>
      <c r="S309" s="362" t="s">
        <v>23</v>
      </c>
      <c r="T309" s="342" t="s">
        <v>24</v>
      </c>
      <c r="U309" s="361"/>
    </row>
    <row r="310" spans="1:21" ht="33.6" customHeight="1">
      <c r="A310" s="491">
        <v>299</v>
      </c>
      <c r="B310" s="376" t="s">
        <v>1191</v>
      </c>
      <c r="C310" s="491">
        <v>299</v>
      </c>
      <c r="D310" s="361" t="s">
        <v>22</v>
      </c>
      <c r="E310" s="361">
        <v>2016</v>
      </c>
      <c r="F310" s="362" t="s">
        <v>16</v>
      </c>
      <c r="G310" s="362" t="s">
        <v>17</v>
      </c>
      <c r="H310" s="361" t="s">
        <v>22</v>
      </c>
      <c r="I310" s="492" t="s">
        <v>19</v>
      </c>
      <c r="J310" s="282" t="s">
        <v>4239</v>
      </c>
      <c r="K310" s="361">
        <v>2016</v>
      </c>
      <c r="L310" s="362">
        <v>8</v>
      </c>
      <c r="M310" s="362" t="s">
        <v>23</v>
      </c>
      <c r="N310" s="362" t="s">
        <v>23</v>
      </c>
      <c r="O310" s="17"/>
      <c r="P310" s="362"/>
      <c r="Q310" s="362"/>
      <c r="R310" s="360"/>
      <c r="S310" s="362" t="s">
        <v>23</v>
      </c>
      <c r="T310" s="342" t="s">
        <v>24</v>
      </c>
      <c r="U310" s="361"/>
    </row>
    <row r="311" spans="1:21" ht="33.6" customHeight="1">
      <c r="A311" s="491">
        <v>300</v>
      </c>
      <c r="B311" s="376" t="s">
        <v>1191</v>
      </c>
      <c r="C311" s="491">
        <v>300</v>
      </c>
      <c r="D311" s="361" t="s">
        <v>22</v>
      </c>
      <c r="E311" s="361">
        <v>2016</v>
      </c>
      <c r="F311" s="362" t="s">
        <v>16</v>
      </c>
      <c r="G311" s="362" t="s">
        <v>17</v>
      </c>
      <c r="H311" s="361" t="s">
        <v>22</v>
      </c>
      <c r="I311" s="492" t="s">
        <v>19</v>
      </c>
      <c r="J311" s="282" t="s">
        <v>4240</v>
      </c>
      <c r="K311" s="361">
        <v>2016</v>
      </c>
      <c r="L311" s="362">
        <v>1</v>
      </c>
      <c r="M311" s="362" t="s">
        <v>23</v>
      </c>
      <c r="N311" s="362" t="s">
        <v>23</v>
      </c>
      <c r="O311" s="17"/>
      <c r="P311" s="362"/>
      <c r="Q311" s="362"/>
      <c r="R311" s="360"/>
      <c r="S311" s="362" t="s">
        <v>23</v>
      </c>
      <c r="T311" s="342" t="s">
        <v>24</v>
      </c>
      <c r="U311" s="361"/>
    </row>
    <row r="312" spans="1:21" ht="33.6" customHeight="1">
      <c r="A312" s="491">
        <v>301</v>
      </c>
      <c r="B312" s="376" t="s">
        <v>1191</v>
      </c>
      <c r="C312" s="491">
        <v>301</v>
      </c>
      <c r="D312" s="361" t="s">
        <v>22</v>
      </c>
      <c r="E312" s="361">
        <v>2016</v>
      </c>
      <c r="F312" s="362" t="s">
        <v>16</v>
      </c>
      <c r="G312" s="362" t="s">
        <v>17</v>
      </c>
      <c r="H312" s="361" t="s">
        <v>22</v>
      </c>
      <c r="I312" s="492" t="s">
        <v>19</v>
      </c>
      <c r="J312" s="282" t="s">
        <v>4241</v>
      </c>
      <c r="K312" s="361">
        <v>2016</v>
      </c>
      <c r="L312" s="362">
        <v>4</v>
      </c>
      <c r="M312" s="362" t="s">
        <v>23</v>
      </c>
      <c r="N312" s="362" t="s">
        <v>23</v>
      </c>
      <c r="O312" s="17"/>
      <c r="P312" s="362"/>
      <c r="Q312" s="362"/>
      <c r="R312" s="360"/>
      <c r="S312" s="362" t="s">
        <v>23</v>
      </c>
      <c r="T312" s="342" t="s">
        <v>24</v>
      </c>
      <c r="U312" s="361"/>
    </row>
    <row r="313" spans="1:21" ht="46.15" customHeight="1">
      <c r="A313" s="491">
        <v>302</v>
      </c>
      <c r="B313" s="376" t="s">
        <v>1191</v>
      </c>
      <c r="C313" s="491">
        <v>302</v>
      </c>
      <c r="D313" s="361" t="s">
        <v>22</v>
      </c>
      <c r="E313" s="361">
        <v>2016</v>
      </c>
      <c r="F313" s="362" t="s">
        <v>16</v>
      </c>
      <c r="G313" s="362" t="s">
        <v>17</v>
      </c>
      <c r="H313" s="361" t="s">
        <v>22</v>
      </c>
      <c r="I313" s="492" t="s">
        <v>19</v>
      </c>
      <c r="J313" s="282" t="s">
        <v>4242</v>
      </c>
      <c r="K313" s="361">
        <v>2016</v>
      </c>
      <c r="L313" s="362">
        <v>58</v>
      </c>
      <c r="M313" s="362" t="s">
        <v>23</v>
      </c>
      <c r="N313" s="362" t="s">
        <v>23</v>
      </c>
      <c r="O313" s="17"/>
      <c r="P313" s="362"/>
      <c r="Q313" s="362"/>
      <c r="R313" s="360"/>
      <c r="S313" s="362" t="s">
        <v>23</v>
      </c>
      <c r="T313" s="342" t="s">
        <v>24</v>
      </c>
      <c r="U313" s="361"/>
    </row>
    <row r="314" spans="1:21" ht="33.6" customHeight="1">
      <c r="A314" s="491">
        <v>303</v>
      </c>
      <c r="B314" s="376" t="s">
        <v>1191</v>
      </c>
      <c r="C314" s="491">
        <v>303</v>
      </c>
      <c r="D314" s="361" t="s">
        <v>22</v>
      </c>
      <c r="E314" s="361">
        <v>2016</v>
      </c>
      <c r="F314" s="362" t="s">
        <v>16</v>
      </c>
      <c r="G314" s="362" t="s">
        <v>17</v>
      </c>
      <c r="H314" s="361" t="s">
        <v>22</v>
      </c>
      <c r="I314" s="492" t="s">
        <v>19</v>
      </c>
      <c r="J314" s="282" t="s">
        <v>4243</v>
      </c>
      <c r="K314" s="361">
        <v>2016</v>
      </c>
      <c r="L314" s="362">
        <v>2</v>
      </c>
      <c r="M314" s="362" t="s">
        <v>23</v>
      </c>
      <c r="N314" s="362" t="s">
        <v>23</v>
      </c>
      <c r="O314" s="17"/>
      <c r="P314" s="362"/>
      <c r="Q314" s="362"/>
      <c r="R314" s="360"/>
      <c r="S314" s="362" t="s">
        <v>23</v>
      </c>
      <c r="T314" s="342" t="s">
        <v>24</v>
      </c>
      <c r="U314" s="361"/>
    </row>
    <row r="315" spans="1:21" ht="33.6" customHeight="1">
      <c r="A315" s="491">
        <v>304</v>
      </c>
      <c r="B315" s="376" t="s">
        <v>1191</v>
      </c>
      <c r="C315" s="491">
        <v>304</v>
      </c>
      <c r="D315" s="361" t="s">
        <v>22</v>
      </c>
      <c r="E315" s="361">
        <v>2016</v>
      </c>
      <c r="F315" s="362" t="s">
        <v>16</v>
      </c>
      <c r="G315" s="362" t="s">
        <v>17</v>
      </c>
      <c r="H315" s="361" t="s">
        <v>22</v>
      </c>
      <c r="I315" s="492" t="s">
        <v>19</v>
      </c>
      <c r="J315" s="282" t="s">
        <v>4244</v>
      </c>
      <c r="K315" s="361">
        <v>2016</v>
      </c>
      <c r="L315" s="362">
        <v>4</v>
      </c>
      <c r="M315" s="362" t="s">
        <v>23</v>
      </c>
      <c r="N315" s="362" t="s">
        <v>23</v>
      </c>
      <c r="O315" s="17"/>
      <c r="P315" s="362"/>
      <c r="Q315" s="362"/>
      <c r="R315" s="360"/>
      <c r="S315" s="362" t="s">
        <v>23</v>
      </c>
      <c r="T315" s="342" t="s">
        <v>24</v>
      </c>
      <c r="U315" s="361"/>
    </row>
    <row r="316" spans="1:21" ht="33.6" customHeight="1">
      <c r="A316" s="491">
        <v>305</v>
      </c>
      <c r="B316" s="376" t="s">
        <v>1191</v>
      </c>
      <c r="C316" s="491">
        <v>305</v>
      </c>
      <c r="D316" s="361" t="s">
        <v>22</v>
      </c>
      <c r="E316" s="361">
        <v>2016</v>
      </c>
      <c r="F316" s="362" t="s">
        <v>16</v>
      </c>
      <c r="G316" s="362" t="s">
        <v>17</v>
      </c>
      <c r="H316" s="361" t="s">
        <v>22</v>
      </c>
      <c r="I316" s="492" t="s">
        <v>19</v>
      </c>
      <c r="J316" s="282" t="s">
        <v>4245</v>
      </c>
      <c r="K316" s="361">
        <v>2016</v>
      </c>
      <c r="L316" s="362">
        <v>8</v>
      </c>
      <c r="M316" s="362" t="s">
        <v>23</v>
      </c>
      <c r="N316" s="362" t="s">
        <v>23</v>
      </c>
      <c r="O316" s="17"/>
      <c r="P316" s="362"/>
      <c r="Q316" s="362"/>
      <c r="R316" s="360"/>
      <c r="S316" s="362" t="s">
        <v>23</v>
      </c>
      <c r="T316" s="342" t="s">
        <v>24</v>
      </c>
      <c r="U316" s="361"/>
    </row>
    <row r="317" spans="1:21" ht="33.6" customHeight="1">
      <c r="A317" s="491">
        <v>306</v>
      </c>
      <c r="B317" s="376" t="s">
        <v>1191</v>
      </c>
      <c r="C317" s="491">
        <v>306</v>
      </c>
      <c r="D317" s="361" t="s">
        <v>22</v>
      </c>
      <c r="E317" s="361">
        <v>2016</v>
      </c>
      <c r="F317" s="362" t="s">
        <v>16</v>
      </c>
      <c r="G317" s="362" t="s">
        <v>17</v>
      </c>
      <c r="H317" s="361" t="s">
        <v>22</v>
      </c>
      <c r="I317" s="492" t="s">
        <v>19</v>
      </c>
      <c r="J317" s="282" t="s">
        <v>4246</v>
      </c>
      <c r="K317" s="361">
        <v>2016</v>
      </c>
      <c r="L317" s="362">
        <v>7</v>
      </c>
      <c r="M317" s="362" t="s">
        <v>23</v>
      </c>
      <c r="N317" s="362" t="s">
        <v>23</v>
      </c>
      <c r="O317" s="17"/>
      <c r="P317" s="362"/>
      <c r="Q317" s="362"/>
      <c r="R317" s="360"/>
      <c r="S317" s="362" t="s">
        <v>23</v>
      </c>
      <c r="T317" s="342" t="s">
        <v>24</v>
      </c>
      <c r="U317" s="361"/>
    </row>
    <row r="318" spans="1:21" ht="33.6" customHeight="1">
      <c r="A318" s="491">
        <v>307</v>
      </c>
      <c r="B318" s="376" t="s">
        <v>1191</v>
      </c>
      <c r="C318" s="491">
        <v>307</v>
      </c>
      <c r="D318" s="361" t="s">
        <v>22</v>
      </c>
      <c r="E318" s="361">
        <v>2016</v>
      </c>
      <c r="F318" s="362" t="s">
        <v>16</v>
      </c>
      <c r="G318" s="362" t="s">
        <v>17</v>
      </c>
      <c r="H318" s="361" t="s">
        <v>22</v>
      </c>
      <c r="I318" s="492" t="s">
        <v>19</v>
      </c>
      <c r="J318" s="282" t="s">
        <v>4247</v>
      </c>
      <c r="K318" s="361">
        <v>2016</v>
      </c>
      <c r="L318" s="362">
        <v>8</v>
      </c>
      <c r="M318" s="362" t="s">
        <v>23</v>
      </c>
      <c r="N318" s="362" t="s">
        <v>23</v>
      </c>
      <c r="O318" s="17"/>
      <c r="P318" s="362"/>
      <c r="Q318" s="362"/>
      <c r="R318" s="360"/>
      <c r="S318" s="362" t="s">
        <v>23</v>
      </c>
      <c r="T318" s="342" t="s">
        <v>24</v>
      </c>
      <c r="U318" s="361"/>
    </row>
    <row r="319" spans="1:21" ht="33.6" customHeight="1">
      <c r="A319" s="491">
        <v>308</v>
      </c>
      <c r="B319" s="376" t="s">
        <v>1191</v>
      </c>
      <c r="C319" s="491">
        <v>308</v>
      </c>
      <c r="D319" s="361" t="s">
        <v>22</v>
      </c>
      <c r="E319" s="361">
        <v>2016</v>
      </c>
      <c r="F319" s="362" t="s">
        <v>16</v>
      </c>
      <c r="G319" s="362" t="s">
        <v>17</v>
      </c>
      <c r="H319" s="361" t="s">
        <v>22</v>
      </c>
      <c r="I319" s="492" t="s">
        <v>19</v>
      </c>
      <c r="J319" s="282" t="s">
        <v>4248</v>
      </c>
      <c r="K319" s="361">
        <v>2016</v>
      </c>
      <c r="L319" s="362">
        <v>4</v>
      </c>
      <c r="M319" s="362" t="s">
        <v>23</v>
      </c>
      <c r="N319" s="362" t="s">
        <v>23</v>
      </c>
      <c r="O319" s="17"/>
      <c r="P319" s="362"/>
      <c r="Q319" s="362"/>
      <c r="R319" s="360"/>
      <c r="S319" s="362" t="s">
        <v>23</v>
      </c>
      <c r="T319" s="342" t="s">
        <v>24</v>
      </c>
      <c r="U319" s="361"/>
    </row>
    <row r="320" spans="1:21" ht="33.6" customHeight="1">
      <c r="A320" s="491">
        <v>309</v>
      </c>
      <c r="B320" s="376" t="s">
        <v>1191</v>
      </c>
      <c r="C320" s="491">
        <v>309</v>
      </c>
      <c r="D320" s="361" t="s">
        <v>22</v>
      </c>
      <c r="E320" s="361">
        <v>2016</v>
      </c>
      <c r="F320" s="362" t="s">
        <v>16</v>
      </c>
      <c r="G320" s="362" t="s">
        <v>17</v>
      </c>
      <c r="H320" s="361" t="s">
        <v>22</v>
      </c>
      <c r="I320" s="492" t="s">
        <v>19</v>
      </c>
      <c r="J320" s="282" t="s">
        <v>4249</v>
      </c>
      <c r="K320" s="361">
        <v>2016</v>
      </c>
      <c r="L320" s="362">
        <v>20</v>
      </c>
      <c r="M320" s="362" t="s">
        <v>23</v>
      </c>
      <c r="N320" s="362" t="s">
        <v>23</v>
      </c>
      <c r="O320" s="17"/>
      <c r="P320" s="362"/>
      <c r="Q320" s="362"/>
      <c r="R320" s="360"/>
      <c r="S320" s="362" t="s">
        <v>23</v>
      </c>
      <c r="T320" s="342" t="s">
        <v>24</v>
      </c>
      <c r="U320" s="361"/>
    </row>
    <row r="321" spans="1:21" s="323" customFormat="1" ht="33.6" customHeight="1">
      <c r="A321" s="491">
        <v>310</v>
      </c>
      <c r="B321" s="376" t="s">
        <v>1191</v>
      </c>
      <c r="C321" s="491">
        <v>310</v>
      </c>
      <c r="D321" s="361" t="s">
        <v>22</v>
      </c>
      <c r="E321" s="361">
        <v>2016</v>
      </c>
      <c r="F321" s="362" t="s">
        <v>16</v>
      </c>
      <c r="G321" s="362" t="s">
        <v>17</v>
      </c>
      <c r="H321" s="361" t="s">
        <v>22</v>
      </c>
      <c r="I321" s="492" t="s">
        <v>19</v>
      </c>
      <c r="J321" s="282" t="s">
        <v>4250</v>
      </c>
      <c r="K321" s="361">
        <v>2016</v>
      </c>
      <c r="L321" s="362">
        <v>6</v>
      </c>
      <c r="M321" s="362" t="s">
        <v>23</v>
      </c>
      <c r="N321" s="362" t="s">
        <v>23</v>
      </c>
      <c r="O321" s="17"/>
      <c r="P321" s="362"/>
      <c r="Q321" s="362"/>
      <c r="R321" s="360"/>
      <c r="S321" s="362" t="s">
        <v>23</v>
      </c>
      <c r="T321" s="342" t="s">
        <v>24</v>
      </c>
      <c r="U321" s="361"/>
    </row>
    <row r="322" spans="1:21" s="323" customFormat="1" ht="33.6" customHeight="1">
      <c r="A322" s="491">
        <v>311</v>
      </c>
      <c r="B322" s="376" t="s">
        <v>1191</v>
      </c>
      <c r="C322" s="491">
        <v>311</v>
      </c>
      <c r="D322" s="361" t="s">
        <v>22</v>
      </c>
      <c r="E322" s="361">
        <v>2016</v>
      </c>
      <c r="F322" s="362" t="s">
        <v>16</v>
      </c>
      <c r="G322" s="362" t="s">
        <v>17</v>
      </c>
      <c r="H322" s="361" t="s">
        <v>22</v>
      </c>
      <c r="I322" s="492" t="s">
        <v>19</v>
      </c>
      <c r="J322" s="282" t="s">
        <v>4251</v>
      </c>
      <c r="K322" s="361">
        <v>2016</v>
      </c>
      <c r="L322" s="361">
        <v>16</v>
      </c>
      <c r="M322" s="361" t="s">
        <v>23</v>
      </c>
      <c r="N322" s="361" t="s">
        <v>23</v>
      </c>
      <c r="O322" s="16"/>
      <c r="P322" s="361"/>
      <c r="Q322" s="361"/>
      <c r="R322" s="506"/>
      <c r="S322" s="361" t="s">
        <v>23</v>
      </c>
      <c r="T322" s="342" t="s">
        <v>24</v>
      </c>
      <c r="U322" s="361"/>
    </row>
    <row r="323" spans="1:21" ht="41.45" customHeight="1">
      <c r="A323" s="491">
        <v>312</v>
      </c>
      <c r="B323" s="376" t="s">
        <v>1191</v>
      </c>
      <c r="C323" s="491">
        <v>312</v>
      </c>
      <c r="D323" s="361" t="s">
        <v>22</v>
      </c>
      <c r="E323" s="361">
        <v>2016</v>
      </c>
      <c r="F323" s="362" t="s">
        <v>16</v>
      </c>
      <c r="G323" s="362" t="s">
        <v>17</v>
      </c>
      <c r="H323" s="361" t="s">
        <v>22</v>
      </c>
      <c r="I323" s="492" t="s">
        <v>19</v>
      </c>
      <c r="J323" s="282" t="s">
        <v>4252</v>
      </c>
      <c r="K323" s="361">
        <v>2016</v>
      </c>
      <c r="L323" s="362">
        <v>3</v>
      </c>
      <c r="M323" s="362" t="s">
        <v>23</v>
      </c>
      <c r="N323" s="362" t="s">
        <v>23</v>
      </c>
      <c r="O323" s="17"/>
      <c r="P323" s="362"/>
      <c r="Q323" s="362"/>
      <c r="R323" s="360"/>
      <c r="S323" s="362" t="s">
        <v>23</v>
      </c>
      <c r="T323" s="342" t="s">
        <v>24</v>
      </c>
      <c r="U323" s="361"/>
    </row>
    <row r="324" spans="1:21" ht="33.6" customHeight="1">
      <c r="A324" s="491">
        <v>313</v>
      </c>
      <c r="B324" s="376" t="s">
        <v>1191</v>
      </c>
      <c r="C324" s="491">
        <v>313</v>
      </c>
      <c r="D324" s="361" t="s">
        <v>22</v>
      </c>
      <c r="E324" s="361">
        <v>2016</v>
      </c>
      <c r="F324" s="362" t="s">
        <v>16</v>
      </c>
      <c r="G324" s="362" t="s">
        <v>17</v>
      </c>
      <c r="H324" s="361" t="s">
        <v>22</v>
      </c>
      <c r="I324" s="492" t="s">
        <v>19</v>
      </c>
      <c r="J324" s="282" t="s">
        <v>4253</v>
      </c>
      <c r="K324" s="361">
        <v>2016</v>
      </c>
      <c r="L324" s="362">
        <v>8</v>
      </c>
      <c r="M324" s="362" t="s">
        <v>23</v>
      </c>
      <c r="N324" s="362" t="s">
        <v>23</v>
      </c>
      <c r="O324" s="17"/>
      <c r="P324" s="362"/>
      <c r="Q324" s="362"/>
      <c r="R324" s="360"/>
      <c r="S324" s="362" t="s">
        <v>23</v>
      </c>
      <c r="T324" s="342" t="s">
        <v>24</v>
      </c>
      <c r="U324" s="361"/>
    </row>
    <row r="325" spans="1:21" ht="33.6" customHeight="1">
      <c r="A325" s="491">
        <v>314</v>
      </c>
      <c r="B325" s="376" t="s">
        <v>1191</v>
      </c>
      <c r="C325" s="491">
        <v>314</v>
      </c>
      <c r="D325" s="361" t="s">
        <v>22</v>
      </c>
      <c r="E325" s="361">
        <v>2016</v>
      </c>
      <c r="F325" s="362" t="s">
        <v>16</v>
      </c>
      <c r="G325" s="362" t="s">
        <v>17</v>
      </c>
      <c r="H325" s="361" t="s">
        <v>22</v>
      </c>
      <c r="I325" s="492" t="s">
        <v>19</v>
      </c>
      <c r="J325" s="282" t="s">
        <v>4254</v>
      </c>
      <c r="K325" s="361">
        <v>2016</v>
      </c>
      <c r="L325" s="362">
        <v>31</v>
      </c>
      <c r="M325" s="362" t="s">
        <v>23</v>
      </c>
      <c r="N325" s="362" t="s">
        <v>23</v>
      </c>
      <c r="O325" s="17"/>
      <c r="P325" s="362"/>
      <c r="Q325" s="362"/>
      <c r="R325" s="360"/>
      <c r="S325" s="362" t="s">
        <v>23</v>
      </c>
      <c r="T325" s="342" t="s">
        <v>24</v>
      </c>
      <c r="U325" s="361"/>
    </row>
    <row r="326" spans="1:21" ht="45.6" customHeight="1">
      <c r="A326" s="491">
        <v>315</v>
      </c>
      <c r="B326" s="376" t="s">
        <v>1191</v>
      </c>
      <c r="C326" s="491">
        <v>315</v>
      </c>
      <c r="D326" s="361" t="s">
        <v>22</v>
      </c>
      <c r="E326" s="361">
        <v>2016</v>
      </c>
      <c r="F326" s="362" t="s">
        <v>16</v>
      </c>
      <c r="G326" s="362" t="s">
        <v>17</v>
      </c>
      <c r="H326" s="361" t="s">
        <v>22</v>
      </c>
      <c r="I326" s="492" t="s">
        <v>19</v>
      </c>
      <c r="J326" s="282" t="s">
        <v>4255</v>
      </c>
      <c r="K326" s="361">
        <v>2016</v>
      </c>
      <c r="L326" s="362">
        <v>2</v>
      </c>
      <c r="M326" s="362" t="s">
        <v>23</v>
      </c>
      <c r="N326" s="362" t="s">
        <v>23</v>
      </c>
      <c r="O326" s="17"/>
      <c r="P326" s="362"/>
      <c r="Q326" s="362"/>
      <c r="R326" s="360"/>
      <c r="S326" s="362" t="s">
        <v>23</v>
      </c>
      <c r="T326" s="342" t="s">
        <v>24</v>
      </c>
      <c r="U326" s="361"/>
    </row>
    <row r="329" spans="1:21" s="349" customFormat="1" ht="12" customHeight="1">
      <c r="A329" s="466"/>
      <c r="B329" s="1537" t="s">
        <v>691</v>
      </c>
      <c r="C329" s="1537"/>
      <c r="D329" s="1537"/>
      <c r="E329" s="1537"/>
      <c r="F329" s="1537"/>
      <c r="G329" s="1537"/>
      <c r="H329" s="1537"/>
      <c r="I329" s="467"/>
      <c r="J329" s="470" t="s">
        <v>123</v>
      </c>
      <c r="K329" s="469"/>
      <c r="L329" s="469"/>
      <c r="M329" s="469"/>
      <c r="N329" s="1537" t="s">
        <v>1177</v>
      </c>
      <c r="O329" s="1537"/>
      <c r="P329" s="1537"/>
      <c r="Q329" s="1537"/>
      <c r="R329" s="1537"/>
      <c r="S329" s="1537"/>
      <c r="T329" s="1537"/>
      <c r="U329" s="1537"/>
    </row>
    <row r="330" spans="1:21" s="349" customFormat="1" ht="12" customHeight="1">
      <c r="A330" s="466"/>
      <c r="B330" s="470"/>
      <c r="C330" s="470"/>
      <c r="D330" s="470"/>
      <c r="E330" s="470"/>
      <c r="F330" s="470"/>
      <c r="G330" s="470"/>
      <c r="H330" s="470"/>
      <c r="I330" s="467"/>
      <c r="J330" s="470"/>
      <c r="K330" s="469"/>
      <c r="L330" s="469"/>
      <c r="M330" s="469"/>
      <c r="N330" s="470"/>
      <c r="O330" s="470"/>
      <c r="P330" s="470"/>
      <c r="Q330" s="470"/>
      <c r="R330" s="470"/>
      <c r="S330" s="470"/>
      <c r="T330" s="470"/>
      <c r="U330" s="470"/>
    </row>
    <row r="331" spans="1:21" s="349" customFormat="1" ht="12" customHeight="1">
      <c r="A331" s="466"/>
      <c r="B331" s="1537" t="s">
        <v>1178</v>
      </c>
      <c r="C331" s="1537"/>
      <c r="D331" s="1537"/>
      <c r="E331" s="1537"/>
      <c r="F331" s="1537"/>
      <c r="G331" s="1537"/>
      <c r="H331" s="1537"/>
      <c r="I331" s="467"/>
      <c r="J331" s="1537" t="s">
        <v>1178</v>
      </c>
      <c r="K331" s="1537"/>
      <c r="L331" s="471"/>
      <c r="M331" s="471"/>
      <c r="N331" s="1537" t="s">
        <v>125</v>
      </c>
      <c r="O331" s="1537"/>
      <c r="P331" s="1537"/>
      <c r="Q331" s="1537"/>
      <c r="R331" s="1537"/>
      <c r="S331" s="1537"/>
      <c r="T331" s="1537"/>
      <c r="U331" s="1537"/>
    </row>
    <row r="332" spans="1:21" s="349" customFormat="1" ht="12" customHeight="1">
      <c r="A332" s="348"/>
      <c r="B332" s="1104" t="s">
        <v>3815</v>
      </c>
      <c r="C332" s="1104"/>
      <c r="D332" s="1104"/>
      <c r="E332" s="1104"/>
      <c r="F332" s="1104"/>
      <c r="G332" s="1104"/>
      <c r="H332" s="1104"/>
      <c r="J332" s="1104" t="s">
        <v>693</v>
      </c>
      <c r="K332" s="1104"/>
      <c r="L332" s="1029"/>
      <c r="N332" s="1137" t="s">
        <v>25</v>
      </c>
      <c r="O332" s="1137"/>
      <c r="P332" s="1137"/>
      <c r="Q332" s="1137"/>
      <c r="R332" s="1137"/>
      <c r="S332" s="1137"/>
      <c r="T332" s="1137"/>
      <c r="U332" s="1137"/>
    </row>
    <row r="333" spans="1:21" s="354" customFormat="1" ht="23.25" customHeight="1">
      <c r="A333" s="504"/>
      <c r="B333" s="1104" t="s">
        <v>3816</v>
      </c>
      <c r="C333" s="1104"/>
      <c r="D333" s="1104"/>
      <c r="E333" s="1104"/>
      <c r="F333" s="1104"/>
      <c r="G333" s="1104"/>
      <c r="H333" s="1104"/>
      <c r="J333" s="1136" t="s">
        <v>1181</v>
      </c>
      <c r="K333" s="1136"/>
      <c r="L333" s="1030"/>
      <c r="M333" s="349"/>
      <c r="N333" s="1104" t="s">
        <v>26</v>
      </c>
      <c r="O333" s="1104"/>
      <c r="P333" s="1104"/>
      <c r="Q333" s="1104"/>
      <c r="R333" s="1104"/>
      <c r="S333" s="1104"/>
      <c r="T333" s="1104"/>
      <c r="U333" s="1104"/>
    </row>
  </sheetData>
  <mergeCells count="40">
    <mergeCell ref="B333:H333"/>
    <mergeCell ref="J333:K333"/>
    <mergeCell ref="N333:U333"/>
    <mergeCell ref="B331:H331"/>
    <mergeCell ref="J331:K331"/>
    <mergeCell ref="N331:U331"/>
    <mergeCell ref="B332:H332"/>
    <mergeCell ref="J332:K332"/>
    <mergeCell ref="N332:U332"/>
    <mergeCell ref="Q10:S10"/>
    <mergeCell ref="T10:T11"/>
    <mergeCell ref="U10:U11"/>
    <mergeCell ref="B329:H329"/>
    <mergeCell ref="N329:U329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4"/>
  <sheetViews>
    <sheetView topLeftCell="A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1.28515625" customWidth="1"/>
    <col min="2" max="2" width="27.5703125" customWidth="1"/>
    <col min="3" max="3" width="7" customWidth="1"/>
    <col min="4" max="4" width="5.140625" customWidth="1"/>
    <col min="5" max="5" width="6.85546875" customWidth="1"/>
    <col min="6" max="6" width="3.85546875" customWidth="1"/>
    <col min="7" max="7" width="4" customWidth="1"/>
    <col min="8" max="8" width="4.7109375" customWidth="1"/>
    <col min="9" max="9" width="4.85546875" customWidth="1"/>
    <col min="10" max="10" width="25.42578125" customWidth="1"/>
    <col min="11" max="11" width="10.28515625" customWidth="1"/>
    <col min="12" max="12" width="7.5703125" customWidth="1"/>
    <col min="13" max="13" width="3.28515625" customWidth="1"/>
    <col min="14" max="14" width="6.7109375" customWidth="1"/>
    <col min="15" max="15" width="2.7109375" customWidth="1"/>
    <col min="16" max="16" width="3.140625" customWidth="1"/>
    <col min="17" max="17" width="2.5703125" customWidth="1"/>
    <col min="18" max="18" width="4.7109375" customWidth="1"/>
    <col min="19" max="19" width="4.140625" customWidth="1"/>
    <col min="20" max="20" width="10.28515625" customWidth="1"/>
    <col min="21" max="21" width="24.42578125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3.2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77" t="s">
        <v>2</v>
      </c>
      <c r="N4" s="1278"/>
      <c r="O4" s="1278"/>
      <c r="P4" s="1278"/>
      <c r="Q4" s="1279"/>
      <c r="R4" s="1201">
        <v>100</v>
      </c>
      <c r="S4" s="1218"/>
      <c r="T4" s="1219"/>
      <c r="U4" s="278" t="s">
        <v>103</v>
      </c>
    </row>
    <row r="5" spans="1:21" ht="35.25" customHeight="1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9"/>
      <c r="J5" s="528"/>
      <c r="K5" s="130"/>
      <c r="L5" s="130"/>
      <c r="M5" s="1271" t="s">
        <v>28</v>
      </c>
      <c r="N5" s="1272"/>
      <c r="O5" s="1273"/>
      <c r="P5" s="1273"/>
      <c r="Q5" s="1274"/>
      <c r="R5" s="1201">
        <v>101</v>
      </c>
      <c r="S5" s="1218"/>
      <c r="T5" s="1219"/>
      <c r="U5" s="1101" t="s">
        <v>658</v>
      </c>
    </row>
    <row r="6" spans="1:21" ht="24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248" t="s">
        <v>29</v>
      </c>
      <c r="N6" s="1275"/>
      <c r="O6" s="1275"/>
      <c r="P6" s="1275"/>
      <c r="Q6" s="1276"/>
      <c r="R6" s="1168">
        <v>101.12</v>
      </c>
      <c r="S6" s="1220"/>
      <c r="T6" s="1221"/>
      <c r="U6" s="127" t="s">
        <v>35</v>
      </c>
    </row>
    <row r="7" spans="1:21" ht="15.75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308"/>
      <c r="M7" s="1264" t="s">
        <v>30</v>
      </c>
      <c r="N7" s="1267"/>
      <c r="O7" s="1267"/>
      <c r="P7" s="1267"/>
      <c r="Q7" s="1268"/>
      <c r="R7" s="1264" t="s">
        <v>31</v>
      </c>
      <c r="S7" s="1269"/>
      <c r="T7" s="1270"/>
      <c r="U7" s="309" t="s">
        <v>32</v>
      </c>
    </row>
    <row r="8" spans="1:21" ht="15.75" thickBot="1">
      <c r="A8" s="1222" t="s">
        <v>7</v>
      </c>
      <c r="B8" s="1222"/>
      <c r="C8" s="141" t="s">
        <v>661</v>
      </c>
      <c r="D8" s="139"/>
      <c r="E8" s="139"/>
      <c r="F8" s="139" t="s">
        <v>662</v>
      </c>
      <c r="G8" s="139"/>
      <c r="H8" s="139"/>
      <c r="I8" s="139"/>
      <c r="J8" s="528"/>
      <c r="K8" s="130"/>
      <c r="L8" s="130"/>
      <c r="M8" s="144"/>
      <c r="N8" s="144"/>
      <c r="O8" s="144"/>
      <c r="P8" s="144"/>
      <c r="Q8" s="144"/>
      <c r="R8" s="31"/>
      <c r="S8" s="32"/>
      <c r="T8" s="32"/>
      <c r="U8" s="528"/>
    </row>
    <row r="9" spans="1:21" ht="24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54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5.75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24.75" customHeight="1">
      <c r="A13" s="280">
        <v>1</v>
      </c>
      <c r="B13" s="5" t="s">
        <v>33</v>
      </c>
      <c r="C13" s="280" t="s">
        <v>668</v>
      </c>
      <c r="D13" s="6" t="s">
        <v>22</v>
      </c>
      <c r="E13" s="6">
        <v>2018</v>
      </c>
      <c r="F13" s="6" t="s">
        <v>16</v>
      </c>
      <c r="G13" s="6" t="s">
        <v>22</v>
      </c>
      <c r="H13" s="6" t="s">
        <v>20</v>
      </c>
      <c r="I13" s="6" t="s">
        <v>22</v>
      </c>
      <c r="J13" s="16" t="s">
        <v>669</v>
      </c>
      <c r="K13" s="6">
        <v>2018</v>
      </c>
      <c r="L13" s="29">
        <v>112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281" t="s">
        <v>670</v>
      </c>
    </row>
    <row r="14" spans="1:21" ht="28.5" customHeight="1">
      <c r="A14" s="272">
        <v>2</v>
      </c>
      <c r="B14" s="5" t="s">
        <v>33</v>
      </c>
      <c r="C14" s="272" t="s">
        <v>671</v>
      </c>
      <c r="D14" s="11" t="s">
        <v>22</v>
      </c>
      <c r="E14" s="6">
        <v>2018</v>
      </c>
      <c r="F14" s="11" t="s">
        <v>16</v>
      </c>
      <c r="G14" s="6" t="s">
        <v>22</v>
      </c>
      <c r="H14" s="11" t="s">
        <v>20</v>
      </c>
      <c r="I14" s="6" t="s">
        <v>22</v>
      </c>
      <c r="J14" s="17" t="s">
        <v>672</v>
      </c>
      <c r="K14" s="6">
        <v>2018</v>
      </c>
      <c r="L14" s="29">
        <v>19</v>
      </c>
      <c r="M14" s="7" t="s">
        <v>23</v>
      </c>
      <c r="N14" s="12"/>
      <c r="O14" s="12"/>
      <c r="P14" s="10"/>
      <c r="Q14" s="7" t="s">
        <v>23</v>
      </c>
      <c r="R14" s="12"/>
      <c r="S14" s="12"/>
      <c r="T14" s="7" t="s">
        <v>24</v>
      </c>
      <c r="U14" s="281" t="s">
        <v>684</v>
      </c>
    </row>
    <row r="17" spans="1:21">
      <c r="A17" s="15"/>
      <c r="B17" s="1166"/>
      <c r="C17" s="1166"/>
      <c r="D17" s="1166"/>
      <c r="E17" s="1166"/>
      <c r="F17" s="1166"/>
      <c r="G17" s="1166"/>
      <c r="H17" s="1166"/>
      <c r="I17" s="132"/>
      <c r="J17" s="1167"/>
      <c r="K17" s="1167"/>
      <c r="L17" s="132"/>
      <c r="M17" s="133"/>
      <c r="N17" s="1166"/>
      <c r="O17" s="1166"/>
      <c r="P17" s="1166"/>
      <c r="Q17" s="1166"/>
      <c r="R17" s="1166"/>
      <c r="S17" s="1166"/>
      <c r="T17" s="1166"/>
      <c r="U17" s="1166"/>
    </row>
    <row r="18" spans="1:2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ht="15" customHeigh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37"/>
    </row>
    <row r="20" spans="1:2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ht="15" customHeight="1">
      <c r="A21" s="154"/>
      <c r="B21" s="1161" t="s">
        <v>683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7.7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48">
    <mergeCell ref="C1:N2"/>
    <mergeCell ref="M3:Q3"/>
    <mergeCell ref="R3:T3"/>
    <mergeCell ref="A4:B4"/>
    <mergeCell ref="C4:J4"/>
    <mergeCell ref="M4:Q4"/>
    <mergeCell ref="R4:T4"/>
    <mergeCell ref="M9:Q9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B18:I18"/>
    <mergeCell ref="J18:L18"/>
    <mergeCell ref="M18:U18"/>
    <mergeCell ref="A11:A12"/>
    <mergeCell ref="B11:I12"/>
    <mergeCell ref="J11:J12"/>
    <mergeCell ref="K11:K12"/>
    <mergeCell ref="M11:P11"/>
    <mergeCell ref="Q11:S11"/>
    <mergeCell ref="T11:T12"/>
    <mergeCell ref="U11:U12"/>
    <mergeCell ref="B17:H17"/>
    <mergeCell ref="J17:K17"/>
    <mergeCell ref="N17:U17"/>
    <mergeCell ref="B19:I19"/>
    <mergeCell ref="J19:L19"/>
    <mergeCell ref="M19:T19"/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</mergeCells>
  <pageMargins left="0.7" right="0.7" top="0.75" bottom="0.75" header="0.3" footer="0.3"/>
  <pageSetup scale="70" orientation="landscape" r:id="rId1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1"/>
  <sheetViews>
    <sheetView topLeftCell="A3" zoomScale="80" zoomScaleNormal="80" zoomScaleSheetLayoutView="90" workbookViewId="0">
      <selection activeCell="U8" sqref="U8"/>
    </sheetView>
  </sheetViews>
  <sheetFormatPr baseColWidth="10" defaultRowHeight="15"/>
  <cols>
    <col min="1" max="1" width="11" customWidth="1"/>
    <col min="2" max="2" width="27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710937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551"/>
      <c r="O4" s="1551"/>
      <c r="P4" s="1551"/>
      <c r="Q4" s="1552"/>
      <c r="R4" s="1223">
        <v>100</v>
      </c>
      <c r="S4" s="1218"/>
      <c r="T4" s="1219"/>
      <c r="U4" s="121" t="s">
        <v>411</v>
      </c>
    </row>
    <row r="5" spans="1:21" ht="64.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63" t="s">
        <v>28</v>
      </c>
      <c r="N5" s="1364"/>
      <c r="O5" s="1553"/>
      <c r="P5" s="1553"/>
      <c r="Q5" s="1554"/>
      <c r="R5" s="1223">
        <v>101</v>
      </c>
      <c r="S5" s="1218"/>
      <c r="T5" s="1219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3"/>
      <c r="O6" s="1553"/>
      <c r="P6" s="1553"/>
      <c r="Q6" s="1554"/>
      <c r="R6" s="1372">
        <v>101.12</v>
      </c>
      <c r="S6" s="1220"/>
      <c r="T6" s="1221"/>
      <c r="U6" s="456" t="s">
        <v>35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3"/>
      <c r="O7" s="1553"/>
      <c r="P7" s="1553"/>
      <c r="Q7" s="1554"/>
      <c r="R7" s="1372" t="s">
        <v>453</v>
      </c>
      <c r="S7" s="1220"/>
      <c r="T7" s="1221"/>
      <c r="U7" s="456" t="s">
        <v>454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7.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91">
        <v>3</v>
      </c>
      <c r="B12" s="376" t="s">
        <v>646</v>
      </c>
      <c r="C12" s="1015" t="s">
        <v>3818</v>
      </c>
      <c r="D12" s="17"/>
      <c r="E12" s="361">
        <v>2017</v>
      </c>
      <c r="F12" s="362" t="s">
        <v>16</v>
      </c>
      <c r="G12" s="361" t="s">
        <v>22</v>
      </c>
      <c r="H12" s="361" t="s">
        <v>20</v>
      </c>
      <c r="I12" s="361" t="s">
        <v>22</v>
      </c>
      <c r="J12" s="17" t="s">
        <v>4256</v>
      </c>
      <c r="K12" s="361">
        <v>2017</v>
      </c>
      <c r="L12" s="342">
        <v>64</v>
      </c>
      <c r="M12" s="361" t="s">
        <v>23</v>
      </c>
      <c r="N12" s="361" t="s">
        <v>23</v>
      </c>
      <c r="O12" s="16"/>
      <c r="P12" s="361"/>
      <c r="Q12" s="362" t="s">
        <v>23</v>
      </c>
      <c r="R12" s="360"/>
      <c r="S12" s="362"/>
      <c r="T12" s="342" t="s">
        <v>24</v>
      </c>
      <c r="U12" s="376" t="s">
        <v>3931</v>
      </c>
    </row>
    <row r="13" spans="1:21" ht="86.45" customHeight="1">
      <c r="A13" s="491">
        <v>4</v>
      </c>
      <c r="B13" s="377" t="s">
        <v>646</v>
      </c>
      <c r="C13" s="1019" t="s">
        <v>3821</v>
      </c>
      <c r="D13" s="17"/>
      <c r="E13" s="361">
        <v>2017</v>
      </c>
      <c r="F13" s="362" t="s">
        <v>16</v>
      </c>
      <c r="G13" s="361" t="s">
        <v>22</v>
      </c>
      <c r="H13" s="361" t="s">
        <v>20</v>
      </c>
      <c r="I13" s="361" t="s">
        <v>22</v>
      </c>
      <c r="J13" s="17" t="s">
        <v>4257</v>
      </c>
      <c r="K13" s="361">
        <v>2017</v>
      </c>
      <c r="L13" s="342">
        <v>27</v>
      </c>
      <c r="M13" s="362" t="s">
        <v>23</v>
      </c>
      <c r="N13" s="362" t="s">
        <v>23</v>
      </c>
      <c r="O13" s="17"/>
      <c r="P13" s="362"/>
      <c r="Q13" s="362" t="s">
        <v>23</v>
      </c>
      <c r="R13" s="360"/>
      <c r="S13" s="362"/>
      <c r="T13" s="342" t="s">
        <v>24</v>
      </c>
      <c r="U13" s="376" t="s">
        <v>4258</v>
      </c>
    </row>
    <row r="14" spans="1:21" ht="15.75">
      <c r="A14" s="481"/>
      <c r="B14" s="482"/>
      <c r="C14" s="483"/>
      <c r="D14" s="484"/>
      <c r="E14" s="485"/>
      <c r="F14" s="485"/>
      <c r="G14" s="485"/>
      <c r="H14" s="485"/>
      <c r="I14" s="486"/>
      <c r="J14" s="484"/>
      <c r="K14" s="485"/>
      <c r="L14" s="487"/>
      <c r="M14" s="485"/>
      <c r="N14" s="485"/>
      <c r="O14" s="484"/>
      <c r="P14" s="485"/>
      <c r="Q14" s="485"/>
      <c r="R14" s="488"/>
      <c r="S14" s="485"/>
      <c r="T14" s="392"/>
      <c r="U14" s="485"/>
    </row>
    <row r="17" spans="1:21" s="349" customFormat="1" ht="12" customHeight="1">
      <c r="A17" s="466"/>
      <c r="B17" s="1537" t="s">
        <v>691</v>
      </c>
      <c r="C17" s="1537"/>
      <c r="D17" s="1537"/>
      <c r="E17" s="1537"/>
      <c r="F17" s="1537"/>
      <c r="G17" s="1537"/>
      <c r="H17" s="1537"/>
      <c r="I17" s="467"/>
      <c r="J17" s="470" t="s">
        <v>123</v>
      </c>
      <c r="K17" s="469"/>
      <c r="L17" s="469"/>
      <c r="M17" s="469"/>
      <c r="N17" s="1537" t="s">
        <v>1177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2" customHeight="1">
      <c r="A18" s="466"/>
      <c r="B18" s="470"/>
      <c r="C18" s="470"/>
      <c r="D18" s="470"/>
      <c r="E18" s="470"/>
      <c r="F18" s="470"/>
      <c r="G18" s="470"/>
      <c r="H18" s="470"/>
      <c r="I18" s="467"/>
      <c r="J18" s="470"/>
      <c r="K18" s="469"/>
      <c r="L18" s="469"/>
      <c r="M18" s="469"/>
      <c r="N18" s="470"/>
      <c r="O18" s="470"/>
      <c r="P18" s="470"/>
      <c r="Q18" s="470"/>
      <c r="R18" s="470"/>
      <c r="S18" s="470"/>
      <c r="T18" s="470"/>
      <c r="U18" s="470"/>
    </row>
    <row r="19" spans="1:21" s="349" customFormat="1" ht="12" customHeight="1">
      <c r="A19" s="466"/>
      <c r="B19" s="1537" t="s">
        <v>1178</v>
      </c>
      <c r="C19" s="1537"/>
      <c r="D19" s="1537"/>
      <c r="E19" s="1537"/>
      <c r="F19" s="1537"/>
      <c r="G19" s="1537"/>
      <c r="H19" s="1537"/>
      <c r="I19" s="467"/>
      <c r="J19" s="1537" t="s">
        <v>1178</v>
      </c>
      <c r="K19" s="1537"/>
      <c r="L19" s="471"/>
      <c r="M19" s="471"/>
      <c r="N19" s="1537" t="s">
        <v>125</v>
      </c>
      <c r="O19" s="1537"/>
      <c r="P19" s="1537"/>
      <c r="Q19" s="1537"/>
      <c r="R19" s="1537"/>
      <c r="S19" s="1537"/>
      <c r="T19" s="1537"/>
      <c r="U19" s="1537"/>
    </row>
    <row r="20" spans="1:21" s="349" customFormat="1" ht="12" customHeight="1">
      <c r="A20" s="348"/>
      <c r="B20" s="1104" t="s">
        <v>3815</v>
      </c>
      <c r="C20" s="1104"/>
      <c r="D20" s="1104"/>
      <c r="E20" s="1104"/>
      <c r="F20" s="1104"/>
      <c r="G20" s="1104"/>
      <c r="H20" s="1104"/>
      <c r="J20" s="1104" t="s">
        <v>693</v>
      </c>
      <c r="K20" s="1104"/>
      <c r="N20" s="1137" t="s">
        <v>25</v>
      </c>
      <c r="O20" s="1137"/>
      <c r="P20" s="1137"/>
      <c r="Q20" s="1137"/>
      <c r="R20" s="1137"/>
      <c r="S20" s="1137"/>
      <c r="T20" s="1137"/>
      <c r="U20" s="1137"/>
    </row>
    <row r="21" spans="1:21" s="354" customFormat="1" ht="24.75" customHeight="1">
      <c r="A21" s="504"/>
      <c r="B21" s="1104" t="s">
        <v>3816</v>
      </c>
      <c r="C21" s="1104"/>
      <c r="D21" s="1104"/>
      <c r="E21" s="1104"/>
      <c r="F21" s="1104"/>
      <c r="G21" s="1104"/>
      <c r="H21" s="1104"/>
      <c r="J21" s="1136" t="s">
        <v>1181</v>
      </c>
      <c r="K21" s="1136"/>
      <c r="M21" s="349"/>
      <c r="N21" s="1104" t="s">
        <v>26</v>
      </c>
      <c r="O21" s="1104"/>
      <c r="P21" s="1104"/>
      <c r="Q21" s="1104"/>
      <c r="R21" s="1104"/>
      <c r="S21" s="1104"/>
      <c r="T21" s="1104"/>
      <c r="U21" s="1104"/>
    </row>
  </sheetData>
  <mergeCells count="40">
    <mergeCell ref="B21:H21"/>
    <mergeCell ref="J21:K21"/>
    <mergeCell ref="N21:U21"/>
    <mergeCell ref="B19:H19"/>
    <mergeCell ref="J19:K19"/>
    <mergeCell ref="N19:U19"/>
    <mergeCell ref="B20:H20"/>
    <mergeCell ref="J20:K20"/>
    <mergeCell ref="N20:U20"/>
    <mergeCell ref="Q10:S10"/>
    <mergeCell ref="T10:T11"/>
    <mergeCell ref="U10:U11"/>
    <mergeCell ref="B17:H17"/>
    <mergeCell ref="N17:U17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workbookViewId="0">
      <selection activeCell="U8" sqref="U8"/>
    </sheetView>
  </sheetViews>
  <sheetFormatPr baseColWidth="10" defaultRowHeight="15"/>
  <cols>
    <col min="1" max="1" width="10.28515625" customWidth="1"/>
    <col min="2" max="2" width="29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2.425781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106"/>
      <c r="T3" s="1106"/>
      <c r="U3" s="79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348"/>
      <c r="O4" s="1348"/>
      <c r="P4" s="1348"/>
      <c r="Q4" s="1349"/>
      <c r="R4" s="1372">
        <v>100</v>
      </c>
      <c r="S4" s="1220"/>
      <c r="T4" s="1221"/>
      <c r="U4" s="121" t="s">
        <v>411</v>
      </c>
    </row>
    <row r="5" spans="1:21" ht="60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342"/>
      <c r="P5" s="1342"/>
      <c r="Q5" s="1343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35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1223</v>
      </c>
      <c r="S7" s="1220"/>
      <c r="T7" s="1221"/>
      <c r="U7" s="456" t="s">
        <v>1224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2.7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31.15" customHeight="1">
      <c r="A12" s="491">
        <v>1</v>
      </c>
      <c r="B12" s="376" t="s">
        <v>1225</v>
      </c>
      <c r="C12" s="491">
        <v>1</v>
      </c>
      <c r="D12" s="17"/>
      <c r="E12" s="361">
        <v>2017</v>
      </c>
      <c r="F12" s="362" t="s">
        <v>16</v>
      </c>
      <c r="G12" s="361" t="s">
        <v>22</v>
      </c>
      <c r="H12" s="361" t="s">
        <v>20</v>
      </c>
      <c r="I12" s="361" t="s">
        <v>22</v>
      </c>
      <c r="J12" s="17" t="s">
        <v>4259</v>
      </c>
      <c r="K12" s="361">
        <v>2017</v>
      </c>
      <c r="L12" s="342">
        <v>14</v>
      </c>
      <c r="M12" s="361" t="s">
        <v>23</v>
      </c>
      <c r="N12" s="361" t="s">
        <v>23</v>
      </c>
      <c r="O12" s="16"/>
      <c r="P12" s="361"/>
      <c r="Q12" s="362" t="s">
        <v>23</v>
      </c>
      <c r="R12" s="360"/>
      <c r="S12" s="362"/>
      <c r="T12" s="342" t="s">
        <v>24</v>
      </c>
      <c r="U12" s="361"/>
    </row>
    <row r="13" spans="1:21" ht="31.15" customHeight="1">
      <c r="A13" s="491">
        <v>2</v>
      </c>
      <c r="B13" s="376" t="s">
        <v>1225</v>
      </c>
      <c r="C13" s="491">
        <v>2</v>
      </c>
      <c r="D13" s="17"/>
      <c r="E13" s="361">
        <v>2017</v>
      </c>
      <c r="F13" s="362" t="s">
        <v>16</v>
      </c>
      <c r="G13" s="361" t="s">
        <v>22</v>
      </c>
      <c r="H13" s="361" t="s">
        <v>20</v>
      </c>
      <c r="I13" s="361" t="s">
        <v>22</v>
      </c>
      <c r="J13" s="17" t="s">
        <v>4260</v>
      </c>
      <c r="K13" s="361">
        <v>2017</v>
      </c>
      <c r="L13" s="362">
        <v>12</v>
      </c>
      <c r="M13" s="362" t="s">
        <v>23</v>
      </c>
      <c r="N13" s="362" t="s">
        <v>23</v>
      </c>
      <c r="O13" s="17"/>
      <c r="P13" s="362"/>
      <c r="Q13" s="362" t="s">
        <v>23</v>
      </c>
      <c r="R13" s="360"/>
      <c r="S13" s="362"/>
      <c r="T13" s="342" t="s">
        <v>24</v>
      </c>
      <c r="U13" s="361"/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2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4" customHeight="1">
      <c r="A20" s="504"/>
      <c r="B20" s="1104" t="s">
        <v>3816</v>
      </c>
      <c r="C20" s="1104"/>
      <c r="D20" s="1104"/>
      <c r="E20" s="1104"/>
      <c r="F20" s="1104"/>
      <c r="G20" s="1104"/>
      <c r="H20" s="1104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zoomScaleSheetLayoutView="110" workbookViewId="0">
      <selection activeCell="U8" sqref="U8"/>
    </sheetView>
  </sheetViews>
  <sheetFormatPr baseColWidth="10" defaultRowHeight="15"/>
  <cols>
    <col min="1" max="1" width="10.28515625" customWidth="1"/>
    <col min="2" max="2" width="26.855468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29.8554687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8.7109375" customWidth="1"/>
  </cols>
  <sheetData>
    <row r="1" spans="1:21" ht="1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112"/>
    </row>
    <row r="4" spans="1:2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342"/>
      <c r="O4" s="1342"/>
      <c r="P4" s="1342"/>
      <c r="Q4" s="1343"/>
      <c r="R4" s="1372">
        <v>100</v>
      </c>
      <c r="S4" s="1220"/>
      <c r="T4" s="1221"/>
      <c r="U4" s="121" t="s">
        <v>411</v>
      </c>
    </row>
    <row r="5" spans="1:21" ht="63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ht="27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35</v>
      </c>
    </row>
    <row r="7" spans="1:2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31</v>
      </c>
      <c r="S7" s="1220"/>
      <c r="T7" s="1221"/>
      <c r="U7" s="456" t="s">
        <v>32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8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91">
        <v>1</v>
      </c>
      <c r="B12" s="376" t="s">
        <v>33</v>
      </c>
      <c r="C12" s="1015" t="s">
        <v>3826</v>
      </c>
      <c r="D12" s="17"/>
      <c r="E12" s="361">
        <v>2017</v>
      </c>
      <c r="F12" s="362" t="s">
        <v>16</v>
      </c>
      <c r="G12" s="361" t="s">
        <v>22</v>
      </c>
      <c r="H12" s="361" t="s">
        <v>20</v>
      </c>
      <c r="I12" s="361" t="s">
        <v>22</v>
      </c>
      <c r="J12" s="16" t="s">
        <v>4261</v>
      </c>
      <c r="K12" s="361">
        <v>2017</v>
      </c>
      <c r="L12" s="358">
        <v>82</v>
      </c>
      <c r="M12" s="361" t="s">
        <v>23</v>
      </c>
      <c r="N12" s="361" t="s">
        <v>23</v>
      </c>
      <c r="O12" s="16"/>
      <c r="P12" s="361"/>
      <c r="Q12" s="362" t="s">
        <v>23</v>
      </c>
      <c r="R12" s="360"/>
      <c r="S12" s="362"/>
      <c r="T12" s="342" t="s">
        <v>24</v>
      </c>
      <c r="U12" s="376" t="s">
        <v>3937</v>
      </c>
    </row>
    <row r="13" spans="1:21" ht="29.25">
      <c r="A13" s="491">
        <v>2</v>
      </c>
      <c r="B13" s="376" t="s">
        <v>33</v>
      </c>
      <c r="C13" s="1019" t="s">
        <v>3829</v>
      </c>
      <c r="D13" s="17"/>
      <c r="E13" s="361">
        <v>2017</v>
      </c>
      <c r="F13" s="362" t="s">
        <v>16</v>
      </c>
      <c r="G13" s="361" t="s">
        <v>22</v>
      </c>
      <c r="H13" s="361" t="s">
        <v>20</v>
      </c>
      <c r="I13" s="361" t="s">
        <v>22</v>
      </c>
      <c r="J13" s="17" t="s">
        <v>4262</v>
      </c>
      <c r="K13" s="361">
        <v>2017</v>
      </c>
      <c r="L13" s="342">
        <v>11</v>
      </c>
      <c r="M13" s="362" t="s">
        <v>23</v>
      </c>
      <c r="N13" s="362" t="s">
        <v>23</v>
      </c>
      <c r="O13" s="17"/>
      <c r="P13" s="362"/>
      <c r="Q13" s="362" t="s">
        <v>23</v>
      </c>
      <c r="R13" s="360"/>
      <c r="S13" s="362"/>
      <c r="T13" s="342" t="s">
        <v>24</v>
      </c>
      <c r="U13" s="376" t="s">
        <v>3831</v>
      </c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2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4.75" customHeight="1">
      <c r="A20" s="504"/>
      <c r="B20" s="1104" t="s">
        <v>3816</v>
      </c>
      <c r="C20" s="1104"/>
      <c r="D20" s="1104"/>
      <c r="E20" s="1104"/>
      <c r="F20" s="1104"/>
      <c r="G20" s="1104"/>
      <c r="H20" s="1104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19"/>
  <sheetViews>
    <sheetView topLeftCell="A3" zoomScale="80" zoomScaleNormal="80" zoomScaleSheetLayoutView="90" workbookViewId="0">
      <selection activeCell="U8" sqref="U8"/>
    </sheetView>
  </sheetViews>
  <sheetFormatPr baseColWidth="10" defaultRowHeight="15"/>
  <cols>
    <col min="1" max="1" width="10.42578125" customWidth="1"/>
    <col min="2" max="2" width="27.140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1.425781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28515625" customWidth="1"/>
    <col min="21" max="21" width="17.8554687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106"/>
      <c r="T3" s="1106"/>
      <c r="U3" s="85"/>
    </row>
    <row r="4" spans="1:21" s="452" customFormat="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372" t="s">
        <v>2</v>
      </c>
      <c r="N4" s="1205"/>
      <c r="O4" s="1205"/>
      <c r="P4" s="1205"/>
      <c r="Q4" s="1206"/>
      <c r="R4" s="1372">
        <v>100</v>
      </c>
      <c r="S4" s="1205"/>
      <c r="T4" s="1206"/>
      <c r="U4" s="121" t="s">
        <v>411</v>
      </c>
    </row>
    <row r="5" spans="1:21" s="452" customFormat="1" ht="60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00"/>
      <c r="P5" s="1500"/>
      <c r="Q5" s="1501"/>
      <c r="R5" s="1372">
        <v>101</v>
      </c>
      <c r="S5" s="1205"/>
      <c r="T5" s="1206"/>
      <c r="U5" s="121" t="s">
        <v>658</v>
      </c>
    </row>
    <row r="6" spans="1:21" s="452" customFormat="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372" t="s">
        <v>29</v>
      </c>
      <c r="N6" s="1205"/>
      <c r="O6" s="1205"/>
      <c r="P6" s="1205"/>
      <c r="Q6" s="1206"/>
      <c r="R6" s="1372">
        <v>101.12</v>
      </c>
      <c r="S6" s="1205"/>
      <c r="T6" s="1206"/>
      <c r="U6" s="456" t="s">
        <v>35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372" t="s">
        <v>30</v>
      </c>
      <c r="N7" s="1205"/>
      <c r="O7" s="1205"/>
      <c r="P7" s="1205"/>
      <c r="Q7" s="1206"/>
      <c r="R7" s="1372" t="s">
        <v>37</v>
      </c>
      <c r="S7" s="1205"/>
      <c r="T7" s="1206"/>
      <c r="U7" s="456" t="s">
        <v>38</v>
      </c>
    </row>
    <row r="8" spans="1:21" s="452" customFormat="1" ht="12" customHeight="1" thickBot="1">
      <c r="A8" s="1121" t="s">
        <v>7</v>
      </c>
      <c r="B8" s="1121"/>
      <c r="C8" s="328" t="s">
        <v>4263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7.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91">
        <v>1</v>
      </c>
      <c r="B12" s="376" t="s">
        <v>39</v>
      </c>
      <c r="C12" s="491">
        <v>1</v>
      </c>
      <c r="D12" s="1016" t="s">
        <v>22</v>
      </c>
      <c r="E12" s="1016">
        <v>2017</v>
      </c>
      <c r="F12" s="1017" t="s">
        <v>16</v>
      </c>
      <c r="G12" s="1016" t="s">
        <v>22</v>
      </c>
      <c r="H12" s="1016" t="s">
        <v>20</v>
      </c>
      <c r="I12" s="1016" t="s">
        <v>22</v>
      </c>
      <c r="J12" s="1017" t="s">
        <v>4264</v>
      </c>
      <c r="K12" s="1016">
        <v>2017</v>
      </c>
      <c r="L12" s="1017">
        <v>291</v>
      </c>
      <c r="M12" s="1016" t="s">
        <v>23</v>
      </c>
      <c r="N12" s="1016" t="s">
        <v>23</v>
      </c>
      <c r="O12" s="1016"/>
      <c r="P12" s="1016"/>
      <c r="Q12" s="1016" t="s">
        <v>23</v>
      </c>
      <c r="R12" s="1016"/>
      <c r="S12" s="1016"/>
      <c r="T12" s="464" t="s">
        <v>24</v>
      </c>
      <c r="U12" s="1017"/>
    </row>
    <row r="15" spans="1:21" s="349" customFormat="1" ht="12" customHeight="1">
      <c r="A15" s="466"/>
      <c r="B15" s="1537" t="s">
        <v>691</v>
      </c>
      <c r="C15" s="1537"/>
      <c r="D15" s="1537"/>
      <c r="E15" s="1537"/>
      <c r="F15" s="1537"/>
      <c r="G15" s="1537"/>
      <c r="H15" s="1537"/>
      <c r="I15" s="467"/>
      <c r="J15" s="470" t="s">
        <v>123</v>
      </c>
      <c r="K15" s="469"/>
      <c r="L15" s="469"/>
      <c r="M15" s="469"/>
      <c r="N15" s="1537" t="s">
        <v>1177</v>
      </c>
      <c r="O15" s="1537"/>
      <c r="P15" s="1537"/>
      <c r="Q15" s="1537"/>
      <c r="R15" s="1537"/>
      <c r="S15" s="1537"/>
      <c r="T15" s="1537"/>
      <c r="U15" s="1537"/>
    </row>
    <row r="16" spans="1:21" s="349" customFormat="1" ht="12" customHeight="1">
      <c r="A16" s="466"/>
      <c r="B16" s="470"/>
      <c r="C16" s="470"/>
      <c r="D16" s="470"/>
      <c r="E16" s="470"/>
      <c r="F16" s="470"/>
      <c r="G16" s="470"/>
      <c r="H16" s="470"/>
      <c r="I16" s="467"/>
      <c r="J16" s="470"/>
      <c r="K16" s="469"/>
      <c r="L16" s="469"/>
      <c r="M16" s="469"/>
      <c r="N16" s="470"/>
      <c r="O16" s="470"/>
      <c r="P16" s="470"/>
      <c r="Q16" s="470"/>
      <c r="R16" s="470"/>
      <c r="S16" s="470"/>
      <c r="T16" s="470"/>
      <c r="U16" s="470"/>
    </row>
    <row r="17" spans="1:21" s="349" customFormat="1" ht="12" customHeight="1">
      <c r="A17" s="466"/>
      <c r="B17" s="1537" t="s">
        <v>1178</v>
      </c>
      <c r="C17" s="1537"/>
      <c r="D17" s="1537"/>
      <c r="E17" s="1537"/>
      <c r="F17" s="1537"/>
      <c r="G17" s="1537"/>
      <c r="H17" s="1537"/>
      <c r="I17" s="467"/>
      <c r="J17" s="1537" t="s">
        <v>1178</v>
      </c>
      <c r="K17" s="1537"/>
      <c r="L17" s="471"/>
      <c r="M17" s="471"/>
      <c r="N17" s="1537" t="s">
        <v>125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2" customHeight="1">
      <c r="A18" s="348"/>
      <c r="B18" s="1104" t="s">
        <v>3815</v>
      </c>
      <c r="C18" s="1104"/>
      <c r="D18" s="1104"/>
      <c r="E18" s="1104"/>
      <c r="F18" s="1104"/>
      <c r="G18" s="1104"/>
      <c r="H18" s="1104"/>
      <c r="J18" s="1104" t="s">
        <v>693</v>
      </c>
      <c r="K18" s="1104"/>
      <c r="N18" s="1137" t="s">
        <v>25</v>
      </c>
      <c r="O18" s="1137"/>
      <c r="P18" s="1137"/>
      <c r="Q18" s="1137"/>
      <c r="R18" s="1137"/>
      <c r="S18" s="1137"/>
      <c r="T18" s="1137"/>
      <c r="U18" s="1137"/>
    </row>
    <row r="19" spans="1:21" s="354" customFormat="1" ht="25.5" customHeight="1">
      <c r="A19" s="504"/>
      <c r="B19" s="1104" t="s">
        <v>3816</v>
      </c>
      <c r="C19" s="1104"/>
      <c r="D19" s="1104"/>
      <c r="E19" s="1104"/>
      <c r="F19" s="1104"/>
      <c r="G19" s="1104"/>
      <c r="H19" s="1104"/>
      <c r="J19" s="1136" t="s">
        <v>1181</v>
      </c>
      <c r="K19" s="1136"/>
      <c r="M19" s="349"/>
      <c r="N19" s="1104" t="s">
        <v>26</v>
      </c>
      <c r="O19" s="1104"/>
      <c r="P19" s="1104"/>
      <c r="Q19" s="1104"/>
      <c r="R19" s="1104"/>
      <c r="S19" s="1104"/>
      <c r="T19" s="1104"/>
      <c r="U19" s="1104"/>
    </row>
  </sheetData>
  <mergeCells count="40">
    <mergeCell ref="B19:H19"/>
    <mergeCell ref="J19:K19"/>
    <mergeCell ref="N19:U19"/>
    <mergeCell ref="B17:H17"/>
    <mergeCell ref="J17:K17"/>
    <mergeCell ref="N17:U17"/>
    <mergeCell ref="B18:H18"/>
    <mergeCell ref="J18:K18"/>
    <mergeCell ref="N18:U18"/>
    <mergeCell ref="Q10:S10"/>
    <mergeCell ref="T10:T11"/>
    <mergeCell ref="U10:U11"/>
    <mergeCell ref="B15:H15"/>
    <mergeCell ref="N15:U15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62"/>
  <sheetViews>
    <sheetView topLeftCell="A6" zoomScale="80" zoomScaleNormal="80" zoomScaleSheetLayoutView="90" workbookViewId="0">
      <pane xSplit="1" topLeftCell="B1" activePane="topRight" state="frozen"/>
      <selection activeCell="A6" sqref="A6:B6"/>
      <selection pane="topRight" activeCell="U8" sqref="U8"/>
    </sheetView>
  </sheetViews>
  <sheetFormatPr baseColWidth="10" defaultRowHeight="15"/>
  <cols>
    <col min="1" max="1" width="10.42578125" customWidth="1"/>
    <col min="2" max="2" width="25.71093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.42578125" style="1041" customWidth="1"/>
    <col min="11" max="11" width="6.85546875" customWidth="1"/>
    <col min="12" max="12" width="7.140625" style="727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7109375" customWidth="1"/>
    <col min="21" max="21" width="17.8554687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1021"/>
      <c r="M3" s="1122" t="s">
        <v>27</v>
      </c>
      <c r="N3" s="1122"/>
      <c r="O3" s="1122"/>
      <c r="P3" s="1122"/>
      <c r="Q3" s="1122"/>
      <c r="R3" s="1106" t="s">
        <v>27</v>
      </c>
      <c r="S3" s="1106"/>
      <c r="T3" s="1106"/>
      <c r="U3" s="79"/>
    </row>
    <row r="4" spans="1:21" s="452" customFormat="1" ht="27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1022"/>
      <c r="M4" s="1536" t="s">
        <v>2</v>
      </c>
      <c r="N4" s="1342"/>
      <c r="O4" s="1342"/>
      <c r="P4" s="1342"/>
      <c r="Q4" s="1343"/>
      <c r="R4" s="1372">
        <v>400</v>
      </c>
      <c r="S4" s="1220"/>
      <c r="T4" s="1221"/>
      <c r="U4" s="278" t="s">
        <v>1185</v>
      </c>
    </row>
    <row r="5" spans="1:21" s="452" customFormat="1" ht="28.1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1022"/>
      <c r="M5" s="1533" t="s">
        <v>28</v>
      </c>
      <c r="N5" s="1500"/>
      <c r="O5" s="1534"/>
      <c r="P5" s="1534"/>
      <c r="Q5" s="1535"/>
      <c r="R5" s="1372">
        <v>416</v>
      </c>
      <c r="S5" s="1220"/>
      <c r="T5" s="1221"/>
      <c r="U5" s="278" t="s">
        <v>1186</v>
      </c>
    </row>
    <row r="6" spans="1:21" s="452" customFormat="1" ht="27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1022"/>
      <c r="M6" s="1536" t="s">
        <v>29</v>
      </c>
      <c r="N6" s="1342"/>
      <c r="O6" s="1342"/>
      <c r="P6" s="1342"/>
      <c r="Q6" s="1343"/>
      <c r="R6" s="1372">
        <v>416.5</v>
      </c>
      <c r="S6" s="1220"/>
      <c r="T6" s="1221"/>
      <c r="U6" s="456" t="s">
        <v>1187</v>
      </c>
    </row>
    <row r="7" spans="1:21" s="452" customFormat="1" ht="17.2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1022"/>
      <c r="M7" s="1536" t="s">
        <v>30</v>
      </c>
      <c r="N7" s="1342"/>
      <c r="O7" s="1342"/>
      <c r="P7" s="1342"/>
      <c r="Q7" s="1343"/>
      <c r="R7" s="1372" t="s">
        <v>1188</v>
      </c>
      <c r="S7" s="1205"/>
      <c r="T7" s="1206"/>
      <c r="U7" s="456" t="s">
        <v>1189</v>
      </c>
    </row>
    <row r="8" spans="1:21" ht="21" customHeight="1" thickBot="1">
      <c r="A8" s="1121" t="s">
        <v>7</v>
      </c>
      <c r="B8" s="1121"/>
      <c r="C8" s="328" t="s">
        <v>4265</v>
      </c>
      <c r="D8" s="325"/>
      <c r="E8" s="325"/>
      <c r="F8" s="325"/>
      <c r="G8" s="325"/>
      <c r="H8" s="325"/>
      <c r="I8" s="325"/>
      <c r="J8" s="489"/>
      <c r="K8" s="451"/>
      <c r="L8" s="1022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90"/>
      <c r="K9" s="459"/>
      <c r="L9" s="1023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1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1024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605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1025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32.450000000000003" customHeight="1">
      <c r="A12" s="491">
        <v>1</v>
      </c>
      <c r="B12" s="376" t="s">
        <v>1191</v>
      </c>
      <c r="C12" s="462">
        <v>1</v>
      </c>
      <c r="D12" s="17" t="s">
        <v>22</v>
      </c>
      <c r="E12" s="361">
        <v>2017</v>
      </c>
      <c r="F12" s="361" t="s">
        <v>16</v>
      </c>
      <c r="G12" s="361" t="s">
        <v>17</v>
      </c>
      <c r="H12" s="361" t="s">
        <v>22</v>
      </c>
      <c r="I12" s="492" t="s">
        <v>19</v>
      </c>
      <c r="J12" s="282" t="s">
        <v>4266</v>
      </c>
      <c r="K12" s="361">
        <v>2017</v>
      </c>
      <c r="L12" s="361">
        <v>5</v>
      </c>
      <c r="M12" s="361" t="s">
        <v>23</v>
      </c>
      <c r="N12" s="361" t="s">
        <v>23</v>
      </c>
      <c r="O12" s="16"/>
      <c r="P12" s="361"/>
      <c r="Q12" s="361"/>
      <c r="R12" s="506"/>
      <c r="S12" s="361" t="s">
        <v>23</v>
      </c>
      <c r="T12" s="342" t="s">
        <v>24</v>
      </c>
      <c r="U12" s="319"/>
    </row>
    <row r="13" spans="1:21" ht="32.450000000000003" customHeight="1">
      <c r="A13" s="491">
        <v>2</v>
      </c>
      <c r="B13" s="376" t="s">
        <v>1191</v>
      </c>
      <c r="C13" s="491">
        <v>2</v>
      </c>
      <c r="D13" s="17" t="s">
        <v>22</v>
      </c>
      <c r="E13" s="361">
        <v>2017</v>
      </c>
      <c r="F13" s="362" t="s">
        <v>16</v>
      </c>
      <c r="G13" s="362" t="s">
        <v>17</v>
      </c>
      <c r="H13" s="361" t="s">
        <v>22</v>
      </c>
      <c r="I13" s="492" t="s">
        <v>19</v>
      </c>
      <c r="J13" s="282" t="s">
        <v>4267</v>
      </c>
      <c r="K13" s="361">
        <v>2017</v>
      </c>
      <c r="L13" s="362">
        <v>4</v>
      </c>
      <c r="M13" s="362" t="s">
        <v>23</v>
      </c>
      <c r="N13" s="362" t="s">
        <v>23</v>
      </c>
      <c r="O13" s="17"/>
      <c r="P13" s="362"/>
      <c r="Q13" s="362"/>
      <c r="R13" s="360"/>
      <c r="S13" s="362" t="s">
        <v>23</v>
      </c>
      <c r="T13" s="342" t="s">
        <v>24</v>
      </c>
      <c r="U13" s="319"/>
    </row>
    <row r="14" spans="1:21" ht="32.450000000000003" customHeight="1">
      <c r="A14" s="491">
        <v>3</v>
      </c>
      <c r="B14" s="376" t="s">
        <v>1191</v>
      </c>
      <c r="C14" s="462">
        <v>3</v>
      </c>
      <c r="D14" s="17" t="s">
        <v>22</v>
      </c>
      <c r="E14" s="361">
        <v>2017</v>
      </c>
      <c r="F14" s="362" t="s">
        <v>16</v>
      </c>
      <c r="G14" s="362" t="s">
        <v>17</v>
      </c>
      <c r="H14" s="361" t="s">
        <v>22</v>
      </c>
      <c r="I14" s="492" t="s">
        <v>19</v>
      </c>
      <c r="J14" s="282" t="s">
        <v>4268</v>
      </c>
      <c r="K14" s="361">
        <v>2017</v>
      </c>
      <c r="L14" s="362">
        <v>15</v>
      </c>
      <c r="M14" s="362" t="s">
        <v>23</v>
      </c>
      <c r="N14" s="362" t="s">
        <v>23</v>
      </c>
      <c r="O14" s="17"/>
      <c r="P14" s="362"/>
      <c r="Q14" s="362"/>
      <c r="R14" s="360"/>
      <c r="S14" s="362" t="s">
        <v>23</v>
      </c>
      <c r="T14" s="342" t="s">
        <v>24</v>
      </c>
      <c r="U14" s="319"/>
    </row>
    <row r="15" spans="1:21" ht="32.450000000000003" customHeight="1">
      <c r="A15" s="491">
        <v>4</v>
      </c>
      <c r="B15" s="376" t="s">
        <v>1191</v>
      </c>
      <c r="C15" s="491">
        <v>4</v>
      </c>
      <c r="D15" s="17" t="s">
        <v>22</v>
      </c>
      <c r="E15" s="361">
        <v>2017</v>
      </c>
      <c r="F15" s="362" t="s">
        <v>16</v>
      </c>
      <c r="G15" s="362" t="s">
        <v>17</v>
      </c>
      <c r="H15" s="361" t="s">
        <v>22</v>
      </c>
      <c r="I15" s="492" t="s">
        <v>19</v>
      </c>
      <c r="J15" s="282" t="s">
        <v>4269</v>
      </c>
      <c r="K15" s="361">
        <v>2017</v>
      </c>
      <c r="L15" s="362">
        <v>8</v>
      </c>
      <c r="M15" s="362" t="s">
        <v>23</v>
      </c>
      <c r="N15" s="362" t="s">
        <v>23</v>
      </c>
      <c r="O15" s="17"/>
      <c r="P15" s="362"/>
      <c r="Q15" s="362"/>
      <c r="R15" s="360"/>
      <c r="S15" s="362" t="s">
        <v>23</v>
      </c>
      <c r="T15" s="342" t="s">
        <v>24</v>
      </c>
      <c r="U15" s="319"/>
    </row>
    <row r="16" spans="1:21" ht="32.450000000000003" customHeight="1">
      <c r="A16" s="491">
        <v>5</v>
      </c>
      <c r="B16" s="376" t="s">
        <v>1191</v>
      </c>
      <c r="C16" s="462">
        <v>5</v>
      </c>
      <c r="D16" s="17" t="s">
        <v>22</v>
      </c>
      <c r="E16" s="361">
        <v>2017</v>
      </c>
      <c r="F16" s="362" t="s">
        <v>16</v>
      </c>
      <c r="G16" s="362" t="s">
        <v>17</v>
      </c>
      <c r="H16" s="361" t="s">
        <v>22</v>
      </c>
      <c r="I16" s="492" t="s">
        <v>19</v>
      </c>
      <c r="J16" s="282" t="s">
        <v>4270</v>
      </c>
      <c r="K16" s="361">
        <v>2017</v>
      </c>
      <c r="L16" s="362">
        <v>16</v>
      </c>
      <c r="M16" s="362" t="s">
        <v>23</v>
      </c>
      <c r="N16" s="362" t="s">
        <v>23</v>
      </c>
      <c r="O16" s="17"/>
      <c r="P16" s="362"/>
      <c r="Q16" s="362"/>
      <c r="R16" s="360"/>
      <c r="S16" s="362" t="s">
        <v>23</v>
      </c>
      <c r="T16" s="342" t="s">
        <v>24</v>
      </c>
      <c r="U16" s="319"/>
    </row>
    <row r="17" spans="1:21" ht="32.450000000000003" customHeight="1">
      <c r="A17" s="491">
        <v>6</v>
      </c>
      <c r="B17" s="376" t="s">
        <v>1191</v>
      </c>
      <c r="C17" s="491">
        <v>6</v>
      </c>
      <c r="D17" s="17" t="s">
        <v>22</v>
      </c>
      <c r="E17" s="361">
        <v>2017</v>
      </c>
      <c r="F17" s="362" t="s">
        <v>16</v>
      </c>
      <c r="G17" s="362" t="s">
        <v>17</v>
      </c>
      <c r="H17" s="361" t="s">
        <v>22</v>
      </c>
      <c r="I17" s="492" t="s">
        <v>19</v>
      </c>
      <c r="J17" s="282" t="s">
        <v>4271</v>
      </c>
      <c r="K17" s="361">
        <v>2017</v>
      </c>
      <c r="L17" s="362">
        <v>11</v>
      </c>
      <c r="M17" s="362" t="s">
        <v>23</v>
      </c>
      <c r="N17" s="362" t="s">
        <v>23</v>
      </c>
      <c r="O17" s="17"/>
      <c r="P17" s="362"/>
      <c r="Q17" s="362"/>
      <c r="R17" s="360"/>
      <c r="S17" s="362" t="s">
        <v>23</v>
      </c>
      <c r="T17" s="342" t="s">
        <v>24</v>
      </c>
      <c r="U17" s="319"/>
    </row>
    <row r="18" spans="1:21" ht="32.450000000000003" customHeight="1">
      <c r="A18" s="491">
        <v>7</v>
      </c>
      <c r="B18" s="376" t="s">
        <v>1191</v>
      </c>
      <c r="C18" s="462">
        <v>7</v>
      </c>
      <c r="D18" s="17" t="s">
        <v>22</v>
      </c>
      <c r="E18" s="361">
        <v>2017</v>
      </c>
      <c r="F18" s="362" t="s">
        <v>16</v>
      </c>
      <c r="G18" s="362" t="s">
        <v>17</v>
      </c>
      <c r="H18" s="361" t="s">
        <v>22</v>
      </c>
      <c r="I18" s="492" t="s">
        <v>19</v>
      </c>
      <c r="J18" s="282" t="s">
        <v>4272</v>
      </c>
      <c r="K18" s="361">
        <v>2017</v>
      </c>
      <c r="L18" s="362">
        <v>35</v>
      </c>
      <c r="M18" s="362" t="s">
        <v>23</v>
      </c>
      <c r="N18" s="362" t="s">
        <v>23</v>
      </c>
      <c r="O18" s="17"/>
      <c r="P18" s="362"/>
      <c r="Q18" s="362"/>
      <c r="R18" s="360"/>
      <c r="S18" s="362" t="s">
        <v>23</v>
      </c>
      <c r="T18" s="342" t="s">
        <v>24</v>
      </c>
      <c r="U18" s="319"/>
    </row>
    <row r="19" spans="1:21" ht="32.450000000000003" customHeight="1">
      <c r="A19" s="491">
        <v>8</v>
      </c>
      <c r="B19" s="376" t="s">
        <v>1191</v>
      </c>
      <c r="C19" s="491">
        <v>8</v>
      </c>
      <c r="D19" s="17" t="s">
        <v>22</v>
      </c>
      <c r="E19" s="361">
        <v>2017</v>
      </c>
      <c r="F19" s="362" t="s">
        <v>16</v>
      </c>
      <c r="G19" s="362" t="s">
        <v>17</v>
      </c>
      <c r="H19" s="361" t="s">
        <v>22</v>
      </c>
      <c r="I19" s="492" t="s">
        <v>19</v>
      </c>
      <c r="J19" s="282" t="s">
        <v>4273</v>
      </c>
      <c r="K19" s="361">
        <v>2017</v>
      </c>
      <c r="L19" s="362">
        <v>7</v>
      </c>
      <c r="M19" s="362" t="s">
        <v>23</v>
      </c>
      <c r="N19" s="362" t="s">
        <v>23</v>
      </c>
      <c r="O19" s="17"/>
      <c r="P19" s="362"/>
      <c r="Q19" s="362"/>
      <c r="R19" s="360"/>
      <c r="S19" s="362" t="s">
        <v>23</v>
      </c>
      <c r="T19" s="342" t="s">
        <v>24</v>
      </c>
      <c r="U19" s="319"/>
    </row>
    <row r="20" spans="1:21" ht="32.450000000000003" customHeight="1">
      <c r="A20" s="491">
        <v>9</v>
      </c>
      <c r="B20" s="376" t="s">
        <v>1191</v>
      </c>
      <c r="C20" s="462">
        <v>9</v>
      </c>
      <c r="D20" s="17" t="s">
        <v>22</v>
      </c>
      <c r="E20" s="361">
        <v>2017</v>
      </c>
      <c r="F20" s="362" t="s">
        <v>16</v>
      </c>
      <c r="G20" s="362" t="s">
        <v>17</v>
      </c>
      <c r="H20" s="361" t="s">
        <v>22</v>
      </c>
      <c r="I20" s="492" t="s">
        <v>19</v>
      </c>
      <c r="J20" s="282" t="s">
        <v>4274</v>
      </c>
      <c r="K20" s="361">
        <v>2017</v>
      </c>
      <c r="L20" s="362">
        <v>3</v>
      </c>
      <c r="M20" s="362" t="s">
        <v>23</v>
      </c>
      <c r="N20" s="362" t="s">
        <v>23</v>
      </c>
      <c r="O20" s="17"/>
      <c r="P20" s="362"/>
      <c r="Q20" s="362"/>
      <c r="R20" s="360"/>
      <c r="S20" s="362" t="s">
        <v>23</v>
      </c>
      <c r="T20" s="342" t="s">
        <v>24</v>
      </c>
      <c r="U20" s="319"/>
    </row>
    <row r="21" spans="1:21" ht="32.450000000000003" customHeight="1">
      <c r="A21" s="491">
        <v>10</v>
      </c>
      <c r="B21" s="376" t="s">
        <v>1191</v>
      </c>
      <c r="C21" s="491">
        <v>10</v>
      </c>
      <c r="D21" s="17" t="s">
        <v>22</v>
      </c>
      <c r="E21" s="361">
        <v>2017</v>
      </c>
      <c r="F21" s="362" t="s">
        <v>16</v>
      </c>
      <c r="G21" s="362" t="s">
        <v>17</v>
      </c>
      <c r="H21" s="361" t="s">
        <v>22</v>
      </c>
      <c r="I21" s="492" t="s">
        <v>19</v>
      </c>
      <c r="J21" s="282" t="s">
        <v>4275</v>
      </c>
      <c r="K21" s="361">
        <v>2017</v>
      </c>
      <c r="L21" s="362">
        <v>4</v>
      </c>
      <c r="M21" s="362" t="s">
        <v>23</v>
      </c>
      <c r="N21" s="362" t="s">
        <v>23</v>
      </c>
      <c r="O21" s="17"/>
      <c r="P21" s="362"/>
      <c r="Q21" s="362"/>
      <c r="R21" s="360"/>
      <c r="S21" s="362" t="s">
        <v>23</v>
      </c>
      <c r="T21" s="342" t="s">
        <v>24</v>
      </c>
      <c r="U21" s="319"/>
    </row>
    <row r="22" spans="1:21" ht="32.450000000000003" customHeight="1">
      <c r="A22" s="491">
        <v>11</v>
      </c>
      <c r="B22" s="376" t="s">
        <v>1191</v>
      </c>
      <c r="C22" s="462">
        <v>11</v>
      </c>
      <c r="D22" s="17" t="s">
        <v>22</v>
      </c>
      <c r="E22" s="361">
        <v>2017</v>
      </c>
      <c r="F22" s="362" t="s">
        <v>16</v>
      </c>
      <c r="G22" s="362" t="s">
        <v>17</v>
      </c>
      <c r="H22" s="361" t="s">
        <v>22</v>
      </c>
      <c r="I22" s="492" t="s">
        <v>19</v>
      </c>
      <c r="J22" s="282" t="s">
        <v>4276</v>
      </c>
      <c r="K22" s="361">
        <v>2017</v>
      </c>
      <c r="L22" s="362">
        <v>2</v>
      </c>
      <c r="M22" s="362" t="s">
        <v>23</v>
      </c>
      <c r="N22" s="362" t="s">
        <v>23</v>
      </c>
      <c r="O22" s="17"/>
      <c r="P22" s="362"/>
      <c r="Q22" s="362"/>
      <c r="R22" s="360"/>
      <c r="S22" s="362" t="s">
        <v>23</v>
      </c>
      <c r="T22" s="342" t="s">
        <v>24</v>
      </c>
      <c r="U22" s="319"/>
    </row>
    <row r="23" spans="1:21" ht="32.450000000000003" customHeight="1">
      <c r="A23" s="491">
        <v>12</v>
      </c>
      <c r="B23" s="376" t="s">
        <v>1191</v>
      </c>
      <c r="C23" s="491">
        <v>12</v>
      </c>
      <c r="D23" s="17" t="s">
        <v>22</v>
      </c>
      <c r="E23" s="361">
        <v>2017</v>
      </c>
      <c r="F23" s="362" t="s">
        <v>16</v>
      </c>
      <c r="G23" s="362" t="s">
        <v>17</v>
      </c>
      <c r="H23" s="361" t="s">
        <v>22</v>
      </c>
      <c r="I23" s="492" t="s">
        <v>19</v>
      </c>
      <c r="J23" s="282" t="s">
        <v>4277</v>
      </c>
      <c r="K23" s="361">
        <v>2017</v>
      </c>
      <c r="L23" s="362">
        <v>4</v>
      </c>
      <c r="M23" s="362" t="s">
        <v>23</v>
      </c>
      <c r="N23" s="362" t="s">
        <v>23</v>
      </c>
      <c r="O23" s="17"/>
      <c r="P23" s="362"/>
      <c r="Q23" s="362"/>
      <c r="R23" s="360"/>
      <c r="S23" s="362" t="s">
        <v>23</v>
      </c>
      <c r="T23" s="342" t="s">
        <v>24</v>
      </c>
      <c r="U23" s="319"/>
    </row>
    <row r="24" spans="1:21" ht="32.450000000000003" customHeight="1">
      <c r="A24" s="491">
        <v>13</v>
      </c>
      <c r="B24" s="376" t="s">
        <v>1191</v>
      </c>
      <c r="C24" s="462">
        <v>13</v>
      </c>
      <c r="D24" s="17" t="s">
        <v>22</v>
      </c>
      <c r="E24" s="361">
        <v>2017</v>
      </c>
      <c r="F24" s="362" t="s">
        <v>16</v>
      </c>
      <c r="G24" s="362" t="s">
        <v>17</v>
      </c>
      <c r="H24" s="361" t="s">
        <v>22</v>
      </c>
      <c r="I24" s="492" t="s">
        <v>19</v>
      </c>
      <c r="J24" s="282" t="s">
        <v>4278</v>
      </c>
      <c r="K24" s="361">
        <v>2017</v>
      </c>
      <c r="L24" s="362">
        <v>1</v>
      </c>
      <c r="M24" s="362" t="s">
        <v>23</v>
      </c>
      <c r="N24" s="362" t="s">
        <v>23</v>
      </c>
      <c r="O24" s="17"/>
      <c r="P24" s="362"/>
      <c r="Q24" s="362"/>
      <c r="R24" s="360"/>
      <c r="S24" s="362" t="s">
        <v>23</v>
      </c>
      <c r="T24" s="342" t="s">
        <v>24</v>
      </c>
      <c r="U24" s="319"/>
    </row>
    <row r="25" spans="1:21" ht="32.450000000000003" customHeight="1">
      <c r="A25" s="491">
        <v>14</v>
      </c>
      <c r="B25" s="376" t="s">
        <v>1191</v>
      </c>
      <c r="C25" s="491">
        <v>14</v>
      </c>
      <c r="D25" s="17" t="s">
        <v>22</v>
      </c>
      <c r="E25" s="361">
        <v>2017</v>
      </c>
      <c r="F25" s="362" t="s">
        <v>16</v>
      </c>
      <c r="G25" s="362" t="s">
        <v>17</v>
      </c>
      <c r="H25" s="361" t="s">
        <v>22</v>
      </c>
      <c r="I25" s="492" t="s">
        <v>19</v>
      </c>
      <c r="J25" s="282" t="s">
        <v>4279</v>
      </c>
      <c r="K25" s="361">
        <v>2017</v>
      </c>
      <c r="L25" s="362">
        <v>5</v>
      </c>
      <c r="M25" s="362" t="s">
        <v>23</v>
      </c>
      <c r="N25" s="362" t="s">
        <v>23</v>
      </c>
      <c r="O25" s="17"/>
      <c r="P25" s="362"/>
      <c r="Q25" s="362"/>
      <c r="R25" s="360"/>
      <c r="S25" s="362" t="s">
        <v>23</v>
      </c>
      <c r="T25" s="342" t="s">
        <v>24</v>
      </c>
      <c r="U25" s="319"/>
    </row>
    <row r="26" spans="1:21" ht="32.450000000000003" customHeight="1">
      <c r="A26" s="491">
        <v>15</v>
      </c>
      <c r="B26" s="376" t="s">
        <v>1191</v>
      </c>
      <c r="C26" s="462">
        <v>15</v>
      </c>
      <c r="D26" s="17" t="s">
        <v>22</v>
      </c>
      <c r="E26" s="361">
        <v>2017</v>
      </c>
      <c r="F26" s="362" t="s">
        <v>16</v>
      </c>
      <c r="G26" s="362" t="s">
        <v>17</v>
      </c>
      <c r="H26" s="361" t="s">
        <v>22</v>
      </c>
      <c r="I26" s="492" t="s">
        <v>19</v>
      </c>
      <c r="J26" s="282" t="s">
        <v>4280</v>
      </c>
      <c r="K26" s="361">
        <v>2017</v>
      </c>
      <c r="L26" s="362">
        <v>10</v>
      </c>
      <c r="M26" s="362" t="s">
        <v>23</v>
      </c>
      <c r="N26" s="362" t="s">
        <v>23</v>
      </c>
      <c r="O26" s="17"/>
      <c r="P26" s="362"/>
      <c r="Q26" s="362"/>
      <c r="R26" s="360"/>
      <c r="S26" s="362" t="s">
        <v>23</v>
      </c>
      <c r="T26" s="342" t="s">
        <v>24</v>
      </c>
      <c r="U26" s="319"/>
    </row>
    <row r="27" spans="1:21" ht="32.450000000000003" customHeight="1">
      <c r="A27" s="491">
        <v>16</v>
      </c>
      <c r="B27" s="376" t="s">
        <v>1191</v>
      </c>
      <c r="C27" s="491">
        <v>16</v>
      </c>
      <c r="D27" s="17" t="s">
        <v>22</v>
      </c>
      <c r="E27" s="361">
        <v>2017</v>
      </c>
      <c r="F27" s="362" t="s">
        <v>16</v>
      </c>
      <c r="G27" s="362" t="s">
        <v>17</v>
      </c>
      <c r="H27" s="361" t="s">
        <v>22</v>
      </c>
      <c r="I27" s="492" t="s">
        <v>19</v>
      </c>
      <c r="J27" s="282" t="s">
        <v>4281</v>
      </c>
      <c r="K27" s="361">
        <v>2017</v>
      </c>
      <c r="L27" s="362">
        <v>6</v>
      </c>
      <c r="M27" s="362" t="s">
        <v>23</v>
      </c>
      <c r="N27" s="362" t="s">
        <v>23</v>
      </c>
      <c r="O27" s="17"/>
      <c r="P27" s="362"/>
      <c r="Q27" s="362"/>
      <c r="R27" s="360"/>
      <c r="S27" s="362" t="s">
        <v>23</v>
      </c>
      <c r="T27" s="342" t="s">
        <v>24</v>
      </c>
      <c r="U27" s="319"/>
    </row>
    <row r="28" spans="1:21" ht="32.450000000000003" customHeight="1">
      <c r="A28" s="491">
        <v>17</v>
      </c>
      <c r="B28" s="376" t="s">
        <v>1191</v>
      </c>
      <c r="C28" s="462">
        <v>17</v>
      </c>
      <c r="D28" s="17" t="s">
        <v>22</v>
      </c>
      <c r="E28" s="361">
        <v>2017</v>
      </c>
      <c r="F28" s="362" t="s">
        <v>16</v>
      </c>
      <c r="G28" s="362" t="s">
        <v>17</v>
      </c>
      <c r="H28" s="361" t="s">
        <v>22</v>
      </c>
      <c r="I28" s="492" t="s">
        <v>19</v>
      </c>
      <c r="J28" s="282" t="s">
        <v>4282</v>
      </c>
      <c r="K28" s="361">
        <v>2017</v>
      </c>
      <c r="L28" s="362">
        <v>6</v>
      </c>
      <c r="M28" s="362" t="s">
        <v>23</v>
      </c>
      <c r="N28" s="362" t="s">
        <v>23</v>
      </c>
      <c r="O28" s="17"/>
      <c r="P28" s="362"/>
      <c r="Q28" s="362"/>
      <c r="R28" s="360"/>
      <c r="S28" s="362" t="s">
        <v>23</v>
      </c>
      <c r="T28" s="342" t="s">
        <v>24</v>
      </c>
      <c r="U28" s="319"/>
    </row>
    <row r="29" spans="1:21" ht="32.450000000000003" customHeight="1">
      <c r="A29" s="491">
        <v>18</v>
      </c>
      <c r="B29" s="376" t="s">
        <v>1191</v>
      </c>
      <c r="C29" s="491">
        <v>18</v>
      </c>
      <c r="D29" s="17" t="s">
        <v>22</v>
      </c>
      <c r="E29" s="361">
        <v>2017</v>
      </c>
      <c r="F29" s="362" t="s">
        <v>16</v>
      </c>
      <c r="G29" s="362" t="s">
        <v>17</v>
      </c>
      <c r="H29" s="361" t="s">
        <v>22</v>
      </c>
      <c r="I29" s="492" t="s">
        <v>19</v>
      </c>
      <c r="J29" s="282" t="s">
        <v>4283</v>
      </c>
      <c r="K29" s="361">
        <v>2017</v>
      </c>
      <c r="L29" s="361">
        <v>13</v>
      </c>
      <c r="M29" s="362" t="s">
        <v>23</v>
      </c>
      <c r="N29" s="362" t="s">
        <v>23</v>
      </c>
      <c r="O29" s="362"/>
      <c r="P29" s="362"/>
      <c r="Q29" s="362"/>
      <c r="R29" s="362"/>
      <c r="S29" s="362" t="s">
        <v>23</v>
      </c>
      <c r="T29" s="342" t="s">
        <v>24</v>
      </c>
      <c r="U29" s="503"/>
    </row>
    <row r="30" spans="1:21" ht="32.450000000000003" customHeight="1">
      <c r="A30" s="491">
        <v>19</v>
      </c>
      <c r="B30" s="376" t="s">
        <v>1191</v>
      </c>
      <c r="C30" s="462">
        <v>19</v>
      </c>
      <c r="D30" s="17" t="s">
        <v>22</v>
      </c>
      <c r="E30" s="361">
        <v>2017</v>
      </c>
      <c r="F30" s="362" t="s">
        <v>16</v>
      </c>
      <c r="G30" s="362" t="s">
        <v>17</v>
      </c>
      <c r="H30" s="361" t="s">
        <v>22</v>
      </c>
      <c r="I30" s="492" t="s">
        <v>19</v>
      </c>
      <c r="J30" s="281" t="s">
        <v>4284</v>
      </c>
      <c r="K30" s="362">
        <v>2017</v>
      </c>
      <c r="L30" s="362">
        <v>7</v>
      </c>
      <c r="M30" s="362" t="s">
        <v>23</v>
      </c>
      <c r="N30" s="362" t="s">
        <v>23</v>
      </c>
      <c r="O30" s="362"/>
      <c r="P30" s="362"/>
      <c r="Q30" s="362"/>
      <c r="R30" s="362"/>
      <c r="S30" s="362" t="s">
        <v>23</v>
      </c>
      <c r="T30" s="342" t="s">
        <v>24</v>
      </c>
      <c r="U30" s="479"/>
    </row>
    <row r="31" spans="1:21" ht="32.450000000000003" customHeight="1">
      <c r="A31" s="491">
        <v>20</v>
      </c>
      <c r="B31" s="376" t="s">
        <v>1191</v>
      </c>
      <c r="C31" s="491">
        <v>20</v>
      </c>
      <c r="D31" s="17" t="s">
        <v>22</v>
      </c>
      <c r="E31" s="361">
        <v>2017</v>
      </c>
      <c r="F31" s="361" t="s">
        <v>16</v>
      </c>
      <c r="G31" s="361" t="s">
        <v>17</v>
      </c>
      <c r="H31" s="361" t="s">
        <v>22</v>
      </c>
      <c r="I31" s="492" t="s">
        <v>19</v>
      </c>
      <c r="J31" s="281" t="s">
        <v>4285</v>
      </c>
      <c r="K31" s="361">
        <v>2017</v>
      </c>
      <c r="L31" s="362">
        <v>16</v>
      </c>
      <c r="M31" s="361" t="s">
        <v>23</v>
      </c>
      <c r="N31" s="361" t="s">
        <v>23</v>
      </c>
      <c r="O31" s="361"/>
      <c r="P31" s="16"/>
      <c r="Q31" s="361"/>
      <c r="R31" s="361"/>
      <c r="S31" s="361" t="s">
        <v>23</v>
      </c>
      <c r="T31" s="342" t="s">
        <v>24</v>
      </c>
      <c r="U31" s="503"/>
    </row>
    <row r="32" spans="1:21" ht="32.450000000000003" customHeight="1">
      <c r="A32" s="491">
        <v>21</v>
      </c>
      <c r="B32" s="376" t="s">
        <v>1191</v>
      </c>
      <c r="C32" s="462">
        <v>21</v>
      </c>
      <c r="D32" s="17" t="s">
        <v>22</v>
      </c>
      <c r="E32" s="361">
        <v>2017</v>
      </c>
      <c r="F32" s="362" t="s">
        <v>16</v>
      </c>
      <c r="G32" s="362" t="s">
        <v>17</v>
      </c>
      <c r="H32" s="361" t="s">
        <v>22</v>
      </c>
      <c r="I32" s="492" t="s">
        <v>19</v>
      </c>
      <c r="J32" s="281" t="s">
        <v>4286</v>
      </c>
      <c r="K32" s="361">
        <v>2017</v>
      </c>
      <c r="L32" s="362">
        <v>5</v>
      </c>
      <c r="M32" s="362" t="s">
        <v>23</v>
      </c>
      <c r="N32" s="362" t="s">
        <v>23</v>
      </c>
      <c r="O32" s="362"/>
      <c r="P32" s="17"/>
      <c r="Q32" s="362"/>
      <c r="R32" s="362"/>
      <c r="S32" s="362" t="s">
        <v>23</v>
      </c>
      <c r="T32" s="342" t="s">
        <v>24</v>
      </c>
      <c r="U32" s="503"/>
    </row>
    <row r="33" spans="1:21" ht="32.450000000000003" customHeight="1">
      <c r="A33" s="491">
        <v>22</v>
      </c>
      <c r="B33" s="376" t="s">
        <v>1191</v>
      </c>
      <c r="C33" s="491">
        <v>22</v>
      </c>
      <c r="D33" s="17" t="s">
        <v>22</v>
      </c>
      <c r="E33" s="361">
        <v>2017</v>
      </c>
      <c r="F33" s="362" t="s">
        <v>16</v>
      </c>
      <c r="G33" s="362" t="s">
        <v>17</v>
      </c>
      <c r="H33" s="361" t="s">
        <v>22</v>
      </c>
      <c r="I33" s="492" t="s">
        <v>19</v>
      </c>
      <c r="J33" s="281" t="s">
        <v>4287</v>
      </c>
      <c r="K33" s="361">
        <v>2017</v>
      </c>
      <c r="L33" s="361">
        <v>15</v>
      </c>
      <c r="M33" s="362" t="s">
        <v>23</v>
      </c>
      <c r="N33" s="362" t="s">
        <v>23</v>
      </c>
      <c r="O33" s="362"/>
      <c r="P33" s="17"/>
      <c r="Q33" s="362"/>
      <c r="R33" s="362"/>
      <c r="S33" s="362" t="s">
        <v>23</v>
      </c>
      <c r="T33" s="342" t="s">
        <v>24</v>
      </c>
      <c r="U33" s="503"/>
    </row>
    <row r="34" spans="1:21" ht="32.450000000000003" customHeight="1">
      <c r="A34" s="491">
        <v>23</v>
      </c>
      <c r="B34" s="376" t="s">
        <v>1191</v>
      </c>
      <c r="C34" s="462">
        <v>23</v>
      </c>
      <c r="D34" s="17" t="s">
        <v>22</v>
      </c>
      <c r="E34" s="361">
        <v>2017</v>
      </c>
      <c r="F34" s="362" t="s">
        <v>16</v>
      </c>
      <c r="G34" s="362" t="s">
        <v>17</v>
      </c>
      <c r="H34" s="361" t="s">
        <v>22</v>
      </c>
      <c r="I34" s="492" t="s">
        <v>19</v>
      </c>
      <c r="J34" s="281" t="s">
        <v>4288</v>
      </c>
      <c r="K34" s="361">
        <v>2017</v>
      </c>
      <c r="L34" s="362">
        <v>8</v>
      </c>
      <c r="M34" s="362" t="s">
        <v>23</v>
      </c>
      <c r="N34" s="362" t="s">
        <v>23</v>
      </c>
      <c r="O34" s="362"/>
      <c r="P34" s="17"/>
      <c r="Q34" s="362"/>
      <c r="R34" s="362"/>
      <c r="S34" s="362" t="s">
        <v>23</v>
      </c>
      <c r="T34" s="342" t="s">
        <v>24</v>
      </c>
      <c r="U34" s="503"/>
    </row>
    <row r="35" spans="1:21" ht="32.450000000000003" customHeight="1">
      <c r="A35" s="491">
        <v>24</v>
      </c>
      <c r="B35" s="376" t="s">
        <v>1191</v>
      </c>
      <c r="C35" s="491">
        <v>24</v>
      </c>
      <c r="D35" s="17" t="s">
        <v>22</v>
      </c>
      <c r="E35" s="361">
        <v>2017</v>
      </c>
      <c r="F35" s="362" t="s">
        <v>16</v>
      </c>
      <c r="G35" s="362" t="s">
        <v>17</v>
      </c>
      <c r="H35" s="361" t="s">
        <v>22</v>
      </c>
      <c r="I35" s="492" t="s">
        <v>19</v>
      </c>
      <c r="J35" s="281" t="s">
        <v>4289</v>
      </c>
      <c r="K35" s="361">
        <v>2017</v>
      </c>
      <c r="L35" s="361">
        <v>10</v>
      </c>
      <c r="M35" s="362" t="s">
        <v>23</v>
      </c>
      <c r="N35" s="362" t="s">
        <v>23</v>
      </c>
      <c r="O35" s="362"/>
      <c r="P35" s="17"/>
      <c r="Q35" s="362"/>
      <c r="R35" s="362"/>
      <c r="S35" s="362" t="s">
        <v>23</v>
      </c>
      <c r="T35" s="342" t="s">
        <v>24</v>
      </c>
      <c r="U35" s="503"/>
    </row>
    <row r="36" spans="1:21" ht="32.450000000000003" customHeight="1">
      <c r="A36" s="491">
        <v>25</v>
      </c>
      <c r="B36" s="376" t="s">
        <v>1191</v>
      </c>
      <c r="C36" s="462">
        <v>25</v>
      </c>
      <c r="D36" s="17" t="s">
        <v>22</v>
      </c>
      <c r="E36" s="361">
        <v>2017</v>
      </c>
      <c r="F36" s="362" t="s">
        <v>16</v>
      </c>
      <c r="G36" s="362" t="s">
        <v>17</v>
      </c>
      <c r="H36" s="361" t="s">
        <v>22</v>
      </c>
      <c r="I36" s="492" t="s">
        <v>19</v>
      </c>
      <c r="J36" s="281" t="s">
        <v>4290</v>
      </c>
      <c r="K36" s="361">
        <v>2017</v>
      </c>
      <c r="L36" s="362">
        <v>12</v>
      </c>
      <c r="M36" s="362" t="s">
        <v>23</v>
      </c>
      <c r="N36" s="362" t="s">
        <v>23</v>
      </c>
      <c r="O36" s="362"/>
      <c r="P36" s="362"/>
      <c r="Q36" s="362"/>
      <c r="R36" s="362"/>
      <c r="S36" s="362" t="s">
        <v>23</v>
      </c>
      <c r="T36" s="342" t="s">
        <v>24</v>
      </c>
      <c r="U36" s="503"/>
    </row>
    <row r="37" spans="1:21" ht="32.450000000000003" customHeight="1">
      <c r="A37" s="491">
        <v>26</v>
      </c>
      <c r="B37" s="376" t="s">
        <v>1191</v>
      </c>
      <c r="C37" s="491">
        <v>26</v>
      </c>
      <c r="D37" s="17" t="s">
        <v>22</v>
      </c>
      <c r="E37" s="361">
        <v>2017</v>
      </c>
      <c r="F37" s="362" t="s">
        <v>16</v>
      </c>
      <c r="G37" s="362" t="s">
        <v>17</v>
      </c>
      <c r="H37" s="361" t="s">
        <v>22</v>
      </c>
      <c r="I37" s="492" t="s">
        <v>19</v>
      </c>
      <c r="J37" s="281" t="s">
        <v>4291</v>
      </c>
      <c r="K37" s="361">
        <v>2017</v>
      </c>
      <c r="L37" s="362">
        <v>5</v>
      </c>
      <c r="M37" s="362" t="s">
        <v>23</v>
      </c>
      <c r="N37" s="362" t="s">
        <v>23</v>
      </c>
      <c r="O37" s="362"/>
      <c r="P37" s="362"/>
      <c r="Q37" s="362"/>
      <c r="R37" s="362"/>
      <c r="S37" s="362" t="s">
        <v>23</v>
      </c>
      <c r="T37" s="342" t="s">
        <v>24</v>
      </c>
      <c r="U37" s="503"/>
    </row>
    <row r="38" spans="1:21" ht="32.450000000000003" customHeight="1">
      <c r="A38" s="491">
        <v>27</v>
      </c>
      <c r="B38" s="376" t="s">
        <v>1191</v>
      </c>
      <c r="C38" s="462">
        <v>27</v>
      </c>
      <c r="D38" s="17" t="s">
        <v>22</v>
      </c>
      <c r="E38" s="361">
        <v>2017</v>
      </c>
      <c r="F38" s="362" t="s">
        <v>16</v>
      </c>
      <c r="G38" s="362" t="s">
        <v>17</v>
      </c>
      <c r="H38" s="361" t="s">
        <v>22</v>
      </c>
      <c r="I38" s="492" t="s">
        <v>19</v>
      </c>
      <c r="J38" s="281" t="s">
        <v>4292</v>
      </c>
      <c r="K38" s="361">
        <v>2017</v>
      </c>
      <c r="L38" s="361">
        <v>2</v>
      </c>
      <c r="M38" s="362" t="s">
        <v>23</v>
      </c>
      <c r="N38" s="362" t="s">
        <v>23</v>
      </c>
      <c r="O38" s="362"/>
      <c r="P38" s="362"/>
      <c r="Q38" s="362"/>
      <c r="R38" s="362"/>
      <c r="S38" s="361" t="s">
        <v>23</v>
      </c>
      <c r="T38" s="342" t="s">
        <v>24</v>
      </c>
      <c r="U38" s="503"/>
    </row>
    <row r="39" spans="1:21" ht="32.450000000000003" customHeight="1">
      <c r="A39" s="491">
        <v>28</v>
      </c>
      <c r="B39" s="376" t="s">
        <v>1191</v>
      </c>
      <c r="C39" s="491">
        <v>28</v>
      </c>
      <c r="D39" s="17" t="s">
        <v>22</v>
      </c>
      <c r="E39" s="361">
        <v>2017</v>
      </c>
      <c r="F39" s="362" t="s">
        <v>16</v>
      </c>
      <c r="G39" s="362" t="s">
        <v>17</v>
      </c>
      <c r="H39" s="361" t="s">
        <v>22</v>
      </c>
      <c r="I39" s="492" t="s">
        <v>19</v>
      </c>
      <c r="J39" s="281" t="s">
        <v>4293</v>
      </c>
      <c r="K39" s="361">
        <v>2017</v>
      </c>
      <c r="L39" s="362">
        <v>11</v>
      </c>
      <c r="M39" s="361" t="s">
        <v>23</v>
      </c>
      <c r="N39" s="361" t="s">
        <v>23</v>
      </c>
      <c r="O39" s="17"/>
      <c r="P39" s="17"/>
      <c r="Q39" s="17"/>
      <c r="R39" s="17"/>
      <c r="S39" s="362" t="s">
        <v>23</v>
      </c>
      <c r="T39" s="342" t="s">
        <v>24</v>
      </c>
      <c r="U39" s="503"/>
    </row>
    <row r="40" spans="1:21" ht="32.450000000000003" customHeight="1">
      <c r="A40" s="491">
        <v>29</v>
      </c>
      <c r="B40" s="376" t="s">
        <v>1191</v>
      </c>
      <c r="C40" s="462">
        <v>29</v>
      </c>
      <c r="D40" s="17" t="s">
        <v>22</v>
      </c>
      <c r="E40" s="361">
        <v>2017</v>
      </c>
      <c r="F40" s="362" t="s">
        <v>16</v>
      </c>
      <c r="G40" s="362" t="s">
        <v>17</v>
      </c>
      <c r="H40" s="361" t="s">
        <v>22</v>
      </c>
      <c r="I40" s="492" t="s">
        <v>19</v>
      </c>
      <c r="J40" s="281" t="s">
        <v>4294</v>
      </c>
      <c r="K40" s="361">
        <v>2017</v>
      </c>
      <c r="L40" s="361">
        <v>8</v>
      </c>
      <c r="M40" s="362" t="s">
        <v>23</v>
      </c>
      <c r="N40" s="362" t="s">
        <v>23</v>
      </c>
      <c r="O40" s="17"/>
      <c r="P40" s="17"/>
      <c r="Q40" s="17"/>
      <c r="R40" s="17"/>
      <c r="S40" s="362" t="s">
        <v>23</v>
      </c>
      <c r="T40" s="342" t="s">
        <v>24</v>
      </c>
      <c r="U40" s="503"/>
    </row>
    <row r="41" spans="1:21" ht="32.450000000000003" customHeight="1">
      <c r="A41" s="491">
        <v>30</v>
      </c>
      <c r="B41" s="376" t="s">
        <v>1191</v>
      </c>
      <c r="C41" s="491">
        <v>30</v>
      </c>
      <c r="D41" s="17" t="s">
        <v>22</v>
      </c>
      <c r="E41" s="361">
        <v>2017</v>
      </c>
      <c r="F41" s="358" t="s">
        <v>16</v>
      </c>
      <c r="G41" s="358" t="s">
        <v>17</v>
      </c>
      <c r="H41" s="342" t="s">
        <v>22</v>
      </c>
      <c r="I41" s="1039" t="s">
        <v>19</v>
      </c>
      <c r="J41" s="377" t="s">
        <v>4295</v>
      </c>
      <c r="K41" s="342">
        <v>2017</v>
      </c>
      <c r="L41" s="361">
        <v>7</v>
      </c>
      <c r="M41" s="358" t="s">
        <v>23</v>
      </c>
      <c r="N41" s="358" t="s">
        <v>23</v>
      </c>
      <c r="O41" s="30"/>
      <c r="P41" s="30"/>
      <c r="Q41" s="358"/>
      <c r="R41" s="364"/>
      <c r="S41" s="358" t="s">
        <v>23</v>
      </c>
      <c r="T41" s="342" t="s">
        <v>24</v>
      </c>
      <c r="U41" s="384"/>
    </row>
    <row r="42" spans="1:21" ht="32.450000000000003" customHeight="1">
      <c r="A42" s="491">
        <v>31</v>
      </c>
      <c r="B42" s="376" t="s">
        <v>1191</v>
      </c>
      <c r="C42" s="462">
        <v>31</v>
      </c>
      <c r="D42" s="17" t="s">
        <v>22</v>
      </c>
      <c r="E42" s="361">
        <v>2017</v>
      </c>
      <c r="F42" s="361" t="s">
        <v>16</v>
      </c>
      <c r="G42" s="361" t="s">
        <v>17</v>
      </c>
      <c r="H42" s="361" t="s">
        <v>22</v>
      </c>
      <c r="I42" s="492" t="s">
        <v>19</v>
      </c>
      <c r="J42" s="281" t="s">
        <v>4296</v>
      </c>
      <c r="K42" s="361">
        <v>2017</v>
      </c>
      <c r="L42" s="362">
        <v>6</v>
      </c>
      <c r="M42" s="361" t="s">
        <v>23</v>
      </c>
      <c r="N42" s="361" t="s">
        <v>23</v>
      </c>
      <c r="O42" s="361"/>
      <c r="P42" s="16"/>
      <c r="Q42" s="361"/>
      <c r="R42" s="361"/>
      <c r="S42" s="361" t="s">
        <v>23</v>
      </c>
      <c r="T42" s="342" t="s">
        <v>24</v>
      </c>
      <c r="U42" s="503"/>
    </row>
    <row r="43" spans="1:21" ht="32.450000000000003" customHeight="1">
      <c r="A43" s="491">
        <v>32</v>
      </c>
      <c r="B43" s="376" t="s">
        <v>1191</v>
      </c>
      <c r="C43" s="491">
        <v>32</v>
      </c>
      <c r="D43" s="17" t="s">
        <v>22</v>
      </c>
      <c r="E43" s="361">
        <v>2017</v>
      </c>
      <c r="F43" s="362" t="s">
        <v>16</v>
      </c>
      <c r="G43" s="362" t="s">
        <v>17</v>
      </c>
      <c r="H43" s="361" t="s">
        <v>22</v>
      </c>
      <c r="I43" s="492" t="s">
        <v>19</v>
      </c>
      <c r="J43" s="281" t="s">
        <v>4297</v>
      </c>
      <c r="K43" s="361">
        <v>2017</v>
      </c>
      <c r="L43" s="361">
        <v>12</v>
      </c>
      <c r="M43" s="362" t="s">
        <v>23</v>
      </c>
      <c r="N43" s="362" t="s">
        <v>23</v>
      </c>
      <c r="O43" s="362"/>
      <c r="P43" s="17"/>
      <c r="Q43" s="362"/>
      <c r="R43" s="362"/>
      <c r="S43" s="362" t="s">
        <v>23</v>
      </c>
      <c r="T43" s="342" t="s">
        <v>24</v>
      </c>
      <c r="U43" s="503"/>
    </row>
    <row r="44" spans="1:21" ht="42.6" customHeight="1">
      <c r="A44" s="491">
        <v>33</v>
      </c>
      <c r="B44" s="376" t="s">
        <v>1191</v>
      </c>
      <c r="C44" s="462">
        <v>33</v>
      </c>
      <c r="D44" s="17" t="s">
        <v>22</v>
      </c>
      <c r="E44" s="361">
        <v>2017</v>
      </c>
      <c r="F44" s="362" t="s">
        <v>16</v>
      </c>
      <c r="G44" s="362" t="s">
        <v>17</v>
      </c>
      <c r="H44" s="361" t="s">
        <v>22</v>
      </c>
      <c r="I44" s="492" t="s">
        <v>19</v>
      </c>
      <c r="J44" s="281" t="s">
        <v>4298</v>
      </c>
      <c r="K44" s="361">
        <v>2017</v>
      </c>
      <c r="L44" s="361">
        <v>21</v>
      </c>
      <c r="M44" s="362" t="s">
        <v>23</v>
      </c>
      <c r="N44" s="362" t="s">
        <v>23</v>
      </c>
      <c r="O44" s="362"/>
      <c r="P44" s="17"/>
      <c r="Q44" s="362"/>
      <c r="R44" s="362"/>
      <c r="S44" s="362" t="s">
        <v>23</v>
      </c>
      <c r="T44" s="342" t="s">
        <v>24</v>
      </c>
      <c r="U44" s="503"/>
    </row>
    <row r="45" spans="1:21" ht="32.450000000000003" customHeight="1">
      <c r="A45" s="491">
        <v>34</v>
      </c>
      <c r="B45" s="376" t="s">
        <v>1191</v>
      </c>
      <c r="C45" s="491">
        <v>34</v>
      </c>
      <c r="D45" s="17" t="s">
        <v>22</v>
      </c>
      <c r="E45" s="361">
        <v>2017</v>
      </c>
      <c r="F45" s="362" t="s">
        <v>16</v>
      </c>
      <c r="G45" s="362" t="s">
        <v>17</v>
      </c>
      <c r="H45" s="361" t="s">
        <v>22</v>
      </c>
      <c r="I45" s="492" t="s">
        <v>19</v>
      </c>
      <c r="J45" s="281" t="s">
        <v>4299</v>
      </c>
      <c r="K45" s="361">
        <v>2017</v>
      </c>
      <c r="L45" s="361">
        <v>2</v>
      </c>
      <c r="M45" s="362" t="s">
        <v>23</v>
      </c>
      <c r="N45" s="362" t="s">
        <v>23</v>
      </c>
      <c r="O45" s="362"/>
      <c r="P45" s="17"/>
      <c r="Q45" s="362"/>
      <c r="R45" s="362"/>
      <c r="S45" s="362" t="s">
        <v>23</v>
      </c>
      <c r="T45" s="342" t="s">
        <v>24</v>
      </c>
      <c r="U45" s="503"/>
    </row>
    <row r="46" spans="1:21" ht="32.450000000000003" customHeight="1">
      <c r="A46" s="491">
        <v>35</v>
      </c>
      <c r="B46" s="376" t="s">
        <v>1191</v>
      </c>
      <c r="C46" s="462">
        <v>35</v>
      </c>
      <c r="D46" s="17" t="s">
        <v>22</v>
      </c>
      <c r="E46" s="361">
        <v>2017</v>
      </c>
      <c r="F46" s="362" t="s">
        <v>16</v>
      </c>
      <c r="G46" s="362" t="s">
        <v>17</v>
      </c>
      <c r="H46" s="361" t="s">
        <v>22</v>
      </c>
      <c r="I46" s="492" t="s">
        <v>19</v>
      </c>
      <c r="J46" s="281" t="s">
        <v>4300</v>
      </c>
      <c r="K46" s="361">
        <v>2017</v>
      </c>
      <c r="L46" s="362">
        <v>2</v>
      </c>
      <c r="M46" s="362" t="s">
        <v>23</v>
      </c>
      <c r="N46" s="362" t="s">
        <v>23</v>
      </c>
      <c r="O46" s="362"/>
      <c r="P46" s="362"/>
      <c r="Q46" s="362"/>
      <c r="R46" s="362"/>
      <c r="S46" s="362" t="s">
        <v>23</v>
      </c>
      <c r="T46" s="342" t="s">
        <v>24</v>
      </c>
      <c r="U46" s="503"/>
    </row>
    <row r="47" spans="1:21" ht="32.450000000000003" customHeight="1">
      <c r="A47" s="491">
        <v>36</v>
      </c>
      <c r="B47" s="376" t="s">
        <v>1191</v>
      </c>
      <c r="C47" s="491">
        <v>36</v>
      </c>
      <c r="D47" s="17" t="s">
        <v>22</v>
      </c>
      <c r="E47" s="361">
        <v>2017</v>
      </c>
      <c r="F47" s="362" t="s">
        <v>16</v>
      </c>
      <c r="G47" s="362" t="s">
        <v>17</v>
      </c>
      <c r="H47" s="361" t="s">
        <v>22</v>
      </c>
      <c r="I47" s="492" t="s">
        <v>19</v>
      </c>
      <c r="J47" s="281" t="s">
        <v>4301</v>
      </c>
      <c r="K47" s="361">
        <v>2017</v>
      </c>
      <c r="L47" s="361">
        <v>7</v>
      </c>
      <c r="M47" s="362" t="s">
        <v>23</v>
      </c>
      <c r="N47" s="362" t="s">
        <v>23</v>
      </c>
      <c r="O47" s="362"/>
      <c r="P47" s="362"/>
      <c r="Q47" s="362"/>
      <c r="R47" s="362"/>
      <c r="S47" s="362" t="s">
        <v>23</v>
      </c>
      <c r="T47" s="342" t="s">
        <v>24</v>
      </c>
      <c r="U47" s="503"/>
    </row>
    <row r="48" spans="1:21" ht="32.450000000000003" customHeight="1">
      <c r="A48" s="491">
        <v>37</v>
      </c>
      <c r="B48" s="376" t="s">
        <v>1191</v>
      </c>
      <c r="C48" s="462">
        <v>37</v>
      </c>
      <c r="D48" s="17" t="s">
        <v>22</v>
      </c>
      <c r="E48" s="361">
        <v>2017</v>
      </c>
      <c r="F48" s="362" t="s">
        <v>16</v>
      </c>
      <c r="G48" s="362" t="s">
        <v>17</v>
      </c>
      <c r="H48" s="361" t="s">
        <v>22</v>
      </c>
      <c r="I48" s="492" t="s">
        <v>19</v>
      </c>
      <c r="J48" s="281" t="s">
        <v>4302</v>
      </c>
      <c r="K48" s="361">
        <v>2017</v>
      </c>
      <c r="L48" s="361">
        <v>40</v>
      </c>
      <c r="M48" s="362" t="s">
        <v>23</v>
      </c>
      <c r="N48" s="362" t="s">
        <v>23</v>
      </c>
      <c r="O48" s="362"/>
      <c r="P48" s="362"/>
      <c r="Q48" s="362"/>
      <c r="R48" s="362"/>
      <c r="S48" s="361" t="s">
        <v>23</v>
      </c>
      <c r="T48" s="342" t="s">
        <v>24</v>
      </c>
      <c r="U48" s="503"/>
    </row>
    <row r="49" spans="1:21" ht="32.450000000000003" customHeight="1">
      <c r="A49" s="491">
        <v>38</v>
      </c>
      <c r="B49" s="376" t="s">
        <v>1191</v>
      </c>
      <c r="C49" s="491">
        <v>38</v>
      </c>
      <c r="D49" s="17" t="s">
        <v>22</v>
      </c>
      <c r="E49" s="361">
        <v>2017</v>
      </c>
      <c r="F49" s="362" t="s">
        <v>16</v>
      </c>
      <c r="G49" s="362" t="s">
        <v>17</v>
      </c>
      <c r="H49" s="361" t="s">
        <v>22</v>
      </c>
      <c r="I49" s="492" t="s">
        <v>19</v>
      </c>
      <c r="J49" s="281" t="s">
        <v>4303</v>
      </c>
      <c r="K49" s="361">
        <v>2017</v>
      </c>
      <c r="L49" s="362">
        <v>46</v>
      </c>
      <c r="M49" s="362" t="s">
        <v>23</v>
      </c>
      <c r="N49" s="362" t="s">
        <v>23</v>
      </c>
      <c r="O49" s="17"/>
      <c r="P49" s="17"/>
      <c r="Q49" s="17"/>
      <c r="R49" s="17"/>
      <c r="S49" s="362" t="s">
        <v>23</v>
      </c>
      <c r="T49" s="342" t="s">
        <v>24</v>
      </c>
      <c r="U49" s="503"/>
    </row>
    <row r="50" spans="1:21" ht="32.450000000000003" customHeight="1">
      <c r="A50" s="491">
        <v>39</v>
      </c>
      <c r="B50" s="376" t="s">
        <v>1191</v>
      </c>
      <c r="C50" s="462">
        <v>39</v>
      </c>
      <c r="D50" s="17" t="s">
        <v>22</v>
      </c>
      <c r="E50" s="361">
        <v>2017</v>
      </c>
      <c r="F50" s="362" t="s">
        <v>16</v>
      </c>
      <c r="G50" s="362" t="s">
        <v>17</v>
      </c>
      <c r="H50" s="361" t="s">
        <v>22</v>
      </c>
      <c r="I50" s="492" t="s">
        <v>19</v>
      </c>
      <c r="J50" s="281" t="s">
        <v>4304</v>
      </c>
      <c r="K50" s="361">
        <v>2017</v>
      </c>
      <c r="L50" s="361">
        <v>3</v>
      </c>
      <c r="M50" s="362" t="s">
        <v>23</v>
      </c>
      <c r="N50" s="362" t="s">
        <v>23</v>
      </c>
      <c r="O50" s="17"/>
      <c r="P50" s="17"/>
      <c r="Q50" s="362"/>
      <c r="R50" s="360"/>
      <c r="S50" s="362" t="s">
        <v>23</v>
      </c>
      <c r="T50" s="342" t="s">
        <v>24</v>
      </c>
      <c r="U50" s="503"/>
    </row>
    <row r="51" spans="1:21" ht="32.450000000000003" customHeight="1">
      <c r="A51" s="491">
        <v>40</v>
      </c>
      <c r="B51" s="376" t="s">
        <v>1191</v>
      </c>
      <c r="C51" s="491">
        <v>40</v>
      </c>
      <c r="D51" s="17" t="s">
        <v>22</v>
      </c>
      <c r="E51" s="361">
        <v>2017</v>
      </c>
      <c r="F51" s="362" t="s">
        <v>16</v>
      </c>
      <c r="G51" s="362" t="s">
        <v>17</v>
      </c>
      <c r="H51" s="361" t="s">
        <v>22</v>
      </c>
      <c r="I51" s="492" t="s">
        <v>19</v>
      </c>
      <c r="J51" s="281" t="s">
        <v>4305</v>
      </c>
      <c r="K51" s="361">
        <v>2017</v>
      </c>
      <c r="L51" s="361">
        <v>19</v>
      </c>
      <c r="M51" s="362" t="s">
        <v>23</v>
      </c>
      <c r="N51" s="362" t="s">
        <v>23</v>
      </c>
      <c r="O51" s="17"/>
      <c r="P51" s="17"/>
      <c r="Q51" s="362"/>
      <c r="R51" s="360"/>
      <c r="S51" s="362" t="s">
        <v>23</v>
      </c>
      <c r="T51" s="342" t="s">
        <v>24</v>
      </c>
      <c r="U51" s="503"/>
    </row>
    <row r="52" spans="1:21" ht="32.450000000000003" customHeight="1">
      <c r="A52" s="491">
        <v>41</v>
      </c>
      <c r="B52" s="376" t="s">
        <v>1191</v>
      </c>
      <c r="C52" s="462">
        <v>41</v>
      </c>
      <c r="D52" s="17" t="s">
        <v>22</v>
      </c>
      <c r="E52" s="361">
        <v>2017</v>
      </c>
      <c r="F52" s="362" t="s">
        <v>16</v>
      </c>
      <c r="G52" s="362" t="s">
        <v>17</v>
      </c>
      <c r="H52" s="361" t="s">
        <v>22</v>
      </c>
      <c r="I52" s="492" t="s">
        <v>19</v>
      </c>
      <c r="J52" s="281" t="s">
        <v>4306</v>
      </c>
      <c r="K52" s="361">
        <v>2017</v>
      </c>
      <c r="L52" s="361">
        <v>4</v>
      </c>
      <c r="M52" s="362" t="s">
        <v>23</v>
      </c>
      <c r="N52" s="362" t="s">
        <v>23</v>
      </c>
      <c r="O52" s="17"/>
      <c r="P52" s="17"/>
      <c r="Q52" s="362"/>
      <c r="R52" s="360"/>
      <c r="S52" s="362" t="s">
        <v>23</v>
      </c>
      <c r="T52" s="342" t="s">
        <v>24</v>
      </c>
      <c r="U52" s="503"/>
    </row>
    <row r="53" spans="1:21" ht="32.450000000000003" customHeight="1">
      <c r="A53" s="491">
        <v>42</v>
      </c>
      <c r="B53" s="376" t="s">
        <v>1191</v>
      </c>
      <c r="C53" s="491">
        <v>42</v>
      </c>
      <c r="D53" s="17" t="s">
        <v>22</v>
      </c>
      <c r="E53" s="361">
        <v>2017</v>
      </c>
      <c r="F53" s="362" t="s">
        <v>16</v>
      </c>
      <c r="G53" s="362" t="s">
        <v>17</v>
      </c>
      <c r="H53" s="361" t="s">
        <v>22</v>
      </c>
      <c r="I53" s="492" t="s">
        <v>19</v>
      </c>
      <c r="J53" s="281" t="s">
        <v>4307</v>
      </c>
      <c r="K53" s="361">
        <v>2017</v>
      </c>
      <c r="L53" s="362">
        <v>20</v>
      </c>
      <c r="M53" s="362" t="s">
        <v>23</v>
      </c>
      <c r="N53" s="362" t="s">
        <v>23</v>
      </c>
      <c r="O53" s="17"/>
      <c r="P53" s="17"/>
      <c r="Q53" s="362"/>
      <c r="R53" s="360"/>
      <c r="S53" s="362" t="s">
        <v>23</v>
      </c>
      <c r="T53" s="342" t="s">
        <v>24</v>
      </c>
      <c r="U53" s="503"/>
    </row>
    <row r="54" spans="1:21" ht="32.450000000000003" customHeight="1">
      <c r="A54" s="491">
        <v>43</v>
      </c>
      <c r="B54" s="376" t="s">
        <v>1191</v>
      </c>
      <c r="C54" s="462">
        <v>43</v>
      </c>
      <c r="D54" s="17" t="s">
        <v>22</v>
      </c>
      <c r="E54" s="361">
        <v>2017</v>
      </c>
      <c r="F54" s="362" t="s">
        <v>16</v>
      </c>
      <c r="G54" s="362" t="s">
        <v>17</v>
      </c>
      <c r="H54" s="361" t="s">
        <v>22</v>
      </c>
      <c r="I54" s="492" t="s">
        <v>19</v>
      </c>
      <c r="J54" s="281" t="s">
        <v>4308</v>
      </c>
      <c r="K54" s="361">
        <v>2017</v>
      </c>
      <c r="L54" s="361">
        <v>10</v>
      </c>
      <c r="M54" s="362" t="s">
        <v>23</v>
      </c>
      <c r="N54" s="362" t="s">
        <v>23</v>
      </c>
      <c r="O54" s="17"/>
      <c r="P54" s="17"/>
      <c r="Q54" s="362"/>
      <c r="R54" s="360"/>
      <c r="S54" s="362" t="s">
        <v>23</v>
      </c>
      <c r="T54" s="342" t="s">
        <v>24</v>
      </c>
      <c r="U54" s="503"/>
    </row>
    <row r="55" spans="1:21" ht="32.450000000000003" customHeight="1">
      <c r="A55" s="491">
        <v>44</v>
      </c>
      <c r="B55" s="376" t="s">
        <v>1191</v>
      </c>
      <c r="C55" s="491">
        <v>44</v>
      </c>
      <c r="D55" s="17" t="s">
        <v>22</v>
      </c>
      <c r="E55" s="361">
        <v>2017</v>
      </c>
      <c r="F55" s="362" t="s">
        <v>16</v>
      </c>
      <c r="G55" s="362" t="s">
        <v>17</v>
      </c>
      <c r="H55" s="361" t="s">
        <v>22</v>
      </c>
      <c r="I55" s="492" t="s">
        <v>19</v>
      </c>
      <c r="J55" s="281" t="s">
        <v>4309</v>
      </c>
      <c r="K55" s="361">
        <v>2017</v>
      </c>
      <c r="L55" s="361">
        <v>4</v>
      </c>
      <c r="M55" s="362" t="s">
        <v>23</v>
      </c>
      <c r="N55" s="362" t="s">
        <v>23</v>
      </c>
      <c r="O55" s="17"/>
      <c r="P55" s="17"/>
      <c r="Q55" s="362"/>
      <c r="R55" s="360"/>
      <c r="S55" s="362" t="s">
        <v>23</v>
      </c>
      <c r="T55" s="342" t="s">
        <v>24</v>
      </c>
      <c r="U55" s="503"/>
    </row>
    <row r="56" spans="1:21" ht="32.450000000000003" customHeight="1">
      <c r="A56" s="491">
        <v>45</v>
      </c>
      <c r="B56" s="376" t="s">
        <v>1191</v>
      </c>
      <c r="C56" s="462">
        <v>45</v>
      </c>
      <c r="D56" s="17" t="s">
        <v>22</v>
      </c>
      <c r="E56" s="361">
        <v>2017</v>
      </c>
      <c r="F56" s="362" t="s">
        <v>16</v>
      </c>
      <c r="G56" s="362" t="s">
        <v>17</v>
      </c>
      <c r="H56" s="361" t="s">
        <v>22</v>
      </c>
      <c r="I56" s="492" t="s">
        <v>19</v>
      </c>
      <c r="J56" s="281" t="s">
        <v>4310</v>
      </c>
      <c r="K56" s="361">
        <v>2017</v>
      </c>
      <c r="L56" s="361">
        <v>1</v>
      </c>
      <c r="M56" s="362" t="s">
        <v>23</v>
      </c>
      <c r="N56" s="362" t="s">
        <v>23</v>
      </c>
      <c r="O56" s="17"/>
      <c r="P56" s="17"/>
      <c r="Q56" s="362"/>
      <c r="R56" s="360"/>
      <c r="S56" s="362" t="s">
        <v>23</v>
      </c>
      <c r="T56" s="342" t="s">
        <v>24</v>
      </c>
      <c r="U56" s="503"/>
    </row>
    <row r="57" spans="1:21" ht="32.450000000000003" customHeight="1">
      <c r="A57" s="491">
        <v>46</v>
      </c>
      <c r="B57" s="376" t="s">
        <v>1191</v>
      </c>
      <c r="C57" s="491">
        <v>46</v>
      </c>
      <c r="D57" s="17" t="s">
        <v>22</v>
      </c>
      <c r="E57" s="361">
        <v>2017</v>
      </c>
      <c r="F57" s="362" t="s">
        <v>16</v>
      </c>
      <c r="G57" s="362" t="s">
        <v>17</v>
      </c>
      <c r="H57" s="361" t="s">
        <v>22</v>
      </c>
      <c r="I57" s="492" t="s">
        <v>19</v>
      </c>
      <c r="J57" s="281" t="s">
        <v>4311</v>
      </c>
      <c r="K57" s="361">
        <v>2017</v>
      </c>
      <c r="L57" s="361">
        <v>2</v>
      </c>
      <c r="M57" s="362" t="s">
        <v>23</v>
      </c>
      <c r="N57" s="362" t="s">
        <v>23</v>
      </c>
      <c r="O57" s="17"/>
      <c r="P57" s="17"/>
      <c r="Q57" s="362"/>
      <c r="R57" s="360"/>
      <c r="S57" s="362" t="s">
        <v>23</v>
      </c>
      <c r="T57" s="342" t="s">
        <v>24</v>
      </c>
      <c r="U57" s="503"/>
    </row>
    <row r="58" spans="1:21" ht="32.450000000000003" customHeight="1">
      <c r="A58" s="491">
        <v>47</v>
      </c>
      <c r="B58" s="376" t="s">
        <v>1191</v>
      </c>
      <c r="C58" s="462">
        <v>47</v>
      </c>
      <c r="D58" s="17" t="s">
        <v>22</v>
      </c>
      <c r="E58" s="361">
        <v>2017</v>
      </c>
      <c r="F58" s="362" t="s">
        <v>16</v>
      </c>
      <c r="G58" s="362" t="s">
        <v>17</v>
      </c>
      <c r="H58" s="361" t="s">
        <v>22</v>
      </c>
      <c r="I58" s="492" t="s">
        <v>19</v>
      </c>
      <c r="J58" s="281" t="s">
        <v>4312</v>
      </c>
      <c r="K58" s="361">
        <v>2017</v>
      </c>
      <c r="L58" s="361">
        <v>9</v>
      </c>
      <c r="M58" s="362" t="s">
        <v>23</v>
      </c>
      <c r="N58" s="362" t="s">
        <v>23</v>
      </c>
      <c r="O58" s="17"/>
      <c r="P58" s="17"/>
      <c r="Q58" s="362"/>
      <c r="R58" s="360"/>
      <c r="S58" s="362" t="s">
        <v>23</v>
      </c>
      <c r="T58" s="342" t="s">
        <v>24</v>
      </c>
      <c r="U58" s="503"/>
    </row>
    <row r="59" spans="1:21" ht="32.450000000000003" customHeight="1">
      <c r="A59" s="491">
        <v>48</v>
      </c>
      <c r="B59" s="376" t="s">
        <v>1191</v>
      </c>
      <c r="C59" s="491">
        <v>48</v>
      </c>
      <c r="D59" s="17" t="s">
        <v>22</v>
      </c>
      <c r="E59" s="361">
        <v>2017</v>
      </c>
      <c r="F59" s="362" t="s">
        <v>16</v>
      </c>
      <c r="G59" s="362" t="s">
        <v>17</v>
      </c>
      <c r="H59" s="361" t="s">
        <v>22</v>
      </c>
      <c r="I59" s="492" t="s">
        <v>19</v>
      </c>
      <c r="J59" s="281" t="s">
        <v>4313</v>
      </c>
      <c r="K59" s="361">
        <v>2017</v>
      </c>
      <c r="L59" s="361">
        <v>4</v>
      </c>
      <c r="M59" s="362" t="s">
        <v>23</v>
      </c>
      <c r="N59" s="362" t="s">
        <v>23</v>
      </c>
      <c r="O59" s="17"/>
      <c r="P59" s="17"/>
      <c r="Q59" s="362"/>
      <c r="R59" s="360"/>
      <c r="S59" s="362" t="s">
        <v>23</v>
      </c>
      <c r="T59" s="342" t="s">
        <v>24</v>
      </c>
      <c r="U59" s="503"/>
    </row>
    <row r="60" spans="1:21" ht="32.450000000000003" customHeight="1">
      <c r="A60" s="491">
        <v>49</v>
      </c>
      <c r="B60" s="376" t="s">
        <v>1191</v>
      </c>
      <c r="C60" s="462">
        <v>49</v>
      </c>
      <c r="D60" s="17" t="s">
        <v>22</v>
      </c>
      <c r="E60" s="361">
        <v>2017</v>
      </c>
      <c r="F60" s="362" t="s">
        <v>16</v>
      </c>
      <c r="G60" s="362" t="s">
        <v>17</v>
      </c>
      <c r="H60" s="361" t="s">
        <v>22</v>
      </c>
      <c r="I60" s="492" t="s">
        <v>19</v>
      </c>
      <c r="J60" s="1017" t="s">
        <v>4314</v>
      </c>
      <c r="K60" s="361">
        <v>2017</v>
      </c>
      <c r="L60" s="361">
        <v>3</v>
      </c>
      <c r="M60" s="362" t="s">
        <v>23</v>
      </c>
      <c r="N60" s="362" t="s">
        <v>23</v>
      </c>
      <c r="O60" s="17"/>
      <c r="P60" s="17"/>
      <c r="Q60" s="362"/>
      <c r="R60" s="360"/>
      <c r="S60" s="362" t="s">
        <v>23</v>
      </c>
      <c r="T60" s="342" t="s">
        <v>24</v>
      </c>
      <c r="U60" s="503"/>
    </row>
    <row r="61" spans="1:21" ht="32.450000000000003" customHeight="1">
      <c r="A61" s="491">
        <v>50</v>
      </c>
      <c r="B61" s="376" t="s">
        <v>1191</v>
      </c>
      <c r="C61" s="491">
        <v>50</v>
      </c>
      <c r="D61" s="17" t="s">
        <v>22</v>
      </c>
      <c r="E61" s="361">
        <v>2017</v>
      </c>
      <c r="F61" s="362" t="s">
        <v>16</v>
      </c>
      <c r="G61" s="362" t="s">
        <v>17</v>
      </c>
      <c r="H61" s="361" t="s">
        <v>22</v>
      </c>
      <c r="I61" s="492" t="s">
        <v>19</v>
      </c>
      <c r="J61" s="281" t="s">
        <v>4315</v>
      </c>
      <c r="K61" s="361">
        <v>2017</v>
      </c>
      <c r="L61" s="361">
        <v>11</v>
      </c>
      <c r="M61" s="362" t="s">
        <v>23</v>
      </c>
      <c r="N61" s="362" t="s">
        <v>23</v>
      </c>
      <c r="O61" s="17"/>
      <c r="P61" s="17"/>
      <c r="Q61" s="362"/>
      <c r="R61" s="360"/>
      <c r="S61" s="362" t="s">
        <v>23</v>
      </c>
      <c r="T61" s="342" t="s">
        <v>24</v>
      </c>
      <c r="U61" s="503"/>
    </row>
    <row r="62" spans="1:21" ht="46.5" customHeight="1">
      <c r="A62" s="491">
        <v>51</v>
      </c>
      <c r="B62" s="376" t="s">
        <v>1191</v>
      </c>
      <c r="C62" s="462">
        <v>51</v>
      </c>
      <c r="D62" s="17" t="s">
        <v>22</v>
      </c>
      <c r="E62" s="361">
        <v>2017</v>
      </c>
      <c r="F62" s="362" t="s">
        <v>16</v>
      </c>
      <c r="G62" s="362" t="s">
        <v>17</v>
      </c>
      <c r="H62" s="361" t="s">
        <v>22</v>
      </c>
      <c r="I62" s="492" t="s">
        <v>19</v>
      </c>
      <c r="J62" s="1017" t="s">
        <v>4316</v>
      </c>
      <c r="K62" s="361">
        <v>2017</v>
      </c>
      <c r="L62" s="362">
        <v>3</v>
      </c>
      <c r="M62" s="362" t="s">
        <v>23</v>
      </c>
      <c r="N62" s="362" t="s">
        <v>23</v>
      </c>
      <c r="O62" s="17"/>
      <c r="P62" s="17"/>
      <c r="Q62" s="362"/>
      <c r="R62" s="360"/>
      <c r="S62" s="362" t="s">
        <v>23</v>
      </c>
      <c r="T62" s="342" t="s">
        <v>24</v>
      </c>
      <c r="U62" s="503"/>
    </row>
    <row r="63" spans="1:21" ht="32.450000000000003" customHeight="1">
      <c r="A63" s="491">
        <v>52</v>
      </c>
      <c r="B63" s="376" t="s">
        <v>1191</v>
      </c>
      <c r="C63" s="491">
        <v>52</v>
      </c>
      <c r="D63" s="17" t="s">
        <v>22</v>
      </c>
      <c r="E63" s="361">
        <v>2017</v>
      </c>
      <c r="F63" s="362" t="s">
        <v>16</v>
      </c>
      <c r="G63" s="362" t="s">
        <v>17</v>
      </c>
      <c r="H63" s="361" t="s">
        <v>22</v>
      </c>
      <c r="I63" s="492" t="s">
        <v>19</v>
      </c>
      <c r="J63" s="281" t="s">
        <v>4317</v>
      </c>
      <c r="K63" s="361">
        <v>2017</v>
      </c>
      <c r="L63" s="362">
        <v>5</v>
      </c>
      <c r="M63" s="362" t="s">
        <v>23</v>
      </c>
      <c r="N63" s="362" t="s">
        <v>23</v>
      </c>
      <c r="O63" s="17"/>
      <c r="P63" s="17"/>
      <c r="Q63" s="362"/>
      <c r="R63" s="360"/>
      <c r="S63" s="362" t="s">
        <v>23</v>
      </c>
      <c r="T63" s="342" t="s">
        <v>24</v>
      </c>
      <c r="U63" s="503"/>
    </row>
    <row r="64" spans="1:21" ht="32.450000000000003" customHeight="1">
      <c r="A64" s="491">
        <v>53</v>
      </c>
      <c r="B64" s="376" t="s">
        <v>1191</v>
      </c>
      <c r="C64" s="462">
        <v>53</v>
      </c>
      <c r="D64" s="17" t="s">
        <v>22</v>
      </c>
      <c r="E64" s="361">
        <v>2017</v>
      </c>
      <c r="F64" s="362" t="s">
        <v>16</v>
      </c>
      <c r="G64" s="362" t="s">
        <v>17</v>
      </c>
      <c r="H64" s="361" t="s">
        <v>22</v>
      </c>
      <c r="I64" s="492" t="s">
        <v>19</v>
      </c>
      <c r="J64" s="1017" t="s">
        <v>4318</v>
      </c>
      <c r="K64" s="361">
        <v>2017</v>
      </c>
      <c r="L64" s="361">
        <v>2</v>
      </c>
      <c r="M64" s="362" t="s">
        <v>23</v>
      </c>
      <c r="N64" s="362" t="s">
        <v>23</v>
      </c>
      <c r="O64" s="17"/>
      <c r="P64" s="17"/>
      <c r="Q64" s="362"/>
      <c r="R64" s="360"/>
      <c r="S64" s="362" t="s">
        <v>23</v>
      </c>
      <c r="T64" s="342" t="s">
        <v>24</v>
      </c>
      <c r="U64" s="503"/>
    </row>
    <row r="65" spans="1:21" ht="32.450000000000003" customHeight="1">
      <c r="A65" s="491">
        <v>54</v>
      </c>
      <c r="B65" s="376" t="s">
        <v>1191</v>
      </c>
      <c r="C65" s="491">
        <v>54</v>
      </c>
      <c r="D65" s="17" t="s">
        <v>22</v>
      </c>
      <c r="E65" s="361">
        <v>2017</v>
      </c>
      <c r="F65" s="362" t="s">
        <v>16</v>
      </c>
      <c r="G65" s="362" t="s">
        <v>17</v>
      </c>
      <c r="H65" s="361" t="s">
        <v>22</v>
      </c>
      <c r="I65" s="492" t="s">
        <v>19</v>
      </c>
      <c r="J65" s="281" t="s">
        <v>4319</v>
      </c>
      <c r="K65" s="361">
        <v>2017</v>
      </c>
      <c r="L65" s="361">
        <v>1</v>
      </c>
      <c r="M65" s="362" t="s">
        <v>23</v>
      </c>
      <c r="N65" s="362" t="s">
        <v>23</v>
      </c>
      <c r="O65" s="17"/>
      <c r="P65" s="17"/>
      <c r="Q65" s="362"/>
      <c r="R65" s="360"/>
      <c r="S65" s="362" t="s">
        <v>23</v>
      </c>
      <c r="T65" s="342" t="s">
        <v>24</v>
      </c>
      <c r="U65" s="503"/>
    </row>
    <row r="66" spans="1:21" ht="32.450000000000003" customHeight="1">
      <c r="A66" s="491">
        <v>55</v>
      </c>
      <c r="B66" s="376" t="s">
        <v>1191</v>
      </c>
      <c r="C66" s="462">
        <v>55</v>
      </c>
      <c r="D66" s="17" t="s">
        <v>22</v>
      </c>
      <c r="E66" s="361">
        <v>2017</v>
      </c>
      <c r="F66" s="362" t="s">
        <v>16</v>
      </c>
      <c r="G66" s="362" t="s">
        <v>17</v>
      </c>
      <c r="H66" s="361" t="s">
        <v>22</v>
      </c>
      <c r="I66" s="492" t="s">
        <v>19</v>
      </c>
      <c r="J66" s="1017" t="s">
        <v>4320</v>
      </c>
      <c r="K66" s="361">
        <v>2017</v>
      </c>
      <c r="L66" s="361">
        <v>3</v>
      </c>
      <c r="M66" s="362" t="s">
        <v>23</v>
      </c>
      <c r="N66" s="362" t="s">
        <v>23</v>
      </c>
      <c r="O66" s="17"/>
      <c r="P66" s="17"/>
      <c r="Q66" s="362"/>
      <c r="R66" s="360"/>
      <c r="S66" s="362" t="s">
        <v>23</v>
      </c>
      <c r="T66" s="342" t="s">
        <v>24</v>
      </c>
      <c r="U66" s="503"/>
    </row>
    <row r="67" spans="1:21" ht="32.450000000000003" customHeight="1">
      <c r="A67" s="491">
        <v>56</v>
      </c>
      <c r="B67" s="376" t="s">
        <v>1191</v>
      </c>
      <c r="C67" s="491">
        <v>56</v>
      </c>
      <c r="D67" s="17" t="s">
        <v>22</v>
      </c>
      <c r="E67" s="361">
        <v>2017</v>
      </c>
      <c r="F67" s="362" t="s">
        <v>16</v>
      </c>
      <c r="G67" s="362" t="s">
        <v>17</v>
      </c>
      <c r="H67" s="361" t="s">
        <v>22</v>
      </c>
      <c r="I67" s="492" t="s">
        <v>19</v>
      </c>
      <c r="J67" s="281" t="s">
        <v>4321</v>
      </c>
      <c r="K67" s="361">
        <v>2017</v>
      </c>
      <c r="L67" s="361">
        <v>3</v>
      </c>
      <c r="M67" s="362" t="s">
        <v>23</v>
      </c>
      <c r="N67" s="362" t="s">
        <v>23</v>
      </c>
      <c r="O67" s="17"/>
      <c r="P67" s="17"/>
      <c r="Q67" s="362"/>
      <c r="R67" s="360"/>
      <c r="S67" s="362" t="s">
        <v>23</v>
      </c>
      <c r="T67" s="342" t="s">
        <v>24</v>
      </c>
      <c r="U67" s="503"/>
    </row>
    <row r="68" spans="1:21" ht="32.450000000000003" customHeight="1">
      <c r="A68" s="491">
        <v>57</v>
      </c>
      <c r="B68" s="376" t="s">
        <v>1191</v>
      </c>
      <c r="C68" s="462">
        <v>57</v>
      </c>
      <c r="D68" s="17" t="s">
        <v>22</v>
      </c>
      <c r="E68" s="361">
        <v>2017</v>
      </c>
      <c r="F68" s="362" t="s">
        <v>16</v>
      </c>
      <c r="G68" s="362" t="s">
        <v>17</v>
      </c>
      <c r="H68" s="361" t="s">
        <v>22</v>
      </c>
      <c r="I68" s="492" t="s">
        <v>19</v>
      </c>
      <c r="J68" s="1017" t="s">
        <v>4322</v>
      </c>
      <c r="K68" s="361">
        <v>2017</v>
      </c>
      <c r="L68" s="361">
        <v>2</v>
      </c>
      <c r="M68" s="362" t="s">
        <v>23</v>
      </c>
      <c r="N68" s="362" t="s">
        <v>23</v>
      </c>
      <c r="O68" s="17"/>
      <c r="P68" s="17"/>
      <c r="Q68" s="362"/>
      <c r="R68" s="360"/>
      <c r="S68" s="362" t="s">
        <v>23</v>
      </c>
      <c r="T68" s="342" t="s">
        <v>24</v>
      </c>
      <c r="U68" s="503"/>
    </row>
    <row r="69" spans="1:21" ht="32.450000000000003" customHeight="1">
      <c r="A69" s="491">
        <v>58</v>
      </c>
      <c r="B69" s="376" t="s">
        <v>1191</v>
      </c>
      <c r="C69" s="491">
        <v>58</v>
      </c>
      <c r="D69" s="17" t="s">
        <v>22</v>
      </c>
      <c r="E69" s="361">
        <v>2017</v>
      </c>
      <c r="F69" s="362" t="s">
        <v>16</v>
      </c>
      <c r="G69" s="362" t="s">
        <v>17</v>
      </c>
      <c r="H69" s="361" t="s">
        <v>22</v>
      </c>
      <c r="I69" s="492" t="s">
        <v>19</v>
      </c>
      <c r="J69" s="281" t="s">
        <v>4323</v>
      </c>
      <c r="K69" s="361">
        <v>2017</v>
      </c>
      <c r="L69" s="361">
        <v>3</v>
      </c>
      <c r="M69" s="362" t="s">
        <v>23</v>
      </c>
      <c r="N69" s="362" t="s">
        <v>23</v>
      </c>
      <c r="O69" s="17"/>
      <c r="P69" s="17"/>
      <c r="Q69" s="362"/>
      <c r="R69" s="360"/>
      <c r="S69" s="362" t="s">
        <v>23</v>
      </c>
      <c r="T69" s="342" t="s">
        <v>24</v>
      </c>
      <c r="U69" s="503"/>
    </row>
    <row r="70" spans="1:21" ht="32.450000000000003" customHeight="1">
      <c r="A70" s="491">
        <v>59</v>
      </c>
      <c r="B70" s="376" t="s">
        <v>1191</v>
      </c>
      <c r="C70" s="462">
        <v>59</v>
      </c>
      <c r="D70" s="17" t="s">
        <v>22</v>
      </c>
      <c r="E70" s="361">
        <v>2017</v>
      </c>
      <c r="F70" s="362" t="s">
        <v>16</v>
      </c>
      <c r="G70" s="362" t="s">
        <v>17</v>
      </c>
      <c r="H70" s="361" t="s">
        <v>22</v>
      </c>
      <c r="I70" s="492" t="s">
        <v>19</v>
      </c>
      <c r="J70" s="1017" t="s">
        <v>4324</v>
      </c>
      <c r="K70" s="361">
        <v>2017</v>
      </c>
      <c r="L70" s="361">
        <v>5</v>
      </c>
      <c r="M70" s="362" t="s">
        <v>23</v>
      </c>
      <c r="N70" s="362" t="s">
        <v>23</v>
      </c>
      <c r="O70" s="17"/>
      <c r="P70" s="17"/>
      <c r="Q70" s="362"/>
      <c r="R70" s="360"/>
      <c r="S70" s="362" t="s">
        <v>23</v>
      </c>
      <c r="T70" s="342" t="s">
        <v>24</v>
      </c>
      <c r="U70" s="503"/>
    </row>
    <row r="71" spans="1:21" ht="32.450000000000003" customHeight="1">
      <c r="A71" s="491">
        <v>60</v>
      </c>
      <c r="B71" s="376" t="s">
        <v>1191</v>
      </c>
      <c r="C71" s="491">
        <v>60</v>
      </c>
      <c r="D71" s="17" t="s">
        <v>22</v>
      </c>
      <c r="E71" s="361">
        <v>2017</v>
      </c>
      <c r="F71" s="362" t="s">
        <v>16</v>
      </c>
      <c r="G71" s="362" t="s">
        <v>17</v>
      </c>
      <c r="H71" s="362" t="s">
        <v>22</v>
      </c>
      <c r="I71" s="1040" t="s">
        <v>19</v>
      </c>
      <c r="J71" s="281" t="s">
        <v>4325</v>
      </c>
      <c r="K71" s="362">
        <v>2017</v>
      </c>
      <c r="L71" s="362">
        <v>10</v>
      </c>
      <c r="M71" s="362" t="s">
        <v>23</v>
      </c>
      <c r="N71" s="362" t="s">
        <v>23</v>
      </c>
      <c r="O71" s="17"/>
      <c r="P71" s="17"/>
      <c r="Q71" s="362"/>
      <c r="R71" s="360"/>
      <c r="S71" s="362" t="s">
        <v>23</v>
      </c>
      <c r="T71" s="342" t="s">
        <v>24</v>
      </c>
      <c r="U71" s="479"/>
    </row>
    <row r="72" spans="1:21" ht="32.450000000000003" customHeight="1">
      <c r="A72" s="491">
        <v>61</v>
      </c>
      <c r="B72" s="376" t="s">
        <v>1191</v>
      </c>
      <c r="C72" s="462">
        <v>61</v>
      </c>
      <c r="D72" s="17" t="s">
        <v>22</v>
      </c>
      <c r="E72" s="361">
        <v>2017</v>
      </c>
      <c r="F72" s="362" t="s">
        <v>16</v>
      </c>
      <c r="G72" s="362" t="s">
        <v>17</v>
      </c>
      <c r="H72" s="361" t="s">
        <v>22</v>
      </c>
      <c r="I72" s="492" t="s">
        <v>19</v>
      </c>
      <c r="J72" s="281" t="s">
        <v>4326</v>
      </c>
      <c r="K72" s="361">
        <v>2017</v>
      </c>
      <c r="L72" s="362">
        <v>7</v>
      </c>
      <c r="M72" s="361" t="s">
        <v>23</v>
      </c>
      <c r="N72" s="361" t="s">
        <v>23</v>
      </c>
      <c r="O72" s="17"/>
      <c r="P72" s="17"/>
      <c r="Q72" s="17"/>
      <c r="R72" s="17"/>
      <c r="S72" s="362" t="s">
        <v>23</v>
      </c>
      <c r="T72" s="342" t="s">
        <v>24</v>
      </c>
      <c r="U72" s="503"/>
    </row>
    <row r="73" spans="1:21" ht="32.450000000000003" customHeight="1">
      <c r="A73" s="491">
        <v>62</v>
      </c>
      <c r="B73" s="376" t="s">
        <v>1191</v>
      </c>
      <c r="C73" s="491">
        <v>62</v>
      </c>
      <c r="D73" s="17" t="s">
        <v>22</v>
      </c>
      <c r="E73" s="361">
        <v>2017</v>
      </c>
      <c r="F73" s="362" t="s">
        <v>16</v>
      </c>
      <c r="G73" s="362" t="s">
        <v>17</v>
      </c>
      <c r="H73" s="361" t="s">
        <v>22</v>
      </c>
      <c r="I73" s="492" t="s">
        <v>19</v>
      </c>
      <c r="J73" s="281" t="s">
        <v>4327</v>
      </c>
      <c r="K73" s="361">
        <v>2017</v>
      </c>
      <c r="L73" s="362">
        <v>9</v>
      </c>
      <c r="M73" s="362" t="s">
        <v>23</v>
      </c>
      <c r="N73" s="362" t="s">
        <v>23</v>
      </c>
      <c r="O73" s="17"/>
      <c r="P73" s="17"/>
      <c r="Q73" s="17"/>
      <c r="R73" s="17"/>
      <c r="S73" s="362" t="s">
        <v>23</v>
      </c>
      <c r="T73" s="342" t="s">
        <v>24</v>
      </c>
      <c r="U73" s="503"/>
    </row>
    <row r="74" spans="1:21" ht="32.450000000000003" customHeight="1">
      <c r="A74" s="491">
        <v>63</v>
      </c>
      <c r="B74" s="376" t="s">
        <v>1191</v>
      </c>
      <c r="C74" s="462">
        <v>63</v>
      </c>
      <c r="D74" s="17" t="s">
        <v>22</v>
      </c>
      <c r="E74" s="361">
        <v>2017</v>
      </c>
      <c r="F74" s="362" t="s">
        <v>16</v>
      </c>
      <c r="G74" s="362" t="s">
        <v>17</v>
      </c>
      <c r="H74" s="361" t="s">
        <v>22</v>
      </c>
      <c r="I74" s="492" t="s">
        <v>19</v>
      </c>
      <c r="J74" s="281" t="s">
        <v>4328</v>
      </c>
      <c r="K74" s="361">
        <v>2017</v>
      </c>
      <c r="L74" s="361">
        <v>10</v>
      </c>
      <c r="M74" s="362" t="s">
        <v>23</v>
      </c>
      <c r="N74" s="362" t="s">
        <v>23</v>
      </c>
      <c r="O74" s="17"/>
      <c r="P74" s="17"/>
      <c r="Q74" s="362"/>
      <c r="R74" s="360"/>
      <c r="S74" s="362" t="s">
        <v>23</v>
      </c>
      <c r="T74" s="342" t="s">
        <v>24</v>
      </c>
      <c r="U74" s="503"/>
    </row>
    <row r="75" spans="1:21" ht="32.450000000000003" customHeight="1">
      <c r="A75" s="491">
        <v>64</v>
      </c>
      <c r="B75" s="376" t="s">
        <v>1191</v>
      </c>
      <c r="C75" s="491">
        <v>64</v>
      </c>
      <c r="D75" s="17" t="s">
        <v>22</v>
      </c>
      <c r="E75" s="361">
        <v>2017</v>
      </c>
      <c r="F75" s="362" t="s">
        <v>16</v>
      </c>
      <c r="G75" s="362" t="s">
        <v>17</v>
      </c>
      <c r="H75" s="361" t="s">
        <v>22</v>
      </c>
      <c r="I75" s="492" t="s">
        <v>19</v>
      </c>
      <c r="J75" s="281" t="s">
        <v>4329</v>
      </c>
      <c r="K75" s="361">
        <v>2017</v>
      </c>
      <c r="L75" s="361">
        <v>14</v>
      </c>
      <c r="M75" s="362" t="s">
        <v>23</v>
      </c>
      <c r="N75" s="362" t="s">
        <v>23</v>
      </c>
      <c r="O75" s="17"/>
      <c r="P75" s="17"/>
      <c r="Q75" s="362"/>
      <c r="R75" s="360"/>
      <c r="S75" s="362" t="s">
        <v>23</v>
      </c>
      <c r="T75" s="342" t="s">
        <v>24</v>
      </c>
      <c r="U75" s="503"/>
    </row>
    <row r="76" spans="1:21" ht="32.450000000000003" customHeight="1">
      <c r="A76" s="491">
        <v>65</v>
      </c>
      <c r="B76" s="376" t="s">
        <v>1191</v>
      </c>
      <c r="C76" s="462">
        <v>65</v>
      </c>
      <c r="D76" s="17" t="s">
        <v>22</v>
      </c>
      <c r="E76" s="361">
        <v>2017</v>
      </c>
      <c r="F76" s="362" t="s">
        <v>16</v>
      </c>
      <c r="G76" s="362" t="s">
        <v>17</v>
      </c>
      <c r="H76" s="361" t="s">
        <v>22</v>
      </c>
      <c r="I76" s="492" t="s">
        <v>19</v>
      </c>
      <c r="J76" s="281" t="s">
        <v>4330</v>
      </c>
      <c r="K76" s="361">
        <v>2017</v>
      </c>
      <c r="L76" s="361">
        <v>28</v>
      </c>
      <c r="M76" s="362" t="s">
        <v>23</v>
      </c>
      <c r="N76" s="362" t="s">
        <v>23</v>
      </c>
      <c r="O76" s="17"/>
      <c r="P76" s="17"/>
      <c r="Q76" s="362"/>
      <c r="R76" s="360"/>
      <c r="S76" s="362" t="s">
        <v>23</v>
      </c>
      <c r="T76" s="342" t="s">
        <v>24</v>
      </c>
      <c r="U76" s="503"/>
    </row>
    <row r="77" spans="1:21" ht="32.450000000000003" customHeight="1">
      <c r="A77" s="491">
        <v>66</v>
      </c>
      <c r="B77" s="376" t="s">
        <v>1191</v>
      </c>
      <c r="C77" s="491">
        <v>66</v>
      </c>
      <c r="D77" s="17" t="s">
        <v>22</v>
      </c>
      <c r="E77" s="361">
        <v>2017</v>
      </c>
      <c r="F77" s="362" t="s">
        <v>16</v>
      </c>
      <c r="G77" s="362" t="s">
        <v>17</v>
      </c>
      <c r="H77" s="361" t="s">
        <v>22</v>
      </c>
      <c r="I77" s="492" t="s">
        <v>19</v>
      </c>
      <c r="J77" s="281" t="s">
        <v>4331</v>
      </c>
      <c r="K77" s="361">
        <v>2017</v>
      </c>
      <c r="L77" s="361">
        <v>6</v>
      </c>
      <c r="M77" s="362" t="s">
        <v>23</v>
      </c>
      <c r="N77" s="362" t="s">
        <v>23</v>
      </c>
      <c r="O77" s="17"/>
      <c r="P77" s="17"/>
      <c r="Q77" s="362"/>
      <c r="R77" s="360"/>
      <c r="S77" s="362" t="s">
        <v>23</v>
      </c>
      <c r="T77" s="342" t="s">
        <v>24</v>
      </c>
      <c r="U77" s="503"/>
    </row>
    <row r="78" spans="1:21" ht="32.450000000000003" customHeight="1">
      <c r="A78" s="491">
        <v>67</v>
      </c>
      <c r="B78" s="376" t="s">
        <v>1191</v>
      </c>
      <c r="C78" s="462">
        <v>67</v>
      </c>
      <c r="D78" s="17" t="s">
        <v>22</v>
      </c>
      <c r="E78" s="361">
        <v>2017</v>
      </c>
      <c r="F78" s="362" t="s">
        <v>16</v>
      </c>
      <c r="G78" s="362" t="s">
        <v>17</v>
      </c>
      <c r="H78" s="361" t="s">
        <v>22</v>
      </c>
      <c r="I78" s="492" t="s">
        <v>19</v>
      </c>
      <c r="J78" s="281" t="s">
        <v>4332</v>
      </c>
      <c r="K78" s="361">
        <v>2017</v>
      </c>
      <c r="L78" s="361">
        <v>2</v>
      </c>
      <c r="M78" s="362" t="s">
        <v>23</v>
      </c>
      <c r="N78" s="362" t="s">
        <v>23</v>
      </c>
      <c r="O78" s="17"/>
      <c r="P78" s="17"/>
      <c r="Q78" s="362"/>
      <c r="R78" s="360"/>
      <c r="S78" s="362" t="s">
        <v>23</v>
      </c>
      <c r="T78" s="342" t="s">
        <v>24</v>
      </c>
      <c r="U78" s="503"/>
    </row>
    <row r="79" spans="1:21" ht="32.450000000000003" customHeight="1">
      <c r="A79" s="491">
        <v>68</v>
      </c>
      <c r="B79" s="376" t="s">
        <v>1191</v>
      </c>
      <c r="C79" s="491">
        <v>68</v>
      </c>
      <c r="D79" s="17" t="s">
        <v>22</v>
      </c>
      <c r="E79" s="361">
        <v>2017</v>
      </c>
      <c r="F79" s="362" t="s">
        <v>16</v>
      </c>
      <c r="G79" s="362" t="s">
        <v>17</v>
      </c>
      <c r="H79" s="361" t="s">
        <v>22</v>
      </c>
      <c r="I79" s="492" t="s">
        <v>19</v>
      </c>
      <c r="J79" s="281" t="s">
        <v>4333</v>
      </c>
      <c r="K79" s="361">
        <v>2017</v>
      </c>
      <c r="L79" s="362">
        <v>21</v>
      </c>
      <c r="M79" s="362" t="s">
        <v>23</v>
      </c>
      <c r="N79" s="362" t="s">
        <v>23</v>
      </c>
      <c r="O79" s="17"/>
      <c r="P79" s="17"/>
      <c r="Q79" s="362"/>
      <c r="R79" s="360"/>
      <c r="S79" s="362" t="s">
        <v>23</v>
      </c>
      <c r="T79" s="342" t="s">
        <v>24</v>
      </c>
      <c r="U79" s="503"/>
    </row>
    <row r="80" spans="1:21" ht="32.450000000000003" customHeight="1">
      <c r="A80" s="491">
        <v>69</v>
      </c>
      <c r="B80" s="376" t="s">
        <v>1191</v>
      </c>
      <c r="C80" s="462">
        <v>69</v>
      </c>
      <c r="D80" s="17" t="s">
        <v>22</v>
      </c>
      <c r="E80" s="361">
        <v>2017</v>
      </c>
      <c r="F80" s="362" t="s">
        <v>16</v>
      </c>
      <c r="G80" s="362" t="s">
        <v>17</v>
      </c>
      <c r="H80" s="361" t="s">
        <v>22</v>
      </c>
      <c r="I80" s="492" t="s">
        <v>19</v>
      </c>
      <c r="J80" s="281" t="s">
        <v>4334</v>
      </c>
      <c r="K80" s="361">
        <v>2017</v>
      </c>
      <c r="L80" s="361">
        <v>3</v>
      </c>
      <c r="M80" s="362" t="s">
        <v>23</v>
      </c>
      <c r="N80" s="362" t="s">
        <v>23</v>
      </c>
      <c r="O80" s="17"/>
      <c r="P80" s="17"/>
      <c r="Q80" s="362"/>
      <c r="R80" s="360"/>
      <c r="S80" s="362" t="s">
        <v>23</v>
      </c>
      <c r="T80" s="342" t="s">
        <v>24</v>
      </c>
      <c r="U80" s="503"/>
    </row>
    <row r="81" spans="1:21" ht="32.450000000000003" customHeight="1">
      <c r="A81" s="491">
        <v>70</v>
      </c>
      <c r="B81" s="376" t="s">
        <v>1191</v>
      </c>
      <c r="C81" s="491">
        <v>70</v>
      </c>
      <c r="D81" s="17" t="s">
        <v>22</v>
      </c>
      <c r="E81" s="361">
        <v>2017</v>
      </c>
      <c r="F81" s="362" t="s">
        <v>16</v>
      </c>
      <c r="G81" s="362" t="s">
        <v>17</v>
      </c>
      <c r="H81" s="361" t="s">
        <v>22</v>
      </c>
      <c r="I81" s="492" t="s">
        <v>19</v>
      </c>
      <c r="J81" s="281" t="s">
        <v>4335</v>
      </c>
      <c r="K81" s="361">
        <v>2017</v>
      </c>
      <c r="L81" s="362">
        <v>10</v>
      </c>
      <c r="M81" s="362" t="s">
        <v>23</v>
      </c>
      <c r="N81" s="362" t="s">
        <v>23</v>
      </c>
      <c r="O81" s="17"/>
      <c r="P81" s="17"/>
      <c r="Q81" s="362"/>
      <c r="R81" s="360"/>
      <c r="S81" s="362" t="s">
        <v>23</v>
      </c>
      <c r="T81" s="342" t="s">
        <v>24</v>
      </c>
      <c r="U81" s="503"/>
    </row>
    <row r="82" spans="1:21" ht="32.450000000000003" customHeight="1">
      <c r="A82" s="491">
        <v>71</v>
      </c>
      <c r="B82" s="376" t="s">
        <v>1191</v>
      </c>
      <c r="C82" s="462">
        <v>71</v>
      </c>
      <c r="D82" s="17" t="s">
        <v>22</v>
      </c>
      <c r="E82" s="361">
        <v>2017</v>
      </c>
      <c r="F82" s="362" t="s">
        <v>16</v>
      </c>
      <c r="G82" s="362" t="s">
        <v>17</v>
      </c>
      <c r="H82" s="361" t="s">
        <v>22</v>
      </c>
      <c r="I82" s="492" t="s">
        <v>19</v>
      </c>
      <c r="J82" s="281" t="s">
        <v>4336</v>
      </c>
      <c r="K82" s="361">
        <v>2017</v>
      </c>
      <c r="L82" s="361">
        <v>3</v>
      </c>
      <c r="M82" s="362" t="s">
        <v>23</v>
      </c>
      <c r="N82" s="362" t="s">
        <v>23</v>
      </c>
      <c r="O82" s="17"/>
      <c r="P82" s="17"/>
      <c r="Q82" s="362"/>
      <c r="R82" s="360"/>
      <c r="S82" s="362" t="s">
        <v>23</v>
      </c>
      <c r="T82" s="342" t="s">
        <v>24</v>
      </c>
      <c r="U82" s="503"/>
    </row>
    <row r="83" spans="1:21" ht="32.450000000000003" customHeight="1">
      <c r="A83" s="491">
        <v>72</v>
      </c>
      <c r="B83" s="376" t="s">
        <v>1191</v>
      </c>
      <c r="C83" s="491">
        <v>72</v>
      </c>
      <c r="D83" s="17" t="s">
        <v>22</v>
      </c>
      <c r="E83" s="361">
        <v>2017</v>
      </c>
      <c r="F83" s="362" t="s">
        <v>16</v>
      </c>
      <c r="G83" s="362" t="s">
        <v>17</v>
      </c>
      <c r="H83" s="361" t="s">
        <v>22</v>
      </c>
      <c r="I83" s="492" t="s">
        <v>19</v>
      </c>
      <c r="J83" s="281" t="s">
        <v>4337</v>
      </c>
      <c r="K83" s="361">
        <v>2017</v>
      </c>
      <c r="L83" s="361">
        <v>14</v>
      </c>
      <c r="M83" s="362" t="s">
        <v>23</v>
      </c>
      <c r="N83" s="362" t="s">
        <v>23</v>
      </c>
      <c r="O83" s="17"/>
      <c r="P83" s="17"/>
      <c r="Q83" s="362"/>
      <c r="R83" s="360"/>
      <c r="S83" s="362" t="s">
        <v>23</v>
      </c>
      <c r="T83" s="342" t="s">
        <v>24</v>
      </c>
      <c r="U83" s="503"/>
    </row>
    <row r="84" spans="1:21" ht="32.450000000000003" customHeight="1">
      <c r="A84" s="491">
        <v>73</v>
      </c>
      <c r="B84" s="376" t="s">
        <v>1191</v>
      </c>
      <c r="C84" s="462">
        <v>73</v>
      </c>
      <c r="D84" s="17" t="s">
        <v>22</v>
      </c>
      <c r="E84" s="361">
        <v>2017</v>
      </c>
      <c r="F84" s="362" t="s">
        <v>16</v>
      </c>
      <c r="G84" s="362" t="s">
        <v>17</v>
      </c>
      <c r="H84" s="361" t="s">
        <v>22</v>
      </c>
      <c r="I84" s="492" t="s">
        <v>19</v>
      </c>
      <c r="J84" s="1017" t="s">
        <v>4338</v>
      </c>
      <c r="K84" s="361">
        <v>2017</v>
      </c>
      <c r="L84" s="362">
        <v>5</v>
      </c>
      <c r="M84" s="362" t="s">
        <v>23</v>
      </c>
      <c r="N84" s="362" t="s">
        <v>23</v>
      </c>
      <c r="O84" s="17"/>
      <c r="P84" s="17"/>
      <c r="Q84" s="362"/>
      <c r="R84" s="360"/>
      <c r="S84" s="362" t="s">
        <v>23</v>
      </c>
      <c r="T84" s="342" t="s">
        <v>24</v>
      </c>
      <c r="U84" s="503"/>
    </row>
    <row r="85" spans="1:21" ht="32.450000000000003" customHeight="1">
      <c r="A85" s="491">
        <v>74</v>
      </c>
      <c r="B85" s="376" t="s">
        <v>1191</v>
      </c>
      <c r="C85" s="491">
        <v>74</v>
      </c>
      <c r="D85" s="17" t="s">
        <v>22</v>
      </c>
      <c r="E85" s="361">
        <v>2017</v>
      </c>
      <c r="F85" s="362" t="s">
        <v>16</v>
      </c>
      <c r="G85" s="362" t="s">
        <v>17</v>
      </c>
      <c r="H85" s="361" t="s">
        <v>22</v>
      </c>
      <c r="I85" s="492" t="s">
        <v>19</v>
      </c>
      <c r="J85" s="1017" t="s">
        <v>4339</v>
      </c>
      <c r="K85" s="361">
        <v>2017</v>
      </c>
      <c r="L85" s="361">
        <v>7</v>
      </c>
      <c r="M85" s="362" t="s">
        <v>23</v>
      </c>
      <c r="N85" s="362" t="s">
        <v>23</v>
      </c>
      <c r="O85" s="17"/>
      <c r="P85" s="17"/>
      <c r="Q85" s="362"/>
      <c r="R85" s="360"/>
      <c r="S85" s="362" t="s">
        <v>23</v>
      </c>
      <c r="T85" s="342" t="s">
        <v>24</v>
      </c>
      <c r="U85" s="503"/>
    </row>
    <row r="86" spans="1:21" ht="32.450000000000003" customHeight="1">
      <c r="A86" s="491">
        <v>75</v>
      </c>
      <c r="B86" s="376" t="s">
        <v>1191</v>
      </c>
      <c r="C86" s="462">
        <v>75</v>
      </c>
      <c r="D86" s="17" t="s">
        <v>22</v>
      </c>
      <c r="E86" s="361">
        <v>2017</v>
      </c>
      <c r="F86" s="362" t="s">
        <v>16</v>
      </c>
      <c r="G86" s="362" t="s">
        <v>17</v>
      </c>
      <c r="H86" s="361" t="s">
        <v>22</v>
      </c>
      <c r="I86" s="492" t="s">
        <v>19</v>
      </c>
      <c r="J86" s="281" t="s">
        <v>4340</v>
      </c>
      <c r="K86" s="361">
        <v>2017</v>
      </c>
      <c r="L86" s="361">
        <v>6</v>
      </c>
      <c r="M86" s="362" t="s">
        <v>23</v>
      </c>
      <c r="N86" s="362" t="s">
        <v>23</v>
      </c>
      <c r="O86" s="17"/>
      <c r="P86" s="17"/>
      <c r="Q86" s="362"/>
      <c r="R86" s="360"/>
      <c r="S86" s="362" t="s">
        <v>23</v>
      </c>
      <c r="T86" s="342" t="s">
        <v>24</v>
      </c>
      <c r="U86" s="503"/>
    </row>
    <row r="87" spans="1:21" ht="32.450000000000003" customHeight="1">
      <c r="A87" s="491">
        <v>76</v>
      </c>
      <c r="B87" s="376" t="s">
        <v>1191</v>
      </c>
      <c r="C87" s="491">
        <v>76</v>
      </c>
      <c r="D87" s="17" t="s">
        <v>22</v>
      </c>
      <c r="E87" s="361">
        <v>2017</v>
      </c>
      <c r="F87" s="362" t="s">
        <v>16</v>
      </c>
      <c r="G87" s="362" t="s">
        <v>17</v>
      </c>
      <c r="H87" s="361" t="s">
        <v>22</v>
      </c>
      <c r="I87" s="492" t="s">
        <v>19</v>
      </c>
      <c r="J87" s="1017" t="s">
        <v>4341</v>
      </c>
      <c r="K87" s="361">
        <v>2017</v>
      </c>
      <c r="L87" s="361">
        <v>7</v>
      </c>
      <c r="M87" s="362" t="s">
        <v>23</v>
      </c>
      <c r="N87" s="362" t="s">
        <v>23</v>
      </c>
      <c r="O87" s="17"/>
      <c r="P87" s="17"/>
      <c r="Q87" s="362"/>
      <c r="R87" s="360"/>
      <c r="S87" s="362" t="s">
        <v>23</v>
      </c>
      <c r="T87" s="342" t="s">
        <v>24</v>
      </c>
      <c r="U87" s="503"/>
    </row>
    <row r="88" spans="1:21" ht="32.450000000000003" customHeight="1">
      <c r="A88" s="491">
        <v>77</v>
      </c>
      <c r="B88" s="376" t="s">
        <v>1191</v>
      </c>
      <c r="C88" s="462">
        <v>77</v>
      </c>
      <c r="D88" s="17" t="s">
        <v>22</v>
      </c>
      <c r="E88" s="361">
        <v>2017</v>
      </c>
      <c r="F88" s="362" t="s">
        <v>16</v>
      </c>
      <c r="G88" s="362" t="s">
        <v>17</v>
      </c>
      <c r="H88" s="361" t="s">
        <v>22</v>
      </c>
      <c r="I88" s="492" t="s">
        <v>19</v>
      </c>
      <c r="J88" s="281" t="s">
        <v>4342</v>
      </c>
      <c r="K88" s="361">
        <v>2017</v>
      </c>
      <c r="L88" s="361">
        <v>5</v>
      </c>
      <c r="M88" s="362" t="s">
        <v>23</v>
      </c>
      <c r="N88" s="362" t="s">
        <v>23</v>
      </c>
      <c r="O88" s="17"/>
      <c r="P88" s="17"/>
      <c r="Q88" s="362"/>
      <c r="R88" s="360"/>
      <c r="S88" s="362" t="s">
        <v>23</v>
      </c>
      <c r="T88" s="342" t="s">
        <v>24</v>
      </c>
      <c r="U88" s="503"/>
    </row>
    <row r="89" spans="1:21" ht="32.450000000000003" customHeight="1">
      <c r="A89" s="491">
        <v>78</v>
      </c>
      <c r="B89" s="376" t="s">
        <v>1191</v>
      </c>
      <c r="C89" s="491">
        <v>78</v>
      </c>
      <c r="D89" s="17" t="s">
        <v>22</v>
      </c>
      <c r="E89" s="361">
        <v>2017</v>
      </c>
      <c r="F89" s="362" t="s">
        <v>16</v>
      </c>
      <c r="G89" s="362" t="s">
        <v>17</v>
      </c>
      <c r="H89" s="361" t="s">
        <v>22</v>
      </c>
      <c r="I89" s="492" t="s">
        <v>19</v>
      </c>
      <c r="J89" s="1017" t="s">
        <v>4343</v>
      </c>
      <c r="K89" s="361">
        <v>2017</v>
      </c>
      <c r="L89" s="361">
        <v>21</v>
      </c>
      <c r="M89" s="362" t="s">
        <v>23</v>
      </c>
      <c r="N89" s="362" t="s">
        <v>23</v>
      </c>
      <c r="O89" s="17"/>
      <c r="P89" s="17"/>
      <c r="Q89" s="362"/>
      <c r="R89" s="360"/>
      <c r="S89" s="362" t="s">
        <v>23</v>
      </c>
      <c r="T89" s="342" t="s">
        <v>24</v>
      </c>
      <c r="U89" s="503"/>
    </row>
    <row r="90" spans="1:21" ht="32.450000000000003" customHeight="1">
      <c r="A90" s="491">
        <v>79</v>
      </c>
      <c r="B90" s="376" t="s">
        <v>1191</v>
      </c>
      <c r="C90" s="462">
        <v>79</v>
      </c>
      <c r="D90" s="17" t="s">
        <v>22</v>
      </c>
      <c r="E90" s="361">
        <v>2017</v>
      </c>
      <c r="F90" s="362" t="s">
        <v>16</v>
      </c>
      <c r="G90" s="362" t="s">
        <v>17</v>
      </c>
      <c r="H90" s="361" t="s">
        <v>22</v>
      </c>
      <c r="I90" s="492" t="s">
        <v>19</v>
      </c>
      <c r="J90" s="281" t="s">
        <v>4344</v>
      </c>
      <c r="K90" s="361">
        <v>2017</v>
      </c>
      <c r="L90" s="361">
        <v>4</v>
      </c>
      <c r="M90" s="362" t="s">
        <v>23</v>
      </c>
      <c r="N90" s="362" t="s">
        <v>23</v>
      </c>
      <c r="O90" s="17"/>
      <c r="P90" s="17"/>
      <c r="Q90" s="362"/>
      <c r="R90" s="360"/>
      <c r="S90" s="362" t="s">
        <v>23</v>
      </c>
      <c r="T90" s="342" t="s">
        <v>24</v>
      </c>
      <c r="U90" s="503"/>
    </row>
    <row r="91" spans="1:21" ht="32.450000000000003" customHeight="1">
      <c r="A91" s="491">
        <v>80</v>
      </c>
      <c r="B91" s="376" t="s">
        <v>1191</v>
      </c>
      <c r="C91" s="491">
        <v>80</v>
      </c>
      <c r="D91" s="17" t="s">
        <v>22</v>
      </c>
      <c r="E91" s="361">
        <v>2017</v>
      </c>
      <c r="F91" s="362" t="s">
        <v>16</v>
      </c>
      <c r="G91" s="362" t="s">
        <v>17</v>
      </c>
      <c r="H91" s="361" t="s">
        <v>22</v>
      </c>
      <c r="I91" s="492" t="s">
        <v>19</v>
      </c>
      <c r="J91" s="1017" t="s">
        <v>4345</v>
      </c>
      <c r="K91" s="361">
        <v>2017</v>
      </c>
      <c r="L91" s="361">
        <v>4</v>
      </c>
      <c r="M91" s="362" t="s">
        <v>23</v>
      </c>
      <c r="N91" s="362" t="s">
        <v>23</v>
      </c>
      <c r="O91" s="17"/>
      <c r="P91" s="17"/>
      <c r="Q91" s="362"/>
      <c r="R91" s="360"/>
      <c r="S91" s="362" t="s">
        <v>23</v>
      </c>
      <c r="T91" s="342" t="s">
        <v>24</v>
      </c>
      <c r="U91" s="503"/>
    </row>
    <row r="92" spans="1:21" ht="32.450000000000003" customHeight="1">
      <c r="A92" s="491">
        <v>81</v>
      </c>
      <c r="B92" s="376" t="s">
        <v>1191</v>
      </c>
      <c r="C92" s="462">
        <v>81</v>
      </c>
      <c r="D92" s="17" t="s">
        <v>22</v>
      </c>
      <c r="E92" s="361">
        <v>2017</v>
      </c>
      <c r="F92" s="362" t="s">
        <v>16</v>
      </c>
      <c r="G92" s="362" t="s">
        <v>17</v>
      </c>
      <c r="H92" s="361" t="s">
        <v>22</v>
      </c>
      <c r="I92" s="492" t="s">
        <v>19</v>
      </c>
      <c r="J92" s="281" t="s">
        <v>4346</v>
      </c>
      <c r="K92" s="361">
        <v>2017</v>
      </c>
      <c r="L92" s="361">
        <v>3</v>
      </c>
      <c r="M92" s="362" t="s">
        <v>23</v>
      </c>
      <c r="N92" s="362" t="s">
        <v>23</v>
      </c>
      <c r="O92" s="17"/>
      <c r="P92" s="17"/>
      <c r="Q92" s="362"/>
      <c r="R92" s="360"/>
      <c r="S92" s="362" t="s">
        <v>23</v>
      </c>
      <c r="T92" s="342" t="s">
        <v>24</v>
      </c>
      <c r="U92" s="503"/>
    </row>
    <row r="93" spans="1:21" ht="32.450000000000003" customHeight="1">
      <c r="A93" s="491">
        <v>82</v>
      </c>
      <c r="B93" s="376" t="s">
        <v>1191</v>
      </c>
      <c r="C93" s="491">
        <v>82</v>
      </c>
      <c r="D93" s="17" t="s">
        <v>22</v>
      </c>
      <c r="E93" s="361">
        <v>2017</v>
      </c>
      <c r="F93" s="362" t="s">
        <v>16</v>
      </c>
      <c r="G93" s="362" t="s">
        <v>17</v>
      </c>
      <c r="H93" s="361" t="s">
        <v>22</v>
      </c>
      <c r="I93" s="492" t="s">
        <v>19</v>
      </c>
      <c r="J93" s="1017" t="s">
        <v>4347</v>
      </c>
      <c r="K93" s="361">
        <v>2017</v>
      </c>
      <c r="L93" s="361">
        <v>1</v>
      </c>
      <c r="M93" s="362" t="s">
        <v>23</v>
      </c>
      <c r="N93" s="362" t="s">
        <v>23</v>
      </c>
      <c r="O93" s="17"/>
      <c r="P93" s="17"/>
      <c r="Q93" s="362"/>
      <c r="R93" s="360"/>
      <c r="S93" s="362" t="s">
        <v>23</v>
      </c>
      <c r="T93" s="342" t="s">
        <v>24</v>
      </c>
      <c r="U93" s="503"/>
    </row>
    <row r="94" spans="1:21" ht="42.6" customHeight="1">
      <c r="A94" s="491">
        <v>83</v>
      </c>
      <c r="B94" s="376" t="s">
        <v>1191</v>
      </c>
      <c r="C94" s="462">
        <v>83</v>
      </c>
      <c r="D94" s="17" t="s">
        <v>22</v>
      </c>
      <c r="E94" s="361">
        <v>2017</v>
      </c>
      <c r="F94" s="362" t="s">
        <v>16</v>
      </c>
      <c r="G94" s="362" t="s">
        <v>17</v>
      </c>
      <c r="H94" s="361" t="s">
        <v>22</v>
      </c>
      <c r="I94" s="492" t="s">
        <v>19</v>
      </c>
      <c r="J94" s="281" t="s">
        <v>4348</v>
      </c>
      <c r="K94" s="361">
        <v>2017</v>
      </c>
      <c r="L94" s="361">
        <v>5</v>
      </c>
      <c r="M94" s="362" t="s">
        <v>23</v>
      </c>
      <c r="N94" s="362" t="s">
        <v>23</v>
      </c>
      <c r="O94" s="17"/>
      <c r="P94" s="17"/>
      <c r="Q94" s="362"/>
      <c r="R94" s="360"/>
      <c r="S94" s="362" t="s">
        <v>23</v>
      </c>
      <c r="T94" s="342" t="s">
        <v>24</v>
      </c>
      <c r="U94" s="503"/>
    </row>
    <row r="95" spans="1:21" ht="32.450000000000003" customHeight="1">
      <c r="A95" s="491">
        <v>84</v>
      </c>
      <c r="B95" s="376" t="s">
        <v>1191</v>
      </c>
      <c r="C95" s="491">
        <v>84</v>
      </c>
      <c r="D95" s="17" t="s">
        <v>22</v>
      </c>
      <c r="E95" s="361">
        <v>2017</v>
      </c>
      <c r="F95" s="362" t="s">
        <v>16</v>
      </c>
      <c r="G95" s="362" t="s">
        <v>17</v>
      </c>
      <c r="H95" s="361" t="s">
        <v>22</v>
      </c>
      <c r="I95" s="492" t="s">
        <v>19</v>
      </c>
      <c r="J95" s="1017" t="s">
        <v>4349</v>
      </c>
      <c r="K95" s="361">
        <v>2017</v>
      </c>
      <c r="L95" s="362">
        <v>15</v>
      </c>
      <c r="M95" s="362" t="s">
        <v>23</v>
      </c>
      <c r="N95" s="362" t="s">
        <v>23</v>
      </c>
      <c r="O95" s="17"/>
      <c r="P95" s="17"/>
      <c r="Q95" s="362"/>
      <c r="R95" s="360"/>
      <c r="S95" s="362" t="s">
        <v>23</v>
      </c>
      <c r="T95" s="342" t="s">
        <v>24</v>
      </c>
      <c r="U95" s="503"/>
    </row>
    <row r="96" spans="1:21" ht="32.450000000000003" customHeight="1">
      <c r="A96" s="491">
        <v>85</v>
      </c>
      <c r="B96" s="376" t="s">
        <v>1191</v>
      </c>
      <c r="C96" s="462">
        <v>85</v>
      </c>
      <c r="D96" s="17" t="s">
        <v>22</v>
      </c>
      <c r="E96" s="361">
        <v>2017</v>
      </c>
      <c r="F96" s="362" t="s">
        <v>16</v>
      </c>
      <c r="G96" s="362" t="s">
        <v>17</v>
      </c>
      <c r="H96" s="361" t="s">
        <v>22</v>
      </c>
      <c r="I96" s="492" t="s">
        <v>19</v>
      </c>
      <c r="J96" s="1017" t="s">
        <v>4350</v>
      </c>
      <c r="K96" s="361">
        <v>2017</v>
      </c>
      <c r="L96" s="362">
        <v>15</v>
      </c>
      <c r="M96" s="362" t="s">
        <v>23</v>
      </c>
      <c r="N96" s="362" t="s">
        <v>23</v>
      </c>
      <c r="O96" s="17"/>
      <c r="P96" s="17"/>
      <c r="Q96" s="362"/>
      <c r="R96" s="360"/>
      <c r="S96" s="362" t="s">
        <v>23</v>
      </c>
      <c r="T96" s="342" t="s">
        <v>24</v>
      </c>
      <c r="U96" s="503"/>
    </row>
    <row r="97" spans="1:21" ht="32.450000000000003" customHeight="1">
      <c r="A97" s="491">
        <v>86</v>
      </c>
      <c r="B97" s="376" t="s">
        <v>1191</v>
      </c>
      <c r="C97" s="491">
        <v>86</v>
      </c>
      <c r="D97" s="17" t="s">
        <v>22</v>
      </c>
      <c r="E97" s="361">
        <v>2017</v>
      </c>
      <c r="F97" s="362" t="s">
        <v>16</v>
      </c>
      <c r="G97" s="362" t="s">
        <v>17</v>
      </c>
      <c r="H97" s="361" t="s">
        <v>22</v>
      </c>
      <c r="I97" s="492" t="s">
        <v>19</v>
      </c>
      <c r="J97" s="281" t="s">
        <v>4351</v>
      </c>
      <c r="K97" s="361">
        <v>2017</v>
      </c>
      <c r="L97" s="362">
        <v>11</v>
      </c>
      <c r="M97" s="362" t="s">
        <v>23</v>
      </c>
      <c r="N97" s="362" t="s">
        <v>23</v>
      </c>
      <c r="O97" s="17"/>
      <c r="P97" s="17"/>
      <c r="Q97" s="362"/>
      <c r="R97" s="360"/>
      <c r="S97" s="362" t="s">
        <v>23</v>
      </c>
      <c r="T97" s="342" t="s">
        <v>24</v>
      </c>
      <c r="U97" s="503"/>
    </row>
    <row r="98" spans="1:21" ht="32.450000000000003" customHeight="1">
      <c r="A98" s="491">
        <v>87</v>
      </c>
      <c r="B98" s="376" t="s">
        <v>1191</v>
      </c>
      <c r="C98" s="462">
        <v>87</v>
      </c>
      <c r="D98" s="17" t="s">
        <v>22</v>
      </c>
      <c r="E98" s="361">
        <v>2017</v>
      </c>
      <c r="F98" s="362" t="s">
        <v>16</v>
      </c>
      <c r="G98" s="362" t="s">
        <v>17</v>
      </c>
      <c r="H98" s="361"/>
      <c r="I98" s="492" t="s">
        <v>19</v>
      </c>
      <c r="J98" s="281" t="s">
        <v>4352</v>
      </c>
      <c r="K98" s="361">
        <v>2017</v>
      </c>
      <c r="L98" s="361">
        <v>5</v>
      </c>
      <c r="M98" s="362" t="s">
        <v>23</v>
      </c>
      <c r="N98" s="362" t="s">
        <v>23</v>
      </c>
      <c r="O98" s="17"/>
      <c r="P98" s="17"/>
      <c r="Q98" s="362"/>
      <c r="R98" s="360"/>
      <c r="S98" s="362" t="s">
        <v>23</v>
      </c>
      <c r="T98" s="342" t="s">
        <v>24</v>
      </c>
      <c r="U98" s="503"/>
    </row>
    <row r="99" spans="1:21" ht="43.9" customHeight="1">
      <c r="A99" s="491">
        <v>88</v>
      </c>
      <c r="B99" s="376" t="s">
        <v>1191</v>
      </c>
      <c r="C99" s="491">
        <v>88</v>
      </c>
      <c r="D99" s="17" t="s">
        <v>22</v>
      </c>
      <c r="E99" s="361">
        <v>2017</v>
      </c>
      <c r="F99" s="362" t="s">
        <v>16</v>
      </c>
      <c r="G99" s="362" t="s">
        <v>17</v>
      </c>
      <c r="H99" s="361"/>
      <c r="I99" s="492" t="s">
        <v>19</v>
      </c>
      <c r="J99" s="281" t="s">
        <v>4353</v>
      </c>
      <c r="K99" s="361">
        <v>2017</v>
      </c>
      <c r="L99" s="361">
        <v>2</v>
      </c>
      <c r="M99" s="362" t="s">
        <v>23</v>
      </c>
      <c r="N99" s="362" t="s">
        <v>23</v>
      </c>
      <c r="O99" s="17"/>
      <c r="P99" s="17"/>
      <c r="Q99" s="362"/>
      <c r="R99" s="360"/>
      <c r="S99" s="362" t="s">
        <v>23</v>
      </c>
      <c r="T99" s="342" t="s">
        <v>24</v>
      </c>
      <c r="U99" s="503"/>
    </row>
    <row r="100" spans="1:21" ht="32.450000000000003" customHeight="1">
      <c r="A100" s="491">
        <v>89</v>
      </c>
      <c r="B100" s="376" t="s">
        <v>1191</v>
      </c>
      <c r="C100" s="462">
        <v>89</v>
      </c>
      <c r="D100" s="17" t="s">
        <v>22</v>
      </c>
      <c r="E100" s="361">
        <v>2017</v>
      </c>
      <c r="F100" s="362" t="s">
        <v>16</v>
      </c>
      <c r="G100" s="362" t="s">
        <v>17</v>
      </c>
      <c r="H100" s="361"/>
      <c r="I100" s="492" t="s">
        <v>19</v>
      </c>
      <c r="J100" s="281" t="s">
        <v>4354</v>
      </c>
      <c r="K100" s="361">
        <v>2017</v>
      </c>
      <c r="L100" s="361">
        <v>7</v>
      </c>
      <c r="M100" s="362" t="s">
        <v>23</v>
      </c>
      <c r="N100" s="362" t="s">
        <v>23</v>
      </c>
      <c r="O100" s="17"/>
      <c r="P100" s="17"/>
      <c r="Q100" s="362"/>
      <c r="R100" s="360"/>
      <c r="S100" s="362" t="s">
        <v>23</v>
      </c>
      <c r="T100" s="342" t="s">
        <v>24</v>
      </c>
      <c r="U100" s="503"/>
    </row>
    <row r="101" spans="1:21" ht="32.450000000000003" customHeight="1">
      <c r="A101" s="491">
        <v>90</v>
      </c>
      <c r="B101" s="376" t="s">
        <v>1191</v>
      </c>
      <c r="C101" s="491">
        <v>90</v>
      </c>
      <c r="D101" s="17" t="s">
        <v>22</v>
      </c>
      <c r="E101" s="361">
        <v>2017</v>
      </c>
      <c r="F101" s="362" t="s">
        <v>16</v>
      </c>
      <c r="G101" s="362" t="s">
        <v>17</v>
      </c>
      <c r="H101" s="361"/>
      <c r="I101" s="492" t="s">
        <v>19</v>
      </c>
      <c r="J101" s="281" t="s">
        <v>4355</v>
      </c>
      <c r="K101" s="361">
        <v>2017</v>
      </c>
      <c r="L101" s="361">
        <v>4</v>
      </c>
      <c r="M101" s="362" t="s">
        <v>23</v>
      </c>
      <c r="N101" s="362" t="s">
        <v>23</v>
      </c>
      <c r="O101" s="17"/>
      <c r="P101" s="17"/>
      <c r="Q101" s="362"/>
      <c r="R101" s="360"/>
      <c r="S101" s="362" t="s">
        <v>23</v>
      </c>
      <c r="T101" s="342" t="s">
        <v>24</v>
      </c>
      <c r="U101" s="503"/>
    </row>
    <row r="102" spans="1:21" ht="32.450000000000003" customHeight="1">
      <c r="A102" s="491">
        <v>91</v>
      </c>
      <c r="B102" s="376" t="s">
        <v>1191</v>
      </c>
      <c r="C102" s="462">
        <v>91</v>
      </c>
      <c r="D102" s="17" t="s">
        <v>22</v>
      </c>
      <c r="E102" s="361">
        <v>2017</v>
      </c>
      <c r="F102" s="362" t="s">
        <v>16</v>
      </c>
      <c r="G102" s="362" t="s">
        <v>17</v>
      </c>
      <c r="H102" s="361"/>
      <c r="I102" s="492" t="s">
        <v>19</v>
      </c>
      <c r="J102" s="281" t="s">
        <v>4356</v>
      </c>
      <c r="K102" s="361">
        <v>2017</v>
      </c>
      <c r="L102" s="361">
        <v>7</v>
      </c>
      <c r="M102" s="362" t="s">
        <v>23</v>
      </c>
      <c r="N102" s="362" t="s">
        <v>23</v>
      </c>
      <c r="O102" s="17"/>
      <c r="P102" s="17"/>
      <c r="Q102" s="362"/>
      <c r="R102" s="360"/>
      <c r="S102" s="362" t="s">
        <v>23</v>
      </c>
      <c r="T102" s="342" t="s">
        <v>24</v>
      </c>
      <c r="U102" s="503"/>
    </row>
    <row r="103" spans="1:21" ht="32.450000000000003" customHeight="1">
      <c r="A103" s="491">
        <v>92</v>
      </c>
      <c r="B103" s="376" t="s">
        <v>1191</v>
      </c>
      <c r="C103" s="491">
        <v>92</v>
      </c>
      <c r="D103" s="17" t="s">
        <v>22</v>
      </c>
      <c r="E103" s="361">
        <v>2017</v>
      </c>
      <c r="F103" s="362" t="s">
        <v>16</v>
      </c>
      <c r="G103" s="362" t="s">
        <v>17</v>
      </c>
      <c r="H103" s="361"/>
      <c r="I103" s="492" t="s">
        <v>19</v>
      </c>
      <c r="J103" s="1017" t="s">
        <v>4357</v>
      </c>
      <c r="K103" s="361">
        <v>2017</v>
      </c>
      <c r="L103" s="361">
        <v>7</v>
      </c>
      <c r="M103" s="362" t="s">
        <v>23</v>
      </c>
      <c r="N103" s="362" t="s">
        <v>23</v>
      </c>
      <c r="O103" s="17"/>
      <c r="P103" s="17"/>
      <c r="Q103" s="362"/>
      <c r="R103" s="360"/>
      <c r="S103" s="362" t="s">
        <v>23</v>
      </c>
      <c r="T103" s="342" t="s">
        <v>24</v>
      </c>
      <c r="U103" s="503"/>
    </row>
    <row r="104" spans="1:21" ht="32.450000000000003" customHeight="1">
      <c r="A104" s="491">
        <v>93</v>
      </c>
      <c r="B104" s="376" t="s">
        <v>1191</v>
      </c>
      <c r="C104" s="462">
        <v>93</v>
      </c>
      <c r="D104" s="17" t="s">
        <v>22</v>
      </c>
      <c r="E104" s="361">
        <v>2017</v>
      </c>
      <c r="F104" s="362" t="s">
        <v>16</v>
      </c>
      <c r="G104" s="362" t="s">
        <v>17</v>
      </c>
      <c r="H104" s="361"/>
      <c r="I104" s="492" t="s">
        <v>19</v>
      </c>
      <c r="J104" s="281" t="s">
        <v>4358</v>
      </c>
      <c r="K104" s="361">
        <v>2017</v>
      </c>
      <c r="L104" s="361">
        <v>2</v>
      </c>
      <c r="M104" s="362" t="s">
        <v>23</v>
      </c>
      <c r="N104" s="362" t="s">
        <v>23</v>
      </c>
      <c r="O104" s="17"/>
      <c r="P104" s="17"/>
      <c r="Q104" s="362"/>
      <c r="R104" s="360"/>
      <c r="S104" s="362" t="s">
        <v>23</v>
      </c>
      <c r="T104" s="342" t="s">
        <v>24</v>
      </c>
      <c r="U104" s="503"/>
    </row>
    <row r="105" spans="1:21" ht="32.450000000000003" customHeight="1">
      <c r="A105" s="491">
        <v>94</v>
      </c>
      <c r="B105" s="376" t="s">
        <v>1191</v>
      </c>
      <c r="C105" s="491">
        <v>94</v>
      </c>
      <c r="D105" s="17" t="s">
        <v>22</v>
      </c>
      <c r="E105" s="361">
        <v>2017</v>
      </c>
      <c r="F105" s="362" t="s">
        <v>16</v>
      </c>
      <c r="G105" s="362" t="s">
        <v>17</v>
      </c>
      <c r="H105" s="361"/>
      <c r="I105" s="492" t="s">
        <v>19</v>
      </c>
      <c r="J105" s="1017" t="s">
        <v>4359</v>
      </c>
      <c r="K105" s="361">
        <v>2017</v>
      </c>
      <c r="L105" s="361">
        <v>7</v>
      </c>
      <c r="M105" s="362" t="s">
        <v>23</v>
      </c>
      <c r="N105" s="362" t="s">
        <v>23</v>
      </c>
      <c r="O105" s="17"/>
      <c r="P105" s="17"/>
      <c r="Q105" s="362"/>
      <c r="R105" s="360"/>
      <c r="S105" s="362" t="s">
        <v>23</v>
      </c>
      <c r="T105" s="342" t="s">
        <v>24</v>
      </c>
      <c r="U105" s="503"/>
    </row>
    <row r="106" spans="1:21" ht="32.450000000000003" customHeight="1">
      <c r="A106" s="491">
        <v>95</v>
      </c>
      <c r="B106" s="376" t="s">
        <v>1191</v>
      </c>
      <c r="C106" s="462">
        <v>95</v>
      </c>
      <c r="D106" s="17" t="s">
        <v>22</v>
      </c>
      <c r="E106" s="361">
        <v>2017</v>
      </c>
      <c r="F106" s="362" t="s">
        <v>16</v>
      </c>
      <c r="G106" s="362" t="s">
        <v>17</v>
      </c>
      <c r="H106" s="361"/>
      <c r="I106" s="492" t="s">
        <v>19</v>
      </c>
      <c r="J106" s="281" t="s">
        <v>4360</v>
      </c>
      <c r="K106" s="361">
        <v>2017</v>
      </c>
      <c r="L106" s="361">
        <v>3</v>
      </c>
      <c r="M106" s="362" t="s">
        <v>23</v>
      </c>
      <c r="N106" s="362" t="s">
        <v>23</v>
      </c>
      <c r="O106" s="17"/>
      <c r="P106" s="17"/>
      <c r="Q106" s="362"/>
      <c r="R106" s="360"/>
      <c r="S106" s="362" t="s">
        <v>23</v>
      </c>
      <c r="T106" s="342" t="s">
        <v>24</v>
      </c>
      <c r="U106" s="503"/>
    </row>
    <row r="107" spans="1:21" ht="32.450000000000003" customHeight="1">
      <c r="A107" s="491">
        <v>96</v>
      </c>
      <c r="B107" s="376" t="s">
        <v>1191</v>
      </c>
      <c r="C107" s="491">
        <v>96</v>
      </c>
      <c r="D107" s="17" t="s">
        <v>22</v>
      </c>
      <c r="E107" s="361">
        <v>2017</v>
      </c>
      <c r="F107" s="362" t="s">
        <v>16</v>
      </c>
      <c r="G107" s="362" t="s">
        <v>17</v>
      </c>
      <c r="H107" s="361"/>
      <c r="I107" s="492" t="s">
        <v>19</v>
      </c>
      <c r="J107" s="1017" t="s">
        <v>4361</v>
      </c>
      <c r="K107" s="361">
        <v>2017</v>
      </c>
      <c r="L107" s="361">
        <v>11</v>
      </c>
      <c r="M107" s="362" t="s">
        <v>23</v>
      </c>
      <c r="N107" s="362" t="s">
        <v>23</v>
      </c>
      <c r="O107" s="17"/>
      <c r="P107" s="17"/>
      <c r="Q107" s="362"/>
      <c r="R107" s="360"/>
      <c r="S107" s="362" t="s">
        <v>23</v>
      </c>
      <c r="T107" s="342" t="s">
        <v>24</v>
      </c>
      <c r="U107" s="503"/>
    </row>
    <row r="108" spans="1:21" ht="32.450000000000003" customHeight="1">
      <c r="A108" s="491">
        <v>97</v>
      </c>
      <c r="B108" s="376" t="s">
        <v>1191</v>
      </c>
      <c r="C108" s="462">
        <v>97</v>
      </c>
      <c r="D108" s="17" t="s">
        <v>22</v>
      </c>
      <c r="E108" s="361">
        <v>2017</v>
      </c>
      <c r="F108" s="362" t="s">
        <v>16</v>
      </c>
      <c r="G108" s="362" t="s">
        <v>17</v>
      </c>
      <c r="H108" s="361" t="s">
        <v>22</v>
      </c>
      <c r="I108" s="492" t="s">
        <v>19</v>
      </c>
      <c r="J108" s="1017" t="s">
        <v>4362</v>
      </c>
      <c r="K108" s="361">
        <v>2017</v>
      </c>
      <c r="L108" s="361">
        <v>2</v>
      </c>
      <c r="M108" s="362" t="s">
        <v>23</v>
      </c>
      <c r="N108" s="362" t="s">
        <v>23</v>
      </c>
      <c r="O108" s="17"/>
      <c r="P108" s="17"/>
      <c r="Q108" s="362"/>
      <c r="R108" s="360"/>
      <c r="S108" s="362" t="s">
        <v>23</v>
      </c>
      <c r="T108" s="342" t="s">
        <v>24</v>
      </c>
      <c r="U108" s="503"/>
    </row>
    <row r="109" spans="1:21" ht="32.450000000000003" customHeight="1">
      <c r="A109" s="491">
        <v>98</v>
      </c>
      <c r="B109" s="376" t="s">
        <v>1191</v>
      </c>
      <c r="C109" s="491">
        <v>98</v>
      </c>
      <c r="D109" s="17" t="s">
        <v>22</v>
      </c>
      <c r="E109" s="361">
        <v>2017</v>
      </c>
      <c r="F109" s="362" t="s">
        <v>16</v>
      </c>
      <c r="G109" s="362" t="s">
        <v>17</v>
      </c>
      <c r="H109" s="361" t="s">
        <v>22</v>
      </c>
      <c r="I109" s="492" t="s">
        <v>19</v>
      </c>
      <c r="J109" s="281" t="s">
        <v>4363</v>
      </c>
      <c r="K109" s="361">
        <v>2017</v>
      </c>
      <c r="L109" s="361">
        <v>10</v>
      </c>
      <c r="M109" s="362" t="s">
        <v>23</v>
      </c>
      <c r="N109" s="362" t="s">
        <v>23</v>
      </c>
      <c r="O109" s="17"/>
      <c r="P109" s="17"/>
      <c r="Q109" s="362"/>
      <c r="R109" s="360"/>
      <c r="S109" s="362" t="s">
        <v>23</v>
      </c>
      <c r="T109" s="342" t="s">
        <v>24</v>
      </c>
      <c r="U109" s="503"/>
    </row>
    <row r="110" spans="1:21" ht="32.450000000000003" customHeight="1">
      <c r="A110" s="491">
        <v>99</v>
      </c>
      <c r="B110" s="376" t="s">
        <v>1191</v>
      </c>
      <c r="C110" s="462">
        <v>99</v>
      </c>
      <c r="D110" s="17" t="s">
        <v>22</v>
      </c>
      <c r="E110" s="361">
        <v>2017</v>
      </c>
      <c r="F110" s="362" t="s">
        <v>16</v>
      </c>
      <c r="G110" s="362" t="s">
        <v>17</v>
      </c>
      <c r="H110" s="361" t="s">
        <v>22</v>
      </c>
      <c r="I110" s="492" t="s">
        <v>19</v>
      </c>
      <c r="J110" s="1017" t="s">
        <v>4364</v>
      </c>
      <c r="K110" s="361">
        <v>2017</v>
      </c>
      <c r="L110" s="361">
        <v>3</v>
      </c>
      <c r="M110" s="362" t="s">
        <v>23</v>
      </c>
      <c r="N110" s="362" t="s">
        <v>23</v>
      </c>
      <c r="O110" s="17"/>
      <c r="P110" s="17"/>
      <c r="Q110" s="362"/>
      <c r="R110" s="360"/>
      <c r="S110" s="362" t="s">
        <v>23</v>
      </c>
      <c r="T110" s="342" t="s">
        <v>24</v>
      </c>
      <c r="U110" s="503"/>
    </row>
    <row r="111" spans="1:21" ht="45" customHeight="1">
      <c r="A111" s="491">
        <v>100</v>
      </c>
      <c r="B111" s="376" t="s">
        <v>1191</v>
      </c>
      <c r="C111" s="491">
        <v>100</v>
      </c>
      <c r="D111" s="17" t="s">
        <v>22</v>
      </c>
      <c r="E111" s="361">
        <v>2017</v>
      </c>
      <c r="F111" s="362" t="s">
        <v>16</v>
      </c>
      <c r="G111" s="362" t="s">
        <v>17</v>
      </c>
      <c r="H111" s="361" t="s">
        <v>22</v>
      </c>
      <c r="I111" s="492" t="s">
        <v>19</v>
      </c>
      <c r="J111" s="281" t="s">
        <v>4365</v>
      </c>
      <c r="K111" s="361">
        <v>2017</v>
      </c>
      <c r="L111" s="361">
        <v>4</v>
      </c>
      <c r="M111" s="362" t="s">
        <v>23</v>
      </c>
      <c r="N111" s="362" t="s">
        <v>23</v>
      </c>
      <c r="O111" s="17"/>
      <c r="P111" s="17"/>
      <c r="Q111" s="362"/>
      <c r="R111" s="360"/>
      <c r="S111" s="362" t="s">
        <v>23</v>
      </c>
      <c r="T111" s="342" t="s">
        <v>24</v>
      </c>
      <c r="U111" s="503"/>
    </row>
    <row r="112" spans="1:21" ht="32.450000000000003" customHeight="1">
      <c r="A112" s="491">
        <v>101</v>
      </c>
      <c r="B112" s="376" t="s">
        <v>1191</v>
      </c>
      <c r="C112" s="462">
        <v>101</v>
      </c>
      <c r="D112" s="17" t="s">
        <v>22</v>
      </c>
      <c r="E112" s="361">
        <v>2017</v>
      </c>
      <c r="F112" s="362" t="s">
        <v>16</v>
      </c>
      <c r="G112" s="362" t="s">
        <v>17</v>
      </c>
      <c r="H112" s="361" t="s">
        <v>22</v>
      </c>
      <c r="I112" s="492" t="s">
        <v>19</v>
      </c>
      <c r="J112" s="1017" t="s">
        <v>4366</v>
      </c>
      <c r="K112" s="361">
        <v>2017</v>
      </c>
      <c r="L112" s="361">
        <v>20</v>
      </c>
      <c r="M112" s="362" t="s">
        <v>23</v>
      </c>
      <c r="N112" s="362" t="s">
        <v>23</v>
      </c>
      <c r="O112" s="17"/>
      <c r="P112" s="17"/>
      <c r="Q112" s="362"/>
      <c r="R112" s="360"/>
      <c r="S112" s="362" t="s">
        <v>23</v>
      </c>
      <c r="T112" s="342" t="s">
        <v>24</v>
      </c>
      <c r="U112" s="503"/>
    </row>
    <row r="113" spans="1:21" ht="32.450000000000003" customHeight="1">
      <c r="A113" s="491">
        <v>102</v>
      </c>
      <c r="B113" s="376" t="s">
        <v>1191</v>
      </c>
      <c r="C113" s="491">
        <v>102</v>
      </c>
      <c r="D113" s="17" t="s">
        <v>22</v>
      </c>
      <c r="E113" s="361">
        <v>2017</v>
      </c>
      <c r="F113" s="362" t="s">
        <v>16</v>
      </c>
      <c r="G113" s="362" t="s">
        <v>17</v>
      </c>
      <c r="H113" s="361"/>
      <c r="I113" s="492" t="s">
        <v>19</v>
      </c>
      <c r="J113" s="281" t="s">
        <v>4367</v>
      </c>
      <c r="K113" s="361">
        <v>2017</v>
      </c>
      <c r="L113" s="361">
        <v>3</v>
      </c>
      <c r="M113" s="362" t="s">
        <v>23</v>
      </c>
      <c r="N113" s="362" t="s">
        <v>23</v>
      </c>
      <c r="O113" s="17"/>
      <c r="P113" s="17"/>
      <c r="Q113" s="362"/>
      <c r="R113" s="360"/>
      <c r="S113" s="362" t="s">
        <v>23</v>
      </c>
      <c r="T113" s="342" t="s">
        <v>24</v>
      </c>
      <c r="U113" s="503"/>
    </row>
    <row r="114" spans="1:21" ht="32.450000000000003" customHeight="1">
      <c r="A114" s="491">
        <v>103</v>
      </c>
      <c r="B114" s="376" t="s">
        <v>1191</v>
      </c>
      <c r="C114" s="462">
        <v>103</v>
      </c>
      <c r="D114" s="17" t="s">
        <v>22</v>
      </c>
      <c r="E114" s="361">
        <v>2017</v>
      </c>
      <c r="F114" s="362" t="s">
        <v>16</v>
      </c>
      <c r="G114" s="362" t="s">
        <v>17</v>
      </c>
      <c r="H114" s="361"/>
      <c r="I114" s="492" t="s">
        <v>19</v>
      </c>
      <c r="J114" s="281" t="s">
        <v>4368</v>
      </c>
      <c r="K114" s="361">
        <v>2017</v>
      </c>
      <c r="L114" s="362">
        <v>11</v>
      </c>
      <c r="M114" s="362" t="s">
        <v>23</v>
      </c>
      <c r="N114" s="362" t="s">
        <v>23</v>
      </c>
      <c r="O114" s="17"/>
      <c r="P114" s="17"/>
      <c r="Q114" s="362"/>
      <c r="R114" s="360"/>
      <c r="S114" s="362" t="s">
        <v>23</v>
      </c>
      <c r="T114" s="342" t="s">
        <v>24</v>
      </c>
      <c r="U114" s="503"/>
    </row>
    <row r="115" spans="1:21" s="727" customFormat="1" ht="32.450000000000003" customHeight="1">
      <c r="A115" s="491">
        <v>104</v>
      </c>
      <c r="B115" s="282" t="s">
        <v>1191</v>
      </c>
      <c r="C115" s="491">
        <v>104</v>
      </c>
      <c r="D115" s="17" t="s">
        <v>22</v>
      </c>
      <c r="E115" s="361">
        <v>2017</v>
      </c>
      <c r="F115" s="362" t="s">
        <v>16</v>
      </c>
      <c r="G115" s="362" t="s">
        <v>17</v>
      </c>
      <c r="H115" s="361"/>
      <c r="I115" s="492" t="s">
        <v>19</v>
      </c>
      <c r="J115" s="281" t="s">
        <v>4369</v>
      </c>
      <c r="K115" s="361">
        <v>2017</v>
      </c>
      <c r="L115" s="361">
        <v>1</v>
      </c>
      <c r="M115" s="362" t="s">
        <v>23</v>
      </c>
      <c r="N115" s="362" t="s">
        <v>23</v>
      </c>
      <c r="O115" s="17"/>
      <c r="P115" s="17"/>
      <c r="Q115" s="362"/>
      <c r="R115" s="360"/>
      <c r="S115" s="362" t="s">
        <v>23</v>
      </c>
      <c r="T115" s="361" t="s">
        <v>24</v>
      </c>
      <c r="U115" s="503"/>
    </row>
    <row r="116" spans="1:21" ht="32.450000000000003" customHeight="1">
      <c r="A116" s="491">
        <v>105</v>
      </c>
      <c r="B116" s="376" t="s">
        <v>1191</v>
      </c>
      <c r="C116" s="462">
        <v>105</v>
      </c>
      <c r="D116" s="17" t="s">
        <v>22</v>
      </c>
      <c r="E116" s="361">
        <v>2017</v>
      </c>
      <c r="F116" s="362" t="s">
        <v>16</v>
      </c>
      <c r="G116" s="362" t="s">
        <v>17</v>
      </c>
      <c r="H116" s="361"/>
      <c r="I116" s="492" t="s">
        <v>19</v>
      </c>
      <c r="J116" s="281" t="s">
        <v>4370</v>
      </c>
      <c r="K116" s="361">
        <v>2017</v>
      </c>
      <c r="L116" s="361">
        <v>2</v>
      </c>
      <c r="M116" s="362" t="s">
        <v>23</v>
      </c>
      <c r="N116" s="362" t="s">
        <v>23</v>
      </c>
      <c r="O116" s="17"/>
      <c r="P116" s="17"/>
      <c r="Q116" s="362"/>
      <c r="R116" s="360"/>
      <c r="S116" s="362" t="s">
        <v>23</v>
      </c>
      <c r="T116" s="342" t="s">
        <v>24</v>
      </c>
      <c r="U116" s="503"/>
    </row>
    <row r="117" spans="1:21" ht="32.450000000000003" customHeight="1">
      <c r="A117" s="491">
        <v>106</v>
      </c>
      <c r="B117" s="376" t="s">
        <v>1191</v>
      </c>
      <c r="C117" s="491">
        <v>106</v>
      </c>
      <c r="D117" s="17" t="s">
        <v>22</v>
      </c>
      <c r="E117" s="361">
        <v>2017</v>
      </c>
      <c r="F117" s="362" t="s">
        <v>16</v>
      </c>
      <c r="G117" s="362" t="s">
        <v>17</v>
      </c>
      <c r="H117" s="361" t="s">
        <v>22</v>
      </c>
      <c r="I117" s="492" t="s">
        <v>19</v>
      </c>
      <c r="J117" s="281" t="s">
        <v>4371</v>
      </c>
      <c r="K117" s="361">
        <v>2017</v>
      </c>
      <c r="L117" s="362">
        <v>20</v>
      </c>
      <c r="M117" s="362" t="s">
        <v>23</v>
      </c>
      <c r="N117" s="362" t="s">
        <v>23</v>
      </c>
      <c r="O117" s="17"/>
      <c r="P117" s="17"/>
      <c r="Q117" s="362"/>
      <c r="R117" s="360"/>
      <c r="S117" s="362" t="s">
        <v>23</v>
      </c>
      <c r="T117" s="342" t="s">
        <v>24</v>
      </c>
      <c r="U117" s="503"/>
    </row>
    <row r="118" spans="1:21" ht="32.450000000000003" customHeight="1">
      <c r="A118" s="491">
        <v>107</v>
      </c>
      <c r="B118" s="376" t="s">
        <v>1191</v>
      </c>
      <c r="C118" s="462">
        <v>107</v>
      </c>
      <c r="D118" s="17" t="s">
        <v>22</v>
      </c>
      <c r="E118" s="361">
        <v>2017</v>
      </c>
      <c r="F118" s="362" t="s">
        <v>16</v>
      </c>
      <c r="G118" s="362" t="s">
        <v>17</v>
      </c>
      <c r="H118" s="361" t="s">
        <v>22</v>
      </c>
      <c r="I118" s="492" t="s">
        <v>19</v>
      </c>
      <c r="J118" s="281" t="s">
        <v>4372</v>
      </c>
      <c r="K118" s="361">
        <v>2017</v>
      </c>
      <c r="L118" s="362">
        <v>9</v>
      </c>
      <c r="M118" s="362" t="s">
        <v>23</v>
      </c>
      <c r="N118" s="362" t="s">
        <v>23</v>
      </c>
      <c r="O118" s="17"/>
      <c r="P118" s="17"/>
      <c r="Q118" s="362"/>
      <c r="R118" s="360"/>
      <c r="S118" s="362" t="s">
        <v>23</v>
      </c>
      <c r="T118" s="342" t="s">
        <v>24</v>
      </c>
      <c r="U118" s="503"/>
    </row>
    <row r="119" spans="1:21" ht="32.450000000000003" customHeight="1">
      <c r="A119" s="491">
        <v>108</v>
      </c>
      <c r="B119" s="376" t="s">
        <v>1191</v>
      </c>
      <c r="C119" s="491">
        <v>108</v>
      </c>
      <c r="D119" s="17" t="s">
        <v>22</v>
      </c>
      <c r="E119" s="361">
        <v>2017</v>
      </c>
      <c r="F119" s="362" t="s">
        <v>16</v>
      </c>
      <c r="G119" s="362" t="s">
        <v>17</v>
      </c>
      <c r="H119" s="361" t="s">
        <v>22</v>
      </c>
      <c r="I119" s="492" t="s">
        <v>19</v>
      </c>
      <c r="J119" s="281" t="s">
        <v>4373</v>
      </c>
      <c r="K119" s="361">
        <v>2017</v>
      </c>
      <c r="L119" s="362">
        <v>14</v>
      </c>
      <c r="M119" s="362" t="s">
        <v>23</v>
      </c>
      <c r="N119" s="362" t="s">
        <v>23</v>
      </c>
      <c r="O119" s="17"/>
      <c r="P119" s="17"/>
      <c r="Q119" s="362"/>
      <c r="R119" s="360"/>
      <c r="S119" s="362" t="s">
        <v>23</v>
      </c>
      <c r="T119" s="342" t="s">
        <v>24</v>
      </c>
      <c r="U119" s="503"/>
    </row>
    <row r="120" spans="1:21" ht="32.450000000000003" customHeight="1">
      <c r="A120" s="491">
        <v>109</v>
      </c>
      <c r="B120" s="376" t="s">
        <v>1191</v>
      </c>
      <c r="C120" s="462">
        <v>109</v>
      </c>
      <c r="D120" s="17" t="s">
        <v>22</v>
      </c>
      <c r="E120" s="361">
        <v>2017</v>
      </c>
      <c r="F120" s="362" t="s">
        <v>16</v>
      </c>
      <c r="G120" s="362" t="s">
        <v>17</v>
      </c>
      <c r="H120" s="361" t="s">
        <v>22</v>
      </c>
      <c r="I120" s="492" t="s">
        <v>19</v>
      </c>
      <c r="J120" s="281" t="s">
        <v>4374</v>
      </c>
      <c r="K120" s="361">
        <v>2017</v>
      </c>
      <c r="L120" s="362">
        <v>8</v>
      </c>
      <c r="M120" s="362" t="s">
        <v>23</v>
      </c>
      <c r="N120" s="362" t="s">
        <v>23</v>
      </c>
      <c r="O120" s="17"/>
      <c r="P120" s="17"/>
      <c r="Q120" s="362"/>
      <c r="R120" s="360"/>
      <c r="S120" s="362" t="s">
        <v>23</v>
      </c>
      <c r="T120" s="342" t="s">
        <v>24</v>
      </c>
      <c r="U120" s="503"/>
    </row>
    <row r="121" spans="1:21" ht="32.450000000000003" customHeight="1">
      <c r="A121" s="491">
        <v>110</v>
      </c>
      <c r="B121" s="376" t="s">
        <v>1191</v>
      </c>
      <c r="C121" s="491">
        <v>110</v>
      </c>
      <c r="D121" s="17" t="s">
        <v>22</v>
      </c>
      <c r="E121" s="361">
        <v>2017</v>
      </c>
      <c r="F121" s="362" t="s">
        <v>16</v>
      </c>
      <c r="G121" s="362" t="s">
        <v>17</v>
      </c>
      <c r="H121" s="362" t="s">
        <v>22</v>
      </c>
      <c r="I121" s="1040" t="s">
        <v>19</v>
      </c>
      <c r="J121" s="281" t="s">
        <v>4375</v>
      </c>
      <c r="K121" s="362">
        <v>2017</v>
      </c>
      <c r="L121" s="362">
        <v>6</v>
      </c>
      <c r="M121" s="362" t="s">
        <v>23</v>
      </c>
      <c r="N121" s="362" t="s">
        <v>23</v>
      </c>
      <c r="O121" s="17"/>
      <c r="P121" s="17"/>
      <c r="Q121" s="362"/>
      <c r="R121" s="360"/>
      <c r="S121" s="362" t="s">
        <v>23</v>
      </c>
      <c r="T121" s="342" t="s">
        <v>24</v>
      </c>
      <c r="U121" s="479"/>
    </row>
    <row r="122" spans="1:21" ht="32.450000000000003" customHeight="1">
      <c r="A122" s="491">
        <v>111</v>
      </c>
      <c r="B122" s="376" t="s">
        <v>1191</v>
      </c>
      <c r="C122" s="462">
        <v>111</v>
      </c>
      <c r="D122" s="17" t="s">
        <v>22</v>
      </c>
      <c r="E122" s="361">
        <v>2017</v>
      </c>
      <c r="F122" s="362" t="s">
        <v>16</v>
      </c>
      <c r="G122" s="362" t="s">
        <v>17</v>
      </c>
      <c r="H122" s="361" t="s">
        <v>22</v>
      </c>
      <c r="I122" s="492" t="s">
        <v>19</v>
      </c>
      <c r="J122" s="281" t="s">
        <v>4376</v>
      </c>
      <c r="K122" s="361">
        <v>2017</v>
      </c>
      <c r="L122" s="362">
        <v>29</v>
      </c>
      <c r="M122" s="362" t="s">
        <v>23</v>
      </c>
      <c r="N122" s="362" t="s">
        <v>23</v>
      </c>
      <c r="O122" s="17"/>
      <c r="P122" s="17"/>
      <c r="Q122" s="362"/>
      <c r="R122" s="360"/>
      <c r="S122" s="362" t="s">
        <v>23</v>
      </c>
      <c r="T122" s="342" t="s">
        <v>24</v>
      </c>
      <c r="U122" s="503"/>
    </row>
    <row r="123" spans="1:21" ht="32.450000000000003" customHeight="1">
      <c r="A123" s="491">
        <v>112</v>
      </c>
      <c r="B123" s="376" t="s">
        <v>1191</v>
      </c>
      <c r="C123" s="491">
        <v>112</v>
      </c>
      <c r="D123" s="17" t="s">
        <v>22</v>
      </c>
      <c r="E123" s="361">
        <v>2017</v>
      </c>
      <c r="F123" s="362" t="s">
        <v>16</v>
      </c>
      <c r="G123" s="362" t="s">
        <v>17</v>
      </c>
      <c r="H123" s="361" t="s">
        <v>22</v>
      </c>
      <c r="I123" s="492" t="s">
        <v>19</v>
      </c>
      <c r="J123" s="281" t="s">
        <v>4377</v>
      </c>
      <c r="K123" s="361">
        <v>2017</v>
      </c>
      <c r="L123" s="362">
        <v>1</v>
      </c>
      <c r="M123" s="362" t="s">
        <v>23</v>
      </c>
      <c r="N123" s="362" t="s">
        <v>23</v>
      </c>
      <c r="O123" s="17"/>
      <c r="P123" s="17"/>
      <c r="Q123" s="362"/>
      <c r="R123" s="360"/>
      <c r="S123" s="362" t="s">
        <v>23</v>
      </c>
      <c r="T123" s="342" t="s">
        <v>24</v>
      </c>
      <c r="U123" s="503"/>
    </row>
    <row r="124" spans="1:21" ht="32.450000000000003" customHeight="1">
      <c r="A124" s="491">
        <v>113</v>
      </c>
      <c r="B124" s="376" t="s">
        <v>1191</v>
      </c>
      <c r="C124" s="462">
        <v>113</v>
      </c>
      <c r="D124" s="17" t="s">
        <v>22</v>
      </c>
      <c r="E124" s="361">
        <v>2017</v>
      </c>
      <c r="F124" s="362" t="s">
        <v>16</v>
      </c>
      <c r="G124" s="362" t="s">
        <v>17</v>
      </c>
      <c r="H124" s="361" t="s">
        <v>22</v>
      </c>
      <c r="I124" s="492" t="s">
        <v>19</v>
      </c>
      <c r="J124" s="281" t="s">
        <v>4378</v>
      </c>
      <c r="K124" s="361">
        <v>2017</v>
      </c>
      <c r="L124" s="362">
        <v>12</v>
      </c>
      <c r="M124" s="362" t="s">
        <v>23</v>
      </c>
      <c r="N124" s="362" t="s">
        <v>23</v>
      </c>
      <c r="O124" s="17"/>
      <c r="P124" s="17"/>
      <c r="Q124" s="362"/>
      <c r="R124" s="360"/>
      <c r="S124" s="362" t="s">
        <v>23</v>
      </c>
      <c r="T124" s="342" t="s">
        <v>24</v>
      </c>
      <c r="U124" s="503"/>
    </row>
    <row r="125" spans="1:21" ht="32.450000000000003" customHeight="1">
      <c r="A125" s="491">
        <v>114</v>
      </c>
      <c r="B125" s="376" t="s">
        <v>1191</v>
      </c>
      <c r="C125" s="491">
        <v>114</v>
      </c>
      <c r="D125" s="17" t="s">
        <v>22</v>
      </c>
      <c r="E125" s="361">
        <v>2017</v>
      </c>
      <c r="F125" s="362" t="s">
        <v>16</v>
      </c>
      <c r="G125" s="362" t="s">
        <v>17</v>
      </c>
      <c r="H125" s="361" t="s">
        <v>22</v>
      </c>
      <c r="I125" s="492" t="s">
        <v>19</v>
      </c>
      <c r="J125" s="281" t="s">
        <v>4379</v>
      </c>
      <c r="K125" s="361">
        <v>2017</v>
      </c>
      <c r="L125" s="362">
        <v>2</v>
      </c>
      <c r="M125" s="362" t="s">
        <v>23</v>
      </c>
      <c r="N125" s="362" t="s">
        <v>23</v>
      </c>
      <c r="O125" s="17"/>
      <c r="P125" s="17"/>
      <c r="Q125" s="362"/>
      <c r="R125" s="360"/>
      <c r="S125" s="362" t="s">
        <v>23</v>
      </c>
      <c r="T125" s="342" t="s">
        <v>24</v>
      </c>
      <c r="U125" s="503"/>
    </row>
    <row r="126" spans="1:21" ht="32.450000000000003" customHeight="1">
      <c r="A126" s="491">
        <v>115</v>
      </c>
      <c r="B126" s="376" t="s">
        <v>1191</v>
      </c>
      <c r="C126" s="462">
        <v>115</v>
      </c>
      <c r="D126" s="17" t="s">
        <v>22</v>
      </c>
      <c r="E126" s="361">
        <v>2017</v>
      </c>
      <c r="F126" s="362" t="s">
        <v>16</v>
      </c>
      <c r="G126" s="362" t="s">
        <v>17</v>
      </c>
      <c r="H126" s="361" t="s">
        <v>22</v>
      </c>
      <c r="I126" s="492" t="s">
        <v>19</v>
      </c>
      <c r="J126" s="281" t="s">
        <v>4380</v>
      </c>
      <c r="K126" s="361">
        <v>2017</v>
      </c>
      <c r="L126" s="362">
        <v>2</v>
      </c>
      <c r="M126" s="362" t="s">
        <v>23</v>
      </c>
      <c r="N126" s="362" t="s">
        <v>23</v>
      </c>
      <c r="O126" s="17"/>
      <c r="P126" s="17"/>
      <c r="Q126" s="362"/>
      <c r="R126" s="360"/>
      <c r="S126" s="362" t="s">
        <v>23</v>
      </c>
      <c r="T126" s="342" t="s">
        <v>24</v>
      </c>
      <c r="U126" s="503"/>
    </row>
    <row r="127" spans="1:21" ht="32.450000000000003" customHeight="1">
      <c r="A127" s="491">
        <v>116</v>
      </c>
      <c r="B127" s="376" t="s">
        <v>1191</v>
      </c>
      <c r="C127" s="491">
        <v>116</v>
      </c>
      <c r="D127" s="17" t="s">
        <v>22</v>
      </c>
      <c r="E127" s="361">
        <v>2017</v>
      </c>
      <c r="F127" s="362" t="s">
        <v>16</v>
      </c>
      <c r="G127" s="362" t="s">
        <v>17</v>
      </c>
      <c r="H127" s="361" t="s">
        <v>22</v>
      </c>
      <c r="I127" s="492" t="s">
        <v>19</v>
      </c>
      <c r="J127" s="281" t="s">
        <v>4381</v>
      </c>
      <c r="K127" s="361">
        <v>2017</v>
      </c>
      <c r="L127" s="362">
        <v>9</v>
      </c>
      <c r="M127" s="362" t="s">
        <v>23</v>
      </c>
      <c r="N127" s="362" t="s">
        <v>23</v>
      </c>
      <c r="O127" s="17"/>
      <c r="P127" s="17"/>
      <c r="Q127" s="362"/>
      <c r="R127" s="360"/>
      <c r="S127" s="362" t="s">
        <v>23</v>
      </c>
      <c r="T127" s="342" t="s">
        <v>24</v>
      </c>
      <c r="U127" s="503"/>
    </row>
    <row r="128" spans="1:21" ht="32.450000000000003" customHeight="1">
      <c r="A128" s="491">
        <v>117</v>
      </c>
      <c r="B128" s="376" t="s">
        <v>1191</v>
      </c>
      <c r="C128" s="462">
        <v>117</v>
      </c>
      <c r="D128" s="17" t="s">
        <v>22</v>
      </c>
      <c r="E128" s="361">
        <v>2017</v>
      </c>
      <c r="F128" s="362" t="s">
        <v>16</v>
      </c>
      <c r="G128" s="362" t="s">
        <v>17</v>
      </c>
      <c r="H128" s="361" t="s">
        <v>22</v>
      </c>
      <c r="I128" s="492" t="s">
        <v>19</v>
      </c>
      <c r="J128" s="281" t="s">
        <v>4382</v>
      </c>
      <c r="K128" s="361">
        <v>2017</v>
      </c>
      <c r="L128" s="362">
        <v>27</v>
      </c>
      <c r="M128" s="362" t="s">
        <v>23</v>
      </c>
      <c r="N128" s="362" t="s">
        <v>23</v>
      </c>
      <c r="O128" s="17"/>
      <c r="P128" s="17"/>
      <c r="Q128" s="362"/>
      <c r="R128" s="360"/>
      <c r="S128" s="362" t="s">
        <v>23</v>
      </c>
      <c r="T128" s="342" t="s">
        <v>24</v>
      </c>
      <c r="U128" s="503"/>
    </row>
    <row r="129" spans="1:21" ht="32.450000000000003" customHeight="1">
      <c r="A129" s="491">
        <v>118</v>
      </c>
      <c r="B129" s="376" t="s">
        <v>1191</v>
      </c>
      <c r="C129" s="491">
        <v>118</v>
      </c>
      <c r="D129" s="17" t="s">
        <v>22</v>
      </c>
      <c r="E129" s="361">
        <v>2017</v>
      </c>
      <c r="F129" s="362" t="s">
        <v>16</v>
      </c>
      <c r="G129" s="362" t="s">
        <v>17</v>
      </c>
      <c r="H129" s="361" t="s">
        <v>22</v>
      </c>
      <c r="I129" s="492" t="s">
        <v>19</v>
      </c>
      <c r="J129" s="281" t="s">
        <v>4383</v>
      </c>
      <c r="K129" s="361">
        <v>2017</v>
      </c>
      <c r="L129" s="362">
        <v>10</v>
      </c>
      <c r="M129" s="362" t="s">
        <v>23</v>
      </c>
      <c r="N129" s="362" t="s">
        <v>23</v>
      </c>
      <c r="O129" s="17"/>
      <c r="P129" s="17"/>
      <c r="Q129" s="362"/>
      <c r="R129" s="360"/>
      <c r="S129" s="362" t="s">
        <v>23</v>
      </c>
      <c r="T129" s="342" t="s">
        <v>24</v>
      </c>
      <c r="U129" s="503"/>
    </row>
    <row r="130" spans="1:21" ht="32.450000000000003" customHeight="1">
      <c r="A130" s="491">
        <v>119</v>
      </c>
      <c r="B130" s="376" t="s">
        <v>1191</v>
      </c>
      <c r="C130" s="462">
        <v>119</v>
      </c>
      <c r="D130" s="17" t="s">
        <v>22</v>
      </c>
      <c r="E130" s="361">
        <v>2017</v>
      </c>
      <c r="F130" s="362" t="s">
        <v>16</v>
      </c>
      <c r="G130" s="362" t="s">
        <v>17</v>
      </c>
      <c r="H130" s="361" t="s">
        <v>22</v>
      </c>
      <c r="I130" s="492" t="s">
        <v>19</v>
      </c>
      <c r="J130" s="281" t="s">
        <v>4384</v>
      </c>
      <c r="K130" s="361">
        <v>2017</v>
      </c>
      <c r="L130" s="362">
        <v>4</v>
      </c>
      <c r="M130" s="362" t="s">
        <v>23</v>
      </c>
      <c r="N130" s="362" t="s">
        <v>23</v>
      </c>
      <c r="O130" s="17"/>
      <c r="P130" s="17"/>
      <c r="Q130" s="362"/>
      <c r="R130" s="360"/>
      <c r="S130" s="362" t="s">
        <v>23</v>
      </c>
      <c r="T130" s="342" t="s">
        <v>24</v>
      </c>
      <c r="U130" s="503"/>
    </row>
    <row r="131" spans="1:21" ht="32.450000000000003" customHeight="1">
      <c r="A131" s="491">
        <v>120</v>
      </c>
      <c r="B131" s="376" t="s">
        <v>1191</v>
      </c>
      <c r="C131" s="491">
        <v>120</v>
      </c>
      <c r="D131" s="17" t="s">
        <v>22</v>
      </c>
      <c r="E131" s="361">
        <v>2017</v>
      </c>
      <c r="F131" s="362" t="s">
        <v>16</v>
      </c>
      <c r="G131" s="362" t="s">
        <v>17</v>
      </c>
      <c r="H131" s="361" t="s">
        <v>22</v>
      </c>
      <c r="I131" s="492" t="s">
        <v>19</v>
      </c>
      <c r="J131" s="281" t="s">
        <v>4385</v>
      </c>
      <c r="K131" s="361">
        <v>2017</v>
      </c>
      <c r="L131" s="362">
        <v>1</v>
      </c>
      <c r="M131" s="362" t="s">
        <v>23</v>
      </c>
      <c r="N131" s="362" t="s">
        <v>23</v>
      </c>
      <c r="O131" s="17"/>
      <c r="P131" s="17"/>
      <c r="Q131" s="362"/>
      <c r="R131" s="360"/>
      <c r="S131" s="362" t="s">
        <v>23</v>
      </c>
      <c r="T131" s="342" t="s">
        <v>24</v>
      </c>
      <c r="U131" s="503"/>
    </row>
    <row r="132" spans="1:21" ht="32.450000000000003" customHeight="1">
      <c r="A132" s="491">
        <v>121</v>
      </c>
      <c r="B132" s="376" t="s">
        <v>1191</v>
      </c>
      <c r="C132" s="462">
        <v>121</v>
      </c>
      <c r="D132" s="17" t="s">
        <v>22</v>
      </c>
      <c r="E132" s="361">
        <v>2017</v>
      </c>
      <c r="F132" s="362" t="s">
        <v>16</v>
      </c>
      <c r="G132" s="362" t="s">
        <v>17</v>
      </c>
      <c r="H132" s="361" t="s">
        <v>22</v>
      </c>
      <c r="I132" s="492" t="s">
        <v>19</v>
      </c>
      <c r="J132" s="281" t="s">
        <v>4386</v>
      </c>
      <c r="K132" s="361">
        <v>2017</v>
      </c>
      <c r="L132" s="362">
        <v>9</v>
      </c>
      <c r="M132" s="362" t="s">
        <v>23</v>
      </c>
      <c r="N132" s="362" t="s">
        <v>23</v>
      </c>
      <c r="O132" s="17"/>
      <c r="P132" s="17"/>
      <c r="Q132" s="362"/>
      <c r="R132" s="360"/>
      <c r="S132" s="362" t="s">
        <v>23</v>
      </c>
      <c r="T132" s="342" t="s">
        <v>24</v>
      </c>
      <c r="U132" s="503"/>
    </row>
    <row r="133" spans="1:21" ht="32.450000000000003" customHeight="1">
      <c r="A133" s="491">
        <v>122</v>
      </c>
      <c r="B133" s="376" t="s">
        <v>1191</v>
      </c>
      <c r="C133" s="491">
        <v>122</v>
      </c>
      <c r="D133" s="17" t="s">
        <v>22</v>
      </c>
      <c r="E133" s="361">
        <v>2017</v>
      </c>
      <c r="F133" s="362" t="s">
        <v>16</v>
      </c>
      <c r="G133" s="362" t="s">
        <v>17</v>
      </c>
      <c r="H133" s="361" t="s">
        <v>22</v>
      </c>
      <c r="I133" s="492" t="s">
        <v>19</v>
      </c>
      <c r="J133" s="281" t="s">
        <v>4387</v>
      </c>
      <c r="K133" s="361">
        <v>2017</v>
      </c>
      <c r="L133" s="362">
        <v>2</v>
      </c>
      <c r="M133" s="362" t="s">
        <v>23</v>
      </c>
      <c r="N133" s="362" t="s">
        <v>23</v>
      </c>
      <c r="O133" s="17"/>
      <c r="P133" s="17"/>
      <c r="Q133" s="362"/>
      <c r="R133" s="360"/>
      <c r="S133" s="362" t="s">
        <v>23</v>
      </c>
      <c r="T133" s="342" t="s">
        <v>24</v>
      </c>
      <c r="U133" s="503"/>
    </row>
    <row r="134" spans="1:21" ht="32.450000000000003" customHeight="1">
      <c r="A134" s="491">
        <v>123</v>
      </c>
      <c r="B134" s="376" t="s">
        <v>1191</v>
      </c>
      <c r="C134" s="462">
        <v>123</v>
      </c>
      <c r="D134" s="17" t="s">
        <v>22</v>
      </c>
      <c r="E134" s="361">
        <v>2017</v>
      </c>
      <c r="F134" s="362" t="s">
        <v>16</v>
      </c>
      <c r="G134" s="362" t="s">
        <v>17</v>
      </c>
      <c r="H134" s="361" t="s">
        <v>22</v>
      </c>
      <c r="I134" s="492" t="s">
        <v>19</v>
      </c>
      <c r="J134" s="281" t="s">
        <v>4388</v>
      </c>
      <c r="K134" s="361">
        <v>2017</v>
      </c>
      <c r="L134" s="362">
        <v>7</v>
      </c>
      <c r="M134" s="362" t="s">
        <v>23</v>
      </c>
      <c r="N134" s="362" t="s">
        <v>23</v>
      </c>
      <c r="O134" s="17"/>
      <c r="P134" s="17"/>
      <c r="Q134" s="362"/>
      <c r="R134" s="360"/>
      <c r="S134" s="362" t="s">
        <v>23</v>
      </c>
      <c r="T134" s="342" t="s">
        <v>24</v>
      </c>
      <c r="U134" s="503"/>
    </row>
    <row r="135" spans="1:21" ht="32.450000000000003" customHeight="1">
      <c r="A135" s="491">
        <v>124</v>
      </c>
      <c r="B135" s="376" t="s">
        <v>1191</v>
      </c>
      <c r="C135" s="491">
        <v>124</v>
      </c>
      <c r="D135" s="17" t="s">
        <v>22</v>
      </c>
      <c r="E135" s="361">
        <v>2017</v>
      </c>
      <c r="F135" s="362" t="s">
        <v>16</v>
      </c>
      <c r="G135" s="362" t="s">
        <v>17</v>
      </c>
      <c r="H135" s="361" t="s">
        <v>22</v>
      </c>
      <c r="I135" s="492" t="s">
        <v>19</v>
      </c>
      <c r="J135" s="281" t="s">
        <v>4389</v>
      </c>
      <c r="K135" s="361">
        <v>2017</v>
      </c>
      <c r="L135" s="362">
        <v>6</v>
      </c>
      <c r="M135" s="362" t="s">
        <v>23</v>
      </c>
      <c r="N135" s="362" t="s">
        <v>23</v>
      </c>
      <c r="O135" s="17"/>
      <c r="P135" s="17"/>
      <c r="Q135" s="362"/>
      <c r="R135" s="360"/>
      <c r="S135" s="362" t="s">
        <v>23</v>
      </c>
      <c r="T135" s="342" t="s">
        <v>24</v>
      </c>
      <c r="U135" s="503"/>
    </row>
    <row r="136" spans="1:21" ht="32.450000000000003" customHeight="1">
      <c r="A136" s="491">
        <v>125</v>
      </c>
      <c r="B136" s="376" t="s">
        <v>1191</v>
      </c>
      <c r="C136" s="462">
        <v>125</v>
      </c>
      <c r="D136" s="17" t="s">
        <v>22</v>
      </c>
      <c r="E136" s="361">
        <v>2017</v>
      </c>
      <c r="F136" s="362" t="s">
        <v>16</v>
      </c>
      <c r="G136" s="362" t="s">
        <v>17</v>
      </c>
      <c r="H136" s="361" t="s">
        <v>22</v>
      </c>
      <c r="I136" s="492" t="s">
        <v>19</v>
      </c>
      <c r="J136" s="281" t="s">
        <v>4390</v>
      </c>
      <c r="K136" s="361">
        <v>2017</v>
      </c>
      <c r="L136" s="362">
        <v>11</v>
      </c>
      <c r="M136" s="362" t="s">
        <v>23</v>
      </c>
      <c r="N136" s="362" t="s">
        <v>23</v>
      </c>
      <c r="O136" s="17"/>
      <c r="P136" s="17"/>
      <c r="Q136" s="362"/>
      <c r="R136" s="360"/>
      <c r="S136" s="362" t="s">
        <v>23</v>
      </c>
      <c r="T136" s="342" t="s">
        <v>24</v>
      </c>
      <c r="U136" s="503"/>
    </row>
    <row r="137" spans="1:21" ht="32.450000000000003" customHeight="1">
      <c r="A137" s="491">
        <v>126</v>
      </c>
      <c r="B137" s="376" t="s">
        <v>1191</v>
      </c>
      <c r="C137" s="491">
        <v>126</v>
      </c>
      <c r="D137" s="17" t="s">
        <v>22</v>
      </c>
      <c r="E137" s="361">
        <v>2017</v>
      </c>
      <c r="F137" s="362" t="s">
        <v>16</v>
      </c>
      <c r="G137" s="362" t="s">
        <v>17</v>
      </c>
      <c r="H137" s="361" t="s">
        <v>22</v>
      </c>
      <c r="I137" s="492" t="s">
        <v>19</v>
      </c>
      <c r="J137" s="281" t="s">
        <v>4391</v>
      </c>
      <c r="K137" s="361">
        <v>2017</v>
      </c>
      <c r="L137" s="362">
        <v>2</v>
      </c>
      <c r="M137" s="362" t="s">
        <v>23</v>
      </c>
      <c r="N137" s="362" t="s">
        <v>23</v>
      </c>
      <c r="O137" s="17"/>
      <c r="P137" s="17"/>
      <c r="Q137" s="362"/>
      <c r="R137" s="360"/>
      <c r="S137" s="362" t="s">
        <v>23</v>
      </c>
      <c r="T137" s="342" t="s">
        <v>24</v>
      </c>
      <c r="U137" s="503"/>
    </row>
    <row r="138" spans="1:21" ht="32.450000000000003" customHeight="1">
      <c r="A138" s="491">
        <v>127</v>
      </c>
      <c r="B138" s="376" t="s">
        <v>1191</v>
      </c>
      <c r="C138" s="462">
        <v>127</v>
      </c>
      <c r="D138" s="17" t="s">
        <v>22</v>
      </c>
      <c r="E138" s="361">
        <v>2017</v>
      </c>
      <c r="F138" s="362" t="s">
        <v>16</v>
      </c>
      <c r="G138" s="362" t="s">
        <v>17</v>
      </c>
      <c r="H138" s="361" t="s">
        <v>22</v>
      </c>
      <c r="I138" s="492" t="s">
        <v>19</v>
      </c>
      <c r="J138" s="281" t="s">
        <v>4392</v>
      </c>
      <c r="K138" s="361">
        <v>2017</v>
      </c>
      <c r="L138" s="362">
        <v>20</v>
      </c>
      <c r="M138" s="362" t="s">
        <v>23</v>
      </c>
      <c r="N138" s="362" t="s">
        <v>23</v>
      </c>
      <c r="O138" s="17"/>
      <c r="P138" s="17"/>
      <c r="Q138" s="362"/>
      <c r="R138" s="360"/>
      <c r="S138" s="362" t="s">
        <v>23</v>
      </c>
      <c r="T138" s="342" t="s">
        <v>24</v>
      </c>
      <c r="U138" s="503"/>
    </row>
    <row r="139" spans="1:21" ht="32.450000000000003" customHeight="1">
      <c r="A139" s="491">
        <v>128</v>
      </c>
      <c r="B139" s="376" t="s">
        <v>1191</v>
      </c>
      <c r="C139" s="491">
        <v>128</v>
      </c>
      <c r="D139" s="17" t="s">
        <v>22</v>
      </c>
      <c r="E139" s="361">
        <v>2017</v>
      </c>
      <c r="F139" s="362" t="s">
        <v>16</v>
      </c>
      <c r="G139" s="362" t="s">
        <v>17</v>
      </c>
      <c r="H139" s="361" t="s">
        <v>22</v>
      </c>
      <c r="I139" s="492" t="s">
        <v>19</v>
      </c>
      <c r="J139" s="281" t="s">
        <v>4393</v>
      </c>
      <c r="K139" s="361">
        <v>2017</v>
      </c>
      <c r="L139" s="362">
        <v>3</v>
      </c>
      <c r="M139" s="362" t="s">
        <v>23</v>
      </c>
      <c r="N139" s="362" t="s">
        <v>23</v>
      </c>
      <c r="O139" s="17"/>
      <c r="P139" s="17"/>
      <c r="Q139" s="362"/>
      <c r="R139" s="360"/>
      <c r="S139" s="362" t="s">
        <v>23</v>
      </c>
      <c r="T139" s="342" t="s">
        <v>24</v>
      </c>
      <c r="U139" s="503"/>
    </row>
    <row r="140" spans="1:21" ht="32.450000000000003" customHeight="1">
      <c r="A140" s="491">
        <v>129</v>
      </c>
      <c r="B140" s="376" t="s">
        <v>1191</v>
      </c>
      <c r="C140" s="462">
        <v>129</v>
      </c>
      <c r="D140" s="17" t="s">
        <v>22</v>
      </c>
      <c r="E140" s="361">
        <v>2017</v>
      </c>
      <c r="F140" s="362" t="s">
        <v>16</v>
      </c>
      <c r="G140" s="362" t="s">
        <v>17</v>
      </c>
      <c r="H140" s="361" t="s">
        <v>22</v>
      </c>
      <c r="I140" s="492" t="s">
        <v>19</v>
      </c>
      <c r="J140" s="281" t="s">
        <v>4394</v>
      </c>
      <c r="K140" s="361">
        <v>2017</v>
      </c>
      <c r="L140" s="362">
        <v>9</v>
      </c>
      <c r="M140" s="362" t="s">
        <v>23</v>
      </c>
      <c r="N140" s="362" t="s">
        <v>23</v>
      </c>
      <c r="O140" s="17"/>
      <c r="P140" s="17"/>
      <c r="Q140" s="362"/>
      <c r="R140" s="360"/>
      <c r="S140" s="362" t="s">
        <v>23</v>
      </c>
      <c r="T140" s="342" t="s">
        <v>24</v>
      </c>
      <c r="U140" s="503"/>
    </row>
    <row r="141" spans="1:21" ht="32.450000000000003" customHeight="1">
      <c r="A141" s="491">
        <v>130</v>
      </c>
      <c r="B141" s="376" t="s">
        <v>1191</v>
      </c>
      <c r="C141" s="491">
        <v>130</v>
      </c>
      <c r="D141" s="17" t="s">
        <v>22</v>
      </c>
      <c r="E141" s="361">
        <v>2017</v>
      </c>
      <c r="F141" s="362" t="s">
        <v>16</v>
      </c>
      <c r="G141" s="362" t="s">
        <v>17</v>
      </c>
      <c r="H141" s="361" t="s">
        <v>22</v>
      </c>
      <c r="I141" s="492" t="s">
        <v>19</v>
      </c>
      <c r="J141" s="281" t="s">
        <v>4395</v>
      </c>
      <c r="K141" s="361">
        <v>2017</v>
      </c>
      <c r="L141" s="362">
        <v>8</v>
      </c>
      <c r="M141" s="362" t="s">
        <v>23</v>
      </c>
      <c r="N141" s="362" t="s">
        <v>23</v>
      </c>
      <c r="O141" s="17"/>
      <c r="P141" s="17"/>
      <c r="Q141" s="362"/>
      <c r="R141" s="360"/>
      <c r="S141" s="362" t="s">
        <v>23</v>
      </c>
      <c r="T141" s="342" t="s">
        <v>24</v>
      </c>
      <c r="U141" s="503"/>
    </row>
    <row r="142" spans="1:21" ht="45" customHeight="1">
      <c r="A142" s="491">
        <v>131</v>
      </c>
      <c r="B142" s="376" t="s">
        <v>1191</v>
      </c>
      <c r="C142" s="462">
        <v>131</v>
      </c>
      <c r="D142" s="17" t="s">
        <v>22</v>
      </c>
      <c r="E142" s="361">
        <v>2017</v>
      </c>
      <c r="F142" s="362" t="s">
        <v>16</v>
      </c>
      <c r="G142" s="362" t="s">
        <v>17</v>
      </c>
      <c r="H142" s="361" t="s">
        <v>22</v>
      </c>
      <c r="I142" s="492" t="s">
        <v>19</v>
      </c>
      <c r="J142" s="281" t="s">
        <v>4396</v>
      </c>
      <c r="K142" s="361">
        <v>2017</v>
      </c>
      <c r="L142" s="362">
        <v>5</v>
      </c>
      <c r="M142" s="362" t="s">
        <v>23</v>
      </c>
      <c r="N142" s="362" t="s">
        <v>23</v>
      </c>
      <c r="O142" s="17"/>
      <c r="P142" s="17"/>
      <c r="Q142" s="362"/>
      <c r="R142" s="360"/>
      <c r="S142" s="362" t="s">
        <v>23</v>
      </c>
      <c r="T142" s="342" t="s">
        <v>24</v>
      </c>
      <c r="U142" s="503"/>
    </row>
    <row r="143" spans="1:21" ht="32.450000000000003" customHeight="1">
      <c r="A143" s="491">
        <v>132</v>
      </c>
      <c r="B143" s="376" t="s">
        <v>1191</v>
      </c>
      <c r="C143" s="491">
        <v>132</v>
      </c>
      <c r="D143" s="17" t="s">
        <v>22</v>
      </c>
      <c r="E143" s="361">
        <v>2017</v>
      </c>
      <c r="F143" s="362" t="s">
        <v>16</v>
      </c>
      <c r="G143" s="362" t="s">
        <v>17</v>
      </c>
      <c r="H143" s="361" t="s">
        <v>22</v>
      </c>
      <c r="I143" s="492" t="s">
        <v>19</v>
      </c>
      <c r="J143" s="281" t="s">
        <v>4397</v>
      </c>
      <c r="K143" s="361">
        <v>2017</v>
      </c>
      <c r="L143" s="362">
        <v>2</v>
      </c>
      <c r="M143" s="362" t="s">
        <v>23</v>
      </c>
      <c r="N143" s="362" t="s">
        <v>23</v>
      </c>
      <c r="O143" s="17"/>
      <c r="P143" s="17"/>
      <c r="Q143" s="362"/>
      <c r="R143" s="360"/>
      <c r="S143" s="362" t="s">
        <v>23</v>
      </c>
      <c r="T143" s="342" t="s">
        <v>24</v>
      </c>
      <c r="U143" s="503"/>
    </row>
    <row r="144" spans="1:21" ht="32.450000000000003" customHeight="1">
      <c r="A144" s="491">
        <v>133</v>
      </c>
      <c r="B144" s="376" t="s">
        <v>1191</v>
      </c>
      <c r="C144" s="462">
        <v>133</v>
      </c>
      <c r="D144" s="17" t="s">
        <v>22</v>
      </c>
      <c r="E144" s="361">
        <v>2017</v>
      </c>
      <c r="F144" s="362" t="s">
        <v>16</v>
      </c>
      <c r="G144" s="362" t="s">
        <v>17</v>
      </c>
      <c r="H144" s="361" t="s">
        <v>22</v>
      </c>
      <c r="I144" s="492" t="s">
        <v>19</v>
      </c>
      <c r="J144" s="281" t="s">
        <v>4398</v>
      </c>
      <c r="K144" s="361">
        <v>2017</v>
      </c>
      <c r="L144" s="362">
        <v>5</v>
      </c>
      <c r="M144" s="362" t="s">
        <v>23</v>
      </c>
      <c r="N144" s="362" t="s">
        <v>23</v>
      </c>
      <c r="O144" s="17"/>
      <c r="P144" s="17"/>
      <c r="Q144" s="362"/>
      <c r="R144" s="360"/>
      <c r="S144" s="362" t="s">
        <v>23</v>
      </c>
      <c r="T144" s="342" t="s">
        <v>24</v>
      </c>
      <c r="U144" s="503"/>
    </row>
    <row r="145" spans="1:21" ht="32.450000000000003" customHeight="1">
      <c r="A145" s="491">
        <v>134</v>
      </c>
      <c r="B145" s="376" t="s">
        <v>1191</v>
      </c>
      <c r="C145" s="491">
        <v>134</v>
      </c>
      <c r="D145" s="17" t="s">
        <v>22</v>
      </c>
      <c r="E145" s="361">
        <v>2017</v>
      </c>
      <c r="F145" s="362" t="s">
        <v>16</v>
      </c>
      <c r="G145" s="362" t="s">
        <v>17</v>
      </c>
      <c r="H145" s="361" t="s">
        <v>22</v>
      </c>
      <c r="I145" s="492" t="s">
        <v>19</v>
      </c>
      <c r="J145" s="281" t="s">
        <v>4399</v>
      </c>
      <c r="K145" s="361">
        <v>2017</v>
      </c>
      <c r="L145" s="362">
        <v>4</v>
      </c>
      <c r="M145" s="362" t="s">
        <v>23</v>
      </c>
      <c r="N145" s="362" t="s">
        <v>23</v>
      </c>
      <c r="O145" s="17"/>
      <c r="P145" s="17"/>
      <c r="Q145" s="362"/>
      <c r="R145" s="360"/>
      <c r="S145" s="362" t="s">
        <v>23</v>
      </c>
      <c r="T145" s="342" t="s">
        <v>24</v>
      </c>
      <c r="U145" s="503"/>
    </row>
    <row r="146" spans="1:21" ht="32.450000000000003" customHeight="1">
      <c r="A146" s="491">
        <v>135</v>
      </c>
      <c r="B146" s="376" t="s">
        <v>1191</v>
      </c>
      <c r="C146" s="462">
        <v>135</v>
      </c>
      <c r="D146" s="17" t="s">
        <v>22</v>
      </c>
      <c r="E146" s="361">
        <v>2017</v>
      </c>
      <c r="F146" s="362" t="s">
        <v>16</v>
      </c>
      <c r="G146" s="362" t="s">
        <v>17</v>
      </c>
      <c r="H146" s="361" t="s">
        <v>22</v>
      </c>
      <c r="I146" s="492" t="s">
        <v>19</v>
      </c>
      <c r="J146" s="281" t="s">
        <v>4400</v>
      </c>
      <c r="K146" s="361">
        <v>2017</v>
      </c>
      <c r="L146" s="362">
        <v>14</v>
      </c>
      <c r="M146" s="362" t="s">
        <v>23</v>
      </c>
      <c r="N146" s="362" t="s">
        <v>23</v>
      </c>
      <c r="O146" s="17"/>
      <c r="P146" s="17"/>
      <c r="Q146" s="362"/>
      <c r="R146" s="360"/>
      <c r="S146" s="362" t="s">
        <v>23</v>
      </c>
      <c r="T146" s="342" t="s">
        <v>24</v>
      </c>
      <c r="U146" s="503"/>
    </row>
    <row r="147" spans="1:21" ht="32.450000000000003" customHeight="1">
      <c r="A147" s="491">
        <v>136</v>
      </c>
      <c r="B147" s="376" t="s">
        <v>1191</v>
      </c>
      <c r="C147" s="491">
        <v>136</v>
      </c>
      <c r="D147" s="17" t="s">
        <v>22</v>
      </c>
      <c r="E147" s="361">
        <v>2017</v>
      </c>
      <c r="F147" s="362" t="s">
        <v>16</v>
      </c>
      <c r="G147" s="362" t="s">
        <v>17</v>
      </c>
      <c r="H147" s="361" t="s">
        <v>22</v>
      </c>
      <c r="I147" s="492" t="s">
        <v>19</v>
      </c>
      <c r="J147" s="281" t="s">
        <v>4401</v>
      </c>
      <c r="K147" s="361">
        <v>2017</v>
      </c>
      <c r="L147" s="362">
        <v>2</v>
      </c>
      <c r="M147" s="362" t="s">
        <v>23</v>
      </c>
      <c r="N147" s="362" t="s">
        <v>23</v>
      </c>
      <c r="O147" s="17"/>
      <c r="P147" s="17"/>
      <c r="Q147" s="362"/>
      <c r="R147" s="360"/>
      <c r="S147" s="362" t="s">
        <v>23</v>
      </c>
      <c r="T147" s="342" t="s">
        <v>24</v>
      </c>
      <c r="U147" s="503"/>
    </row>
    <row r="148" spans="1:21" ht="32.450000000000003" customHeight="1">
      <c r="A148" s="491">
        <v>137</v>
      </c>
      <c r="B148" s="376" t="s">
        <v>1191</v>
      </c>
      <c r="C148" s="462">
        <v>137</v>
      </c>
      <c r="D148" s="17" t="s">
        <v>22</v>
      </c>
      <c r="E148" s="361">
        <v>2017</v>
      </c>
      <c r="F148" s="362" t="s">
        <v>16</v>
      </c>
      <c r="G148" s="362" t="s">
        <v>17</v>
      </c>
      <c r="H148" s="361" t="s">
        <v>22</v>
      </c>
      <c r="I148" s="492" t="s">
        <v>19</v>
      </c>
      <c r="J148" s="281" t="s">
        <v>4402</v>
      </c>
      <c r="K148" s="361">
        <v>2017</v>
      </c>
      <c r="L148" s="362">
        <v>2</v>
      </c>
      <c r="M148" s="362" t="s">
        <v>23</v>
      </c>
      <c r="N148" s="362" t="s">
        <v>23</v>
      </c>
      <c r="O148" s="17"/>
      <c r="P148" s="17"/>
      <c r="Q148" s="362"/>
      <c r="R148" s="360"/>
      <c r="S148" s="362" t="s">
        <v>23</v>
      </c>
      <c r="T148" s="342" t="s">
        <v>24</v>
      </c>
      <c r="U148" s="503"/>
    </row>
    <row r="149" spans="1:21" ht="32.450000000000003" customHeight="1">
      <c r="A149" s="491">
        <v>138</v>
      </c>
      <c r="B149" s="376" t="s">
        <v>1191</v>
      </c>
      <c r="C149" s="491">
        <v>138</v>
      </c>
      <c r="D149" s="17" t="s">
        <v>22</v>
      </c>
      <c r="E149" s="361">
        <v>2017</v>
      </c>
      <c r="F149" s="362" t="s">
        <v>16</v>
      </c>
      <c r="G149" s="362" t="s">
        <v>17</v>
      </c>
      <c r="H149" s="361" t="s">
        <v>22</v>
      </c>
      <c r="I149" s="492" t="s">
        <v>19</v>
      </c>
      <c r="J149" s="281" t="s">
        <v>4403</v>
      </c>
      <c r="K149" s="361">
        <v>2017</v>
      </c>
      <c r="L149" s="362">
        <v>8</v>
      </c>
      <c r="M149" s="362" t="s">
        <v>23</v>
      </c>
      <c r="N149" s="362" t="s">
        <v>23</v>
      </c>
      <c r="O149" s="17"/>
      <c r="P149" s="17"/>
      <c r="Q149" s="362"/>
      <c r="R149" s="360"/>
      <c r="S149" s="362" t="s">
        <v>23</v>
      </c>
      <c r="T149" s="342" t="s">
        <v>24</v>
      </c>
      <c r="U149" s="503"/>
    </row>
    <row r="150" spans="1:21" ht="32.450000000000003" customHeight="1">
      <c r="A150" s="491">
        <v>139</v>
      </c>
      <c r="B150" s="376" t="s">
        <v>1191</v>
      </c>
      <c r="C150" s="462">
        <v>139</v>
      </c>
      <c r="D150" s="17" t="s">
        <v>22</v>
      </c>
      <c r="E150" s="361">
        <v>2017</v>
      </c>
      <c r="F150" s="362" t="s">
        <v>16</v>
      </c>
      <c r="G150" s="362" t="s">
        <v>17</v>
      </c>
      <c r="H150" s="361" t="s">
        <v>22</v>
      </c>
      <c r="I150" s="492" t="s">
        <v>19</v>
      </c>
      <c r="J150" s="281" t="s">
        <v>4404</v>
      </c>
      <c r="K150" s="361">
        <v>2017</v>
      </c>
      <c r="L150" s="362">
        <v>3</v>
      </c>
      <c r="M150" s="362" t="s">
        <v>23</v>
      </c>
      <c r="N150" s="362" t="s">
        <v>23</v>
      </c>
      <c r="O150" s="17"/>
      <c r="P150" s="17"/>
      <c r="Q150" s="362"/>
      <c r="R150" s="360"/>
      <c r="S150" s="362" t="s">
        <v>23</v>
      </c>
      <c r="T150" s="342" t="s">
        <v>24</v>
      </c>
      <c r="U150" s="503"/>
    </row>
    <row r="151" spans="1:21" ht="32.450000000000003" customHeight="1">
      <c r="A151" s="491">
        <v>140</v>
      </c>
      <c r="B151" s="376" t="s">
        <v>1191</v>
      </c>
      <c r="C151" s="491">
        <v>140</v>
      </c>
      <c r="D151" s="17" t="s">
        <v>22</v>
      </c>
      <c r="E151" s="361">
        <v>2017</v>
      </c>
      <c r="F151" s="362" t="s">
        <v>16</v>
      </c>
      <c r="G151" s="362" t="s">
        <v>17</v>
      </c>
      <c r="H151" s="361" t="s">
        <v>22</v>
      </c>
      <c r="I151" s="492" t="s">
        <v>19</v>
      </c>
      <c r="J151" s="281" t="s">
        <v>4405</v>
      </c>
      <c r="K151" s="361">
        <v>2017</v>
      </c>
      <c r="L151" s="362">
        <v>9</v>
      </c>
      <c r="M151" s="362" t="s">
        <v>23</v>
      </c>
      <c r="N151" s="362" t="s">
        <v>23</v>
      </c>
      <c r="O151" s="17"/>
      <c r="P151" s="17"/>
      <c r="Q151" s="362"/>
      <c r="R151" s="360"/>
      <c r="S151" s="362" t="s">
        <v>23</v>
      </c>
      <c r="T151" s="342" t="s">
        <v>24</v>
      </c>
      <c r="U151" s="503"/>
    </row>
    <row r="152" spans="1:21" ht="32.450000000000003" customHeight="1">
      <c r="A152" s="491">
        <v>141</v>
      </c>
      <c r="B152" s="376" t="s">
        <v>1191</v>
      </c>
      <c r="C152" s="462">
        <v>141</v>
      </c>
      <c r="D152" s="17" t="s">
        <v>22</v>
      </c>
      <c r="E152" s="361">
        <v>2017</v>
      </c>
      <c r="F152" s="362" t="s">
        <v>16</v>
      </c>
      <c r="G152" s="362" t="s">
        <v>17</v>
      </c>
      <c r="H152" s="361" t="s">
        <v>22</v>
      </c>
      <c r="I152" s="492" t="s">
        <v>19</v>
      </c>
      <c r="J152" s="281" t="s">
        <v>4406</v>
      </c>
      <c r="K152" s="361">
        <v>2017</v>
      </c>
      <c r="L152" s="362">
        <v>4</v>
      </c>
      <c r="M152" s="362" t="s">
        <v>23</v>
      </c>
      <c r="N152" s="362" t="s">
        <v>23</v>
      </c>
      <c r="O152" s="17"/>
      <c r="P152" s="17"/>
      <c r="Q152" s="362"/>
      <c r="R152" s="360"/>
      <c r="S152" s="362" t="s">
        <v>23</v>
      </c>
      <c r="T152" s="342" t="s">
        <v>24</v>
      </c>
      <c r="U152" s="503"/>
    </row>
    <row r="153" spans="1:21" ht="32.450000000000003" customHeight="1">
      <c r="A153" s="491">
        <v>142</v>
      </c>
      <c r="B153" s="376" t="s">
        <v>1191</v>
      </c>
      <c r="C153" s="491">
        <v>142</v>
      </c>
      <c r="D153" s="17" t="s">
        <v>22</v>
      </c>
      <c r="E153" s="361">
        <v>2017</v>
      </c>
      <c r="F153" s="362" t="s">
        <v>16</v>
      </c>
      <c r="G153" s="362" t="s">
        <v>17</v>
      </c>
      <c r="H153" s="361" t="s">
        <v>22</v>
      </c>
      <c r="I153" s="492" t="s">
        <v>19</v>
      </c>
      <c r="J153" s="281" t="s">
        <v>4407</v>
      </c>
      <c r="K153" s="361">
        <v>2017</v>
      </c>
      <c r="L153" s="362">
        <v>1</v>
      </c>
      <c r="M153" s="362" t="s">
        <v>23</v>
      </c>
      <c r="N153" s="362" t="s">
        <v>23</v>
      </c>
      <c r="O153" s="17"/>
      <c r="P153" s="17"/>
      <c r="Q153" s="362"/>
      <c r="R153" s="360"/>
      <c r="S153" s="362" t="s">
        <v>23</v>
      </c>
      <c r="T153" s="342" t="s">
        <v>24</v>
      </c>
      <c r="U153" s="503"/>
    </row>
    <row r="154" spans="1:21" ht="32.450000000000003" customHeight="1">
      <c r="A154" s="491">
        <v>143</v>
      </c>
      <c r="B154" s="376" t="s">
        <v>1191</v>
      </c>
      <c r="C154" s="462">
        <v>143</v>
      </c>
      <c r="D154" s="17" t="s">
        <v>22</v>
      </c>
      <c r="E154" s="361">
        <v>2017</v>
      </c>
      <c r="F154" s="362" t="s">
        <v>16</v>
      </c>
      <c r="G154" s="362" t="s">
        <v>17</v>
      </c>
      <c r="H154" s="361" t="s">
        <v>22</v>
      </c>
      <c r="I154" s="492" t="s">
        <v>19</v>
      </c>
      <c r="J154" s="281" t="s">
        <v>4408</v>
      </c>
      <c r="K154" s="361">
        <v>2017</v>
      </c>
      <c r="L154" s="362">
        <v>4</v>
      </c>
      <c r="M154" s="362" t="s">
        <v>23</v>
      </c>
      <c r="N154" s="362" t="s">
        <v>23</v>
      </c>
      <c r="O154" s="17"/>
      <c r="P154" s="17"/>
      <c r="Q154" s="362"/>
      <c r="R154" s="360"/>
      <c r="S154" s="362" t="s">
        <v>23</v>
      </c>
      <c r="T154" s="342" t="s">
        <v>24</v>
      </c>
      <c r="U154" s="503"/>
    </row>
    <row r="155" spans="1:21" ht="32.450000000000003" customHeight="1">
      <c r="A155" s="491">
        <v>144</v>
      </c>
      <c r="B155" s="376" t="s">
        <v>1191</v>
      </c>
      <c r="C155" s="491">
        <v>144</v>
      </c>
      <c r="D155" s="17" t="s">
        <v>22</v>
      </c>
      <c r="E155" s="361">
        <v>2017</v>
      </c>
      <c r="F155" s="362" t="s">
        <v>16</v>
      </c>
      <c r="G155" s="362" t="s">
        <v>17</v>
      </c>
      <c r="H155" s="361" t="s">
        <v>22</v>
      </c>
      <c r="I155" s="492" t="s">
        <v>19</v>
      </c>
      <c r="J155" s="281" t="s">
        <v>4409</v>
      </c>
      <c r="K155" s="361">
        <v>2017</v>
      </c>
      <c r="L155" s="362">
        <v>2</v>
      </c>
      <c r="M155" s="362" t="s">
        <v>23</v>
      </c>
      <c r="N155" s="362" t="s">
        <v>23</v>
      </c>
      <c r="O155" s="17"/>
      <c r="P155" s="17"/>
      <c r="Q155" s="362"/>
      <c r="R155" s="360"/>
      <c r="S155" s="362" t="s">
        <v>23</v>
      </c>
      <c r="T155" s="342" t="s">
        <v>24</v>
      </c>
      <c r="U155" s="503"/>
    </row>
    <row r="156" spans="1:21" ht="32.450000000000003" customHeight="1">
      <c r="A156" s="491">
        <v>145</v>
      </c>
      <c r="B156" s="376" t="s">
        <v>1191</v>
      </c>
      <c r="C156" s="462">
        <v>145</v>
      </c>
      <c r="D156" s="17" t="s">
        <v>22</v>
      </c>
      <c r="E156" s="361">
        <v>2017</v>
      </c>
      <c r="F156" s="362" t="s">
        <v>16</v>
      </c>
      <c r="G156" s="362" t="s">
        <v>17</v>
      </c>
      <c r="H156" s="361" t="s">
        <v>22</v>
      </c>
      <c r="I156" s="492" t="s">
        <v>19</v>
      </c>
      <c r="J156" s="281" t="s">
        <v>4410</v>
      </c>
      <c r="K156" s="361">
        <v>2017</v>
      </c>
      <c r="L156" s="362">
        <v>5</v>
      </c>
      <c r="M156" s="362" t="s">
        <v>23</v>
      </c>
      <c r="N156" s="362" t="s">
        <v>23</v>
      </c>
      <c r="O156" s="17"/>
      <c r="P156" s="17"/>
      <c r="Q156" s="362"/>
      <c r="R156" s="360"/>
      <c r="S156" s="362" t="s">
        <v>23</v>
      </c>
      <c r="T156" s="342" t="s">
        <v>24</v>
      </c>
      <c r="U156" s="503"/>
    </row>
    <row r="157" spans="1:21" ht="32.450000000000003" customHeight="1">
      <c r="A157" s="491">
        <v>146</v>
      </c>
      <c r="B157" s="376" t="s">
        <v>1191</v>
      </c>
      <c r="C157" s="491">
        <v>146</v>
      </c>
      <c r="D157" s="17" t="s">
        <v>22</v>
      </c>
      <c r="E157" s="361">
        <v>2017</v>
      </c>
      <c r="F157" s="362" t="s">
        <v>16</v>
      </c>
      <c r="G157" s="362" t="s">
        <v>17</v>
      </c>
      <c r="H157" s="361" t="s">
        <v>22</v>
      </c>
      <c r="I157" s="492" t="s">
        <v>19</v>
      </c>
      <c r="J157" s="281" t="s">
        <v>4411</v>
      </c>
      <c r="K157" s="361">
        <v>2017</v>
      </c>
      <c r="L157" s="362">
        <v>29</v>
      </c>
      <c r="M157" s="362" t="s">
        <v>23</v>
      </c>
      <c r="N157" s="362" t="s">
        <v>23</v>
      </c>
      <c r="O157" s="17"/>
      <c r="P157" s="17"/>
      <c r="Q157" s="362"/>
      <c r="R157" s="360"/>
      <c r="S157" s="362" t="s">
        <v>23</v>
      </c>
      <c r="T157" s="342" t="s">
        <v>24</v>
      </c>
      <c r="U157" s="503"/>
    </row>
    <row r="158" spans="1:21" ht="32.450000000000003" customHeight="1">
      <c r="A158" s="491">
        <v>147</v>
      </c>
      <c r="B158" s="376" t="s">
        <v>1191</v>
      </c>
      <c r="C158" s="462">
        <v>147</v>
      </c>
      <c r="D158" s="17" t="s">
        <v>22</v>
      </c>
      <c r="E158" s="361">
        <v>2017</v>
      </c>
      <c r="F158" s="362" t="s">
        <v>16</v>
      </c>
      <c r="G158" s="362" t="s">
        <v>17</v>
      </c>
      <c r="H158" s="361" t="s">
        <v>22</v>
      </c>
      <c r="I158" s="492" t="s">
        <v>19</v>
      </c>
      <c r="J158" s="281" t="s">
        <v>4412</v>
      </c>
      <c r="K158" s="361">
        <v>2017</v>
      </c>
      <c r="L158" s="362">
        <v>10</v>
      </c>
      <c r="M158" s="362" t="s">
        <v>23</v>
      </c>
      <c r="N158" s="362" t="s">
        <v>23</v>
      </c>
      <c r="O158" s="17"/>
      <c r="P158" s="17"/>
      <c r="Q158" s="362"/>
      <c r="R158" s="360"/>
      <c r="S158" s="362" t="s">
        <v>23</v>
      </c>
      <c r="T158" s="342" t="s">
        <v>24</v>
      </c>
      <c r="U158" s="503"/>
    </row>
    <row r="159" spans="1:21" ht="32.450000000000003" customHeight="1">
      <c r="A159" s="491">
        <v>148</v>
      </c>
      <c r="B159" s="376" t="s">
        <v>1191</v>
      </c>
      <c r="C159" s="491">
        <v>148</v>
      </c>
      <c r="D159" s="17" t="s">
        <v>22</v>
      </c>
      <c r="E159" s="361">
        <v>2017</v>
      </c>
      <c r="F159" s="362" t="s">
        <v>16</v>
      </c>
      <c r="G159" s="362" t="s">
        <v>17</v>
      </c>
      <c r="H159" s="361" t="s">
        <v>22</v>
      </c>
      <c r="I159" s="492" t="s">
        <v>19</v>
      </c>
      <c r="J159" s="281" t="s">
        <v>4413</v>
      </c>
      <c r="K159" s="361">
        <v>2017</v>
      </c>
      <c r="L159" s="362">
        <v>2</v>
      </c>
      <c r="M159" s="362" t="s">
        <v>23</v>
      </c>
      <c r="N159" s="362" t="s">
        <v>23</v>
      </c>
      <c r="O159" s="17"/>
      <c r="P159" s="17"/>
      <c r="Q159" s="362"/>
      <c r="R159" s="360"/>
      <c r="S159" s="362" t="s">
        <v>23</v>
      </c>
      <c r="T159" s="342" t="s">
        <v>24</v>
      </c>
      <c r="U159" s="503"/>
    </row>
    <row r="160" spans="1:21" ht="32.450000000000003" customHeight="1">
      <c r="A160" s="491">
        <v>149</v>
      </c>
      <c r="B160" s="376" t="s">
        <v>1191</v>
      </c>
      <c r="C160" s="462">
        <v>149</v>
      </c>
      <c r="D160" s="17" t="s">
        <v>22</v>
      </c>
      <c r="E160" s="361">
        <v>2017</v>
      </c>
      <c r="F160" s="362" t="s">
        <v>16</v>
      </c>
      <c r="G160" s="362" t="s">
        <v>17</v>
      </c>
      <c r="H160" s="361" t="s">
        <v>22</v>
      </c>
      <c r="I160" s="492" t="s">
        <v>19</v>
      </c>
      <c r="J160" s="281" t="s">
        <v>4414</v>
      </c>
      <c r="K160" s="361">
        <v>2017</v>
      </c>
      <c r="L160" s="362">
        <v>4</v>
      </c>
      <c r="M160" s="362" t="s">
        <v>23</v>
      </c>
      <c r="N160" s="362" t="s">
        <v>23</v>
      </c>
      <c r="O160" s="17"/>
      <c r="P160" s="17"/>
      <c r="Q160" s="362"/>
      <c r="R160" s="360"/>
      <c r="S160" s="362" t="s">
        <v>23</v>
      </c>
      <c r="T160" s="342" t="s">
        <v>24</v>
      </c>
      <c r="U160" s="503"/>
    </row>
    <row r="161" spans="1:21" ht="46.15" customHeight="1">
      <c r="A161" s="491">
        <v>150</v>
      </c>
      <c r="B161" s="376" t="s">
        <v>1191</v>
      </c>
      <c r="C161" s="491">
        <v>150</v>
      </c>
      <c r="D161" s="17" t="s">
        <v>22</v>
      </c>
      <c r="E161" s="361">
        <v>2017</v>
      </c>
      <c r="F161" s="362" t="s">
        <v>16</v>
      </c>
      <c r="G161" s="362" t="s">
        <v>17</v>
      </c>
      <c r="H161" s="361" t="s">
        <v>22</v>
      </c>
      <c r="I161" s="492" t="s">
        <v>19</v>
      </c>
      <c r="J161" s="281" t="s">
        <v>4415</v>
      </c>
      <c r="K161" s="361">
        <v>2017</v>
      </c>
      <c r="L161" s="362">
        <v>10</v>
      </c>
      <c r="M161" s="362" t="s">
        <v>23</v>
      </c>
      <c r="N161" s="362" t="s">
        <v>23</v>
      </c>
      <c r="O161" s="17"/>
      <c r="P161" s="17"/>
      <c r="Q161" s="362"/>
      <c r="R161" s="360"/>
      <c r="S161" s="362" t="s">
        <v>23</v>
      </c>
      <c r="T161" s="342" t="s">
        <v>24</v>
      </c>
      <c r="U161" s="503"/>
    </row>
    <row r="162" spans="1:21" ht="32.450000000000003" customHeight="1">
      <c r="A162" s="491">
        <v>151</v>
      </c>
      <c r="B162" s="376" t="s">
        <v>1191</v>
      </c>
      <c r="C162" s="462">
        <v>151</v>
      </c>
      <c r="D162" s="17" t="s">
        <v>22</v>
      </c>
      <c r="E162" s="361">
        <v>2017</v>
      </c>
      <c r="F162" s="362" t="s">
        <v>16</v>
      </c>
      <c r="G162" s="362" t="s">
        <v>17</v>
      </c>
      <c r="H162" s="361" t="s">
        <v>22</v>
      </c>
      <c r="I162" s="492" t="s">
        <v>19</v>
      </c>
      <c r="J162" s="281" t="s">
        <v>4416</v>
      </c>
      <c r="K162" s="361">
        <v>2017</v>
      </c>
      <c r="L162" s="362">
        <v>9</v>
      </c>
      <c r="M162" s="362" t="s">
        <v>23</v>
      </c>
      <c r="N162" s="362" t="s">
        <v>23</v>
      </c>
      <c r="O162" s="17"/>
      <c r="P162" s="17"/>
      <c r="Q162" s="362"/>
      <c r="R162" s="360"/>
      <c r="S162" s="362" t="s">
        <v>23</v>
      </c>
      <c r="T162" s="342" t="s">
        <v>24</v>
      </c>
      <c r="U162" s="503"/>
    </row>
    <row r="163" spans="1:21" ht="32.450000000000003" customHeight="1">
      <c r="A163" s="491">
        <v>152</v>
      </c>
      <c r="B163" s="376" t="s">
        <v>1191</v>
      </c>
      <c r="C163" s="491">
        <v>152</v>
      </c>
      <c r="D163" s="17" t="s">
        <v>22</v>
      </c>
      <c r="E163" s="361">
        <v>2017</v>
      </c>
      <c r="F163" s="362" t="s">
        <v>16</v>
      </c>
      <c r="G163" s="362" t="s">
        <v>17</v>
      </c>
      <c r="H163" s="361" t="s">
        <v>22</v>
      </c>
      <c r="I163" s="492" t="s">
        <v>19</v>
      </c>
      <c r="J163" s="281" t="s">
        <v>4417</v>
      </c>
      <c r="K163" s="361">
        <v>2017</v>
      </c>
      <c r="L163" s="362">
        <v>3</v>
      </c>
      <c r="M163" s="362" t="s">
        <v>23</v>
      </c>
      <c r="N163" s="362" t="s">
        <v>23</v>
      </c>
      <c r="O163" s="17"/>
      <c r="P163" s="17"/>
      <c r="Q163" s="362"/>
      <c r="R163" s="360"/>
      <c r="S163" s="362" t="s">
        <v>23</v>
      </c>
      <c r="T163" s="342" t="s">
        <v>24</v>
      </c>
      <c r="U163" s="503"/>
    </row>
    <row r="164" spans="1:21" ht="32.450000000000003" customHeight="1">
      <c r="A164" s="491">
        <v>153</v>
      </c>
      <c r="B164" s="376" t="s">
        <v>1191</v>
      </c>
      <c r="C164" s="462">
        <v>153</v>
      </c>
      <c r="D164" s="17" t="s">
        <v>22</v>
      </c>
      <c r="E164" s="361">
        <v>2017</v>
      </c>
      <c r="F164" s="362" t="s">
        <v>16</v>
      </c>
      <c r="G164" s="362" t="s">
        <v>17</v>
      </c>
      <c r="H164" s="361" t="s">
        <v>22</v>
      </c>
      <c r="I164" s="492" t="s">
        <v>19</v>
      </c>
      <c r="J164" s="281" t="s">
        <v>4418</v>
      </c>
      <c r="K164" s="361">
        <v>2017</v>
      </c>
      <c r="L164" s="362">
        <v>10</v>
      </c>
      <c r="M164" s="362" t="s">
        <v>23</v>
      </c>
      <c r="N164" s="362" t="s">
        <v>23</v>
      </c>
      <c r="O164" s="17"/>
      <c r="P164" s="17"/>
      <c r="Q164" s="362"/>
      <c r="R164" s="360"/>
      <c r="S164" s="362" t="s">
        <v>23</v>
      </c>
      <c r="T164" s="342" t="s">
        <v>24</v>
      </c>
      <c r="U164" s="503"/>
    </row>
    <row r="165" spans="1:21" ht="32.450000000000003" customHeight="1">
      <c r="A165" s="491">
        <v>154</v>
      </c>
      <c r="B165" s="376" t="s">
        <v>1191</v>
      </c>
      <c r="C165" s="491">
        <v>154</v>
      </c>
      <c r="D165" s="17" t="s">
        <v>22</v>
      </c>
      <c r="E165" s="361">
        <v>2017</v>
      </c>
      <c r="F165" s="362" t="s">
        <v>16</v>
      </c>
      <c r="G165" s="362" t="s">
        <v>17</v>
      </c>
      <c r="H165" s="361" t="s">
        <v>22</v>
      </c>
      <c r="I165" s="492" t="s">
        <v>19</v>
      </c>
      <c r="J165" s="281" t="s">
        <v>4419</v>
      </c>
      <c r="K165" s="361">
        <v>2017</v>
      </c>
      <c r="L165" s="362">
        <v>2</v>
      </c>
      <c r="M165" s="362" t="s">
        <v>23</v>
      </c>
      <c r="N165" s="362" t="s">
        <v>23</v>
      </c>
      <c r="O165" s="17"/>
      <c r="P165" s="17"/>
      <c r="Q165" s="362"/>
      <c r="R165" s="360"/>
      <c r="S165" s="362" t="s">
        <v>23</v>
      </c>
      <c r="T165" s="342" t="s">
        <v>24</v>
      </c>
      <c r="U165" s="503"/>
    </row>
    <row r="166" spans="1:21" ht="32.450000000000003" customHeight="1">
      <c r="A166" s="491">
        <v>155</v>
      </c>
      <c r="B166" s="376" t="s">
        <v>1191</v>
      </c>
      <c r="C166" s="462">
        <v>155</v>
      </c>
      <c r="D166" s="17" t="s">
        <v>22</v>
      </c>
      <c r="E166" s="361">
        <v>2017</v>
      </c>
      <c r="F166" s="362" t="s">
        <v>16</v>
      </c>
      <c r="G166" s="362" t="s">
        <v>17</v>
      </c>
      <c r="H166" s="361" t="s">
        <v>22</v>
      </c>
      <c r="I166" s="492" t="s">
        <v>19</v>
      </c>
      <c r="J166" s="281" t="s">
        <v>4420</v>
      </c>
      <c r="K166" s="361">
        <v>2017</v>
      </c>
      <c r="L166" s="362">
        <v>12</v>
      </c>
      <c r="M166" s="362" t="s">
        <v>23</v>
      </c>
      <c r="N166" s="362" t="s">
        <v>23</v>
      </c>
      <c r="O166" s="17"/>
      <c r="P166" s="17"/>
      <c r="Q166" s="362"/>
      <c r="R166" s="360"/>
      <c r="S166" s="362" t="s">
        <v>23</v>
      </c>
      <c r="T166" s="342" t="s">
        <v>24</v>
      </c>
      <c r="U166" s="503"/>
    </row>
    <row r="167" spans="1:21" ht="32.450000000000003" customHeight="1">
      <c r="A167" s="491">
        <v>156</v>
      </c>
      <c r="B167" s="376" t="s">
        <v>1191</v>
      </c>
      <c r="C167" s="491">
        <v>156</v>
      </c>
      <c r="D167" s="17" t="s">
        <v>22</v>
      </c>
      <c r="E167" s="361">
        <v>2017</v>
      </c>
      <c r="F167" s="362" t="s">
        <v>16</v>
      </c>
      <c r="G167" s="362" t="s">
        <v>17</v>
      </c>
      <c r="H167" s="361" t="s">
        <v>22</v>
      </c>
      <c r="I167" s="492" t="s">
        <v>19</v>
      </c>
      <c r="J167" s="281" t="s">
        <v>4421</v>
      </c>
      <c r="K167" s="361">
        <v>2017</v>
      </c>
      <c r="L167" s="362">
        <v>4</v>
      </c>
      <c r="M167" s="362" t="s">
        <v>23</v>
      </c>
      <c r="N167" s="362" t="s">
        <v>23</v>
      </c>
      <c r="O167" s="17"/>
      <c r="P167" s="17"/>
      <c r="Q167" s="362"/>
      <c r="R167" s="360"/>
      <c r="S167" s="362" t="s">
        <v>23</v>
      </c>
      <c r="T167" s="342" t="s">
        <v>24</v>
      </c>
      <c r="U167" s="503"/>
    </row>
    <row r="168" spans="1:21" ht="32.450000000000003" customHeight="1">
      <c r="A168" s="491">
        <v>157</v>
      </c>
      <c r="B168" s="376" t="s">
        <v>1191</v>
      </c>
      <c r="C168" s="462">
        <v>157</v>
      </c>
      <c r="D168" s="17" t="s">
        <v>22</v>
      </c>
      <c r="E168" s="361">
        <v>2017</v>
      </c>
      <c r="F168" s="362" t="s">
        <v>16</v>
      </c>
      <c r="G168" s="362" t="s">
        <v>17</v>
      </c>
      <c r="H168" s="361" t="s">
        <v>22</v>
      </c>
      <c r="I168" s="492" t="s">
        <v>19</v>
      </c>
      <c r="J168" s="281" t="s">
        <v>4422</v>
      </c>
      <c r="K168" s="361">
        <v>2017</v>
      </c>
      <c r="L168" s="362">
        <v>26</v>
      </c>
      <c r="M168" s="362" t="s">
        <v>23</v>
      </c>
      <c r="N168" s="362" t="s">
        <v>23</v>
      </c>
      <c r="O168" s="17"/>
      <c r="P168" s="17"/>
      <c r="Q168" s="362"/>
      <c r="R168" s="360"/>
      <c r="S168" s="362" t="s">
        <v>23</v>
      </c>
      <c r="T168" s="342" t="s">
        <v>24</v>
      </c>
      <c r="U168" s="503"/>
    </row>
    <row r="169" spans="1:21" ht="32.450000000000003" customHeight="1">
      <c r="A169" s="491">
        <v>158</v>
      </c>
      <c r="B169" s="376" t="s">
        <v>1191</v>
      </c>
      <c r="C169" s="491">
        <v>158</v>
      </c>
      <c r="D169" s="17" t="s">
        <v>22</v>
      </c>
      <c r="E169" s="361">
        <v>2017</v>
      </c>
      <c r="F169" s="362" t="s">
        <v>16</v>
      </c>
      <c r="G169" s="362" t="s">
        <v>17</v>
      </c>
      <c r="H169" s="361" t="s">
        <v>22</v>
      </c>
      <c r="I169" s="492" t="s">
        <v>19</v>
      </c>
      <c r="J169" s="281" t="s">
        <v>4423</v>
      </c>
      <c r="K169" s="361">
        <v>2017</v>
      </c>
      <c r="L169" s="362">
        <v>3</v>
      </c>
      <c r="M169" s="362" t="s">
        <v>23</v>
      </c>
      <c r="N169" s="362" t="s">
        <v>23</v>
      </c>
      <c r="O169" s="17"/>
      <c r="P169" s="17"/>
      <c r="Q169" s="362"/>
      <c r="R169" s="360"/>
      <c r="S169" s="362" t="s">
        <v>23</v>
      </c>
      <c r="T169" s="342" t="s">
        <v>24</v>
      </c>
      <c r="U169" s="503"/>
    </row>
    <row r="170" spans="1:21" ht="32.450000000000003" customHeight="1">
      <c r="A170" s="491">
        <v>159</v>
      </c>
      <c r="B170" s="376" t="s">
        <v>1191</v>
      </c>
      <c r="C170" s="462">
        <v>159</v>
      </c>
      <c r="D170" s="17" t="s">
        <v>22</v>
      </c>
      <c r="E170" s="361">
        <v>2017</v>
      </c>
      <c r="F170" s="362" t="s">
        <v>16</v>
      </c>
      <c r="G170" s="362" t="s">
        <v>17</v>
      </c>
      <c r="H170" s="361" t="s">
        <v>22</v>
      </c>
      <c r="I170" s="492" t="s">
        <v>19</v>
      </c>
      <c r="J170" s="281" t="s">
        <v>4424</v>
      </c>
      <c r="K170" s="361">
        <v>2017</v>
      </c>
      <c r="L170" s="362">
        <v>22</v>
      </c>
      <c r="M170" s="362" t="s">
        <v>23</v>
      </c>
      <c r="N170" s="362" t="s">
        <v>23</v>
      </c>
      <c r="O170" s="17"/>
      <c r="P170" s="17"/>
      <c r="Q170" s="362"/>
      <c r="R170" s="360"/>
      <c r="S170" s="362" t="s">
        <v>23</v>
      </c>
      <c r="T170" s="342" t="s">
        <v>24</v>
      </c>
      <c r="U170" s="503"/>
    </row>
    <row r="171" spans="1:21" ht="32.450000000000003" customHeight="1">
      <c r="A171" s="491">
        <v>160</v>
      </c>
      <c r="B171" s="376" t="s">
        <v>1191</v>
      </c>
      <c r="C171" s="491">
        <v>160</v>
      </c>
      <c r="D171" s="17" t="s">
        <v>22</v>
      </c>
      <c r="E171" s="361">
        <v>2017</v>
      </c>
      <c r="F171" s="362" t="s">
        <v>16</v>
      </c>
      <c r="G171" s="362" t="s">
        <v>17</v>
      </c>
      <c r="H171" s="361" t="s">
        <v>22</v>
      </c>
      <c r="I171" s="492" t="s">
        <v>19</v>
      </c>
      <c r="J171" s="281" t="s">
        <v>4425</v>
      </c>
      <c r="K171" s="361">
        <v>2017</v>
      </c>
      <c r="L171" s="362">
        <v>11</v>
      </c>
      <c r="M171" s="362" t="s">
        <v>23</v>
      </c>
      <c r="N171" s="362" t="s">
        <v>23</v>
      </c>
      <c r="O171" s="17"/>
      <c r="P171" s="17"/>
      <c r="Q171" s="362"/>
      <c r="R171" s="360"/>
      <c r="S171" s="362" t="s">
        <v>23</v>
      </c>
      <c r="T171" s="342" t="s">
        <v>24</v>
      </c>
      <c r="U171" s="503"/>
    </row>
    <row r="172" spans="1:21" ht="32.450000000000003" customHeight="1">
      <c r="A172" s="491">
        <v>161</v>
      </c>
      <c r="B172" s="376" t="s">
        <v>1191</v>
      </c>
      <c r="C172" s="462">
        <v>161</v>
      </c>
      <c r="D172" s="17" t="s">
        <v>22</v>
      </c>
      <c r="E172" s="361">
        <v>2017</v>
      </c>
      <c r="F172" s="362" t="s">
        <v>16</v>
      </c>
      <c r="G172" s="362" t="s">
        <v>17</v>
      </c>
      <c r="H172" s="361" t="s">
        <v>22</v>
      </c>
      <c r="I172" s="492" t="s">
        <v>19</v>
      </c>
      <c r="J172" s="281" t="s">
        <v>4426</v>
      </c>
      <c r="K172" s="361">
        <v>2017</v>
      </c>
      <c r="L172" s="362">
        <v>3</v>
      </c>
      <c r="M172" s="362" t="s">
        <v>23</v>
      </c>
      <c r="N172" s="362" t="s">
        <v>23</v>
      </c>
      <c r="O172" s="17"/>
      <c r="P172" s="17"/>
      <c r="Q172" s="362"/>
      <c r="R172" s="360"/>
      <c r="S172" s="362" t="s">
        <v>23</v>
      </c>
      <c r="T172" s="342" t="s">
        <v>24</v>
      </c>
      <c r="U172" s="503"/>
    </row>
    <row r="173" spans="1:21" ht="32.450000000000003" customHeight="1">
      <c r="A173" s="491">
        <v>162</v>
      </c>
      <c r="B173" s="376" t="s">
        <v>1191</v>
      </c>
      <c r="C173" s="491">
        <v>162</v>
      </c>
      <c r="D173" s="17" t="s">
        <v>22</v>
      </c>
      <c r="E173" s="361">
        <v>2017</v>
      </c>
      <c r="F173" s="362" t="s">
        <v>16</v>
      </c>
      <c r="G173" s="362" t="s">
        <v>17</v>
      </c>
      <c r="H173" s="361" t="s">
        <v>22</v>
      </c>
      <c r="I173" s="492" t="s">
        <v>19</v>
      </c>
      <c r="J173" s="281" t="s">
        <v>4427</v>
      </c>
      <c r="K173" s="361">
        <v>2017</v>
      </c>
      <c r="L173" s="362">
        <v>5</v>
      </c>
      <c r="M173" s="362" t="s">
        <v>23</v>
      </c>
      <c r="N173" s="362" t="s">
        <v>23</v>
      </c>
      <c r="O173" s="17"/>
      <c r="P173" s="17"/>
      <c r="Q173" s="362"/>
      <c r="R173" s="360"/>
      <c r="S173" s="362" t="s">
        <v>23</v>
      </c>
      <c r="T173" s="342" t="s">
        <v>24</v>
      </c>
      <c r="U173" s="503"/>
    </row>
    <row r="174" spans="1:21" ht="42" customHeight="1">
      <c r="A174" s="491">
        <v>163</v>
      </c>
      <c r="B174" s="376" t="s">
        <v>1191</v>
      </c>
      <c r="C174" s="462">
        <v>163</v>
      </c>
      <c r="D174" s="17" t="s">
        <v>22</v>
      </c>
      <c r="E174" s="361">
        <v>2017</v>
      </c>
      <c r="F174" s="362" t="s">
        <v>16</v>
      </c>
      <c r="G174" s="362" t="s">
        <v>17</v>
      </c>
      <c r="H174" s="361" t="s">
        <v>22</v>
      </c>
      <c r="I174" s="492" t="s">
        <v>19</v>
      </c>
      <c r="J174" s="281" t="s">
        <v>4428</v>
      </c>
      <c r="K174" s="361">
        <v>2017</v>
      </c>
      <c r="L174" s="362">
        <v>31</v>
      </c>
      <c r="M174" s="362" t="s">
        <v>23</v>
      </c>
      <c r="N174" s="362" t="s">
        <v>23</v>
      </c>
      <c r="O174" s="17"/>
      <c r="P174" s="17"/>
      <c r="Q174" s="362"/>
      <c r="R174" s="360"/>
      <c r="S174" s="362" t="s">
        <v>23</v>
      </c>
      <c r="T174" s="342" t="s">
        <v>24</v>
      </c>
      <c r="U174" s="503"/>
    </row>
    <row r="175" spans="1:21" ht="32.450000000000003" customHeight="1">
      <c r="A175" s="491">
        <v>164</v>
      </c>
      <c r="B175" s="376" t="s">
        <v>1191</v>
      </c>
      <c r="C175" s="491">
        <v>164</v>
      </c>
      <c r="D175" s="17" t="s">
        <v>22</v>
      </c>
      <c r="E175" s="361">
        <v>2017</v>
      </c>
      <c r="F175" s="362" t="s">
        <v>16</v>
      </c>
      <c r="G175" s="362" t="s">
        <v>17</v>
      </c>
      <c r="H175" s="361" t="s">
        <v>22</v>
      </c>
      <c r="I175" s="492" t="s">
        <v>19</v>
      </c>
      <c r="J175" s="281" t="s">
        <v>4429</v>
      </c>
      <c r="K175" s="361">
        <v>2017</v>
      </c>
      <c r="L175" s="362">
        <v>11</v>
      </c>
      <c r="M175" s="362" t="s">
        <v>23</v>
      </c>
      <c r="N175" s="362" t="s">
        <v>23</v>
      </c>
      <c r="O175" s="17"/>
      <c r="P175" s="17"/>
      <c r="Q175" s="362"/>
      <c r="R175" s="360"/>
      <c r="S175" s="362" t="s">
        <v>23</v>
      </c>
      <c r="T175" s="342" t="s">
        <v>24</v>
      </c>
      <c r="U175" s="503"/>
    </row>
    <row r="176" spans="1:21" ht="32.450000000000003" customHeight="1">
      <c r="A176" s="491">
        <v>165</v>
      </c>
      <c r="B176" s="376" t="s">
        <v>1191</v>
      </c>
      <c r="C176" s="462">
        <v>165</v>
      </c>
      <c r="D176" s="17" t="s">
        <v>22</v>
      </c>
      <c r="E176" s="361">
        <v>2017</v>
      </c>
      <c r="F176" s="362" t="s">
        <v>16</v>
      </c>
      <c r="G176" s="362" t="s">
        <v>17</v>
      </c>
      <c r="H176" s="361" t="s">
        <v>22</v>
      </c>
      <c r="I176" s="492" t="s">
        <v>19</v>
      </c>
      <c r="J176" s="281" t="s">
        <v>4430</v>
      </c>
      <c r="K176" s="361">
        <v>2017</v>
      </c>
      <c r="L176" s="362">
        <v>7</v>
      </c>
      <c r="M176" s="362" t="s">
        <v>23</v>
      </c>
      <c r="N176" s="362" t="s">
        <v>23</v>
      </c>
      <c r="O176" s="17"/>
      <c r="P176" s="17"/>
      <c r="Q176" s="362"/>
      <c r="R176" s="360"/>
      <c r="S176" s="362" t="s">
        <v>23</v>
      </c>
      <c r="T176" s="342" t="s">
        <v>24</v>
      </c>
      <c r="U176" s="503"/>
    </row>
    <row r="177" spans="1:21" ht="32.450000000000003" customHeight="1">
      <c r="A177" s="491">
        <v>166</v>
      </c>
      <c r="B177" s="376" t="s">
        <v>1191</v>
      </c>
      <c r="C177" s="491">
        <v>166</v>
      </c>
      <c r="D177" s="17" t="s">
        <v>22</v>
      </c>
      <c r="E177" s="361">
        <v>2017</v>
      </c>
      <c r="F177" s="362" t="s">
        <v>16</v>
      </c>
      <c r="G177" s="362" t="s">
        <v>17</v>
      </c>
      <c r="H177" s="361" t="s">
        <v>22</v>
      </c>
      <c r="I177" s="492" t="s">
        <v>19</v>
      </c>
      <c r="J177" s="281" t="s">
        <v>4431</v>
      </c>
      <c r="K177" s="361">
        <v>2017</v>
      </c>
      <c r="L177" s="362">
        <v>14</v>
      </c>
      <c r="M177" s="362" t="s">
        <v>23</v>
      </c>
      <c r="N177" s="362" t="s">
        <v>23</v>
      </c>
      <c r="O177" s="17"/>
      <c r="P177" s="17"/>
      <c r="Q177" s="362"/>
      <c r="R177" s="360"/>
      <c r="S177" s="362" t="s">
        <v>23</v>
      </c>
      <c r="T177" s="342" t="s">
        <v>24</v>
      </c>
      <c r="U177" s="503"/>
    </row>
    <row r="178" spans="1:21" ht="32.450000000000003" customHeight="1">
      <c r="A178" s="491">
        <v>167</v>
      </c>
      <c r="B178" s="376" t="s">
        <v>1191</v>
      </c>
      <c r="C178" s="462">
        <v>167</v>
      </c>
      <c r="D178" s="17" t="s">
        <v>22</v>
      </c>
      <c r="E178" s="361">
        <v>2017</v>
      </c>
      <c r="F178" s="362" t="s">
        <v>16</v>
      </c>
      <c r="G178" s="362" t="s">
        <v>17</v>
      </c>
      <c r="H178" s="361" t="s">
        <v>22</v>
      </c>
      <c r="I178" s="492" t="s">
        <v>19</v>
      </c>
      <c r="J178" s="281" t="s">
        <v>4432</v>
      </c>
      <c r="K178" s="361">
        <v>2017</v>
      </c>
      <c r="L178" s="362">
        <v>12</v>
      </c>
      <c r="M178" s="362" t="s">
        <v>23</v>
      </c>
      <c r="N178" s="362" t="s">
        <v>23</v>
      </c>
      <c r="O178" s="17"/>
      <c r="P178" s="17"/>
      <c r="Q178" s="362"/>
      <c r="R178" s="360"/>
      <c r="S178" s="362" t="s">
        <v>23</v>
      </c>
      <c r="T178" s="342" t="s">
        <v>24</v>
      </c>
      <c r="U178" s="503"/>
    </row>
    <row r="179" spans="1:21" ht="32.450000000000003" customHeight="1">
      <c r="A179" s="491">
        <v>168</v>
      </c>
      <c r="B179" s="376" t="s">
        <v>1191</v>
      </c>
      <c r="C179" s="491">
        <v>168</v>
      </c>
      <c r="D179" s="17" t="s">
        <v>22</v>
      </c>
      <c r="E179" s="361">
        <v>2017</v>
      </c>
      <c r="F179" s="362" t="s">
        <v>16</v>
      </c>
      <c r="G179" s="362" t="s">
        <v>17</v>
      </c>
      <c r="H179" s="361" t="s">
        <v>22</v>
      </c>
      <c r="I179" s="492" t="s">
        <v>19</v>
      </c>
      <c r="J179" s="281" t="s">
        <v>4433</v>
      </c>
      <c r="K179" s="361">
        <v>2017</v>
      </c>
      <c r="L179" s="362">
        <v>2</v>
      </c>
      <c r="M179" s="362" t="s">
        <v>23</v>
      </c>
      <c r="N179" s="362" t="s">
        <v>23</v>
      </c>
      <c r="O179" s="17"/>
      <c r="P179" s="17"/>
      <c r="Q179" s="362"/>
      <c r="R179" s="360"/>
      <c r="S179" s="362" t="s">
        <v>23</v>
      </c>
      <c r="T179" s="342" t="s">
        <v>24</v>
      </c>
      <c r="U179" s="503"/>
    </row>
    <row r="180" spans="1:21" ht="32.450000000000003" customHeight="1">
      <c r="A180" s="491">
        <v>169</v>
      </c>
      <c r="B180" s="376" t="s">
        <v>1191</v>
      </c>
      <c r="C180" s="462">
        <v>169</v>
      </c>
      <c r="D180" s="17" t="s">
        <v>22</v>
      </c>
      <c r="E180" s="361">
        <v>2017</v>
      </c>
      <c r="F180" s="362" t="s">
        <v>16</v>
      </c>
      <c r="G180" s="362" t="s">
        <v>17</v>
      </c>
      <c r="H180" s="361" t="s">
        <v>22</v>
      </c>
      <c r="I180" s="492" t="s">
        <v>19</v>
      </c>
      <c r="J180" s="281" t="s">
        <v>4434</v>
      </c>
      <c r="K180" s="361">
        <v>2017</v>
      </c>
      <c r="L180" s="362">
        <v>1</v>
      </c>
      <c r="M180" s="362" t="s">
        <v>23</v>
      </c>
      <c r="N180" s="362" t="s">
        <v>23</v>
      </c>
      <c r="O180" s="17"/>
      <c r="P180" s="17"/>
      <c r="Q180" s="362"/>
      <c r="R180" s="360"/>
      <c r="S180" s="362" t="s">
        <v>23</v>
      </c>
      <c r="T180" s="342" t="s">
        <v>24</v>
      </c>
      <c r="U180" s="503"/>
    </row>
    <row r="181" spans="1:21" ht="32.450000000000003" customHeight="1">
      <c r="A181" s="491">
        <v>170</v>
      </c>
      <c r="B181" s="376" t="s">
        <v>1191</v>
      </c>
      <c r="C181" s="491">
        <v>170</v>
      </c>
      <c r="D181" s="17" t="s">
        <v>22</v>
      </c>
      <c r="E181" s="361">
        <v>2017</v>
      </c>
      <c r="F181" s="362" t="s">
        <v>16</v>
      </c>
      <c r="G181" s="362" t="s">
        <v>17</v>
      </c>
      <c r="H181" s="361" t="s">
        <v>22</v>
      </c>
      <c r="I181" s="492" t="s">
        <v>19</v>
      </c>
      <c r="J181" s="281" t="s">
        <v>4435</v>
      </c>
      <c r="K181" s="361">
        <v>2017</v>
      </c>
      <c r="L181" s="362">
        <v>1</v>
      </c>
      <c r="M181" s="362" t="s">
        <v>23</v>
      </c>
      <c r="N181" s="362" t="s">
        <v>23</v>
      </c>
      <c r="O181" s="17"/>
      <c r="P181" s="17"/>
      <c r="Q181" s="362"/>
      <c r="R181" s="360"/>
      <c r="S181" s="362" t="s">
        <v>23</v>
      </c>
      <c r="T181" s="342" t="s">
        <v>24</v>
      </c>
      <c r="U181" s="503"/>
    </row>
    <row r="182" spans="1:21" ht="32.450000000000003" customHeight="1">
      <c r="A182" s="491">
        <v>171</v>
      </c>
      <c r="B182" s="376" t="s">
        <v>1191</v>
      </c>
      <c r="C182" s="462">
        <v>171</v>
      </c>
      <c r="D182" s="17" t="s">
        <v>22</v>
      </c>
      <c r="E182" s="361">
        <v>2017</v>
      </c>
      <c r="F182" s="362" t="s">
        <v>16</v>
      </c>
      <c r="G182" s="362" t="s">
        <v>17</v>
      </c>
      <c r="H182" s="361" t="s">
        <v>22</v>
      </c>
      <c r="I182" s="492" t="s">
        <v>19</v>
      </c>
      <c r="J182" s="281" t="s">
        <v>4436</v>
      </c>
      <c r="K182" s="361">
        <v>2017</v>
      </c>
      <c r="L182" s="362">
        <v>6</v>
      </c>
      <c r="M182" s="362" t="s">
        <v>23</v>
      </c>
      <c r="N182" s="362" t="s">
        <v>23</v>
      </c>
      <c r="O182" s="17"/>
      <c r="P182" s="17"/>
      <c r="Q182" s="362"/>
      <c r="R182" s="360"/>
      <c r="S182" s="362" t="s">
        <v>23</v>
      </c>
      <c r="T182" s="342" t="s">
        <v>24</v>
      </c>
      <c r="U182" s="503"/>
    </row>
    <row r="183" spans="1:21" ht="32.450000000000003" customHeight="1">
      <c r="A183" s="491">
        <v>172</v>
      </c>
      <c r="B183" s="376" t="s">
        <v>1191</v>
      </c>
      <c r="C183" s="491">
        <v>172</v>
      </c>
      <c r="D183" s="17" t="s">
        <v>22</v>
      </c>
      <c r="E183" s="361">
        <v>2017</v>
      </c>
      <c r="F183" s="362" t="s">
        <v>16</v>
      </c>
      <c r="G183" s="362" t="s">
        <v>17</v>
      </c>
      <c r="H183" s="361" t="s">
        <v>22</v>
      </c>
      <c r="I183" s="492" t="s">
        <v>19</v>
      </c>
      <c r="J183" s="281" t="s">
        <v>4437</v>
      </c>
      <c r="K183" s="361">
        <v>2017</v>
      </c>
      <c r="L183" s="362">
        <v>7</v>
      </c>
      <c r="M183" s="362" t="s">
        <v>23</v>
      </c>
      <c r="N183" s="362" t="s">
        <v>23</v>
      </c>
      <c r="O183" s="17"/>
      <c r="P183" s="17"/>
      <c r="Q183" s="362"/>
      <c r="R183" s="360"/>
      <c r="S183" s="362" t="s">
        <v>23</v>
      </c>
      <c r="T183" s="342" t="s">
        <v>24</v>
      </c>
      <c r="U183" s="503"/>
    </row>
    <row r="184" spans="1:21" ht="32.450000000000003" customHeight="1">
      <c r="A184" s="491">
        <v>173</v>
      </c>
      <c r="B184" s="376" t="s">
        <v>1191</v>
      </c>
      <c r="C184" s="462">
        <v>173</v>
      </c>
      <c r="D184" s="17" t="s">
        <v>22</v>
      </c>
      <c r="E184" s="361">
        <v>2017</v>
      </c>
      <c r="F184" s="362" t="s">
        <v>16</v>
      </c>
      <c r="G184" s="362" t="s">
        <v>17</v>
      </c>
      <c r="H184" s="361" t="s">
        <v>22</v>
      </c>
      <c r="I184" s="492" t="s">
        <v>19</v>
      </c>
      <c r="J184" s="281" t="s">
        <v>4438</v>
      </c>
      <c r="K184" s="361">
        <v>2017</v>
      </c>
      <c r="L184" s="362">
        <v>9</v>
      </c>
      <c r="M184" s="362" t="s">
        <v>23</v>
      </c>
      <c r="N184" s="362" t="s">
        <v>23</v>
      </c>
      <c r="O184" s="17"/>
      <c r="P184" s="17"/>
      <c r="Q184" s="362"/>
      <c r="R184" s="360"/>
      <c r="S184" s="362" t="s">
        <v>23</v>
      </c>
      <c r="T184" s="342" t="s">
        <v>24</v>
      </c>
      <c r="U184" s="503"/>
    </row>
    <row r="185" spans="1:21" ht="32.450000000000003" customHeight="1">
      <c r="A185" s="491">
        <v>174</v>
      </c>
      <c r="B185" s="376" t="s">
        <v>1191</v>
      </c>
      <c r="C185" s="491">
        <v>174</v>
      </c>
      <c r="D185" s="17" t="s">
        <v>22</v>
      </c>
      <c r="E185" s="361">
        <v>2017</v>
      </c>
      <c r="F185" s="362" t="s">
        <v>16</v>
      </c>
      <c r="G185" s="362" t="s">
        <v>17</v>
      </c>
      <c r="H185" s="361" t="s">
        <v>22</v>
      </c>
      <c r="I185" s="492" t="s">
        <v>19</v>
      </c>
      <c r="J185" s="281" t="s">
        <v>4439</v>
      </c>
      <c r="K185" s="361">
        <v>2017</v>
      </c>
      <c r="L185" s="362">
        <v>7</v>
      </c>
      <c r="M185" s="362" t="s">
        <v>23</v>
      </c>
      <c r="N185" s="362" t="s">
        <v>23</v>
      </c>
      <c r="O185" s="17"/>
      <c r="P185" s="17"/>
      <c r="Q185" s="362"/>
      <c r="R185" s="360"/>
      <c r="S185" s="362" t="s">
        <v>23</v>
      </c>
      <c r="T185" s="342" t="s">
        <v>24</v>
      </c>
      <c r="U185" s="503"/>
    </row>
    <row r="186" spans="1:21" ht="32.450000000000003" customHeight="1">
      <c r="A186" s="491">
        <v>175</v>
      </c>
      <c r="B186" s="376" t="s">
        <v>1191</v>
      </c>
      <c r="C186" s="462">
        <v>175</v>
      </c>
      <c r="D186" s="17" t="s">
        <v>22</v>
      </c>
      <c r="E186" s="361">
        <v>2017</v>
      </c>
      <c r="F186" s="362" t="s">
        <v>16</v>
      </c>
      <c r="G186" s="362" t="s">
        <v>17</v>
      </c>
      <c r="H186" s="361" t="s">
        <v>22</v>
      </c>
      <c r="I186" s="492" t="s">
        <v>19</v>
      </c>
      <c r="J186" s="281" t="s">
        <v>4440</v>
      </c>
      <c r="K186" s="361">
        <v>2017</v>
      </c>
      <c r="L186" s="362">
        <v>2</v>
      </c>
      <c r="M186" s="362" t="s">
        <v>23</v>
      </c>
      <c r="N186" s="362" t="s">
        <v>23</v>
      </c>
      <c r="O186" s="17"/>
      <c r="P186" s="17"/>
      <c r="Q186" s="362"/>
      <c r="R186" s="360"/>
      <c r="S186" s="362" t="s">
        <v>23</v>
      </c>
      <c r="T186" s="342" t="s">
        <v>24</v>
      </c>
      <c r="U186" s="503"/>
    </row>
    <row r="187" spans="1:21" ht="32.450000000000003" customHeight="1">
      <c r="A187" s="491">
        <v>176</v>
      </c>
      <c r="B187" s="376" t="s">
        <v>1191</v>
      </c>
      <c r="C187" s="491">
        <v>176</v>
      </c>
      <c r="D187" s="17" t="s">
        <v>22</v>
      </c>
      <c r="E187" s="361">
        <v>2017</v>
      </c>
      <c r="F187" s="362" t="s">
        <v>16</v>
      </c>
      <c r="G187" s="362" t="s">
        <v>17</v>
      </c>
      <c r="H187" s="361" t="s">
        <v>22</v>
      </c>
      <c r="I187" s="492" t="s">
        <v>19</v>
      </c>
      <c r="J187" s="281" t="s">
        <v>4441</v>
      </c>
      <c r="K187" s="361">
        <v>2017</v>
      </c>
      <c r="L187" s="362">
        <v>3</v>
      </c>
      <c r="M187" s="362" t="s">
        <v>23</v>
      </c>
      <c r="N187" s="362" t="s">
        <v>23</v>
      </c>
      <c r="O187" s="17"/>
      <c r="P187" s="17"/>
      <c r="Q187" s="362"/>
      <c r="R187" s="360"/>
      <c r="S187" s="362" t="s">
        <v>23</v>
      </c>
      <c r="T187" s="342" t="s">
        <v>24</v>
      </c>
      <c r="U187" s="503"/>
    </row>
    <row r="188" spans="1:21" ht="32.450000000000003" customHeight="1">
      <c r="A188" s="491">
        <v>177</v>
      </c>
      <c r="B188" s="376" t="s">
        <v>1191</v>
      </c>
      <c r="C188" s="462">
        <v>177</v>
      </c>
      <c r="D188" s="17" t="s">
        <v>22</v>
      </c>
      <c r="E188" s="361">
        <v>2017</v>
      </c>
      <c r="F188" s="362" t="s">
        <v>16</v>
      </c>
      <c r="G188" s="362" t="s">
        <v>17</v>
      </c>
      <c r="H188" s="361" t="s">
        <v>22</v>
      </c>
      <c r="I188" s="492" t="s">
        <v>19</v>
      </c>
      <c r="J188" s="281" t="s">
        <v>4442</v>
      </c>
      <c r="K188" s="361">
        <v>2017</v>
      </c>
      <c r="L188" s="362">
        <v>14</v>
      </c>
      <c r="M188" s="362" t="s">
        <v>23</v>
      </c>
      <c r="N188" s="362" t="s">
        <v>23</v>
      </c>
      <c r="O188" s="17"/>
      <c r="P188" s="17"/>
      <c r="Q188" s="362"/>
      <c r="R188" s="360"/>
      <c r="S188" s="362" t="s">
        <v>23</v>
      </c>
      <c r="T188" s="342" t="s">
        <v>24</v>
      </c>
      <c r="U188" s="503"/>
    </row>
    <row r="189" spans="1:21" ht="32.450000000000003" customHeight="1">
      <c r="A189" s="491">
        <v>178</v>
      </c>
      <c r="B189" s="376" t="s">
        <v>1191</v>
      </c>
      <c r="C189" s="491">
        <v>178</v>
      </c>
      <c r="D189" s="17" t="s">
        <v>22</v>
      </c>
      <c r="E189" s="361">
        <v>2017</v>
      </c>
      <c r="F189" s="362" t="s">
        <v>16</v>
      </c>
      <c r="G189" s="362" t="s">
        <v>17</v>
      </c>
      <c r="H189" s="361" t="s">
        <v>22</v>
      </c>
      <c r="I189" s="492" t="s">
        <v>19</v>
      </c>
      <c r="J189" s="281" t="s">
        <v>4443</v>
      </c>
      <c r="K189" s="361">
        <v>2017</v>
      </c>
      <c r="L189" s="362">
        <v>9</v>
      </c>
      <c r="M189" s="362" t="s">
        <v>23</v>
      </c>
      <c r="N189" s="362" t="s">
        <v>23</v>
      </c>
      <c r="O189" s="17"/>
      <c r="P189" s="17"/>
      <c r="Q189" s="362"/>
      <c r="R189" s="360"/>
      <c r="S189" s="362" t="s">
        <v>23</v>
      </c>
      <c r="T189" s="342" t="s">
        <v>24</v>
      </c>
      <c r="U189" s="503"/>
    </row>
    <row r="190" spans="1:21" ht="32.450000000000003" customHeight="1">
      <c r="A190" s="491">
        <v>179</v>
      </c>
      <c r="B190" s="376" t="s">
        <v>1191</v>
      </c>
      <c r="C190" s="462">
        <v>179</v>
      </c>
      <c r="D190" s="17" t="s">
        <v>22</v>
      </c>
      <c r="E190" s="361">
        <v>2017</v>
      </c>
      <c r="F190" s="362" t="s">
        <v>16</v>
      </c>
      <c r="G190" s="362" t="s">
        <v>17</v>
      </c>
      <c r="H190" s="361" t="s">
        <v>22</v>
      </c>
      <c r="I190" s="492" t="s">
        <v>19</v>
      </c>
      <c r="J190" s="281" t="s">
        <v>4444</v>
      </c>
      <c r="K190" s="361">
        <v>2017</v>
      </c>
      <c r="L190" s="362">
        <v>8</v>
      </c>
      <c r="M190" s="362" t="s">
        <v>23</v>
      </c>
      <c r="N190" s="362" t="s">
        <v>23</v>
      </c>
      <c r="O190" s="17"/>
      <c r="P190" s="17"/>
      <c r="Q190" s="362"/>
      <c r="R190" s="360"/>
      <c r="S190" s="362" t="s">
        <v>23</v>
      </c>
      <c r="T190" s="342" t="s">
        <v>24</v>
      </c>
      <c r="U190" s="503"/>
    </row>
    <row r="191" spans="1:21" ht="32.450000000000003" customHeight="1">
      <c r="A191" s="491">
        <v>180</v>
      </c>
      <c r="B191" s="376" t="s">
        <v>1191</v>
      </c>
      <c r="C191" s="491">
        <v>180</v>
      </c>
      <c r="D191" s="17" t="s">
        <v>22</v>
      </c>
      <c r="E191" s="361">
        <v>2017</v>
      </c>
      <c r="F191" s="362" t="s">
        <v>16</v>
      </c>
      <c r="G191" s="362" t="s">
        <v>17</v>
      </c>
      <c r="H191" s="361" t="s">
        <v>22</v>
      </c>
      <c r="I191" s="492" t="s">
        <v>19</v>
      </c>
      <c r="J191" s="281" t="s">
        <v>4445</v>
      </c>
      <c r="K191" s="361">
        <v>2017</v>
      </c>
      <c r="L191" s="362">
        <v>2</v>
      </c>
      <c r="M191" s="362" t="s">
        <v>23</v>
      </c>
      <c r="N191" s="362" t="s">
        <v>23</v>
      </c>
      <c r="O191" s="17"/>
      <c r="P191" s="17"/>
      <c r="Q191" s="362"/>
      <c r="R191" s="360"/>
      <c r="S191" s="362" t="s">
        <v>23</v>
      </c>
      <c r="T191" s="342" t="s">
        <v>24</v>
      </c>
      <c r="U191" s="503"/>
    </row>
    <row r="192" spans="1:21" ht="32.450000000000003" customHeight="1">
      <c r="A192" s="491">
        <v>181</v>
      </c>
      <c r="B192" s="376" t="s">
        <v>1191</v>
      </c>
      <c r="C192" s="462">
        <v>181</v>
      </c>
      <c r="D192" s="17" t="s">
        <v>22</v>
      </c>
      <c r="E192" s="361">
        <v>2017</v>
      </c>
      <c r="F192" s="362" t="s">
        <v>16</v>
      </c>
      <c r="G192" s="362" t="s">
        <v>17</v>
      </c>
      <c r="H192" s="361" t="s">
        <v>22</v>
      </c>
      <c r="I192" s="492" t="s">
        <v>19</v>
      </c>
      <c r="J192" s="281" t="s">
        <v>4446</v>
      </c>
      <c r="K192" s="361">
        <v>2017</v>
      </c>
      <c r="L192" s="362">
        <v>5</v>
      </c>
      <c r="M192" s="362" t="s">
        <v>23</v>
      </c>
      <c r="N192" s="362" t="s">
        <v>23</v>
      </c>
      <c r="O192" s="17"/>
      <c r="P192" s="17"/>
      <c r="Q192" s="362"/>
      <c r="R192" s="360"/>
      <c r="S192" s="362" t="s">
        <v>23</v>
      </c>
      <c r="T192" s="342" t="s">
        <v>24</v>
      </c>
      <c r="U192" s="503"/>
    </row>
    <row r="193" spans="1:21" ht="32.450000000000003" customHeight="1">
      <c r="A193" s="491">
        <v>182</v>
      </c>
      <c r="B193" s="376" t="s">
        <v>1191</v>
      </c>
      <c r="C193" s="491">
        <v>182</v>
      </c>
      <c r="D193" s="17" t="s">
        <v>22</v>
      </c>
      <c r="E193" s="361">
        <v>2017</v>
      </c>
      <c r="F193" s="362" t="s">
        <v>16</v>
      </c>
      <c r="G193" s="362" t="s">
        <v>17</v>
      </c>
      <c r="H193" s="361" t="s">
        <v>22</v>
      </c>
      <c r="I193" s="492" t="s">
        <v>19</v>
      </c>
      <c r="J193" s="281" t="s">
        <v>4447</v>
      </c>
      <c r="K193" s="361">
        <v>2017</v>
      </c>
      <c r="L193" s="362">
        <v>2</v>
      </c>
      <c r="M193" s="362" t="s">
        <v>23</v>
      </c>
      <c r="N193" s="362" t="s">
        <v>23</v>
      </c>
      <c r="O193" s="17"/>
      <c r="P193" s="17"/>
      <c r="Q193" s="362"/>
      <c r="R193" s="360"/>
      <c r="S193" s="362" t="s">
        <v>23</v>
      </c>
      <c r="T193" s="342" t="s">
        <v>24</v>
      </c>
      <c r="U193" s="503"/>
    </row>
    <row r="194" spans="1:21" ht="41.45" customHeight="1">
      <c r="A194" s="491">
        <v>183</v>
      </c>
      <c r="B194" s="376" t="s">
        <v>1191</v>
      </c>
      <c r="C194" s="462">
        <v>183</v>
      </c>
      <c r="D194" s="17" t="s">
        <v>22</v>
      </c>
      <c r="E194" s="361">
        <v>2017</v>
      </c>
      <c r="F194" s="362" t="s">
        <v>16</v>
      </c>
      <c r="G194" s="362" t="s">
        <v>17</v>
      </c>
      <c r="H194" s="361" t="s">
        <v>22</v>
      </c>
      <c r="I194" s="492" t="s">
        <v>19</v>
      </c>
      <c r="J194" s="281" t="s">
        <v>4448</v>
      </c>
      <c r="K194" s="361">
        <v>2017</v>
      </c>
      <c r="L194" s="362">
        <v>18</v>
      </c>
      <c r="M194" s="362" t="s">
        <v>23</v>
      </c>
      <c r="N194" s="362" t="s">
        <v>23</v>
      </c>
      <c r="O194" s="17"/>
      <c r="P194" s="17"/>
      <c r="Q194" s="362"/>
      <c r="R194" s="360"/>
      <c r="S194" s="362" t="s">
        <v>23</v>
      </c>
      <c r="T194" s="342" t="s">
        <v>24</v>
      </c>
      <c r="U194" s="503"/>
    </row>
    <row r="195" spans="1:21" ht="32.450000000000003" customHeight="1">
      <c r="A195" s="491">
        <v>184</v>
      </c>
      <c r="B195" s="376" t="s">
        <v>1191</v>
      </c>
      <c r="C195" s="491">
        <v>184</v>
      </c>
      <c r="D195" s="17" t="s">
        <v>22</v>
      </c>
      <c r="E195" s="361">
        <v>2017</v>
      </c>
      <c r="F195" s="362" t="s">
        <v>16</v>
      </c>
      <c r="G195" s="362" t="s">
        <v>17</v>
      </c>
      <c r="H195" s="361" t="s">
        <v>22</v>
      </c>
      <c r="I195" s="492" t="s">
        <v>19</v>
      </c>
      <c r="J195" s="281" t="s">
        <v>4449</v>
      </c>
      <c r="K195" s="361">
        <v>2017</v>
      </c>
      <c r="L195" s="362">
        <v>3</v>
      </c>
      <c r="M195" s="362" t="s">
        <v>23</v>
      </c>
      <c r="N195" s="362" t="s">
        <v>23</v>
      </c>
      <c r="O195" s="17"/>
      <c r="P195" s="17"/>
      <c r="Q195" s="362"/>
      <c r="R195" s="360"/>
      <c r="S195" s="362" t="s">
        <v>23</v>
      </c>
      <c r="T195" s="342" t="s">
        <v>24</v>
      </c>
      <c r="U195" s="503"/>
    </row>
    <row r="196" spans="1:21" ht="32.450000000000003" customHeight="1">
      <c r="A196" s="491">
        <v>185</v>
      </c>
      <c r="B196" s="376" t="s">
        <v>1191</v>
      </c>
      <c r="C196" s="462">
        <v>185</v>
      </c>
      <c r="D196" s="17" t="s">
        <v>22</v>
      </c>
      <c r="E196" s="361">
        <v>2017</v>
      </c>
      <c r="F196" s="362" t="s">
        <v>16</v>
      </c>
      <c r="G196" s="362" t="s">
        <v>17</v>
      </c>
      <c r="H196" s="361" t="s">
        <v>22</v>
      </c>
      <c r="I196" s="492" t="s">
        <v>19</v>
      </c>
      <c r="J196" s="281" t="s">
        <v>4450</v>
      </c>
      <c r="K196" s="361">
        <v>2017</v>
      </c>
      <c r="L196" s="362">
        <v>1</v>
      </c>
      <c r="M196" s="362" t="s">
        <v>23</v>
      </c>
      <c r="N196" s="362" t="s">
        <v>23</v>
      </c>
      <c r="O196" s="17"/>
      <c r="P196" s="17"/>
      <c r="Q196" s="362"/>
      <c r="R196" s="360"/>
      <c r="S196" s="362" t="s">
        <v>23</v>
      </c>
      <c r="T196" s="342" t="s">
        <v>24</v>
      </c>
      <c r="U196" s="503"/>
    </row>
    <row r="197" spans="1:21" ht="32.450000000000003" customHeight="1">
      <c r="A197" s="491">
        <v>186</v>
      </c>
      <c r="B197" s="376" t="s">
        <v>1191</v>
      </c>
      <c r="C197" s="491">
        <v>186</v>
      </c>
      <c r="D197" s="17" t="s">
        <v>22</v>
      </c>
      <c r="E197" s="361">
        <v>2017</v>
      </c>
      <c r="F197" s="362" t="s">
        <v>16</v>
      </c>
      <c r="G197" s="362" t="s">
        <v>17</v>
      </c>
      <c r="H197" s="361" t="s">
        <v>22</v>
      </c>
      <c r="I197" s="492" t="s">
        <v>19</v>
      </c>
      <c r="J197" s="281" t="s">
        <v>4451</v>
      </c>
      <c r="K197" s="361">
        <v>2017</v>
      </c>
      <c r="L197" s="362">
        <v>3</v>
      </c>
      <c r="M197" s="362" t="s">
        <v>23</v>
      </c>
      <c r="N197" s="362" t="s">
        <v>23</v>
      </c>
      <c r="O197" s="17"/>
      <c r="P197" s="17"/>
      <c r="Q197" s="362"/>
      <c r="R197" s="360"/>
      <c r="S197" s="362" t="s">
        <v>23</v>
      </c>
      <c r="T197" s="342" t="s">
        <v>24</v>
      </c>
      <c r="U197" s="503"/>
    </row>
    <row r="198" spans="1:21" ht="32.450000000000003" customHeight="1">
      <c r="A198" s="491">
        <v>187</v>
      </c>
      <c r="B198" s="376" t="s">
        <v>1191</v>
      </c>
      <c r="C198" s="462">
        <v>187</v>
      </c>
      <c r="D198" s="17" t="s">
        <v>22</v>
      </c>
      <c r="E198" s="361">
        <v>2017</v>
      </c>
      <c r="F198" s="362" t="s">
        <v>16</v>
      </c>
      <c r="G198" s="362" t="s">
        <v>17</v>
      </c>
      <c r="H198" s="361" t="s">
        <v>22</v>
      </c>
      <c r="I198" s="492" t="s">
        <v>19</v>
      </c>
      <c r="J198" s="281" t="s">
        <v>4452</v>
      </c>
      <c r="K198" s="361">
        <v>2017</v>
      </c>
      <c r="L198" s="362">
        <v>21</v>
      </c>
      <c r="M198" s="362" t="s">
        <v>23</v>
      </c>
      <c r="N198" s="362" t="s">
        <v>23</v>
      </c>
      <c r="O198" s="17"/>
      <c r="P198" s="17"/>
      <c r="Q198" s="362"/>
      <c r="R198" s="360"/>
      <c r="S198" s="362" t="s">
        <v>23</v>
      </c>
      <c r="T198" s="342" t="s">
        <v>24</v>
      </c>
      <c r="U198" s="503"/>
    </row>
    <row r="199" spans="1:21" ht="32.450000000000003" customHeight="1">
      <c r="A199" s="491">
        <v>188</v>
      </c>
      <c r="B199" s="376" t="s">
        <v>1191</v>
      </c>
      <c r="C199" s="491">
        <v>188</v>
      </c>
      <c r="D199" s="17" t="s">
        <v>22</v>
      </c>
      <c r="E199" s="361">
        <v>2017</v>
      </c>
      <c r="F199" s="362" t="s">
        <v>16</v>
      </c>
      <c r="G199" s="362" t="s">
        <v>17</v>
      </c>
      <c r="H199" s="361" t="s">
        <v>22</v>
      </c>
      <c r="I199" s="492" t="s">
        <v>19</v>
      </c>
      <c r="J199" s="281" t="s">
        <v>4453</v>
      </c>
      <c r="K199" s="361">
        <v>2017</v>
      </c>
      <c r="L199" s="362">
        <v>15</v>
      </c>
      <c r="M199" s="362" t="s">
        <v>23</v>
      </c>
      <c r="N199" s="362" t="s">
        <v>23</v>
      </c>
      <c r="O199" s="17"/>
      <c r="P199" s="17"/>
      <c r="Q199" s="362"/>
      <c r="R199" s="360"/>
      <c r="S199" s="362" t="s">
        <v>23</v>
      </c>
      <c r="T199" s="342" t="s">
        <v>24</v>
      </c>
      <c r="U199" s="503"/>
    </row>
    <row r="200" spans="1:21" ht="32.450000000000003" customHeight="1">
      <c r="A200" s="491">
        <v>189</v>
      </c>
      <c r="B200" s="376" t="s">
        <v>1191</v>
      </c>
      <c r="C200" s="462">
        <v>189</v>
      </c>
      <c r="D200" s="17" t="s">
        <v>22</v>
      </c>
      <c r="E200" s="361">
        <v>2017</v>
      </c>
      <c r="F200" s="362" t="s">
        <v>16</v>
      </c>
      <c r="G200" s="362" t="s">
        <v>17</v>
      </c>
      <c r="H200" s="361" t="s">
        <v>22</v>
      </c>
      <c r="I200" s="492" t="s">
        <v>19</v>
      </c>
      <c r="J200" s="281" t="s">
        <v>4454</v>
      </c>
      <c r="K200" s="361">
        <v>2017</v>
      </c>
      <c r="L200" s="362">
        <v>2</v>
      </c>
      <c r="M200" s="362" t="s">
        <v>23</v>
      </c>
      <c r="N200" s="362" t="s">
        <v>23</v>
      </c>
      <c r="O200" s="17"/>
      <c r="P200" s="17"/>
      <c r="Q200" s="362"/>
      <c r="R200" s="360"/>
      <c r="S200" s="362" t="s">
        <v>23</v>
      </c>
      <c r="T200" s="342" t="s">
        <v>24</v>
      </c>
      <c r="U200" s="503"/>
    </row>
    <row r="201" spans="1:21" ht="32.450000000000003" customHeight="1">
      <c r="A201" s="491">
        <v>190</v>
      </c>
      <c r="B201" s="376" t="s">
        <v>1191</v>
      </c>
      <c r="C201" s="491">
        <v>190</v>
      </c>
      <c r="D201" s="17" t="s">
        <v>22</v>
      </c>
      <c r="E201" s="361">
        <v>2017</v>
      </c>
      <c r="F201" s="362" t="s">
        <v>16</v>
      </c>
      <c r="G201" s="362" t="s">
        <v>17</v>
      </c>
      <c r="H201" s="361" t="s">
        <v>22</v>
      </c>
      <c r="I201" s="492" t="s">
        <v>19</v>
      </c>
      <c r="J201" s="281" t="s">
        <v>4455</v>
      </c>
      <c r="K201" s="361">
        <v>2017</v>
      </c>
      <c r="L201" s="362">
        <v>5</v>
      </c>
      <c r="M201" s="362" t="s">
        <v>23</v>
      </c>
      <c r="N201" s="362" t="s">
        <v>23</v>
      </c>
      <c r="O201" s="17"/>
      <c r="P201" s="17"/>
      <c r="Q201" s="362"/>
      <c r="R201" s="360"/>
      <c r="S201" s="362" t="s">
        <v>23</v>
      </c>
      <c r="T201" s="342" t="s">
        <v>24</v>
      </c>
      <c r="U201" s="503"/>
    </row>
    <row r="202" spans="1:21" ht="32.450000000000003" customHeight="1">
      <c r="A202" s="491">
        <v>191</v>
      </c>
      <c r="B202" s="376" t="s">
        <v>1191</v>
      </c>
      <c r="C202" s="462">
        <v>191</v>
      </c>
      <c r="D202" s="17" t="s">
        <v>22</v>
      </c>
      <c r="E202" s="361">
        <v>2017</v>
      </c>
      <c r="F202" s="362" t="s">
        <v>16</v>
      </c>
      <c r="G202" s="362" t="s">
        <v>17</v>
      </c>
      <c r="H202" s="361" t="s">
        <v>22</v>
      </c>
      <c r="I202" s="492" t="s">
        <v>19</v>
      </c>
      <c r="J202" s="281" t="s">
        <v>4456</v>
      </c>
      <c r="K202" s="361">
        <v>2017</v>
      </c>
      <c r="L202" s="362">
        <v>15</v>
      </c>
      <c r="M202" s="362" t="s">
        <v>23</v>
      </c>
      <c r="N202" s="362" t="s">
        <v>23</v>
      </c>
      <c r="O202" s="17"/>
      <c r="P202" s="17"/>
      <c r="Q202" s="362"/>
      <c r="R202" s="360"/>
      <c r="S202" s="362" t="s">
        <v>23</v>
      </c>
      <c r="T202" s="342" t="s">
        <v>24</v>
      </c>
      <c r="U202" s="503"/>
    </row>
    <row r="203" spans="1:21" ht="32.450000000000003" customHeight="1">
      <c r="A203" s="491">
        <v>192</v>
      </c>
      <c r="B203" s="376" t="s">
        <v>1191</v>
      </c>
      <c r="C203" s="491">
        <v>192</v>
      </c>
      <c r="D203" s="17" t="s">
        <v>22</v>
      </c>
      <c r="E203" s="361">
        <v>2017</v>
      </c>
      <c r="F203" s="362" t="s">
        <v>16</v>
      </c>
      <c r="G203" s="362" t="s">
        <v>17</v>
      </c>
      <c r="H203" s="361" t="s">
        <v>22</v>
      </c>
      <c r="I203" s="492" t="s">
        <v>19</v>
      </c>
      <c r="J203" s="281" t="s">
        <v>4457</v>
      </c>
      <c r="K203" s="361">
        <v>2017</v>
      </c>
      <c r="L203" s="362">
        <v>13</v>
      </c>
      <c r="M203" s="362" t="s">
        <v>23</v>
      </c>
      <c r="N203" s="362" t="s">
        <v>23</v>
      </c>
      <c r="O203" s="17"/>
      <c r="P203" s="17"/>
      <c r="Q203" s="362"/>
      <c r="R203" s="360"/>
      <c r="S203" s="362" t="s">
        <v>23</v>
      </c>
      <c r="T203" s="342" t="s">
        <v>24</v>
      </c>
      <c r="U203" s="503"/>
    </row>
    <row r="204" spans="1:21" ht="32.450000000000003" customHeight="1">
      <c r="A204" s="491">
        <v>193</v>
      </c>
      <c r="B204" s="376" t="s">
        <v>1191</v>
      </c>
      <c r="C204" s="462">
        <v>193</v>
      </c>
      <c r="D204" s="17" t="s">
        <v>22</v>
      </c>
      <c r="E204" s="361">
        <v>2017</v>
      </c>
      <c r="F204" s="362" t="s">
        <v>16</v>
      </c>
      <c r="G204" s="362" t="s">
        <v>17</v>
      </c>
      <c r="H204" s="361" t="s">
        <v>22</v>
      </c>
      <c r="I204" s="492" t="s">
        <v>19</v>
      </c>
      <c r="J204" s="281" t="s">
        <v>4458</v>
      </c>
      <c r="K204" s="361">
        <v>2017</v>
      </c>
      <c r="L204" s="362">
        <v>6</v>
      </c>
      <c r="M204" s="362" t="s">
        <v>23</v>
      </c>
      <c r="N204" s="362" t="s">
        <v>23</v>
      </c>
      <c r="O204" s="17"/>
      <c r="P204" s="17"/>
      <c r="Q204" s="362"/>
      <c r="R204" s="360"/>
      <c r="S204" s="362" t="s">
        <v>23</v>
      </c>
      <c r="T204" s="342" t="s">
        <v>24</v>
      </c>
      <c r="U204" s="503"/>
    </row>
    <row r="205" spans="1:21" ht="32.450000000000003" customHeight="1">
      <c r="A205" s="491">
        <v>194</v>
      </c>
      <c r="B205" s="376" t="s">
        <v>1191</v>
      </c>
      <c r="C205" s="491">
        <v>194</v>
      </c>
      <c r="D205" s="17" t="s">
        <v>22</v>
      </c>
      <c r="E205" s="361">
        <v>2017</v>
      </c>
      <c r="F205" s="362" t="s">
        <v>16</v>
      </c>
      <c r="G205" s="362" t="s">
        <v>17</v>
      </c>
      <c r="H205" s="361" t="s">
        <v>22</v>
      </c>
      <c r="I205" s="492" t="s">
        <v>19</v>
      </c>
      <c r="J205" s="281" t="s">
        <v>4459</v>
      </c>
      <c r="K205" s="361">
        <v>2017</v>
      </c>
      <c r="L205" s="362">
        <v>8</v>
      </c>
      <c r="M205" s="362" t="s">
        <v>23</v>
      </c>
      <c r="N205" s="362" t="s">
        <v>23</v>
      </c>
      <c r="O205" s="17"/>
      <c r="P205" s="17"/>
      <c r="Q205" s="362"/>
      <c r="R205" s="360"/>
      <c r="S205" s="362" t="s">
        <v>23</v>
      </c>
      <c r="T205" s="342" t="s">
        <v>24</v>
      </c>
      <c r="U205" s="503"/>
    </row>
    <row r="206" spans="1:21" ht="42" customHeight="1">
      <c r="A206" s="491">
        <v>195</v>
      </c>
      <c r="B206" s="376" t="s">
        <v>1191</v>
      </c>
      <c r="C206" s="462">
        <v>195</v>
      </c>
      <c r="D206" s="17" t="s">
        <v>22</v>
      </c>
      <c r="E206" s="361">
        <v>2017</v>
      </c>
      <c r="F206" s="362" t="s">
        <v>16</v>
      </c>
      <c r="G206" s="362" t="s">
        <v>17</v>
      </c>
      <c r="H206" s="361" t="s">
        <v>22</v>
      </c>
      <c r="I206" s="492" t="s">
        <v>19</v>
      </c>
      <c r="J206" s="281" t="s">
        <v>4460</v>
      </c>
      <c r="K206" s="361">
        <v>2017</v>
      </c>
      <c r="L206" s="362">
        <v>24</v>
      </c>
      <c r="M206" s="362" t="s">
        <v>23</v>
      </c>
      <c r="N206" s="362" t="s">
        <v>23</v>
      </c>
      <c r="O206" s="17"/>
      <c r="P206" s="17"/>
      <c r="Q206" s="362"/>
      <c r="R206" s="360"/>
      <c r="S206" s="362" t="s">
        <v>23</v>
      </c>
      <c r="T206" s="342" t="s">
        <v>24</v>
      </c>
      <c r="U206" s="503"/>
    </row>
    <row r="207" spans="1:21" ht="32.450000000000003" customHeight="1">
      <c r="A207" s="491">
        <v>196</v>
      </c>
      <c r="B207" s="376" t="s">
        <v>1191</v>
      </c>
      <c r="C207" s="491">
        <v>196</v>
      </c>
      <c r="D207" s="17" t="s">
        <v>22</v>
      </c>
      <c r="E207" s="361">
        <v>2017</v>
      </c>
      <c r="F207" s="362" t="s">
        <v>16</v>
      </c>
      <c r="G207" s="362" t="s">
        <v>17</v>
      </c>
      <c r="H207" s="361" t="s">
        <v>22</v>
      </c>
      <c r="I207" s="492" t="s">
        <v>19</v>
      </c>
      <c r="J207" s="281" t="s">
        <v>4461</v>
      </c>
      <c r="K207" s="361">
        <v>2017</v>
      </c>
      <c r="L207" s="362">
        <v>2</v>
      </c>
      <c r="M207" s="362" t="s">
        <v>23</v>
      </c>
      <c r="N207" s="362" t="s">
        <v>23</v>
      </c>
      <c r="O207" s="17"/>
      <c r="P207" s="17"/>
      <c r="Q207" s="362"/>
      <c r="R207" s="360"/>
      <c r="S207" s="362" t="s">
        <v>23</v>
      </c>
      <c r="T207" s="342" t="s">
        <v>24</v>
      </c>
      <c r="U207" s="503"/>
    </row>
    <row r="208" spans="1:21" ht="32.450000000000003" customHeight="1">
      <c r="A208" s="491">
        <v>197</v>
      </c>
      <c r="B208" s="376" t="s">
        <v>1191</v>
      </c>
      <c r="C208" s="462">
        <v>197</v>
      </c>
      <c r="D208" s="17" t="s">
        <v>22</v>
      </c>
      <c r="E208" s="361">
        <v>2017</v>
      </c>
      <c r="F208" s="362" t="s">
        <v>16</v>
      </c>
      <c r="G208" s="362" t="s">
        <v>17</v>
      </c>
      <c r="H208" s="361" t="s">
        <v>22</v>
      </c>
      <c r="I208" s="492" t="s">
        <v>19</v>
      </c>
      <c r="J208" s="281" t="s">
        <v>4462</v>
      </c>
      <c r="K208" s="361">
        <v>2017</v>
      </c>
      <c r="L208" s="362">
        <v>6</v>
      </c>
      <c r="M208" s="362" t="s">
        <v>23</v>
      </c>
      <c r="N208" s="362" t="s">
        <v>23</v>
      </c>
      <c r="O208" s="17"/>
      <c r="P208" s="17"/>
      <c r="Q208" s="362"/>
      <c r="R208" s="360"/>
      <c r="S208" s="362" t="s">
        <v>23</v>
      </c>
      <c r="T208" s="342" t="s">
        <v>24</v>
      </c>
      <c r="U208" s="503"/>
    </row>
    <row r="209" spans="1:21" ht="32.450000000000003" customHeight="1">
      <c r="A209" s="491">
        <v>198</v>
      </c>
      <c r="B209" s="376" t="s">
        <v>1191</v>
      </c>
      <c r="C209" s="491">
        <v>198</v>
      </c>
      <c r="D209" s="17" t="s">
        <v>22</v>
      </c>
      <c r="E209" s="361">
        <v>2017</v>
      </c>
      <c r="F209" s="362" t="s">
        <v>16</v>
      </c>
      <c r="G209" s="362" t="s">
        <v>17</v>
      </c>
      <c r="H209" s="361" t="s">
        <v>22</v>
      </c>
      <c r="I209" s="492" t="s">
        <v>19</v>
      </c>
      <c r="J209" s="281" t="s">
        <v>4463</v>
      </c>
      <c r="K209" s="361">
        <v>2017</v>
      </c>
      <c r="L209" s="362">
        <v>11</v>
      </c>
      <c r="M209" s="362" t="s">
        <v>23</v>
      </c>
      <c r="N209" s="362" t="s">
        <v>23</v>
      </c>
      <c r="O209" s="17"/>
      <c r="P209" s="17"/>
      <c r="Q209" s="362"/>
      <c r="R209" s="360"/>
      <c r="S209" s="362" t="s">
        <v>23</v>
      </c>
      <c r="T209" s="342" t="s">
        <v>24</v>
      </c>
      <c r="U209" s="503"/>
    </row>
    <row r="210" spans="1:21" ht="32.450000000000003" customHeight="1">
      <c r="A210" s="491">
        <v>199</v>
      </c>
      <c r="B210" s="376" t="s">
        <v>1191</v>
      </c>
      <c r="C210" s="462">
        <v>199</v>
      </c>
      <c r="D210" s="17" t="s">
        <v>22</v>
      </c>
      <c r="E210" s="361">
        <v>2017</v>
      </c>
      <c r="F210" s="362" t="s">
        <v>16</v>
      </c>
      <c r="G210" s="362" t="s">
        <v>17</v>
      </c>
      <c r="H210" s="361" t="s">
        <v>22</v>
      </c>
      <c r="I210" s="492" t="s">
        <v>19</v>
      </c>
      <c r="J210" s="281" t="s">
        <v>4464</v>
      </c>
      <c r="K210" s="361">
        <v>2017</v>
      </c>
      <c r="L210" s="362">
        <v>7</v>
      </c>
      <c r="M210" s="362" t="s">
        <v>23</v>
      </c>
      <c r="N210" s="362" t="s">
        <v>23</v>
      </c>
      <c r="O210" s="17"/>
      <c r="P210" s="17"/>
      <c r="Q210" s="362"/>
      <c r="R210" s="360"/>
      <c r="S210" s="362" t="s">
        <v>23</v>
      </c>
      <c r="T210" s="342" t="s">
        <v>24</v>
      </c>
      <c r="U210" s="503"/>
    </row>
    <row r="211" spans="1:21" ht="32.450000000000003" customHeight="1">
      <c r="A211" s="491">
        <v>200</v>
      </c>
      <c r="B211" s="376" t="s">
        <v>1191</v>
      </c>
      <c r="C211" s="491">
        <v>200</v>
      </c>
      <c r="D211" s="17" t="s">
        <v>22</v>
      </c>
      <c r="E211" s="361">
        <v>2017</v>
      </c>
      <c r="F211" s="362" t="s">
        <v>16</v>
      </c>
      <c r="G211" s="362" t="s">
        <v>17</v>
      </c>
      <c r="H211" s="361" t="s">
        <v>22</v>
      </c>
      <c r="I211" s="492" t="s">
        <v>19</v>
      </c>
      <c r="J211" s="281" t="s">
        <v>4465</v>
      </c>
      <c r="K211" s="361">
        <v>2017</v>
      </c>
      <c r="L211" s="362">
        <v>7</v>
      </c>
      <c r="M211" s="362" t="s">
        <v>23</v>
      </c>
      <c r="N211" s="362" t="s">
        <v>23</v>
      </c>
      <c r="O211" s="17"/>
      <c r="P211" s="17"/>
      <c r="Q211" s="362"/>
      <c r="R211" s="360"/>
      <c r="S211" s="362" t="s">
        <v>23</v>
      </c>
      <c r="T211" s="342" t="s">
        <v>24</v>
      </c>
      <c r="U211" s="503"/>
    </row>
    <row r="212" spans="1:21" ht="32.450000000000003" customHeight="1">
      <c r="A212" s="491">
        <v>201</v>
      </c>
      <c r="B212" s="376" t="s">
        <v>1191</v>
      </c>
      <c r="C212" s="462">
        <v>201</v>
      </c>
      <c r="D212" s="17" t="s">
        <v>22</v>
      </c>
      <c r="E212" s="361">
        <v>2017</v>
      </c>
      <c r="F212" s="362" t="s">
        <v>16</v>
      </c>
      <c r="G212" s="362" t="s">
        <v>17</v>
      </c>
      <c r="H212" s="361" t="s">
        <v>22</v>
      </c>
      <c r="I212" s="492" t="s">
        <v>19</v>
      </c>
      <c r="J212" s="281" t="s">
        <v>4466</v>
      </c>
      <c r="K212" s="361">
        <v>2017</v>
      </c>
      <c r="L212" s="362">
        <v>1</v>
      </c>
      <c r="M212" s="362" t="s">
        <v>23</v>
      </c>
      <c r="N212" s="362" t="s">
        <v>23</v>
      </c>
      <c r="O212" s="17"/>
      <c r="P212" s="17"/>
      <c r="Q212" s="362"/>
      <c r="R212" s="360"/>
      <c r="S212" s="362" t="s">
        <v>23</v>
      </c>
      <c r="T212" s="342" t="s">
        <v>24</v>
      </c>
      <c r="U212" s="503"/>
    </row>
    <row r="213" spans="1:21" ht="32.450000000000003" customHeight="1">
      <c r="A213" s="491">
        <v>202</v>
      </c>
      <c r="B213" s="376" t="s">
        <v>1191</v>
      </c>
      <c r="C213" s="491">
        <v>202</v>
      </c>
      <c r="D213" s="17" t="s">
        <v>22</v>
      </c>
      <c r="E213" s="361">
        <v>2017</v>
      </c>
      <c r="F213" s="362" t="s">
        <v>16</v>
      </c>
      <c r="G213" s="362" t="s">
        <v>17</v>
      </c>
      <c r="H213" s="361" t="s">
        <v>22</v>
      </c>
      <c r="I213" s="492" t="s">
        <v>19</v>
      </c>
      <c r="J213" s="281" t="s">
        <v>4467</v>
      </c>
      <c r="K213" s="361">
        <v>2017</v>
      </c>
      <c r="L213" s="362">
        <v>1</v>
      </c>
      <c r="M213" s="362" t="s">
        <v>23</v>
      </c>
      <c r="N213" s="362" t="s">
        <v>23</v>
      </c>
      <c r="O213" s="17"/>
      <c r="P213" s="17"/>
      <c r="Q213" s="362"/>
      <c r="R213" s="360"/>
      <c r="S213" s="362" t="s">
        <v>23</v>
      </c>
      <c r="T213" s="342" t="s">
        <v>24</v>
      </c>
      <c r="U213" s="503"/>
    </row>
    <row r="214" spans="1:21" ht="32.450000000000003" customHeight="1">
      <c r="A214" s="491">
        <v>203</v>
      </c>
      <c r="B214" s="376" t="s">
        <v>1191</v>
      </c>
      <c r="C214" s="462">
        <v>203</v>
      </c>
      <c r="D214" s="17" t="s">
        <v>22</v>
      </c>
      <c r="E214" s="361">
        <v>2017</v>
      </c>
      <c r="F214" s="362" t="s">
        <v>16</v>
      </c>
      <c r="G214" s="362" t="s">
        <v>17</v>
      </c>
      <c r="H214" s="361" t="s">
        <v>22</v>
      </c>
      <c r="I214" s="492" t="s">
        <v>19</v>
      </c>
      <c r="J214" s="281" t="s">
        <v>4468</v>
      </c>
      <c r="K214" s="361">
        <v>2017</v>
      </c>
      <c r="L214" s="362">
        <v>9</v>
      </c>
      <c r="M214" s="362" t="s">
        <v>23</v>
      </c>
      <c r="N214" s="362" t="s">
        <v>23</v>
      </c>
      <c r="O214" s="17"/>
      <c r="P214" s="17"/>
      <c r="Q214" s="362"/>
      <c r="R214" s="360"/>
      <c r="S214" s="362" t="s">
        <v>23</v>
      </c>
      <c r="T214" s="342" t="s">
        <v>24</v>
      </c>
      <c r="U214" s="503"/>
    </row>
    <row r="215" spans="1:21" ht="32.450000000000003" customHeight="1">
      <c r="A215" s="491">
        <v>204</v>
      </c>
      <c r="B215" s="376" t="s">
        <v>1191</v>
      </c>
      <c r="C215" s="491">
        <v>204</v>
      </c>
      <c r="D215" s="17" t="s">
        <v>22</v>
      </c>
      <c r="E215" s="361">
        <v>2017</v>
      </c>
      <c r="F215" s="362" t="s">
        <v>16</v>
      </c>
      <c r="G215" s="362" t="s">
        <v>17</v>
      </c>
      <c r="H215" s="361" t="s">
        <v>22</v>
      </c>
      <c r="I215" s="492" t="s">
        <v>19</v>
      </c>
      <c r="J215" s="281" t="s">
        <v>4469</v>
      </c>
      <c r="K215" s="361">
        <v>2017</v>
      </c>
      <c r="L215" s="362">
        <v>11</v>
      </c>
      <c r="M215" s="362" t="s">
        <v>23</v>
      </c>
      <c r="N215" s="362" t="s">
        <v>23</v>
      </c>
      <c r="O215" s="17"/>
      <c r="P215" s="17"/>
      <c r="Q215" s="362"/>
      <c r="R215" s="360"/>
      <c r="S215" s="362" t="s">
        <v>23</v>
      </c>
      <c r="T215" s="342" t="s">
        <v>24</v>
      </c>
      <c r="U215" s="503"/>
    </row>
    <row r="216" spans="1:21" ht="32.450000000000003" customHeight="1">
      <c r="A216" s="491">
        <v>205</v>
      </c>
      <c r="B216" s="376" t="s">
        <v>1191</v>
      </c>
      <c r="C216" s="462">
        <v>205</v>
      </c>
      <c r="D216" s="17" t="s">
        <v>22</v>
      </c>
      <c r="E216" s="361">
        <v>2017</v>
      </c>
      <c r="F216" s="362" t="s">
        <v>16</v>
      </c>
      <c r="G216" s="362" t="s">
        <v>17</v>
      </c>
      <c r="H216" s="361" t="s">
        <v>22</v>
      </c>
      <c r="I216" s="492" t="s">
        <v>19</v>
      </c>
      <c r="J216" s="281" t="s">
        <v>4286</v>
      </c>
      <c r="K216" s="361">
        <v>2017</v>
      </c>
      <c r="L216" s="362">
        <v>12</v>
      </c>
      <c r="M216" s="362" t="s">
        <v>23</v>
      </c>
      <c r="N216" s="362" t="s">
        <v>23</v>
      </c>
      <c r="O216" s="17"/>
      <c r="P216" s="17"/>
      <c r="Q216" s="362"/>
      <c r="R216" s="360"/>
      <c r="S216" s="362" t="s">
        <v>23</v>
      </c>
      <c r="T216" s="342" t="s">
        <v>24</v>
      </c>
      <c r="U216" s="503"/>
    </row>
    <row r="217" spans="1:21" ht="32.450000000000003" customHeight="1">
      <c r="A217" s="491">
        <v>206</v>
      </c>
      <c r="B217" s="376" t="s">
        <v>1191</v>
      </c>
      <c r="C217" s="491">
        <v>206</v>
      </c>
      <c r="D217" s="17" t="s">
        <v>22</v>
      </c>
      <c r="E217" s="361">
        <v>2017</v>
      </c>
      <c r="F217" s="362" t="s">
        <v>16</v>
      </c>
      <c r="G217" s="362" t="s">
        <v>17</v>
      </c>
      <c r="H217" s="361" t="s">
        <v>22</v>
      </c>
      <c r="I217" s="492" t="s">
        <v>19</v>
      </c>
      <c r="J217" s="281" t="s">
        <v>4470</v>
      </c>
      <c r="K217" s="361">
        <v>2017</v>
      </c>
      <c r="L217" s="362">
        <v>49</v>
      </c>
      <c r="M217" s="362" t="s">
        <v>23</v>
      </c>
      <c r="N217" s="362" t="s">
        <v>23</v>
      </c>
      <c r="O217" s="17"/>
      <c r="P217" s="17"/>
      <c r="Q217" s="362"/>
      <c r="R217" s="360"/>
      <c r="S217" s="362" t="s">
        <v>23</v>
      </c>
      <c r="T217" s="342" t="s">
        <v>24</v>
      </c>
      <c r="U217" s="503"/>
    </row>
    <row r="218" spans="1:21" ht="32.450000000000003" customHeight="1">
      <c r="A218" s="491">
        <v>207</v>
      </c>
      <c r="B218" s="376" t="s">
        <v>1191</v>
      </c>
      <c r="C218" s="462">
        <v>207</v>
      </c>
      <c r="D218" s="17" t="s">
        <v>22</v>
      </c>
      <c r="E218" s="361">
        <v>2017</v>
      </c>
      <c r="F218" s="362" t="s">
        <v>16</v>
      </c>
      <c r="G218" s="362" t="s">
        <v>17</v>
      </c>
      <c r="H218" s="361" t="s">
        <v>22</v>
      </c>
      <c r="I218" s="492" t="s">
        <v>19</v>
      </c>
      <c r="J218" s="281" t="s">
        <v>4471</v>
      </c>
      <c r="K218" s="361">
        <v>2017</v>
      </c>
      <c r="L218" s="362">
        <v>4</v>
      </c>
      <c r="M218" s="362" t="s">
        <v>23</v>
      </c>
      <c r="N218" s="362" t="s">
        <v>23</v>
      </c>
      <c r="O218" s="17"/>
      <c r="P218" s="17"/>
      <c r="Q218" s="362"/>
      <c r="R218" s="360"/>
      <c r="S218" s="362" t="s">
        <v>23</v>
      </c>
      <c r="T218" s="342" t="s">
        <v>24</v>
      </c>
      <c r="U218" s="503"/>
    </row>
    <row r="219" spans="1:21" ht="32.450000000000003" customHeight="1">
      <c r="A219" s="491">
        <v>208</v>
      </c>
      <c r="B219" s="376" t="s">
        <v>1191</v>
      </c>
      <c r="C219" s="491">
        <v>208</v>
      </c>
      <c r="D219" s="17" t="s">
        <v>22</v>
      </c>
      <c r="E219" s="361">
        <v>2017</v>
      </c>
      <c r="F219" s="362" t="s">
        <v>16</v>
      </c>
      <c r="G219" s="362" t="s">
        <v>17</v>
      </c>
      <c r="H219" s="361" t="s">
        <v>22</v>
      </c>
      <c r="I219" s="492" t="s">
        <v>19</v>
      </c>
      <c r="J219" s="281" t="s">
        <v>4472</v>
      </c>
      <c r="K219" s="361">
        <v>2017</v>
      </c>
      <c r="L219" s="362">
        <v>1</v>
      </c>
      <c r="M219" s="362" t="s">
        <v>23</v>
      </c>
      <c r="N219" s="362" t="s">
        <v>23</v>
      </c>
      <c r="O219" s="17"/>
      <c r="P219" s="17"/>
      <c r="Q219" s="362"/>
      <c r="R219" s="360"/>
      <c r="S219" s="362" t="s">
        <v>23</v>
      </c>
      <c r="T219" s="342" t="s">
        <v>24</v>
      </c>
      <c r="U219" s="503"/>
    </row>
    <row r="220" spans="1:21" ht="32.450000000000003" customHeight="1">
      <c r="A220" s="491">
        <v>209</v>
      </c>
      <c r="B220" s="376" t="s">
        <v>1191</v>
      </c>
      <c r="C220" s="462">
        <v>209</v>
      </c>
      <c r="D220" s="17" t="s">
        <v>22</v>
      </c>
      <c r="E220" s="361">
        <v>2017</v>
      </c>
      <c r="F220" s="362" t="s">
        <v>16</v>
      </c>
      <c r="G220" s="362" t="s">
        <v>17</v>
      </c>
      <c r="H220" s="361" t="s">
        <v>22</v>
      </c>
      <c r="I220" s="492" t="s">
        <v>19</v>
      </c>
      <c r="J220" s="281" t="s">
        <v>4473</v>
      </c>
      <c r="K220" s="361">
        <v>2017</v>
      </c>
      <c r="L220" s="362">
        <v>6</v>
      </c>
      <c r="M220" s="362" t="s">
        <v>23</v>
      </c>
      <c r="N220" s="362" t="s">
        <v>23</v>
      </c>
      <c r="O220" s="17"/>
      <c r="P220" s="17"/>
      <c r="Q220" s="362"/>
      <c r="R220" s="360"/>
      <c r="S220" s="362" t="s">
        <v>23</v>
      </c>
      <c r="T220" s="342" t="s">
        <v>24</v>
      </c>
      <c r="U220" s="503"/>
    </row>
    <row r="221" spans="1:21" ht="32.450000000000003" customHeight="1">
      <c r="A221" s="491">
        <v>210</v>
      </c>
      <c r="B221" s="376" t="s">
        <v>1191</v>
      </c>
      <c r="C221" s="491">
        <v>210</v>
      </c>
      <c r="D221" s="17" t="s">
        <v>22</v>
      </c>
      <c r="E221" s="361">
        <v>2017</v>
      </c>
      <c r="F221" s="362" t="s">
        <v>16</v>
      </c>
      <c r="G221" s="362" t="s">
        <v>17</v>
      </c>
      <c r="H221" s="361" t="s">
        <v>22</v>
      </c>
      <c r="I221" s="492" t="s">
        <v>19</v>
      </c>
      <c r="J221" s="281" t="s">
        <v>4474</v>
      </c>
      <c r="K221" s="361">
        <v>2017</v>
      </c>
      <c r="L221" s="362">
        <v>19</v>
      </c>
      <c r="M221" s="362" t="s">
        <v>23</v>
      </c>
      <c r="N221" s="362" t="s">
        <v>23</v>
      </c>
      <c r="O221" s="17"/>
      <c r="P221" s="17"/>
      <c r="Q221" s="362"/>
      <c r="R221" s="360"/>
      <c r="S221" s="362" t="s">
        <v>23</v>
      </c>
      <c r="T221" s="342" t="s">
        <v>24</v>
      </c>
      <c r="U221" s="503"/>
    </row>
    <row r="222" spans="1:21" ht="32.450000000000003" customHeight="1">
      <c r="A222" s="491">
        <v>211</v>
      </c>
      <c r="B222" s="376" t="s">
        <v>1191</v>
      </c>
      <c r="C222" s="462">
        <v>211</v>
      </c>
      <c r="D222" s="17" t="s">
        <v>22</v>
      </c>
      <c r="E222" s="361">
        <v>2017</v>
      </c>
      <c r="F222" s="362" t="s">
        <v>16</v>
      </c>
      <c r="G222" s="362" t="s">
        <v>17</v>
      </c>
      <c r="H222" s="361" t="s">
        <v>22</v>
      </c>
      <c r="I222" s="492" t="s">
        <v>19</v>
      </c>
      <c r="J222" s="281" t="s">
        <v>4475</v>
      </c>
      <c r="K222" s="361">
        <v>2017</v>
      </c>
      <c r="L222" s="362">
        <v>21</v>
      </c>
      <c r="M222" s="362" t="s">
        <v>23</v>
      </c>
      <c r="N222" s="362" t="s">
        <v>23</v>
      </c>
      <c r="O222" s="17"/>
      <c r="P222" s="17"/>
      <c r="Q222" s="362"/>
      <c r="R222" s="360"/>
      <c r="S222" s="362" t="s">
        <v>23</v>
      </c>
      <c r="T222" s="342" t="s">
        <v>24</v>
      </c>
      <c r="U222" s="503"/>
    </row>
    <row r="223" spans="1:21" ht="43.5" customHeight="1">
      <c r="A223" s="491">
        <v>212</v>
      </c>
      <c r="B223" s="376" t="s">
        <v>1191</v>
      </c>
      <c r="C223" s="491">
        <v>212</v>
      </c>
      <c r="D223" s="17" t="s">
        <v>22</v>
      </c>
      <c r="E223" s="361">
        <v>2017</v>
      </c>
      <c r="F223" s="362" t="s">
        <v>16</v>
      </c>
      <c r="G223" s="362" t="s">
        <v>17</v>
      </c>
      <c r="H223" s="361" t="s">
        <v>22</v>
      </c>
      <c r="I223" s="492" t="s">
        <v>19</v>
      </c>
      <c r="J223" s="281" t="s">
        <v>4476</v>
      </c>
      <c r="K223" s="361">
        <v>2017</v>
      </c>
      <c r="L223" s="362">
        <v>3</v>
      </c>
      <c r="M223" s="362" t="s">
        <v>23</v>
      </c>
      <c r="N223" s="362" t="s">
        <v>23</v>
      </c>
      <c r="O223" s="17"/>
      <c r="P223" s="17"/>
      <c r="Q223" s="362"/>
      <c r="R223" s="360"/>
      <c r="S223" s="362" t="s">
        <v>23</v>
      </c>
      <c r="T223" s="342" t="s">
        <v>24</v>
      </c>
      <c r="U223" s="503"/>
    </row>
    <row r="224" spans="1:21" ht="32.450000000000003" customHeight="1">
      <c r="A224" s="491">
        <v>213</v>
      </c>
      <c r="B224" s="376" t="s">
        <v>1191</v>
      </c>
      <c r="C224" s="462">
        <v>213</v>
      </c>
      <c r="D224" s="17" t="s">
        <v>22</v>
      </c>
      <c r="E224" s="361">
        <v>2017</v>
      </c>
      <c r="F224" s="362" t="s">
        <v>16</v>
      </c>
      <c r="G224" s="362" t="s">
        <v>17</v>
      </c>
      <c r="H224" s="361" t="s">
        <v>22</v>
      </c>
      <c r="I224" s="492" t="s">
        <v>19</v>
      </c>
      <c r="J224" s="281" t="s">
        <v>4477</v>
      </c>
      <c r="K224" s="361">
        <v>2017</v>
      </c>
      <c r="L224" s="362">
        <v>2</v>
      </c>
      <c r="M224" s="362" t="s">
        <v>23</v>
      </c>
      <c r="N224" s="362" t="s">
        <v>23</v>
      </c>
      <c r="O224" s="17"/>
      <c r="P224" s="17"/>
      <c r="Q224" s="362"/>
      <c r="R224" s="360"/>
      <c r="S224" s="362" t="s">
        <v>23</v>
      </c>
      <c r="T224" s="342" t="s">
        <v>24</v>
      </c>
      <c r="U224" s="503"/>
    </row>
    <row r="225" spans="1:21" ht="32.450000000000003" customHeight="1">
      <c r="A225" s="491">
        <v>214</v>
      </c>
      <c r="B225" s="376" t="s">
        <v>1191</v>
      </c>
      <c r="C225" s="491">
        <v>214</v>
      </c>
      <c r="D225" s="17" t="s">
        <v>22</v>
      </c>
      <c r="E225" s="361">
        <v>2017</v>
      </c>
      <c r="F225" s="362" t="s">
        <v>16</v>
      </c>
      <c r="G225" s="362" t="s">
        <v>17</v>
      </c>
      <c r="H225" s="361" t="s">
        <v>22</v>
      </c>
      <c r="I225" s="492" t="s">
        <v>19</v>
      </c>
      <c r="J225" s="281" t="s">
        <v>4478</v>
      </c>
      <c r="K225" s="361">
        <v>2017</v>
      </c>
      <c r="L225" s="362">
        <v>7</v>
      </c>
      <c r="M225" s="362" t="s">
        <v>23</v>
      </c>
      <c r="N225" s="362" t="s">
        <v>23</v>
      </c>
      <c r="O225" s="17"/>
      <c r="P225" s="17"/>
      <c r="Q225" s="362"/>
      <c r="R225" s="360"/>
      <c r="S225" s="362" t="s">
        <v>23</v>
      </c>
      <c r="T225" s="342" t="s">
        <v>24</v>
      </c>
      <c r="U225" s="503"/>
    </row>
    <row r="226" spans="1:21" ht="32.450000000000003" customHeight="1">
      <c r="A226" s="491">
        <v>215</v>
      </c>
      <c r="B226" s="376" t="s">
        <v>1191</v>
      </c>
      <c r="C226" s="462">
        <v>215</v>
      </c>
      <c r="D226" s="17" t="s">
        <v>22</v>
      </c>
      <c r="E226" s="361">
        <v>2017</v>
      </c>
      <c r="F226" s="362" t="s">
        <v>16</v>
      </c>
      <c r="G226" s="362" t="s">
        <v>17</v>
      </c>
      <c r="H226" s="361" t="s">
        <v>22</v>
      </c>
      <c r="I226" s="492" t="s">
        <v>19</v>
      </c>
      <c r="J226" s="281" t="s">
        <v>4479</v>
      </c>
      <c r="K226" s="361">
        <v>2017</v>
      </c>
      <c r="L226" s="362">
        <v>9</v>
      </c>
      <c r="M226" s="362" t="s">
        <v>23</v>
      </c>
      <c r="N226" s="362" t="s">
        <v>23</v>
      </c>
      <c r="O226" s="17"/>
      <c r="P226" s="17"/>
      <c r="Q226" s="362"/>
      <c r="R226" s="360"/>
      <c r="S226" s="362" t="s">
        <v>23</v>
      </c>
      <c r="T226" s="342" t="s">
        <v>24</v>
      </c>
      <c r="U226" s="503"/>
    </row>
    <row r="227" spans="1:21" ht="32.450000000000003" customHeight="1">
      <c r="A227" s="491">
        <v>216</v>
      </c>
      <c r="B227" s="376" t="s">
        <v>1191</v>
      </c>
      <c r="C227" s="491">
        <v>216</v>
      </c>
      <c r="D227" s="17" t="s">
        <v>22</v>
      </c>
      <c r="E227" s="361">
        <v>2017</v>
      </c>
      <c r="F227" s="362" t="s">
        <v>16</v>
      </c>
      <c r="G227" s="362" t="s">
        <v>17</v>
      </c>
      <c r="H227" s="361" t="s">
        <v>22</v>
      </c>
      <c r="I227" s="492" t="s">
        <v>19</v>
      </c>
      <c r="J227" s="281" t="s">
        <v>4480</v>
      </c>
      <c r="K227" s="361">
        <v>2017</v>
      </c>
      <c r="L227" s="362">
        <v>4</v>
      </c>
      <c r="M227" s="362" t="s">
        <v>23</v>
      </c>
      <c r="N227" s="362" t="s">
        <v>23</v>
      </c>
      <c r="O227" s="17"/>
      <c r="P227" s="17"/>
      <c r="Q227" s="362"/>
      <c r="R227" s="360"/>
      <c r="S227" s="362" t="s">
        <v>23</v>
      </c>
      <c r="T227" s="342" t="s">
        <v>24</v>
      </c>
      <c r="U227" s="503"/>
    </row>
    <row r="228" spans="1:21" ht="32.450000000000003" customHeight="1">
      <c r="A228" s="491">
        <v>217</v>
      </c>
      <c r="B228" s="376" t="s">
        <v>1191</v>
      </c>
      <c r="C228" s="462">
        <v>217</v>
      </c>
      <c r="D228" s="17" t="s">
        <v>22</v>
      </c>
      <c r="E228" s="361">
        <v>2017</v>
      </c>
      <c r="F228" s="362" t="s">
        <v>16</v>
      </c>
      <c r="G228" s="362" t="s">
        <v>17</v>
      </c>
      <c r="H228" s="361" t="s">
        <v>22</v>
      </c>
      <c r="I228" s="492" t="s">
        <v>19</v>
      </c>
      <c r="J228" s="281" t="s">
        <v>4481</v>
      </c>
      <c r="K228" s="361">
        <v>2017</v>
      </c>
      <c r="L228" s="362">
        <v>2</v>
      </c>
      <c r="M228" s="362" t="s">
        <v>23</v>
      </c>
      <c r="N228" s="362" t="s">
        <v>23</v>
      </c>
      <c r="O228" s="17"/>
      <c r="P228" s="17"/>
      <c r="Q228" s="362"/>
      <c r="R228" s="360"/>
      <c r="S228" s="362" t="s">
        <v>23</v>
      </c>
      <c r="T228" s="342" t="s">
        <v>24</v>
      </c>
      <c r="U228" s="503"/>
    </row>
    <row r="229" spans="1:21" ht="32.450000000000003" customHeight="1">
      <c r="A229" s="491">
        <v>218</v>
      </c>
      <c r="B229" s="376" t="s">
        <v>1191</v>
      </c>
      <c r="C229" s="491">
        <v>218</v>
      </c>
      <c r="D229" s="17" t="s">
        <v>22</v>
      </c>
      <c r="E229" s="361">
        <v>2017</v>
      </c>
      <c r="F229" s="362" t="s">
        <v>16</v>
      </c>
      <c r="G229" s="362" t="s">
        <v>17</v>
      </c>
      <c r="H229" s="361" t="s">
        <v>22</v>
      </c>
      <c r="I229" s="492" t="s">
        <v>19</v>
      </c>
      <c r="J229" s="281" t="s">
        <v>4482</v>
      </c>
      <c r="K229" s="361">
        <v>2017</v>
      </c>
      <c r="L229" s="362">
        <v>1</v>
      </c>
      <c r="M229" s="362" t="s">
        <v>23</v>
      </c>
      <c r="N229" s="362" t="s">
        <v>23</v>
      </c>
      <c r="O229" s="17"/>
      <c r="P229" s="17"/>
      <c r="Q229" s="362"/>
      <c r="R229" s="360"/>
      <c r="S229" s="362" t="s">
        <v>23</v>
      </c>
      <c r="T229" s="342" t="s">
        <v>24</v>
      </c>
      <c r="U229" s="503"/>
    </row>
    <row r="230" spans="1:21" ht="44.25" customHeight="1">
      <c r="A230" s="491">
        <v>219</v>
      </c>
      <c r="B230" s="376" t="s">
        <v>1191</v>
      </c>
      <c r="C230" s="462">
        <v>219</v>
      </c>
      <c r="D230" s="17" t="s">
        <v>22</v>
      </c>
      <c r="E230" s="361">
        <v>2017</v>
      </c>
      <c r="F230" s="362" t="s">
        <v>16</v>
      </c>
      <c r="G230" s="362" t="s">
        <v>17</v>
      </c>
      <c r="H230" s="361" t="s">
        <v>22</v>
      </c>
      <c r="I230" s="492" t="s">
        <v>19</v>
      </c>
      <c r="J230" s="281" t="s">
        <v>4483</v>
      </c>
      <c r="K230" s="361">
        <v>2017</v>
      </c>
      <c r="L230" s="362">
        <v>3</v>
      </c>
      <c r="M230" s="362" t="s">
        <v>23</v>
      </c>
      <c r="N230" s="362" t="s">
        <v>23</v>
      </c>
      <c r="O230" s="17"/>
      <c r="P230" s="17"/>
      <c r="Q230" s="362"/>
      <c r="R230" s="360"/>
      <c r="S230" s="362" t="s">
        <v>23</v>
      </c>
      <c r="T230" s="342" t="s">
        <v>24</v>
      </c>
      <c r="U230" s="503"/>
    </row>
    <row r="231" spans="1:21" ht="40.9" customHeight="1">
      <c r="A231" s="491">
        <v>220</v>
      </c>
      <c r="B231" s="376" t="s">
        <v>1191</v>
      </c>
      <c r="C231" s="491">
        <v>220</v>
      </c>
      <c r="D231" s="17" t="s">
        <v>22</v>
      </c>
      <c r="E231" s="361">
        <v>2017</v>
      </c>
      <c r="F231" s="362" t="s">
        <v>16</v>
      </c>
      <c r="G231" s="362" t="s">
        <v>17</v>
      </c>
      <c r="H231" s="361" t="s">
        <v>22</v>
      </c>
      <c r="I231" s="492" t="s">
        <v>19</v>
      </c>
      <c r="J231" s="281" t="s">
        <v>4484</v>
      </c>
      <c r="K231" s="361">
        <v>2017</v>
      </c>
      <c r="L231" s="362">
        <v>15</v>
      </c>
      <c r="M231" s="362" t="s">
        <v>23</v>
      </c>
      <c r="N231" s="362" t="s">
        <v>23</v>
      </c>
      <c r="O231" s="17"/>
      <c r="P231" s="17"/>
      <c r="Q231" s="362"/>
      <c r="R231" s="360"/>
      <c r="S231" s="362" t="s">
        <v>23</v>
      </c>
      <c r="T231" s="342" t="s">
        <v>24</v>
      </c>
      <c r="U231" s="503"/>
    </row>
    <row r="232" spans="1:21" ht="32.450000000000003" customHeight="1">
      <c r="A232" s="491">
        <v>221</v>
      </c>
      <c r="B232" s="376" t="s">
        <v>1191</v>
      </c>
      <c r="C232" s="462">
        <v>221</v>
      </c>
      <c r="D232" s="17" t="s">
        <v>22</v>
      </c>
      <c r="E232" s="361">
        <v>2017</v>
      </c>
      <c r="F232" s="362" t="s">
        <v>16</v>
      </c>
      <c r="G232" s="362" t="s">
        <v>17</v>
      </c>
      <c r="H232" s="361" t="s">
        <v>22</v>
      </c>
      <c r="I232" s="492" t="s">
        <v>19</v>
      </c>
      <c r="J232" s="281" t="s">
        <v>4485</v>
      </c>
      <c r="K232" s="361">
        <v>2017</v>
      </c>
      <c r="L232" s="362">
        <v>5</v>
      </c>
      <c r="M232" s="362" t="s">
        <v>23</v>
      </c>
      <c r="N232" s="362" t="s">
        <v>23</v>
      </c>
      <c r="O232" s="17"/>
      <c r="P232" s="17"/>
      <c r="Q232" s="362"/>
      <c r="R232" s="360"/>
      <c r="S232" s="362" t="s">
        <v>23</v>
      </c>
      <c r="T232" s="342" t="s">
        <v>24</v>
      </c>
      <c r="U232" s="503"/>
    </row>
    <row r="233" spans="1:21" ht="32.450000000000003" customHeight="1">
      <c r="A233" s="491">
        <v>222</v>
      </c>
      <c r="B233" s="376" t="s">
        <v>1191</v>
      </c>
      <c r="C233" s="491">
        <v>222</v>
      </c>
      <c r="D233" s="17" t="s">
        <v>22</v>
      </c>
      <c r="E233" s="361">
        <v>2017</v>
      </c>
      <c r="F233" s="362" t="s">
        <v>16</v>
      </c>
      <c r="G233" s="362" t="s">
        <v>17</v>
      </c>
      <c r="H233" s="361" t="s">
        <v>22</v>
      </c>
      <c r="I233" s="492" t="s">
        <v>19</v>
      </c>
      <c r="J233" s="281" t="s">
        <v>4486</v>
      </c>
      <c r="K233" s="361">
        <v>2017</v>
      </c>
      <c r="L233" s="362">
        <v>5</v>
      </c>
      <c r="M233" s="362" t="s">
        <v>23</v>
      </c>
      <c r="N233" s="362" t="s">
        <v>23</v>
      </c>
      <c r="O233" s="17"/>
      <c r="P233" s="17"/>
      <c r="Q233" s="362"/>
      <c r="R233" s="360"/>
      <c r="S233" s="362" t="s">
        <v>23</v>
      </c>
      <c r="T233" s="342" t="s">
        <v>24</v>
      </c>
      <c r="U233" s="503"/>
    </row>
    <row r="234" spans="1:21" ht="32.450000000000003" customHeight="1">
      <c r="A234" s="491">
        <v>223</v>
      </c>
      <c r="B234" s="376" t="s">
        <v>1191</v>
      </c>
      <c r="C234" s="462">
        <v>223</v>
      </c>
      <c r="D234" s="17" t="s">
        <v>22</v>
      </c>
      <c r="E234" s="361">
        <v>2017</v>
      </c>
      <c r="F234" s="362" t="s">
        <v>16</v>
      </c>
      <c r="G234" s="362" t="s">
        <v>17</v>
      </c>
      <c r="H234" s="361" t="s">
        <v>22</v>
      </c>
      <c r="I234" s="492" t="s">
        <v>19</v>
      </c>
      <c r="J234" s="281" t="s">
        <v>4487</v>
      </c>
      <c r="K234" s="361">
        <v>2017</v>
      </c>
      <c r="L234" s="362">
        <v>3</v>
      </c>
      <c r="M234" s="362" t="s">
        <v>23</v>
      </c>
      <c r="N234" s="362" t="s">
        <v>23</v>
      </c>
      <c r="O234" s="17"/>
      <c r="P234" s="17"/>
      <c r="Q234" s="362"/>
      <c r="R234" s="360"/>
      <c r="S234" s="362" t="s">
        <v>23</v>
      </c>
      <c r="T234" s="342" t="s">
        <v>24</v>
      </c>
      <c r="U234" s="503"/>
    </row>
    <row r="235" spans="1:21" ht="32.450000000000003" customHeight="1">
      <c r="A235" s="491">
        <v>224</v>
      </c>
      <c r="B235" s="376" t="s">
        <v>1191</v>
      </c>
      <c r="C235" s="491">
        <v>224</v>
      </c>
      <c r="D235" s="17" t="s">
        <v>22</v>
      </c>
      <c r="E235" s="361">
        <v>2017</v>
      </c>
      <c r="F235" s="362" t="s">
        <v>16</v>
      </c>
      <c r="G235" s="362" t="s">
        <v>17</v>
      </c>
      <c r="H235" s="361" t="s">
        <v>22</v>
      </c>
      <c r="I235" s="492" t="s">
        <v>19</v>
      </c>
      <c r="J235" s="281" t="s">
        <v>4488</v>
      </c>
      <c r="K235" s="361">
        <v>2017</v>
      </c>
      <c r="L235" s="362">
        <v>14</v>
      </c>
      <c r="M235" s="362" t="s">
        <v>23</v>
      </c>
      <c r="N235" s="362" t="s">
        <v>23</v>
      </c>
      <c r="O235" s="17"/>
      <c r="P235" s="17"/>
      <c r="Q235" s="362"/>
      <c r="R235" s="360"/>
      <c r="S235" s="362" t="s">
        <v>23</v>
      </c>
      <c r="T235" s="342" t="s">
        <v>24</v>
      </c>
      <c r="U235" s="503"/>
    </row>
    <row r="236" spans="1:21" ht="32.450000000000003" customHeight="1">
      <c r="A236" s="491">
        <v>225</v>
      </c>
      <c r="B236" s="376" t="s">
        <v>1191</v>
      </c>
      <c r="C236" s="462">
        <v>225</v>
      </c>
      <c r="D236" s="17" t="s">
        <v>22</v>
      </c>
      <c r="E236" s="361">
        <v>2017</v>
      </c>
      <c r="F236" s="362" t="s">
        <v>16</v>
      </c>
      <c r="G236" s="362" t="s">
        <v>17</v>
      </c>
      <c r="H236" s="361" t="s">
        <v>22</v>
      </c>
      <c r="I236" s="492" t="s">
        <v>19</v>
      </c>
      <c r="J236" s="281" t="s">
        <v>4489</v>
      </c>
      <c r="K236" s="361">
        <v>2017</v>
      </c>
      <c r="L236" s="362">
        <v>14</v>
      </c>
      <c r="M236" s="362" t="s">
        <v>23</v>
      </c>
      <c r="N236" s="362" t="s">
        <v>23</v>
      </c>
      <c r="O236" s="17"/>
      <c r="P236" s="17"/>
      <c r="Q236" s="362"/>
      <c r="R236" s="360"/>
      <c r="S236" s="362" t="s">
        <v>23</v>
      </c>
      <c r="T236" s="342" t="s">
        <v>24</v>
      </c>
      <c r="U236" s="503"/>
    </row>
    <row r="237" spans="1:21" ht="32.450000000000003" customHeight="1">
      <c r="A237" s="491">
        <v>226</v>
      </c>
      <c r="B237" s="376" t="s">
        <v>1191</v>
      </c>
      <c r="C237" s="491">
        <v>226</v>
      </c>
      <c r="D237" s="17" t="s">
        <v>22</v>
      </c>
      <c r="E237" s="361">
        <v>2017</v>
      </c>
      <c r="F237" s="362" t="s">
        <v>16</v>
      </c>
      <c r="G237" s="362" t="s">
        <v>17</v>
      </c>
      <c r="H237" s="361" t="s">
        <v>22</v>
      </c>
      <c r="I237" s="492" t="s">
        <v>19</v>
      </c>
      <c r="J237" s="281" t="s">
        <v>4490</v>
      </c>
      <c r="K237" s="361">
        <v>2017</v>
      </c>
      <c r="L237" s="362">
        <v>12</v>
      </c>
      <c r="M237" s="362" t="s">
        <v>23</v>
      </c>
      <c r="N237" s="362" t="s">
        <v>23</v>
      </c>
      <c r="O237" s="17"/>
      <c r="P237" s="17"/>
      <c r="Q237" s="362"/>
      <c r="R237" s="360"/>
      <c r="S237" s="362" t="s">
        <v>23</v>
      </c>
      <c r="T237" s="342" t="s">
        <v>24</v>
      </c>
      <c r="U237" s="503"/>
    </row>
    <row r="238" spans="1:21" ht="32.450000000000003" customHeight="1">
      <c r="A238" s="491">
        <v>227</v>
      </c>
      <c r="B238" s="376" t="s">
        <v>1191</v>
      </c>
      <c r="C238" s="462">
        <v>227</v>
      </c>
      <c r="D238" s="17" t="s">
        <v>22</v>
      </c>
      <c r="E238" s="361">
        <v>2017</v>
      </c>
      <c r="F238" s="362" t="s">
        <v>16</v>
      </c>
      <c r="G238" s="362" t="s">
        <v>17</v>
      </c>
      <c r="H238" s="361" t="s">
        <v>22</v>
      </c>
      <c r="I238" s="492" t="s">
        <v>19</v>
      </c>
      <c r="J238" s="281" t="s">
        <v>4491</v>
      </c>
      <c r="K238" s="361">
        <v>2017</v>
      </c>
      <c r="L238" s="362">
        <v>25</v>
      </c>
      <c r="M238" s="362" t="s">
        <v>23</v>
      </c>
      <c r="N238" s="362" t="s">
        <v>23</v>
      </c>
      <c r="O238" s="17"/>
      <c r="P238" s="17"/>
      <c r="Q238" s="362"/>
      <c r="R238" s="360"/>
      <c r="S238" s="362" t="s">
        <v>23</v>
      </c>
      <c r="T238" s="342" t="s">
        <v>24</v>
      </c>
      <c r="U238" s="503"/>
    </row>
    <row r="239" spans="1:21" ht="32.450000000000003" customHeight="1">
      <c r="A239" s="491">
        <v>228</v>
      </c>
      <c r="B239" s="376" t="s">
        <v>1191</v>
      </c>
      <c r="C239" s="491">
        <v>228</v>
      </c>
      <c r="D239" s="17" t="s">
        <v>22</v>
      </c>
      <c r="E239" s="361">
        <v>2017</v>
      </c>
      <c r="F239" s="362" t="s">
        <v>16</v>
      </c>
      <c r="G239" s="362" t="s">
        <v>17</v>
      </c>
      <c r="H239" s="361" t="s">
        <v>22</v>
      </c>
      <c r="I239" s="492" t="s">
        <v>19</v>
      </c>
      <c r="J239" s="281" t="s">
        <v>4492</v>
      </c>
      <c r="K239" s="361">
        <v>2017</v>
      </c>
      <c r="L239" s="362">
        <v>2</v>
      </c>
      <c r="M239" s="362" t="s">
        <v>23</v>
      </c>
      <c r="N239" s="362" t="s">
        <v>23</v>
      </c>
      <c r="O239" s="17"/>
      <c r="P239" s="17"/>
      <c r="Q239" s="362"/>
      <c r="R239" s="360"/>
      <c r="S239" s="362" t="s">
        <v>23</v>
      </c>
      <c r="T239" s="342" t="s">
        <v>24</v>
      </c>
      <c r="U239" s="503"/>
    </row>
    <row r="240" spans="1:21" ht="32.450000000000003" customHeight="1">
      <c r="A240" s="491">
        <v>229</v>
      </c>
      <c r="B240" s="376" t="s">
        <v>1191</v>
      </c>
      <c r="C240" s="462">
        <v>229</v>
      </c>
      <c r="D240" s="17" t="s">
        <v>22</v>
      </c>
      <c r="E240" s="361">
        <v>2017</v>
      </c>
      <c r="F240" s="362" t="s">
        <v>16</v>
      </c>
      <c r="G240" s="362" t="s">
        <v>17</v>
      </c>
      <c r="H240" s="361" t="s">
        <v>22</v>
      </c>
      <c r="I240" s="492" t="s">
        <v>19</v>
      </c>
      <c r="J240" s="281" t="s">
        <v>4493</v>
      </c>
      <c r="K240" s="361">
        <v>2017</v>
      </c>
      <c r="L240" s="362">
        <v>2</v>
      </c>
      <c r="M240" s="362" t="s">
        <v>23</v>
      </c>
      <c r="N240" s="362" t="s">
        <v>23</v>
      </c>
      <c r="O240" s="17"/>
      <c r="P240" s="17"/>
      <c r="Q240" s="362"/>
      <c r="R240" s="360"/>
      <c r="S240" s="362" t="s">
        <v>23</v>
      </c>
      <c r="T240" s="342" t="s">
        <v>24</v>
      </c>
      <c r="U240" s="503"/>
    </row>
    <row r="241" spans="1:21" ht="32.450000000000003" customHeight="1">
      <c r="A241" s="491">
        <v>230</v>
      </c>
      <c r="B241" s="376" t="s">
        <v>1191</v>
      </c>
      <c r="C241" s="491">
        <v>230</v>
      </c>
      <c r="D241" s="17" t="s">
        <v>22</v>
      </c>
      <c r="E241" s="361">
        <v>2017</v>
      </c>
      <c r="F241" s="362" t="s">
        <v>16</v>
      </c>
      <c r="G241" s="362" t="s">
        <v>17</v>
      </c>
      <c r="H241" s="361" t="s">
        <v>22</v>
      </c>
      <c r="I241" s="492" t="s">
        <v>19</v>
      </c>
      <c r="J241" s="281" t="s">
        <v>4494</v>
      </c>
      <c r="K241" s="361">
        <v>2017</v>
      </c>
      <c r="L241" s="362">
        <v>10</v>
      </c>
      <c r="M241" s="362" t="s">
        <v>23</v>
      </c>
      <c r="N241" s="362" t="s">
        <v>23</v>
      </c>
      <c r="O241" s="17"/>
      <c r="P241" s="17"/>
      <c r="Q241" s="362"/>
      <c r="R241" s="360"/>
      <c r="S241" s="362" t="s">
        <v>23</v>
      </c>
      <c r="T241" s="342" t="s">
        <v>24</v>
      </c>
      <c r="U241" s="503"/>
    </row>
    <row r="242" spans="1:21" ht="32.450000000000003" customHeight="1">
      <c r="A242" s="491">
        <v>231</v>
      </c>
      <c r="B242" s="376" t="s">
        <v>1191</v>
      </c>
      <c r="C242" s="462">
        <v>231</v>
      </c>
      <c r="D242" s="17" t="s">
        <v>22</v>
      </c>
      <c r="E242" s="361">
        <v>2017</v>
      </c>
      <c r="F242" s="362" t="s">
        <v>16</v>
      </c>
      <c r="G242" s="362" t="s">
        <v>17</v>
      </c>
      <c r="H242" s="361" t="s">
        <v>22</v>
      </c>
      <c r="I242" s="492" t="s">
        <v>19</v>
      </c>
      <c r="J242" s="281" t="s">
        <v>4495</v>
      </c>
      <c r="K242" s="361">
        <v>2017</v>
      </c>
      <c r="L242" s="362">
        <v>10</v>
      </c>
      <c r="M242" s="362" t="s">
        <v>23</v>
      </c>
      <c r="N242" s="362" t="s">
        <v>23</v>
      </c>
      <c r="O242" s="17"/>
      <c r="P242" s="17"/>
      <c r="Q242" s="362"/>
      <c r="R242" s="360"/>
      <c r="S242" s="362" t="s">
        <v>23</v>
      </c>
      <c r="T242" s="342" t="s">
        <v>24</v>
      </c>
      <c r="U242" s="503"/>
    </row>
    <row r="243" spans="1:21" ht="32.450000000000003" customHeight="1">
      <c r="A243" s="491">
        <v>232</v>
      </c>
      <c r="B243" s="376" t="s">
        <v>1191</v>
      </c>
      <c r="C243" s="491">
        <v>232</v>
      </c>
      <c r="D243" s="17" t="s">
        <v>22</v>
      </c>
      <c r="E243" s="361">
        <v>2017</v>
      </c>
      <c r="F243" s="362" t="s">
        <v>16</v>
      </c>
      <c r="G243" s="362" t="s">
        <v>17</v>
      </c>
      <c r="H243" s="361" t="s">
        <v>22</v>
      </c>
      <c r="I243" s="492" t="s">
        <v>19</v>
      </c>
      <c r="J243" s="281" t="s">
        <v>4496</v>
      </c>
      <c r="K243" s="361">
        <v>2017</v>
      </c>
      <c r="L243" s="362">
        <v>7</v>
      </c>
      <c r="M243" s="362" t="s">
        <v>23</v>
      </c>
      <c r="N243" s="362" t="s">
        <v>23</v>
      </c>
      <c r="O243" s="17"/>
      <c r="P243" s="17"/>
      <c r="Q243" s="362"/>
      <c r="R243" s="360"/>
      <c r="S243" s="362" t="s">
        <v>23</v>
      </c>
      <c r="T243" s="342" t="s">
        <v>24</v>
      </c>
      <c r="U243" s="503"/>
    </row>
    <row r="244" spans="1:21" ht="32.450000000000003" customHeight="1">
      <c r="A244" s="491">
        <v>233</v>
      </c>
      <c r="B244" s="376" t="s">
        <v>1191</v>
      </c>
      <c r="C244" s="462">
        <v>233</v>
      </c>
      <c r="D244" s="17" t="s">
        <v>22</v>
      </c>
      <c r="E244" s="361">
        <v>2017</v>
      </c>
      <c r="F244" s="362" t="s">
        <v>16</v>
      </c>
      <c r="G244" s="362" t="s">
        <v>17</v>
      </c>
      <c r="H244" s="361" t="s">
        <v>22</v>
      </c>
      <c r="I244" s="492" t="s">
        <v>19</v>
      </c>
      <c r="J244" s="281" t="s">
        <v>4497</v>
      </c>
      <c r="K244" s="361">
        <v>2017</v>
      </c>
      <c r="L244" s="362">
        <v>2</v>
      </c>
      <c r="M244" s="362" t="s">
        <v>23</v>
      </c>
      <c r="N244" s="362" t="s">
        <v>23</v>
      </c>
      <c r="O244" s="17"/>
      <c r="P244" s="17"/>
      <c r="Q244" s="362"/>
      <c r="R244" s="360"/>
      <c r="S244" s="362" t="s">
        <v>23</v>
      </c>
      <c r="T244" s="342" t="s">
        <v>24</v>
      </c>
      <c r="U244" s="503"/>
    </row>
    <row r="245" spans="1:21" ht="32.450000000000003" customHeight="1">
      <c r="A245" s="491">
        <v>234</v>
      </c>
      <c r="B245" s="376" t="s">
        <v>1191</v>
      </c>
      <c r="C245" s="491">
        <v>234</v>
      </c>
      <c r="D245" s="17" t="s">
        <v>22</v>
      </c>
      <c r="E245" s="361">
        <v>2017</v>
      </c>
      <c r="F245" s="362" t="s">
        <v>16</v>
      </c>
      <c r="G245" s="362" t="s">
        <v>17</v>
      </c>
      <c r="H245" s="361" t="s">
        <v>22</v>
      </c>
      <c r="I245" s="492" t="s">
        <v>19</v>
      </c>
      <c r="J245" s="281" t="s">
        <v>4498</v>
      </c>
      <c r="K245" s="361">
        <v>2017</v>
      </c>
      <c r="L245" s="362">
        <v>9</v>
      </c>
      <c r="M245" s="362" t="s">
        <v>23</v>
      </c>
      <c r="N245" s="362" t="s">
        <v>23</v>
      </c>
      <c r="O245" s="17"/>
      <c r="P245" s="17"/>
      <c r="Q245" s="362"/>
      <c r="R245" s="360"/>
      <c r="S245" s="362" t="s">
        <v>23</v>
      </c>
      <c r="T245" s="342" t="s">
        <v>24</v>
      </c>
      <c r="U245" s="503"/>
    </row>
    <row r="246" spans="1:21" ht="32.450000000000003" customHeight="1">
      <c r="A246" s="491">
        <v>235</v>
      </c>
      <c r="B246" s="376" t="s">
        <v>1191</v>
      </c>
      <c r="C246" s="462">
        <v>235</v>
      </c>
      <c r="D246" s="17" t="s">
        <v>22</v>
      </c>
      <c r="E246" s="361">
        <v>2017</v>
      </c>
      <c r="F246" s="362" t="s">
        <v>16</v>
      </c>
      <c r="G246" s="362" t="s">
        <v>17</v>
      </c>
      <c r="H246" s="361" t="s">
        <v>22</v>
      </c>
      <c r="I246" s="492" t="s">
        <v>19</v>
      </c>
      <c r="J246" s="281" t="s">
        <v>4499</v>
      </c>
      <c r="K246" s="361">
        <v>2017</v>
      </c>
      <c r="L246" s="362">
        <v>2</v>
      </c>
      <c r="M246" s="362" t="s">
        <v>23</v>
      </c>
      <c r="N246" s="362" t="s">
        <v>23</v>
      </c>
      <c r="O246" s="17"/>
      <c r="P246" s="17"/>
      <c r="Q246" s="362"/>
      <c r="R246" s="360"/>
      <c r="S246" s="362" t="s">
        <v>23</v>
      </c>
      <c r="T246" s="342" t="s">
        <v>24</v>
      </c>
      <c r="U246" s="503"/>
    </row>
    <row r="247" spans="1:21" ht="40.15" customHeight="1">
      <c r="A247" s="491">
        <v>236</v>
      </c>
      <c r="B247" s="376" t="s">
        <v>1191</v>
      </c>
      <c r="C247" s="491">
        <v>236</v>
      </c>
      <c r="D247" s="17" t="s">
        <v>22</v>
      </c>
      <c r="E247" s="361">
        <v>2017</v>
      </c>
      <c r="F247" s="362" t="s">
        <v>16</v>
      </c>
      <c r="G247" s="362" t="s">
        <v>17</v>
      </c>
      <c r="H247" s="361" t="s">
        <v>22</v>
      </c>
      <c r="I247" s="492" t="s">
        <v>19</v>
      </c>
      <c r="J247" s="281" t="s">
        <v>4500</v>
      </c>
      <c r="K247" s="361">
        <v>2017</v>
      </c>
      <c r="L247" s="362">
        <v>11</v>
      </c>
      <c r="M247" s="362" t="s">
        <v>23</v>
      </c>
      <c r="N247" s="362" t="s">
        <v>23</v>
      </c>
      <c r="O247" s="17"/>
      <c r="P247" s="17"/>
      <c r="Q247" s="362"/>
      <c r="R247" s="360"/>
      <c r="S247" s="362" t="s">
        <v>23</v>
      </c>
      <c r="T247" s="342" t="s">
        <v>24</v>
      </c>
      <c r="U247" s="503"/>
    </row>
    <row r="248" spans="1:21" ht="29.45" customHeight="1">
      <c r="A248" s="491">
        <v>237</v>
      </c>
      <c r="B248" s="376" t="s">
        <v>1191</v>
      </c>
      <c r="C248" s="462">
        <v>237</v>
      </c>
      <c r="D248" s="17" t="s">
        <v>22</v>
      </c>
      <c r="E248" s="361">
        <v>2017</v>
      </c>
      <c r="F248" s="362" t="s">
        <v>16</v>
      </c>
      <c r="G248" s="362" t="s">
        <v>17</v>
      </c>
      <c r="H248" s="361" t="s">
        <v>22</v>
      </c>
      <c r="I248" s="492" t="s">
        <v>19</v>
      </c>
      <c r="J248" s="281" t="s">
        <v>4501</v>
      </c>
      <c r="K248" s="361">
        <v>2017</v>
      </c>
      <c r="L248" s="362">
        <v>3</v>
      </c>
      <c r="M248" s="362" t="s">
        <v>23</v>
      </c>
      <c r="N248" s="362" t="s">
        <v>23</v>
      </c>
      <c r="O248" s="17"/>
      <c r="P248" s="17"/>
      <c r="Q248" s="362"/>
      <c r="R248" s="360"/>
      <c r="S248" s="362" t="s">
        <v>23</v>
      </c>
      <c r="T248" s="342" t="s">
        <v>24</v>
      </c>
      <c r="U248" s="503"/>
    </row>
    <row r="249" spans="1:21" ht="29.45" customHeight="1">
      <c r="A249" s="491">
        <v>238</v>
      </c>
      <c r="B249" s="376" t="s">
        <v>1191</v>
      </c>
      <c r="C249" s="491">
        <v>238</v>
      </c>
      <c r="D249" s="17" t="s">
        <v>22</v>
      </c>
      <c r="E249" s="361">
        <v>2017</v>
      </c>
      <c r="F249" s="362" t="s">
        <v>16</v>
      </c>
      <c r="G249" s="362" t="s">
        <v>17</v>
      </c>
      <c r="H249" s="361" t="s">
        <v>22</v>
      </c>
      <c r="I249" s="492" t="s">
        <v>19</v>
      </c>
      <c r="J249" s="281" t="s">
        <v>4502</v>
      </c>
      <c r="K249" s="361">
        <v>2017</v>
      </c>
      <c r="L249" s="362">
        <v>1</v>
      </c>
      <c r="M249" s="362" t="s">
        <v>23</v>
      </c>
      <c r="N249" s="362" t="s">
        <v>23</v>
      </c>
      <c r="O249" s="17"/>
      <c r="P249" s="17"/>
      <c r="Q249" s="362"/>
      <c r="R249" s="360"/>
      <c r="S249" s="362" t="s">
        <v>23</v>
      </c>
      <c r="T249" s="342" t="s">
        <v>24</v>
      </c>
      <c r="U249" s="503"/>
    </row>
    <row r="250" spans="1:21" ht="29.45" customHeight="1">
      <c r="A250" s="491">
        <v>239</v>
      </c>
      <c r="B250" s="376" t="s">
        <v>1191</v>
      </c>
      <c r="C250" s="462">
        <v>239</v>
      </c>
      <c r="D250" s="17" t="s">
        <v>22</v>
      </c>
      <c r="E250" s="361">
        <v>2017</v>
      </c>
      <c r="F250" s="362" t="s">
        <v>16</v>
      </c>
      <c r="G250" s="362" t="s">
        <v>17</v>
      </c>
      <c r="H250" s="361" t="s">
        <v>22</v>
      </c>
      <c r="I250" s="492" t="s">
        <v>19</v>
      </c>
      <c r="J250" s="281" t="s">
        <v>4503</v>
      </c>
      <c r="K250" s="361">
        <v>2017</v>
      </c>
      <c r="L250" s="362">
        <v>7</v>
      </c>
      <c r="M250" s="362" t="s">
        <v>23</v>
      </c>
      <c r="N250" s="362" t="s">
        <v>23</v>
      </c>
      <c r="O250" s="17"/>
      <c r="P250" s="17"/>
      <c r="Q250" s="362"/>
      <c r="R250" s="360"/>
      <c r="S250" s="362" t="s">
        <v>23</v>
      </c>
      <c r="T250" s="342" t="s">
        <v>24</v>
      </c>
      <c r="U250" s="503"/>
    </row>
    <row r="251" spans="1:21" ht="29.45" customHeight="1">
      <c r="A251" s="491">
        <v>240</v>
      </c>
      <c r="B251" s="376" t="s">
        <v>1191</v>
      </c>
      <c r="C251" s="491">
        <v>240</v>
      </c>
      <c r="D251" s="17" t="s">
        <v>22</v>
      </c>
      <c r="E251" s="361">
        <v>2017</v>
      </c>
      <c r="F251" s="362" t="s">
        <v>16</v>
      </c>
      <c r="G251" s="362" t="s">
        <v>17</v>
      </c>
      <c r="H251" s="361" t="s">
        <v>22</v>
      </c>
      <c r="I251" s="492" t="s">
        <v>19</v>
      </c>
      <c r="J251" s="281" t="s">
        <v>4504</v>
      </c>
      <c r="K251" s="361">
        <v>2017</v>
      </c>
      <c r="L251" s="362">
        <v>2</v>
      </c>
      <c r="M251" s="362" t="s">
        <v>23</v>
      </c>
      <c r="N251" s="362" t="s">
        <v>23</v>
      </c>
      <c r="O251" s="17"/>
      <c r="P251" s="17"/>
      <c r="Q251" s="362"/>
      <c r="R251" s="360"/>
      <c r="S251" s="362" t="s">
        <v>23</v>
      </c>
      <c r="T251" s="342" t="s">
        <v>24</v>
      </c>
      <c r="U251" s="503"/>
    </row>
    <row r="252" spans="1:21" ht="29.45" customHeight="1">
      <c r="A252" s="491">
        <v>241</v>
      </c>
      <c r="B252" s="376" t="s">
        <v>1191</v>
      </c>
      <c r="C252" s="462">
        <v>241</v>
      </c>
      <c r="D252" s="17" t="s">
        <v>22</v>
      </c>
      <c r="E252" s="361">
        <v>2017</v>
      </c>
      <c r="F252" s="362" t="s">
        <v>16</v>
      </c>
      <c r="G252" s="362" t="s">
        <v>17</v>
      </c>
      <c r="H252" s="361" t="s">
        <v>22</v>
      </c>
      <c r="I252" s="492" t="s">
        <v>19</v>
      </c>
      <c r="J252" s="281" t="s">
        <v>4505</v>
      </c>
      <c r="K252" s="361">
        <v>2017</v>
      </c>
      <c r="L252" s="362">
        <v>9</v>
      </c>
      <c r="M252" s="362" t="s">
        <v>23</v>
      </c>
      <c r="N252" s="362" t="s">
        <v>23</v>
      </c>
      <c r="O252" s="17"/>
      <c r="P252" s="17"/>
      <c r="Q252" s="362"/>
      <c r="R252" s="360"/>
      <c r="S252" s="362" t="s">
        <v>23</v>
      </c>
      <c r="T252" s="342" t="s">
        <v>24</v>
      </c>
      <c r="U252" s="503"/>
    </row>
    <row r="253" spans="1:21" ht="29.45" customHeight="1">
      <c r="A253" s="491">
        <v>242</v>
      </c>
      <c r="B253" s="376" t="s">
        <v>1191</v>
      </c>
      <c r="C253" s="491">
        <v>242</v>
      </c>
      <c r="D253" s="17" t="s">
        <v>22</v>
      </c>
      <c r="E253" s="361">
        <v>2017</v>
      </c>
      <c r="F253" s="362" t="s">
        <v>16</v>
      </c>
      <c r="G253" s="362" t="s">
        <v>17</v>
      </c>
      <c r="H253" s="361" t="s">
        <v>22</v>
      </c>
      <c r="I253" s="492" t="s">
        <v>19</v>
      </c>
      <c r="J253" s="281" t="s">
        <v>4506</v>
      </c>
      <c r="K253" s="361">
        <v>2017</v>
      </c>
      <c r="L253" s="362">
        <v>3</v>
      </c>
      <c r="M253" s="362" t="s">
        <v>23</v>
      </c>
      <c r="N253" s="362" t="s">
        <v>23</v>
      </c>
      <c r="O253" s="17"/>
      <c r="P253" s="17"/>
      <c r="Q253" s="362"/>
      <c r="R253" s="360"/>
      <c r="S253" s="362" t="s">
        <v>23</v>
      </c>
      <c r="T253" s="342" t="s">
        <v>24</v>
      </c>
      <c r="U253" s="503"/>
    </row>
    <row r="254" spans="1:21" ht="29.45" customHeight="1">
      <c r="A254" s="491">
        <v>243</v>
      </c>
      <c r="B254" s="376" t="s">
        <v>1191</v>
      </c>
      <c r="C254" s="462">
        <v>243</v>
      </c>
      <c r="D254" s="17" t="s">
        <v>22</v>
      </c>
      <c r="E254" s="361">
        <v>2017</v>
      </c>
      <c r="F254" s="362" t="s">
        <v>16</v>
      </c>
      <c r="G254" s="362" t="s">
        <v>17</v>
      </c>
      <c r="H254" s="361" t="s">
        <v>22</v>
      </c>
      <c r="I254" s="492" t="s">
        <v>19</v>
      </c>
      <c r="J254" s="281" t="s">
        <v>4507</v>
      </c>
      <c r="K254" s="361">
        <v>2017</v>
      </c>
      <c r="L254" s="362">
        <v>7</v>
      </c>
      <c r="M254" s="362" t="s">
        <v>23</v>
      </c>
      <c r="N254" s="362" t="s">
        <v>23</v>
      </c>
      <c r="O254" s="17"/>
      <c r="P254" s="17"/>
      <c r="Q254" s="362"/>
      <c r="R254" s="360"/>
      <c r="S254" s="362" t="s">
        <v>23</v>
      </c>
      <c r="T254" s="342" t="s">
        <v>24</v>
      </c>
      <c r="U254" s="503"/>
    </row>
    <row r="255" spans="1:21" ht="29.45" customHeight="1">
      <c r="A255" s="491">
        <v>244</v>
      </c>
      <c r="B255" s="376" t="s">
        <v>1191</v>
      </c>
      <c r="C255" s="491">
        <v>244</v>
      </c>
      <c r="D255" s="17" t="s">
        <v>22</v>
      </c>
      <c r="E255" s="361">
        <v>2017</v>
      </c>
      <c r="F255" s="362" t="s">
        <v>16</v>
      </c>
      <c r="G255" s="362" t="s">
        <v>17</v>
      </c>
      <c r="H255" s="361" t="s">
        <v>22</v>
      </c>
      <c r="I255" s="492" t="s">
        <v>19</v>
      </c>
      <c r="J255" s="281" t="s">
        <v>4508</v>
      </c>
      <c r="K255" s="361">
        <v>2017</v>
      </c>
      <c r="L255" s="362">
        <v>10</v>
      </c>
      <c r="M255" s="362" t="s">
        <v>23</v>
      </c>
      <c r="N255" s="362" t="s">
        <v>23</v>
      </c>
      <c r="O255" s="17"/>
      <c r="P255" s="17"/>
      <c r="Q255" s="362"/>
      <c r="R255" s="360"/>
      <c r="S255" s="362" t="s">
        <v>23</v>
      </c>
      <c r="T255" s="342" t="s">
        <v>24</v>
      </c>
      <c r="U255" s="503"/>
    </row>
    <row r="256" spans="1:21" ht="14.45" customHeight="1"/>
    <row r="258" spans="1:21" s="349" customFormat="1" ht="12" customHeight="1">
      <c r="A258" s="466"/>
      <c r="B258" s="1537" t="s">
        <v>691</v>
      </c>
      <c r="C258" s="1537"/>
      <c r="D258" s="1537"/>
      <c r="E258" s="1537"/>
      <c r="F258" s="1537"/>
      <c r="G258" s="1537"/>
      <c r="H258" s="1537"/>
      <c r="I258" s="467"/>
      <c r="J258" s="470" t="s">
        <v>123</v>
      </c>
      <c r="K258" s="469"/>
      <c r="L258" s="469"/>
      <c r="M258" s="469"/>
      <c r="N258" s="1537" t="s">
        <v>1177</v>
      </c>
      <c r="O258" s="1537"/>
      <c r="P258" s="1537"/>
      <c r="Q258" s="1537"/>
      <c r="R258" s="1537"/>
      <c r="S258" s="1537"/>
      <c r="T258" s="1537"/>
      <c r="U258" s="1537"/>
    </row>
    <row r="259" spans="1:21" s="349" customFormat="1" ht="12" customHeight="1">
      <c r="A259" s="466"/>
      <c r="B259" s="470"/>
      <c r="C259" s="470"/>
      <c r="D259" s="470"/>
      <c r="E259" s="470"/>
      <c r="F259" s="470"/>
      <c r="G259" s="470"/>
      <c r="H259" s="470"/>
      <c r="I259" s="467"/>
      <c r="J259" s="470"/>
      <c r="K259" s="469"/>
      <c r="L259" s="469"/>
      <c r="M259" s="469"/>
      <c r="N259" s="470"/>
      <c r="O259" s="470"/>
      <c r="P259" s="470"/>
      <c r="Q259" s="470"/>
      <c r="R259" s="470"/>
      <c r="S259" s="470"/>
      <c r="T259" s="470"/>
      <c r="U259" s="470"/>
    </row>
    <row r="260" spans="1:21" s="349" customFormat="1" ht="12" customHeight="1">
      <c r="A260" s="466"/>
      <c r="B260" s="1537" t="s">
        <v>1178</v>
      </c>
      <c r="C260" s="1537"/>
      <c r="D260" s="1537"/>
      <c r="E260" s="1537"/>
      <c r="F260" s="1537"/>
      <c r="G260" s="1537"/>
      <c r="H260" s="1537"/>
      <c r="I260" s="467"/>
      <c r="J260" s="1537" t="s">
        <v>1178</v>
      </c>
      <c r="K260" s="1537"/>
      <c r="L260" s="471"/>
      <c r="M260" s="471"/>
      <c r="N260" s="1537" t="s">
        <v>125</v>
      </c>
      <c r="O260" s="1537"/>
      <c r="P260" s="1537"/>
      <c r="Q260" s="1537"/>
      <c r="R260" s="1537"/>
      <c r="S260" s="1537"/>
      <c r="T260" s="1537"/>
      <c r="U260" s="1537"/>
    </row>
    <row r="261" spans="1:21" s="349" customFormat="1" ht="12" customHeight="1">
      <c r="A261" s="348"/>
      <c r="B261" s="1104" t="s">
        <v>3815</v>
      </c>
      <c r="C261" s="1104"/>
      <c r="D261" s="1104"/>
      <c r="E261" s="1104"/>
      <c r="F261" s="1104"/>
      <c r="G261" s="1104"/>
      <c r="H261" s="1104"/>
      <c r="J261" s="1104" t="s">
        <v>693</v>
      </c>
      <c r="K261" s="1104"/>
      <c r="L261" s="1029"/>
      <c r="N261" s="1137" t="s">
        <v>25</v>
      </c>
      <c r="O261" s="1137"/>
      <c r="P261" s="1137"/>
      <c r="Q261" s="1137"/>
      <c r="R261" s="1137"/>
      <c r="S261" s="1137"/>
      <c r="T261" s="1137"/>
      <c r="U261" s="1137"/>
    </row>
    <row r="262" spans="1:21" s="354" customFormat="1" ht="26.25" customHeight="1">
      <c r="A262" s="504"/>
      <c r="B262" s="1104" t="s">
        <v>3816</v>
      </c>
      <c r="C262" s="1104"/>
      <c r="D262" s="1104"/>
      <c r="E262" s="1104"/>
      <c r="F262" s="1104"/>
      <c r="G262" s="1104"/>
      <c r="H262" s="1104"/>
      <c r="J262" s="1136" t="s">
        <v>1181</v>
      </c>
      <c r="K262" s="1136"/>
      <c r="L262" s="1030"/>
      <c r="M262" s="349"/>
      <c r="N262" s="1104" t="s">
        <v>26</v>
      </c>
      <c r="O262" s="1104"/>
      <c r="P262" s="1104"/>
      <c r="Q262" s="1104"/>
      <c r="R262" s="1104"/>
      <c r="S262" s="1104"/>
      <c r="T262" s="1104"/>
      <c r="U262" s="1104"/>
    </row>
  </sheetData>
  <mergeCells count="40">
    <mergeCell ref="B262:H262"/>
    <mergeCell ref="J262:K262"/>
    <mergeCell ref="N262:U262"/>
    <mergeCell ref="B260:H260"/>
    <mergeCell ref="J260:K260"/>
    <mergeCell ref="N260:U260"/>
    <mergeCell ref="B261:H261"/>
    <mergeCell ref="J261:K261"/>
    <mergeCell ref="N261:U261"/>
    <mergeCell ref="Q10:S10"/>
    <mergeCell ref="T10:T11"/>
    <mergeCell ref="U10:U11"/>
    <mergeCell ref="B258:H258"/>
    <mergeCell ref="N258:U258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workbookViewId="0">
      <selection activeCell="U8" sqref="U8"/>
    </sheetView>
  </sheetViews>
  <sheetFormatPr baseColWidth="10" defaultRowHeight="15"/>
  <cols>
    <col min="1" max="1" width="10" customWidth="1"/>
    <col min="2" max="2" width="29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4.425781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1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348"/>
      <c r="O4" s="1348"/>
      <c r="P4" s="1348"/>
      <c r="Q4" s="1349"/>
      <c r="R4" s="1372">
        <v>100</v>
      </c>
      <c r="S4" s="1220"/>
      <c r="T4" s="1221"/>
      <c r="U4" s="121" t="s">
        <v>411</v>
      </c>
    </row>
    <row r="5" spans="1:21" ht="70.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342"/>
      <c r="P5" s="1342"/>
      <c r="Q5" s="1343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1222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453</v>
      </c>
      <c r="S7" s="1220"/>
      <c r="T7" s="1221"/>
      <c r="U7" s="456" t="s">
        <v>454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7.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86.25">
      <c r="A12" s="462">
        <v>3</v>
      </c>
      <c r="B12" s="376" t="s">
        <v>646</v>
      </c>
      <c r="C12" s="1015" t="s">
        <v>3818</v>
      </c>
      <c r="D12" s="17" t="s">
        <v>22</v>
      </c>
      <c r="E12" s="361">
        <v>2018</v>
      </c>
      <c r="F12" s="361" t="s">
        <v>16</v>
      </c>
      <c r="G12" s="361" t="s">
        <v>22</v>
      </c>
      <c r="H12" s="361" t="s">
        <v>20</v>
      </c>
      <c r="I12" s="361" t="s">
        <v>22</v>
      </c>
      <c r="J12" s="16" t="s">
        <v>4509</v>
      </c>
      <c r="K12" s="361">
        <v>2018</v>
      </c>
      <c r="L12" s="342">
        <v>16</v>
      </c>
      <c r="M12" s="361" t="s">
        <v>23</v>
      </c>
      <c r="N12" s="361" t="s">
        <v>23</v>
      </c>
      <c r="O12" s="361"/>
      <c r="P12" s="361"/>
      <c r="Q12" s="361" t="s">
        <v>23</v>
      </c>
      <c r="R12" s="506"/>
      <c r="S12" s="361"/>
      <c r="T12" s="342" t="s">
        <v>24</v>
      </c>
      <c r="U12" s="376" t="s">
        <v>4510</v>
      </c>
    </row>
    <row r="13" spans="1:21" ht="29.25">
      <c r="A13" s="462">
        <v>4</v>
      </c>
      <c r="B13" s="376" t="s">
        <v>646</v>
      </c>
      <c r="C13" s="1015" t="s">
        <v>3821</v>
      </c>
      <c r="D13" s="17" t="s">
        <v>22</v>
      </c>
      <c r="E13" s="361">
        <v>2018</v>
      </c>
      <c r="F13" s="361" t="s">
        <v>16</v>
      </c>
      <c r="G13" s="361" t="s">
        <v>22</v>
      </c>
      <c r="H13" s="361" t="s">
        <v>20</v>
      </c>
      <c r="I13" s="361" t="s">
        <v>22</v>
      </c>
      <c r="J13" s="16" t="s">
        <v>1183</v>
      </c>
      <c r="K13" s="361">
        <v>2018</v>
      </c>
      <c r="L13" s="361">
        <v>11</v>
      </c>
      <c r="M13" s="361" t="s">
        <v>23</v>
      </c>
      <c r="N13" s="361" t="s">
        <v>23</v>
      </c>
      <c r="O13" s="361"/>
      <c r="P13" s="361"/>
      <c r="Q13" s="361" t="s">
        <v>23</v>
      </c>
      <c r="R13" s="506"/>
      <c r="S13" s="361"/>
      <c r="T13" s="342" t="s">
        <v>24</v>
      </c>
      <c r="U13" s="376" t="s">
        <v>3931</v>
      </c>
    </row>
    <row r="15" spans="1:21" s="349" customFormat="1" ht="12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54" customFormat="1" ht="24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I19" s="349"/>
      <c r="J19" s="1104" t="s">
        <v>693</v>
      </c>
      <c r="K19" s="1104"/>
      <c r="L19" s="349"/>
      <c r="M19" s="349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>
      <c r="A20" s="504"/>
      <c r="B20" s="1104" t="s">
        <v>3816</v>
      </c>
      <c r="C20" s="1104"/>
      <c r="D20" s="1104"/>
      <c r="E20" s="1104"/>
      <c r="F20" s="1104"/>
      <c r="G20" s="1104"/>
      <c r="H20" s="1104"/>
      <c r="I20" s="354"/>
      <c r="J20" s="1136" t="s">
        <v>1181</v>
      </c>
      <c r="K20" s="1136"/>
      <c r="L20" s="354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workbookViewId="0">
      <selection activeCell="U8" sqref="U8"/>
    </sheetView>
  </sheetViews>
  <sheetFormatPr baseColWidth="10" defaultRowHeight="15"/>
  <cols>
    <col min="1" max="1" width="10" customWidth="1"/>
    <col min="2" max="2" width="26.855468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.28515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348"/>
      <c r="O4" s="1348"/>
      <c r="P4" s="1348"/>
      <c r="Q4" s="1349"/>
      <c r="R4" s="1372">
        <v>100</v>
      </c>
      <c r="S4" s="1220"/>
      <c r="T4" s="1221"/>
      <c r="U4" s="121" t="s">
        <v>411</v>
      </c>
    </row>
    <row r="5" spans="1:21" ht="60.7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342"/>
      <c r="P5" s="1342"/>
      <c r="Q5" s="1343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1222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1223</v>
      </c>
      <c r="S7" s="1220"/>
      <c r="T7" s="1221"/>
      <c r="U7" s="456" t="s">
        <v>1224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56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282" t="s">
        <v>1225</v>
      </c>
      <c r="C12" s="462">
        <v>1</v>
      </c>
      <c r="D12" s="17" t="s">
        <v>22</v>
      </c>
      <c r="E12" s="362">
        <v>2018</v>
      </c>
      <c r="F12" s="361" t="s">
        <v>16</v>
      </c>
      <c r="G12" s="361" t="s">
        <v>22</v>
      </c>
      <c r="H12" s="361" t="s">
        <v>20</v>
      </c>
      <c r="I12" s="361" t="s">
        <v>22</v>
      </c>
      <c r="J12" s="16" t="s">
        <v>4511</v>
      </c>
      <c r="K12" s="362">
        <v>2018</v>
      </c>
      <c r="L12" s="361">
        <v>16</v>
      </c>
      <c r="M12" s="361" t="s">
        <v>23</v>
      </c>
      <c r="N12" s="361" t="s">
        <v>23</v>
      </c>
      <c r="O12" s="361"/>
      <c r="P12" s="361"/>
      <c r="Q12" s="361" t="s">
        <v>23</v>
      </c>
      <c r="R12" s="506"/>
      <c r="S12" s="361"/>
      <c r="T12" s="361" t="s">
        <v>24</v>
      </c>
      <c r="U12" s="361"/>
    </row>
    <row r="13" spans="1:21" ht="29.25">
      <c r="A13" s="462">
        <v>2</v>
      </c>
      <c r="B13" s="282" t="s">
        <v>1225</v>
      </c>
      <c r="C13" s="462">
        <v>2</v>
      </c>
      <c r="D13" s="17" t="s">
        <v>22</v>
      </c>
      <c r="E13" s="362">
        <v>2018</v>
      </c>
      <c r="F13" s="361" t="s">
        <v>16</v>
      </c>
      <c r="G13" s="361" t="s">
        <v>22</v>
      </c>
      <c r="H13" s="361" t="s">
        <v>20</v>
      </c>
      <c r="I13" s="361" t="s">
        <v>22</v>
      </c>
      <c r="J13" s="16" t="s">
        <v>4512</v>
      </c>
      <c r="K13" s="362">
        <v>2018</v>
      </c>
      <c r="L13" s="361">
        <v>6</v>
      </c>
      <c r="M13" s="361" t="s">
        <v>23</v>
      </c>
      <c r="N13" s="361" t="s">
        <v>23</v>
      </c>
      <c r="O13" s="361"/>
      <c r="P13" s="361"/>
      <c r="Q13" s="361" t="s">
        <v>23</v>
      </c>
      <c r="R13" s="506"/>
      <c r="S13" s="361"/>
      <c r="T13" s="361" t="s">
        <v>24</v>
      </c>
      <c r="U13" s="361"/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2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4.75" customHeight="1">
      <c r="A20" s="504"/>
      <c r="B20" s="1104" t="s">
        <v>3816</v>
      </c>
      <c r="C20" s="1104"/>
      <c r="D20" s="1104"/>
      <c r="E20" s="1104"/>
      <c r="F20" s="1104"/>
      <c r="G20" s="1104"/>
      <c r="H20" s="1104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workbookViewId="0">
      <selection activeCell="U8" sqref="U8"/>
    </sheetView>
  </sheetViews>
  <sheetFormatPr baseColWidth="10" defaultRowHeight="15"/>
  <cols>
    <col min="1" max="1" width="10.140625" customWidth="1"/>
    <col min="2" max="2" width="28.57031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29.710937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8.7109375" customWidth="1"/>
  </cols>
  <sheetData>
    <row r="1" spans="1:21" ht="1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112"/>
    </row>
    <row r="4" spans="1:2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342"/>
      <c r="O4" s="1342"/>
      <c r="P4" s="1342"/>
      <c r="Q4" s="1343"/>
      <c r="R4" s="1372">
        <v>100</v>
      </c>
      <c r="S4" s="1220"/>
      <c r="T4" s="1221"/>
      <c r="U4" s="121" t="s">
        <v>411</v>
      </c>
    </row>
    <row r="5" spans="1:21" ht="65.2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1222</v>
      </c>
    </row>
    <row r="7" spans="1:2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31</v>
      </c>
      <c r="S7" s="1220"/>
      <c r="T7" s="1221"/>
      <c r="U7" s="456" t="s">
        <v>32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9.7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91">
        <v>1</v>
      </c>
      <c r="B12" s="376" t="s">
        <v>33</v>
      </c>
      <c r="C12" s="1015" t="s">
        <v>3826</v>
      </c>
      <c r="D12" s="17" t="s">
        <v>22</v>
      </c>
      <c r="E12" s="361">
        <v>2018</v>
      </c>
      <c r="F12" s="362" t="s">
        <v>16</v>
      </c>
      <c r="G12" s="361" t="s">
        <v>22</v>
      </c>
      <c r="H12" s="361" t="s">
        <v>20</v>
      </c>
      <c r="I12" s="361" t="s">
        <v>22</v>
      </c>
      <c r="J12" s="16" t="s">
        <v>4513</v>
      </c>
      <c r="K12" s="361">
        <v>2018</v>
      </c>
      <c r="L12" s="362">
        <v>69</v>
      </c>
      <c r="M12" s="361" t="s">
        <v>23</v>
      </c>
      <c r="N12" s="361" t="s">
        <v>23</v>
      </c>
      <c r="O12" s="361"/>
      <c r="P12" s="361"/>
      <c r="Q12" s="362" t="s">
        <v>23</v>
      </c>
      <c r="R12" s="360"/>
      <c r="S12" s="362"/>
      <c r="T12" s="342" t="s">
        <v>24</v>
      </c>
      <c r="U12" s="376" t="s">
        <v>3828</v>
      </c>
    </row>
    <row r="13" spans="1:21" ht="29.25">
      <c r="A13" s="491">
        <v>2</v>
      </c>
      <c r="B13" s="376" t="s">
        <v>33</v>
      </c>
      <c r="C13" s="1019" t="s">
        <v>3829</v>
      </c>
      <c r="D13" s="17" t="s">
        <v>22</v>
      </c>
      <c r="E13" s="362">
        <v>2018</v>
      </c>
      <c r="F13" s="362" t="s">
        <v>16</v>
      </c>
      <c r="G13" s="362" t="s">
        <v>22</v>
      </c>
      <c r="H13" s="362" t="s">
        <v>20</v>
      </c>
      <c r="I13" s="362" t="s">
        <v>22</v>
      </c>
      <c r="J13" s="17" t="s">
        <v>4514</v>
      </c>
      <c r="K13" s="362">
        <v>2018</v>
      </c>
      <c r="L13" s="362">
        <v>9</v>
      </c>
      <c r="M13" s="362" t="s">
        <v>23</v>
      </c>
      <c r="N13" s="362" t="s">
        <v>23</v>
      </c>
      <c r="O13" s="362"/>
      <c r="P13" s="362"/>
      <c r="Q13" s="362" t="s">
        <v>23</v>
      </c>
      <c r="R13" s="360"/>
      <c r="S13" s="362"/>
      <c r="T13" s="358" t="s">
        <v>24</v>
      </c>
      <c r="U13" s="376" t="s">
        <v>4515</v>
      </c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2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4.75" customHeight="1">
      <c r="A20" s="504"/>
      <c r="B20" s="1104" t="s">
        <v>3816</v>
      </c>
      <c r="C20" s="1104"/>
      <c r="D20" s="1104"/>
      <c r="E20" s="1104"/>
      <c r="F20" s="1104"/>
      <c r="G20" s="1104"/>
      <c r="H20" s="1104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19"/>
  <sheetViews>
    <sheetView topLeftCell="A3" zoomScale="80" zoomScaleNormal="80" workbookViewId="0">
      <selection activeCell="U8" sqref="U8"/>
    </sheetView>
  </sheetViews>
  <sheetFormatPr baseColWidth="10" defaultRowHeight="15"/>
  <cols>
    <col min="1" max="1" width="10.5703125" customWidth="1"/>
    <col min="2" max="2" width="28.57031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0.140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28515625" customWidth="1"/>
    <col min="21" max="21" width="17.8554687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s="452" customFormat="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553"/>
      <c r="O4" s="1553"/>
      <c r="P4" s="1553"/>
      <c r="Q4" s="1554"/>
      <c r="R4" s="1223">
        <v>100</v>
      </c>
      <c r="S4" s="1218"/>
      <c r="T4" s="1219"/>
      <c r="U4" s="121" t="s">
        <v>411</v>
      </c>
    </row>
    <row r="5" spans="1:21" s="452" customFormat="1" ht="60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127" t="s">
        <v>28</v>
      </c>
      <c r="N5" s="1128"/>
      <c r="O5" s="1603"/>
      <c r="P5" s="1603"/>
      <c r="Q5" s="1604"/>
      <c r="R5" s="1223">
        <v>101</v>
      </c>
      <c r="S5" s="1218"/>
      <c r="T5" s="1219"/>
      <c r="U5" s="121" t="s">
        <v>658</v>
      </c>
    </row>
    <row r="6" spans="1:21" s="452" customFormat="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3"/>
      <c r="O6" s="1553"/>
      <c r="P6" s="1553"/>
      <c r="Q6" s="1554"/>
      <c r="R6" s="1372">
        <v>101.12</v>
      </c>
      <c r="S6" s="1220"/>
      <c r="T6" s="1221"/>
      <c r="U6" s="456" t="s">
        <v>1222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3"/>
      <c r="O7" s="1553"/>
      <c r="P7" s="1553"/>
      <c r="Q7" s="1554"/>
      <c r="R7" s="1372" t="s">
        <v>37</v>
      </c>
      <c r="S7" s="1205"/>
      <c r="T7" s="1206"/>
      <c r="U7" s="456" t="s">
        <v>38</v>
      </c>
    </row>
    <row r="8" spans="1:21" s="452" customFormat="1" ht="12" customHeight="1" thickBot="1">
      <c r="A8" s="1121" t="s">
        <v>7</v>
      </c>
      <c r="B8" s="1121"/>
      <c r="C8" s="328" t="s">
        <v>4516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9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376" t="s">
        <v>39</v>
      </c>
      <c r="C12" s="462">
        <v>1</v>
      </c>
      <c r="D12" s="1016" t="s">
        <v>22</v>
      </c>
      <c r="E12" s="361">
        <v>2018</v>
      </c>
      <c r="F12" s="1016" t="s">
        <v>16</v>
      </c>
      <c r="G12" s="464" t="s">
        <v>22</v>
      </c>
      <c r="H12" s="464" t="s">
        <v>20</v>
      </c>
      <c r="I12" s="464" t="s">
        <v>22</v>
      </c>
      <c r="J12" s="1016" t="s">
        <v>4517</v>
      </c>
      <c r="K12" s="361">
        <v>2018</v>
      </c>
      <c r="L12" s="464">
        <v>99</v>
      </c>
      <c r="M12" s="464" t="s">
        <v>23</v>
      </c>
      <c r="N12" s="464" t="s">
        <v>23</v>
      </c>
      <c r="O12" s="464"/>
      <c r="P12" s="464"/>
      <c r="Q12" s="464" t="s">
        <v>23</v>
      </c>
      <c r="R12" s="464"/>
      <c r="S12" s="464"/>
      <c r="T12" s="464" t="s">
        <v>24</v>
      </c>
      <c r="U12" s="1016"/>
    </row>
    <row r="15" spans="1:21" s="349" customFormat="1" ht="12" customHeight="1">
      <c r="A15" s="466"/>
      <c r="B15" s="1537" t="s">
        <v>691</v>
      </c>
      <c r="C15" s="1537"/>
      <c r="D15" s="1537"/>
      <c r="E15" s="1537"/>
      <c r="F15" s="1537"/>
      <c r="G15" s="1537"/>
      <c r="H15" s="1537"/>
      <c r="I15" s="467"/>
      <c r="J15" s="470" t="s">
        <v>123</v>
      </c>
      <c r="K15" s="469"/>
      <c r="L15" s="469"/>
      <c r="M15" s="469"/>
      <c r="N15" s="1537" t="s">
        <v>1177</v>
      </c>
      <c r="O15" s="1537"/>
      <c r="P15" s="1537"/>
      <c r="Q15" s="1537"/>
      <c r="R15" s="1537"/>
      <c r="S15" s="1537"/>
      <c r="T15" s="1537"/>
      <c r="U15" s="1537"/>
    </row>
    <row r="16" spans="1:21" s="349" customFormat="1" ht="12" customHeight="1">
      <c r="A16" s="466"/>
      <c r="B16" s="470"/>
      <c r="C16" s="470"/>
      <c r="D16" s="470"/>
      <c r="E16" s="470"/>
      <c r="F16" s="470"/>
      <c r="G16" s="470"/>
      <c r="H16" s="470"/>
      <c r="I16" s="467"/>
      <c r="J16" s="470"/>
      <c r="K16" s="469"/>
      <c r="L16" s="469"/>
      <c r="M16" s="469"/>
      <c r="N16" s="470"/>
      <c r="O16" s="470"/>
      <c r="P16" s="470"/>
      <c r="Q16" s="470"/>
      <c r="R16" s="470"/>
      <c r="S16" s="470"/>
      <c r="T16" s="470"/>
      <c r="U16" s="470"/>
    </row>
    <row r="17" spans="1:21" s="349" customFormat="1" ht="12" customHeight="1">
      <c r="A17" s="466"/>
      <c r="B17" s="1537" t="s">
        <v>1178</v>
      </c>
      <c r="C17" s="1537"/>
      <c r="D17" s="1537"/>
      <c r="E17" s="1537"/>
      <c r="F17" s="1537"/>
      <c r="G17" s="1537"/>
      <c r="H17" s="1537"/>
      <c r="I17" s="467"/>
      <c r="J17" s="1537" t="s">
        <v>1178</v>
      </c>
      <c r="K17" s="1537"/>
      <c r="L17" s="471"/>
      <c r="M17" s="471"/>
      <c r="N17" s="1537" t="s">
        <v>125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2" customHeight="1">
      <c r="A18" s="348"/>
      <c r="B18" s="1104" t="s">
        <v>3815</v>
      </c>
      <c r="C18" s="1104"/>
      <c r="D18" s="1104"/>
      <c r="E18" s="1104"/>
      <c r="F18" s="1104"/>
      <c r="G18" s="1104"/>
      <c r="H18" s="1104"/>
      <c r="J18" s="1104" t="s">
        <v>693</v>
      </c>
      <c r="K18" s="1104"/>
      <c r="N18" s="1137" t="s">
        <v>25</v>
      </c>
      <c r="O18" s="1137"/>
      <c r="P18" s="1137"/>
      <c r="Q18" s="1137"/>
      <c r="R18" s="1137"/>
      <c r="S18" s="1137"/>
      <c r="T18" s="1137"/>
      <c r="U18" s="1137"/>
    </row>
    <row r="19" spans="1:21" s="354" customFormat="1" ht="24" customHeight="1">
      <c r="A19" s="504"/>
      <c r="B19" s="1104" t="s">
        <v>3816</v>
      </c>
      <c r="C19" s="1104"/>
      <c r="D19" s="1104"/>
      <c r="E19" s="1104"/>
      <c r="F19" s="1104"/>
      <c r="G19" s="1104"/>
      <c r="H19" s="1104"/>
      <c r="J19" s="1136" t="s">
        <v>1181</v>
      </c>
      <c r="K19" s="1136"/>
      <c r="M19" s="349"/>
      <c r="N19" s="1104" t="s">
        <v>26</v>
      </c>
      <c r="O19" s="1104"/>
      <c r="P19" s="1104"/>
      <c r="Q19" s="1104"/>
      <c r="R19" s="1104"/>
      <c r="S19" s="1104"/>
      <c r="T19" s="1104"/>
      <c r="U19" s="1104"/>
    </row>
  </sheetData>
  <mergeCells count="40">
    <mergeCell ref="B19:H19"/>
    <mergeCell ref="J19:K19"/>
    <mergeCell ref="N19:U19"/>
    <mergeCell ref="B17:H17"/>
    <mergeCell ref="J17:K17"/>
    <mergeCell ref="N17:U17"/>
    <mergeCell ref="B18:H18"/>
    <mergeCell ref="J18:K18"/>
    <mergeCell ref="N18:U18"/>
    <mergeCell ref="Q10:S10"/>
    <mergeCell ref="T10:T11"/>
    <mergeCell ref="U10:U11"/>
    <mergeCell ref="B15:H15"/>
    <mergeCell ref="N15:U15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25"/>
  <sheetViews>
    <sheetView topLeftCell="A2" zoomScale="80" zoomScaleNormal="80" zoomScaleSheetLayoutView="95" workbookViewId="0">
      <selection activeCell="U8" sqref="U8"/>
    </sheetView>
  </sheetViews>
  <sheetFormatPr baseColWidth="10" defaultRowHeight="15"/>
  <cols>
    <col min="1" max="1" width="10.28515625" style="475" customWidth="1"/>
    <col min="2" max="2" width="27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9.140625" customWidth="1"/>
    <col min="11" max="11" width="6.42578125" customWidth="1"/>
    <col min="12" max="12" width="7.140625" style="727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28515625" customWidth="1"/>
    <col min="21" max="21" width="17.85546875" customWidth="1"/>
  </cols>
  <sheetData>
    <row r="1" spans="1:21" s="452" customFormat="1" ht="12.75" customHeight="1">
      <c r="A1" s="508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509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4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1021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s="452" customFormat="1" ht="25.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1022"/>
      <c r="M4" s="1536" t="s">
        <v>2</v>
      </c>
      <c r="N4" s="1342"/>
      <c r="O4" s="1342"/>
      <c r="P4" s="1342"/>
      <c r="Q4" s="1343"/>
      <c r="R4" s="1372">
        <v>400</v>
      </c>
      <c r="S4" s="1220"/>
      <c r="T4" s="1221"/>
      <c r="U4" s="278" t="s">
        <v>1185</v>
      </c>
    </row>
    <row r="5" spans="1:21" s="452" customFormat="1" ht="25.1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1022"/>
      <c r="M5" s="1533" t="s">
        <v>28</v>
      </c>
      <c r="N5" s="1500"/>
      <c r="O5" s="1534"/>
      <c r="P5" s="1534"/>
      <c r="Q5" s="1535"/>
      <c r="R5" s="1372">
        <v>416</v>
      </c>
      <c r="S5" s="1220"/>
      <c r="T5" s="1221"/>
      <c r="U5" s="278" t="s">
        <v>1186</v>
      </c>
    </row>
    <row r="6" spans="1:21" s="452" customFormat="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1022"/>
      <c r="M6" s="1536" t="s">
        <v>29</v>
      </c>
      <c r="N6" s="1342"/>
      <c r="O6" s="1342"/>
      <c r="P6" s="1342"/>
      <c r="Q6" s="1343"/>
      <c r="R6" s="1372">
        <v>416.5</v>
      </c>
      <c r="S6" s="1220"/>
      <c r="T6" s="1221"/>
      <c r="U6" s="456" t="s">
        <v>1187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1022"/>
      <c r="M7" s="1536" t="s">
        <v>30</v>
      </c>
      <c r="N7" s="1342"/>
      <c r="O7" s="1342"/>
      <c r="P7" s="1342"/>
      <c r="Q7" s="1343"/>
      <c r="R7" s="1372" t="s">
        <v>1188</v>
      </c>
      <c r="S7" s="1205"/>
      <c r="T7" s="1206"/>
      <c r="U7" s="456" t="s">
        <v>1189</v>
      </c>
    </row>
    <row r="8" spans="1:21" s="452" customFormat="1" ht="12.75" customHeight="1" thickBot="1">
      <c r="A8" s="1121" t="s">
        <v>7</v>
      </c>
      <c r="B8" s="1121"/>
      <c r="C8" s="328" t="s">
        <v>3832</v>
      </c>
      <c r="D8" s="325"/>
      <c r="E8" s="325"/>
      <c r="F8" s="325"/>
      <c r="G8" s="325"/>
      <c r="H8" s="325"/>
      <c r="I8" s="325"/>
      <c r="J8" s="489"/>
      <c r="K8" s="451"/>
      <c r="L8" s="1022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510"/>
      <c r="B9" s="459"/>
      <c r="C9" s="458"/>
      <c r="D9" s="459"/>
      <c r="E9" s="459"/>
      <c r="F9" s="459"/>
      <c r="G9" s="459"/>
      <c r="H9" s="459"/>
      <c r="I9" s="459"/>
      <c r="J9" s="490"/>
      <c r="K9" s="459"/>
      <c r="L9" s="1023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1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1024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1025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8.9" customHeight="1">
      <c r="A12" s="462">
        <v>1</v>
      </c>
      <c r="B12" s="376" t="s">
        <v>1191</v>
      </c>
      <c r="C12" s="462">
        <v>1</v>
      </c>
      <c r="D12" s="17" t="s">
        <v>22</v>
      </c>
      <c r="E12" s="361">
        <v>2018</v>
      </c>
      <c r="F12" s="361" t="s">
        <v>16</v>
      </c>
      <c r="G12" s="361" t="s">
        <v>17</v>
      </c>
      <c r="H12" s="361" t="s">
        <v>22</v>
      </c>
      <c r="I12" s="492" t="s">
        <v>19</v>
      </c>
      <c r="J12" s="282" t="s">
        <v>4518</v>
      </c>
      <c r="K12" s="361">
        <v>2018</v>
      </c>
      <c r="L12" s="362">
        <v>12</v>
      </c>
      <c r="M12" s="361" t="s">
        <v>23</v>
      </c>
      <c r="N12" s="361" t="s">
        <v>23</v>
      </c>
      <c r="O12" s="16"/>
      <c r="P12" s="361"/>
      <c r="Q12" s="361"/>
      <c r="R12" s="506"/>
      <c r="S12" s="361" t="s">
        <v>23</v>
      </c>
      <c r="T12" s="342" t="s">
        <v>24</v>
      </c>
      <c r="U12" s="319"/>
    </row>
    <row r="13" spans="1:21" ht="42" customHeight="1">
      <c r="A13" s="491">
        <v>2</v>
      </c>
      <c r="B13" s="376" t="s">
        <v>1191</v>
      </c>
      <c r="C13" s="491">
        <v>2</v>
      </c>
      <c r="D13" s="17" t="s">
        <v>22</v>
      </c>
      <c r="E13" s="362">
        <v>2018</v>
      </c>
      <c r="F13" s="362" t="s">
        <v>16</v>
      </c>
      <c r="G13" s="362" t="s">
        <v>17</v>
      </c>
      <c r="H13" s="361" t="s">
        <v>22</v>
      </c>
      <c r="I13" s="492" t="s">
        <v>19</v>
      </c>
      <c r="J13" s="282" t="s">
        <v>4519</v>
      </c>
      <c r="K13" s="361">
        <v>2018</v>
      </c>
      <c r="L13" s="361">
        <v>6</v>
      </c>
      <c r="M13" s="362" t="s">
        <v>23</v>
      </c>
      <c r="N13" s="362" t="s">
        <v>23</v>
      </c>
      <c r="O13" s="17"/>
      <c r="P13" s="362"/>
      <c r="Q13" s="362"/>
      <c r="R13" s="360"/>
      <c r="S13" s="362" t="s">
        <v>23</v>
      </c>
      <c r="T13" s="342" t="s">
        <v>24</v>
      </c>
      <c r="U13" s="319"/>
    </row>
    <row r="14" spans="1:21" ht="28.9" customHeight="1">
      <c r="A14" s="462">
        <v>3</v>
      </c>
      <c r="B14" s="376" t="s">
        <v>1191</v>
      </c>
      <c r="C14" s="462">
        <v>3</v>
      </c>
      <c r="D14" s="17" t="s">
        <v>22</v>
      </c>
      <c r="E14" s="361">
        <v>2018</v>
      </c>
      <c r="F14" s="362" t="s">
        <v>16</v>
      </c>
      <c r="G14" s="362" t="s">
        <v>17</v>
      </c>
      <c r="H14" s="361" t="s">
        <v>22</v>
      </c>
      <c r="I14" s="492" t="s">
        <v>19</v>
      </c>
      <c r="J14" s="282" t="s">
        <v>4520</v>
      </c>
      <c r="K14" s="361">
        <v>2018</v>
      </c>
      <c r="L14" s="362">
        <v>17</v>
      </c>
      <c r="M14" s="362" t="s">
        <v>23</v>
      </c>
      <c r="N14" s="362" t="s">
        <v>23</v>
      </c>
      <c r="O14" s="17"/>
      <c r="P14" s="362"/>
      <c r="Q14" s="362"/>
      <c r="R14" s="360"/>
      <c r="S14" s="362" t="s">
        <v>23</v>
      </c>
      <c r="T14" s="342" t="s">
        <v>24</v>
      </c>
      <c r="U14" s="319"/>
    </row>
    <row r="15" spans="1:21" ht="28.9" customHeight="1">
      <c r="A15" s="491">
        <v>4</v>
      </c>
      <c r="B15" s="376" t="s">
        <v>1191</v>
      </c>
      <c r="C15" s="491">
        <v>4</v>
      </c>
      <c r="D15" s="17" t="s">
        <v>22</v>
      </c>
      <c r="E15" s="362">
        <v>2018</v>
      </c>
      <c r="F15" s="362" t="s">
        <v>16</v>
      </c>
      <c r="G15" s="362" t="s">
        <v>17</v>
      </c>
      <c r="H15" s="361" t="s">
        <v>22</v>
      </c>
      <c r="I15" s="492" t="s">
        <v>19</v>
      </c>
      <c r="J15" s="282" t="s">
        <v>4521</v>
      </c>
      <c r="K15" s="361">
        <v>2018</v>
      </c>
      <c r="L15" s="362">
        <v>2</v>
      </c>
      <c r="M15" s="362" t="s">
        <v>23</v>
      </c>
      <c r="N15" s="362" t="s">
        <v>23</v>
      </c>
      <c r="O15" s="17"/>
      <c r="P15" s="362"/>
      <c r="Q15" s="362"/>
      <c r="R15" s="360"/>
      <c r="S15" s="362" t="s">
        <v>23</v>
      </c>
      <c r="T15" s="342" t="s">
        <v>24</v>
      </c>
      <c r="U15" s="319"/>
    </row>
    <row r="16" spans="1:21" ht="44.25" customHeight="1">
      <c r="A16" s="462">
        <v>5</v>
      </c>
      <c r="B16" s="376" t="s">
        <v>1191</v>
      </c>
      <c r="C16" s="462">
        <v>5</v>
      </c>
      <c r="D16" s="17" t="s">
        <v>22</v>
      </c>
      <c r="E16" s="361">
        <v>2018</v>
      </c>
      <c r="F16" s="362" t="s">
        <v>16</v>
      </c>
      <c r="G16" s="362" t="s">
        <v>17</v>
      </c>
      <c r="H16" s="361" t="s">
        <v>22</v>
      </c>
      <c r="I16" s="492" t="s">
        <v>19</v>
      </c>
      <c r="J16" s="282" t="s">
        <v>4522</v>
      </c>
      <c r="K16" s="361">
        <v>2018</v>
      </c>
      <c r="L16" s="361">
        <v>29</v>
      </c>
      <c r="M16" s="362" t="s">
        <v>23</v>
      </c>
      <c r="N16" s="362" t="s">
        <v>23</v>
      </c>
      <c r="O16" s="17"/>
      <c r="P16" s="362"/>
      <c r="Q16" s="362"/>
      <c r="R16" s="360"/>
      <c r="S16" s="362" t="s">
        <v>23</v>
      </c>
      <c r="T16" s="342" t="s">
        <v>24</v>
      </c>
      <c r="U16" s="319"/>
    </row>
    <row r="17" spans="1:21" ht="31.5" customHeight="1">
      <c r="A17" s="491">
        <v>6</v>
      </c>
      <c r="B17" s="376" t="s">
        <v>1191</v>
      </c>
      <c r="C17" s="491">
        <v>6</v>
      </c>
      <c r="D17" s="17" t="s">
        <v>22</v>
      </c>
      <c r="E17" s="362">
        <v>2018</v>
      </c>
      <c r="F17" s="362" t="s">
        <v>16</v>
      </c>
      <c r="G17" s="362" t="s">
        <v>17</v>
      </c>
      <c r="H17" s="361" t="s">
        <v>22</v>
      </c>
      <c r="I17" s="492" t="s">
        <v>19</v>
      </c>
      <c r="J17" s="282" t="s">
        <v>4523</v>
      </c>
      <c r="K17" s="361">
        <v>2018</v>
      </c>
      <c r="L17" s="362">
        <v>19</v>
      </c>
      <c r="M17" s="362" t="s">
        <v>23</v>
      </c>
      <c r="N17" s="362" t="s">
        <v>23</v>
      </c>
      <c r="O17" s="17"/>
      <c r="P17" s="362"/>
      <c r="Q17" s="362"/>
      <c r="R17" s="360"/>
      <c r="S17" s="362" t="s">
        <v>23</v>
      </c>
      <c r="T17" s="342" t="s">
        <v>24</v>
      </c>
      <c r="U17" s="319"/>
    </row>
    <row r="18" spans="1:21" ht="42" customHeight="1">
      <c r="A18" s="462">
        <v>7</v>
      </c>
      <c r="B18" s="376" t="s">
        <v>1191</v>
      </c>
      <c r="C18" s="462">
        <v>7</v>
      </c>
      <c r="D18" s="17" t="s">
        <v>22</v>
      </c>
      <c r="E18" s="361">
        <v>2018</v>
      </c>
      <c r="F18" s="362" t="s">
        <v>16</v>
      </c>
      <c r="G18" s="362" t="s">
        <v>17</v>
      </c>
      <c r="H18" s="361" t="s">
        <v>22</v>
      </c>
      <c r="I18" s="492" t="s">
        <v>19</v>
      </c>
      <c r="J18" s="282" t="s">
        <v>4524</v>
      </c>
      <c r="K18" s="361">
        <v>2018</v>
      </c>
      <c r="L18" s="362">
        <v>6</v>
      </c>
      <c r="M18" s="362" t="s">
        <v>23</v>
      </c>
      <c r="N18" s="362" t="s">
        <v>23</v>
      </c>
      <c r="O18" s="17"/>
      <c r="P18" s="362"/>
      <c r="Q18" s="362"/>
      <c r="R18" s="360"/>
      <c r="S18" s="362" t="s">
        <v>23</v>
      </c>
      <c r="T18" s="342" t="s">
        <v>24</v>
      </c>
      <c r="U18" s="319"/>
    </row>
    <row r="19" spans="1:21" ht="28.9" customHeight="1">
      <c r="A19" s="491">
        <v>8</v>
      </c>
      <c r="B19" s="376" t="s">
        <v>1191</v>
      </c>
      <c r="C19" s="491">
        <v>8</v>
      </c>
      <c r="D19" s="17" t="s">
        <v>22</v>
      </c>
      <c r="E19" s="362">
        <v>2018</v>
      </c>
      <c r="F19" s="362" t="s">
        <v>16</v>
      </c>
      <c r="G19" s="362" t="s">
        <v>17</v>
      </c>
      <c r="H19" s="361" t="s">
        <v>22</v>
      </c>
      <c r="I19" s="492" t="s">
        <v>19</v>
      </c>
      <c r="J19" s="282" t="s">
        <v>4525</v>
      </c>
      <c r="K19" s="361">
        <v>2018</v>
      </c>
      <c r="L19" s="361">
        <v>2</v>
      </c>
      <c r="M19" s="362" t="s">
        <v>23</v>
      </c>
      <c r="N19" s="362" t="s">
        <v>23</v>
      </c>
      <c r="O19" s="17"/>
      <c r="P19" s="362"/>
      <c r="Q19" s="362"/>
      <c r="R19" s="360"/>
      <c r="S19" s="362" t="s">
        <v>23</v>
      </c>
      <c r="T19" s="342" t="s">
        <v>24</v>
      </c>
      <c r="U19" s="319"/>
    </row>
    <row r="20" spans="1:21" ht="28.9" customHeight="1">
      <c r="A20" s="462">
        <v>9</v>
      </c>
      <c r="B20" s="376" t="s">
        <v>1191</v>
      </c>
      <c r="C20" s="462">
        <v>9</v>
      </c>
      <c r="D20" s="17" t="s">
        <v>22</v>
      </c>
      <c r="E20" s="361">
        <v>2018</v>
      </c>
      <c r="F20" s="362" t="s">
        <v>16</v>
      </c>
      <c r="G20" s="362" t="s">
        <v>17</v>
      </c>
      <c r="H20" s="361" t="s">
        <v>22</v>
      </c>
      <c r="I20" s="492" t="s">
        <v>19</v>
      </c>
      <c r="J20" s="282" t="s">
        <v>4526</v>
      </c>
      <c r="K20" s="361">
        <v>2018</v>
      </c>
      <c r="L20" s="361">
        <v>9</v>
      </c>
      <c r="M20" s="362" t="s">
        <v>23</v>
      </c>
      <c r="N20" s="362" t="s">
        <v>23</v>
      </c>
      <c r="O20" s="17"/>
      <c r="P20" s="362"/>
      <c r="Q20" s="362"/>
      <c r="R20" s="360"/>
      <c r="S20" s="362" t="s">
        <v>23</v>
      </c>
      <c r="T20" s="342" t="s">
        <v>24</v>
      </c>
      <c r="U20" s="319"/>
    </row>
    <row r="21" spans="1:21" ht="28.9" customHeight="1">
      <c r="A21" s="491">
        <v>10</v>
      </c>
      <c r="B21" s="376" t="s">
        <v>1191</v>
      </c>
      <c r="C21" s="491">
        <v>10</v>
      </c>
      <c r="D21" s="17" t="s">
        <v>22</v>
      </c>
      <c r="E21" s="362">
        <v>2018</v>
      </c>
      <c r="F21" s="362" t="s">
        <v>16</v>
      </c>
      <c r="G21" s="362" t="s">
        <v>17</v>
      </c>
      <c r="H21" s="361" t="s">
        <v>22</v>
      </c>
      <c r="I21" s="492" t="s">
        <v>19</v>
      </c>
      <c r="J21" s="282" t="s">
        <v>4527</v>
      </c>
      <c r="K21" s="361">
        <v>2018</v>
      </c>
      <c r="L21" s="361">
        <v>13</v>
      </c>
      <c r="M21" s="362" t="s">
        <v>23</v>
      </c>
      <c r="N21" s="362" t="s">
        <v>23</v>
      </c>
      <c r="O21" s="17"/>
      <c r="P21" s="362"/>
      <c r="Q21" s="362"/>
      <c r="R21" s="360"/>
      <c r="S21" s="362" t="s">
        <v>23</v>
      </c>
      <c r="T21" s="342" t="s">
        <v>24</v>
      </c>
      <c r="U21" s="319"/>
    </row>
    <row r="22" spans="1:21" ht="28.9" customHeight="1">
      <c r="A22" s="462">
        <v>11</v>
      </c>
      <c r="B22" s="376" t="s">
        <v>1191</v>
      </c>
      <c r="C22" s="462">
        <v>11</v>
      </c>
      <c r="D22" s="17" t="s">
        <v>22</v>
      </c>
      <c r="E22" s="361">
        <v>2018</v>
      </c>
      <c r="F22" s="362" t="s">
        <v>16</v>
      </c>
      <c r="G22" s="362" t="s">
        <v>17</v>
      </c>
      <c r="H22" s="361" t="s">
        <v>22</v>
      </c>
      <c r="I22" s="492" t="s">
        <v>19</v>
      </c>
      <c r="J22" s="282" t="s">
        <v>4528</v>
      </c>
      <c r="K22" s="361">
        <v>2018</v>
      </c>
      <c r="L22" s="362">
        <v>7</v>
      </c>
      <c r="M22" s="362" t="s">
        <v>23</v>
      </c>
      <c r="N22" s="362" t="s">
        <v>23</v>
      </c>
      <c r="O22" s="17"/>
      <c r="P22" s="362"/>
      <c r="Q22" s="362"/>
      <c r="R22" s="360"/>
      <c r="S22" s="362" t="s">
        <v>23</v>
      </c>
      <c r="T22" s="342" t="s">
        <v>24</v>
      </c>
      <c r="U22" s="319"/>
    </row>
    <row r="23" spans="1:21" ht="28.9" customHeight="1">
      <c r="A23" s="491">
        <v>12</v>
      </c>
      <c r="B23" s="376" t="s">
        <v>1191</v>
      </c>
      <c r="C23" s="491">
        <v>12</v>
      </c>
      <c r="D23" s="17" t="s">
        <v>22</v>
      </c>
      <c r="E23" s="362">
        <v>2018</v>
      </c>
      <c r="F23" s="362" t="s">
        <v>16</v>
      </c>
      <c r="G23" s="362" t="s">
        <v>17</v>
      </c>
      <c r="H23" s="361" t="s">
        <v>22</v>
      </c>
      <c r="I23" s="492" t="s">
        <v>19</v>
      </c>
      <c r="J23" s="282" t="s">
        <v>4529</v>
      </c>
      <c r="K23" s="361">
        <v>2018</v>
      </c>
      <c r="L23" s="362">
        <v>2</v>
      </c>
      <c r="M23" s="362" t="s">
        <v>23</v>
      </c>
      <c r="N23" s="362" t="s">
        <v>23</v>
      </c>
      <c r="O23" s="17"/>
      <c r="P23" s="362"/>
      <c r="Q23" s="362"/>
      <c r="R23" s="360"/>
      <c r="S23" s="362" t="s">
        <v>23</v>
      </c>
      <c r="T23" s="342" t="s">
        <v>24</v>
      </c>
      <c r="U23" s="319"/>
    </row>
    <row r="24" spans="1:21" ht="28.9" customHeight="1">
      <c r="A24" s="462">
        <v>13</v>
      </c>
      <c r="B24" s="376" t="s">
        <v>1191</v>
      </c>
      <c r="C24" s="462">
        <v>13</v>
      </c>
      <c r="D24" s="17" t="s">
        <v>22</v>
      </c>
      <c r="E24" s="361">
        <v>2018</v>
      </c>
      <c r="F24" s="362" t="s">
        <v>16</v>
      </c>
      <c r="G24" s="362" t="s">
        <v>17</v>
      </c>
      <c r="H24" s="361" t="s">
        <v>22</v>
      </c>
      <c r="I24" s="492" t="s">
        <v>19</v>
      </c>
      <c r="J24" s="282" t="s">
        <v>4530</v>
      </c>
      <c r="K24" s="361">
        <v>2018</v>
      </c>
      <c r="L24" s="361">
        <v>8</v>
      </c>
      <c r="M24" s="362" t="s">
        <v>23</v>
      </c>
      <c r="N24" s="362" t="s">
        <v>23</v>
      </c>
      <c r="O24" s="17"/>
      <c r="P24" s="362"/>
      <c r="Q24" s="362"/>
      <c r="R24" s="360"/>
      <c r="S24" s="362" t="s">
        <v>23</v>
      </c>
      <c r="T24" s="342" t="s">
        <v>24</v>
      </c>
      <c r="U24" s="319"/>
    </row>
    <row r="25" spans="1:21" ht="28.9" customHeight="1">
      <c r="A25" s="491">
        <v>14</v>
      </c>
      <c r="B25" s="376" t="s">
        <v>1191</v>
      </c>
      <c r="C25" s="491">
        <v>14</v>
      </c>
      <c r="D25" s="17" t="s">
        <v>22</v>
      </c>
      <c r="E25" s="362">
        <v>2018</v>
      </c>
      <c r="F25" s="362" t="s">
        <v>16</v>
      </c>
      <c r="G25" s="362" t="s">
        <v>17</v>
      </c>
      <c r="H25" s="361" t="s">
        <v>22</v>
      </c>
      <c r="I25" s="492" t="s">
        <v>19</v>
      </c>
      <c r="J25" s="282" t="s">
        <v>4531</v>
      </c>
      <c r="K25" s="361">
        <v>2018</v>
      </c>
      <c r="L25" s="362">
        <v>18</v>
      </c>
      <c r="M25" s="362" t="s">
        <v>23</v>
      </c>
      <c r="N25" s="362" t="s">
        <v>23</v>
      </c>
      <c r="O25" s="17"/>
      <c r="P25" s="362"/>
      <c r="Q25" s="362"/>
      <c r="R25" s="360"/>
      <c r="S25" s="362" t="s">
        <v>23</v>
      </c>
      <c r="T25" s="342" t="s">
        <v>24</v>
      </c>
      <c r="U25" s="319"/>
    </row>
    <row r="26" spans="1:21" ht="28.9" customHeight="1">
      <c r="A26" s="462">
        <v>15</v>
      </c>
      <c r="B26" s="376" t="s">
        <v>1191</v>
      </c>
      <c r="C26" s="462">
        <v>15</v>
      </c>
      <c r="D26" s="17" t="s">
        <v>22</v>
      </c>
      <c r="E26" s="361">
        <v>2018</v>
      </c>
      <c r="F26" s="362" t="s">
        <v>16</v>
      </c>
      <c r="G26" s="362" t="s">
        <v>17</v>
      </c>
      <c r="H26" s="361" t="s">
        <v>22</v>
      </c>
      <c r="I26" s="492" t="s">
        <v>19</v>
      </c>
      <c r="J26" s="282" t="s">
        <v>4532</v>
      </c>
      <c r="K26" s="361">
        <v>2018</v>
      </c>
      <c r="L26" s="362">
        <v>10</v>
      </c>
      <c r="M26" s="362" t="s">
        <v>23</v>
      </c>
      <c r="N26" s="362" t="s">
        <v>23</v>
      </c>
      <c r="O26" s="17"/>
      <c r="P26" s="362"/>
      <c r="Q26" s="362"/>
      <c r="R26" s="360"/>
      <c r="S26" s="362" t="s">
        <v>23</v>
      </c>
      <c r="T26" s="342" t="s">
        <v>24</v>
      </c>
      <c r="U26" s="319"/>
    </row>
    <row r="27" spans="1:21" ht="28.9" customHeight="1">
      <c r="A27" s="491">
        <v>16</v>
      </c>
      <c r="B27" s="376" t="s">
        <v>1191</v>
      </c>
      <c r="C27" s="491">
        <v>16</v>
      </c>
      <c r="D27" s="17" t="s">
        <v>22</v>
      </c>
      <c r="E27" s="362">
        <v>2018</v>
      </c>
      <c r="F27" s="362" t="s">
        <v>16</v>
      </c>
      <c r="G27" s="362" t="s">
        <v>17</v>
      </c>
      <c r="H27" s="361" t="s">
        <v>22</v>
      </c>
      <c r="I27" s="492" t="s">
        <v>19</v>
      </c>
      <c r="J27" s="282" t="s">
        <v>4533</v>
      </c>
      <c r="K27" s="361">
        <v>2018</v>
      </c>
      <c r="L27" s="362">
        <v>2</v>
      </c>
      <c r="M27" s="362" t="s">
        <v>23</v>
      </c>
      <c r="N27" s="362" t="s">
        <v>23</v>
      </c>
      <c r="O27" s="17"/>
      <c r="P27" s="362"/>
      <c r="Q27" s="362"/>
      <c r="R27" s="360"/>
      <c r="S27" s="362" t="s">
        <v>23</v>
      </c>
      <c r="T27" s="342" t="s">
        <v>24</v>
      </c>
      <c r="U27" s="319"/>
    </row>
    <row r="28" spans="1:21" ht="28.9" customHeight="1">
      <c r="A28" s="462">
        <v>17</v>
      </c>
      <c r="B28" s="376" t="s">
        <v>1191</v>
      </c>
      <c r="C28" s="462">
        <v>17</v>
      </c>
      <c r="D28" s="17" t="s">
        <v>22</v>
      </c>
      <c r="E28" s="361">
        <v>2018</v>
      </c>
      <c r="F28" s="362" t="s">
        <v>16</v>
      </c>
      <c r="G28" s="362" t="s">
        <v>17</v>
      </c>
      <c r="H28" s="361" t="s">
        <v>22</v>
      </c>
      <c r="I28" s="492" t="s">
        <v>19</v>
      </c>
      <c r="J28" s="282" t="s">
        <v>4534</v>
      </c>
      <c r="K28" s="361">
        <v>2018</v>
      </c>
      <c r="L28" s="362">
        <v>5</v>
      </c>
      <c r="M28" s="362" t="s">
        <v>23</v>
      </c>
      <c r="N28" s="362" t="s">
        <v>23</v>
      </c>
      <c r="O28" s="17"/>
      <c r="P28" s="362"/>
      <c r="Q28" s="362"/>
      <c r="R28" s="360"/>
      <c r="S28" s="362" t="s">
        <v>23</v>
      </c>
      <c r="T28" s="342" t="s">
        <v>24</v>
      </c>
      <c r="U28" s="319"/>
    </row>
    <row r="29" spans="1:21" ht="28.9" customHeight="1">
      <c r="A29" s="491">
        <v>18</v>
      </c>
      <c r="B29" s="376" t="s">
        <v>1191</v>
      </c>
      <c r="C29" s="491">
        <v>18</v>
      </c>
      <c r="D29" s="17" t="s">
        <v>22</v>
      </c>
      <c r="E29" s="361">
        <v>2018</v>
      </c>
      <c r="F29" s="361" t="s">
        <v>16</v>
      </c>
      <c r="G29" s="361" t="s">
        <v>17</v>
      </c>
      <c r="H29" s="361" t="s">
        <v>22</v>
      </c>
      <c r="I29" s="492" t="s">
        <v>19</v>
      </c>
      <c r="J29" s="282" t="s">
        <v>4535</v>
      </c>
      <c r="K29" s="361">
        <v>2018</v>
      </c>
      <c r="L29" s="362">
        <v>5</v>
      </c>
      <c r="M29" s="361" t="s">
        <v>23</v>
      </c>
      <c r="N29" s="361" t="s">
        <v>23</v>
      </c>
      <c r="O29" s="16"/>
      <c r="P29" s="361"/>
      <c r="Q29" s="361"/>
      <c r="R29" s="506"/>
      <c r="S29" s="361" t="s">
        <v>23</v>
      </c>
      <c r="T29" s="342" t="s">
        <v>24</v>
      </c>
      <c r="U29" s="319"/>
    </row>
    <row r="30" spans="1:21" ht="28.9" customHeight="1">
      <c r="A30" s="462">
        <v>19</v>
      </c>
      <c r="B30" s="376" t="s">
        <v>1191</v>
      </c>
      <c r="C30" s="462">
        <v>19</v>
      </c>
      <c r="D30" s="17" t="s">
        <v>22</v>
      </c>
      <c r="E30" s="362">
        <v>2018</v>
      </c>
      <c r="F30" s="362" t="s">
        <v>16</v>
      </c>
      <c r="G30" s="362" t="s">
        <v>17</v>
      </c>
      <c r="H30" s="361" t="s">
        <v>22</v>
      </c>
      <c r="I30" s="492" t="s">
        <v>19</v>
      </c>
      <c r="J30" s="282" t="s">
        <v>4536</v>
      </c>
      <c r="K30" s="361">
        <v>2018</v>
      </c>
      <c r="L30" s="361">
        <v>7</v>
      </c>
      <c r="M30" s="362" t="s">
        <v>23</v>
      </c>
      <c r="N30" s="362" t="s">
        <v>23</v>
      </c>
      <c r="O30" s="17"/>
      <c r="P30" s="362"/>
      <c r="Q30" s="362"/>
      <c r="R30" s="360"/>
      <c r="S30" s="362" t="s">
        <v>23</v>
      </c>
      <c r="T30" s="342" t="s">
        <v>24</v>
      </c>
      <c r="U30" s="319"/>
    </row>
    <row r="31" spans="1:21" ht="28.9" customHeight="1">
      <c r="A31" s="491">
        <v>20</v>
      </c>
      <c r="B31" s="376" t="s">
        <v>1191</v>
      </c>
      <c r="C31" s="491">
        <v>20</v>
      </c>
      <c r="D31" s="17" t="s">
        <v>22</v>
      </c>
      <c r="E31" s="361">
        <v>2018</v>
      </c>
      <c r="F31" s="362" t="s">
        <v>16</v>
      </c>
      <c r="G31" s="362" t="s">
        <v>17</v>
      </c>
      <c r="H31" s="361" t="s">
        <v>22</v>
      </c>
      <c r="I31" s="492" t="s">
        <v>19</v>
      </c>
      <c r="J31" s="282" t="s">
        <v>4537</v>
      </c>
      <c r="K31" s="361">
        <v>2018</v>
      </c>
      <c r="L31" s="362">
        <v>3</v>
      </c>
      <c r="M31" s="362" t="s">
        <v>23</v>
      </c>
      <c r="N31" s="362" t="s">
        <v>23</v>
      </c>
      <c r="O31" s="17"/>
      <c r="P31" s="362"/>
      <c r="Q31" s="362"/>
      <c r="R31" s="360"/>
      <c r="S31" s="362" t="s">
        <v>23</v>
      </c>
      <c r="T31" s="342" t="s">
        <v>24</v>
      </c>
      <c r="U31" s="319"/>
    </row>
    <row r="32" spans="1:21" ht="28.9" customHeight="1">
      <c r="A32" s="462">
        <v>21</v>
      </c>
      <c r="B32" s="376" t="s">
        <v>1191</v>
      </c>
      <c r="C32" s="462">
        <v>21</v>
      </c>
      <c r="D32" s="17" t="s">
        <v>22</v>
      </c>
      <c r="E32" s="362">
        <v>2018</v>
      </c>
      <c r="F32" s="362" t="s">
        <v>16</v>
      </c>
      <c r="G32" s="362" t="s">
        <v>17</v>
      </c>
      <c r="H32" s="361" t="s">
        <v>22</v>
      </c>
      <c r="I32" s="492" t="s">
        <v>19</v>
      </c>
      <c r="J32" s="282" t="s">
        <v>4538</v>
      </c>
      <c r="K32" s="361">
        <v>2018</v>
      </c>
      <c r="L32" s="362">
        <v>10</v>
      </c>
      <c r="M32" s="362" t="s">
        <v>23</v>
      </c>
      <c r="N32" s="362" t="s">
        <v>23</v>
      </c>
      <c r="O32" s="17"/>
      <c r="P32" s="362"/>
      <c r="Q32" s="362"/>
      <c r="R32" s="360"/>
      <c r="S32" s="362" t="s">
        <v>23</v>
      </c>
      <c r="T32" s="342" t="s">
        <v>24</v>
      </c>
      <c r="U32" s="319"/>
    </row>
    <row r="33" spans="1:21" ht="28.9" customHeight="1">
      <c r="A33" s="491">
        <v>22</v>
      </c>
      <c r="B33" s="376" t="s">
        <v>1191</v>
      </c>
      <c r="C33" s="491">
        <v>22</v>
      </c>
      <c r="D33" s="17" t="s">
        <v>22</v>
      </c>
      <c r="E33" s="361">
        <v>2018</v>
      </c>
      <c r="F33" s="362" t="s">
        <v>16</v>
      </c>
      <c r="G33" s="362" t="s">
        <v>17</v>
      </c>
      <c r="H33" s="361" t="s">
        <v>22</v>
      </c>
      <c r="I33" s="492" t="s">
        <v>19</v>
      </c>
      <c r="J33" s="282" t="s">
        <v>4539</v>
      </c>
      <c r="K33" s="361">
        <v>2018</v>
      </c>
      <c r="L33" s="361">
        <v>15</v>
      </c>
      <c r="M33" s="362" t="s">
        <v>23</v>
      </c>
      <c r="N33" s="362" t="s">
        <v>23</v>
      </c>
      <c r="O33" s="17"/>
      <c r="P33" s="362"/>
      <c r="Q33" s="362"/>
      <c r="R33" s="360"/>
      <c r="S33" s="362" t="s">
        <v>23</v>
      </c>
      <c r="T33" s="342" t="s">
        <v>24</v>
      </c>
      <c r="U33" s="319"/>
    </row>
    <row r="34" spans="1:21" ht="28.9" customHeight="1">
      <c r="A34" s="462">
        <v>23</v>
      </c>
      <c r="B34" s="376" t="s">
        <v>1191</v>
      </c>
      <c r="C34" s="462">
        <v>23</v>
      </c>
      <c r="D34" s="17" t="s">
        <v>22</v>
      </c>
      <c r="E34" s="362">
        <v>2018</v>
      </c>
      <c r="F34" s="362" t="s">
        <v>16</v>
      </c>
      <c r="G34" s="362" t="s">
        <v>17</v>
      </c>
      <c r="H34" s="361" t="s">
        <v>22</v>
      </c>
      <c r="I34" s="492" t="s">
        <v>19</v>
      </c>
      <c r="J34" s="282" t="s">
        <v>4540</v>
      </c>
      <c r="K34" s="361">
        <v>2018</v>
      </c>
      <c r="L34" s="362">
        <v>3</v>
      </c>
      <c r="M34" s="362" t="s">
        <v>23</v>
      </c>
      <c r="N34" s="362" t="s">
        <v>23</v>
      </c>
      <c r="O34" s="17"/>
      <c r="P34" s="362"/>
      <c r="Q34" s="362"/>
      <c r="R34" s="360"/>
      <c r="S34" s="362" t="s">
        <v>23</v>
      </c>
      <c r="T34" s="342" t="s">
        <v>24</v>
      </c>
      <c r="U34" s="319"/>
    </row>
    <row r="35" spans="1:21" ht="40.15" customHeight="1">
      <c r="A35" s="491">
        <v>24</v>
      </c>
      <c r="B35" s="376" t="s">
        <v>1191</v>
      </c>
      <c r="C35" s="491">
        <v>24</v>
      </c>
      <c r="D35" s="17" t="s">
        <v>22</v>
      </c>
      <c r="E35" s="361">
        <v>2018</v>
      </c>
      <c r="F35" s="362" t="s">
        <v>16</v>
      </c>
      <c r="G35" s="362" t="s">
        <v>17</v>
      </c>
      <c r="H35" s="361" t="s">
        <v>22</v>
      </c>
      <c r="I35" s="492" t="s">
        <v>19</v>
      </c>
      <c r="J35" s="282" t="s">
        <v>4541</v>
      </c>
      <c r="K35" s="361">
        <v>2018</v>
      </c>
      <c r="L35" s="362">
        <v>9</v>
      </c>
      <c r="M35" s="362" t="s">
        <v>23</v>
      </c>
      <c r="N35" s="362" t="s">
        <v>23</v>
      </c>
      <c r="O35" s="17"/>
      <c r="P35" s="362"/>
      <c r="Q35" s="362"/>
      <c r="R35" s="360"/>
      <c r="S35" s="362" t="s">
        <v>23</v>
      </c>
      <c r="T35" s="342" t="s">
        <v>24</v>
      </c>
      <c r="U35" s="319"/>
    </row>
    <row r="36" spans="1:21" ht="28.9" customHeight="1">
      <c r="A36" s="462">
        <v>25</v>
      </c>
      <c r="B36" s="376" t="s">
        <v>1191</v>
      </c>
      <c r="C36" s="462">
        <v>25</v>
      </c>
      <c r="D36" s="17" t="s">
        <v>22</v>
      </c>
      <c r="E36" s="362">
        <v>2018</v>
      </c>
      <c r="F36" s="362" t="s">
        <v>16</v>
      </c>
      <c r="G36" s="362" t="s">
        <v>17</v>
      </c>
      <c r="H36" s="361" t="s">
        <v>22</v>
      </c>
      <c r="I36" s="492" t="s">
        <v>19</v>
      </c>
      <c r="J36" s="282" t="s">
        <v>4542</v>
      </c>
      <c r="K36" s="361">
        <v>2018</v>
      </c>
      <c r="L36" s="361">
        <v>2</v>
      </c>
      <c r="M36" s="362" t="s">
        <v>23</v>
      </c>
      <c r="N36" s="362" t="s">
        <v>23</v>
      </c>
      <c r="O36" s="17"/>
      <c r="P36" s="362"/>
      <c r="Q36" s="362"/>
      <c r="R36" s="360"/>
      <c r="S36" s="362" t="s">
        <v>23</v>
      </c>
      <c r="T36" s="342" t="s">
        <v>24</v>
      </c>
      <c r="U36" s="319"/>
    </row>
    <row r="37" spans="1:21" ht="28.9" customHeight="1">
      <c r="A37" s="491">
        <v>26</v>
      </c>
      <c r="B37" s="376" t="s">
        <v>1191</v>
      </c>
      <c r="C37" s="491">
        <v>26</v>
      </c>
      <c r="D37" s="17" t="s">
        <v>22</v>
      </c>
      <c r="E37" s="361">
        <v>2018</v>
      </c>
      <c r="F37" s="362" t="s">
        <v>16</v>
      </c>
      <c r="G37" s="362" t="s">
        <v>17</v>
      </c>
      <c r="H37" s="361" t="s">
        <v>22</v>
      </c>
      <c r="I37" s="492" t="s">
        <v>19</v>
      </c>
      <c r="J37" s="282" t="s">
        <v>4543</v>
      </c>
      <c r="K37" s="361">
        <v>2018</v>
      </c>
      <c r="L37" s="361">
        <v>3</v>
      </c>
      <c r="M37" s="362" t="s">
        <v>23</v>
      </c>
      <c r="N37" s="362" t="s">
        <v>23</v>
      </c>
      <c r="O37" s="17"/>
      <c r="P37" s="362"/>
      <c r="Q37" s="362"/>
      <c r="R37" s="360"/>
      <c r="S37" s="362" t="s">
        <v>23</v>
      </c>
      <c r="T37" s="342" t="s">
        <v>24</v>
      </c>
      <c r="U37" s="319"/>
    </row>
    <row r="38" spans="1:21" ht="28.9" customHeight="1">
      <c r="A38" s="462">
        <v>27</v>
      </c>
      <c r="B38" s="376" t="s">
        <v>1191</v>
      </c>
      <c r="C38" s="462">
        <v>27</v>
      </c>
      <c r="D38" s="17" t="s">
        <v>22</v>
      </c>
      <c r="E38" s="362">
        <v>2018</v>
      </c>
      <c r="F38" s="362" t="s">
        <v>16</v>
      </c>
      <c r="G38" s="362" t="s">
        <v>17</v>
      </c>
      <c r="H38" s="361" t="s">
        <v>22</v>
      </c>
      <c r="I38" s="492" t="s">
        <v>19</v>
      </c>
      <c r="J38" s="282" t="s">
        <v>4544</v>
      </c>
      <c r="K38" s="361">
        <v>2018</v>
      </c>
      <c r="L38" s="361">
        <v>6</v>
      </c>
      <c r="M38" s="362" t="s">
        <v>23</v>
      </c>
      <c r="N38" s="362" t="s">
        <v>23</v>
      </c>
      <c r="O38" s="17"/>
      <c r="P38" s="362"/>
      <c r="Q38" s="362"/>
      <c r="R38" s="360"/>
      <c r="S38" s="362" t="s">
        <v>23</v>
      </c>
      <c r="T38" s="342" t="s">
        <v>24</v>
      </c>
      <c r="U38" s="319"/>
    </row>
    <row r="39" spans="1:21" ht="28.9" customHeight="1">
      <c r="A39" s="491">
        <v>28</v>
      </c>
      <c r="B39" s="376" t="s">
        <v>1191</v>
      </c>
      <c r="C39" s="491">
        <v>28</v>
      </c>
      <c r="D39" s="17" t="s">
        <v>22</v>
      </c>
      <c r="E39" s="361">
        <v>2018</v>
      </c>
      <c r="F39" s="362" t="s">
        <v>16</v>
      </c>
      <c r="G39" s="362" t="s">
        <v>17</v>
      </c>
      <c r="H39" s="361" t="s">
        <v>22</v>
      </c>
      <c r="I39" s="492" t="s">
        <v>19</v>
      </c>
      <c r="J39" s="282" t="s">
        <v>4545</v>
      </c>
      <c r="K39" s="361">
        <v>2018</v>
      </c>
      <c r="L39" s="362">
        <v>6</v>
      </c>
      <c r="M39" s="362" t="s">
        <v>23</v>
      </c>
      <c r="N39" s="362" t="s">
        <v>23</v>
      </c>
      <c r="O39" s="17"/>
      <c r="P39" s="362"/>
      <c r="Q39" s="362"/>
      <c r="R39" s="360"/>
      <c r="S39" s="362" t="s">
        <v>23</v>
      </c>
      <c r="T39" s="342" t="s">
        <v>24</v>
      </c>
      <c r="U39" s="319"/>
    </row>
    <row r="40" spans="1:21" ht="28.9" customHeight="1">
      <c r="A40" s="462">
        <v>29</v>
      </c>
      <c r="B40" s="376" t="s">
        <v>1191</v>
      </c>
      <c r="C40" s="462">
        <v>29</v>
      </c>
      <c r="D40" s="17" t="s">
        <v>22</v>
      </c>
      <c r="E40" s="362">
        <v>2018</v>
      </c>
      <c r="F40" s="362" t="s">
        <v>16</v>
      </c>
      <c r="G40" s="362" t="s">
        <v>17</v>
      </c>
      <c r="H40" s="361" t="s">
        <v>22</v>
      </c>
      <c r="I40" s="492" t="s">
        <v>19</v>
      </c>
      <c r="J40" s="282" t="s">
        <v>4546</v>
      </c>
      <c r="K40" s="361">
        <v>2018</v>
      </c>
      <c r="L40" s="362">
        <v>10</v>
      </c>
      <c r="M40" s="362" t="s">
        <v>23</v>
      </c>
      <c r="N40" s="362" t="s">
        <v>23</v>
      </c>
      <c r="O40" s="17"/>
      <c r="P40" s="362"/>
      <c r="Q40" s="362"/>
      <c r="R40" s="360"/>
      <c r="S40" s="362" t="s">
        <v>23</v>
      </c>
      <c r="T40" s="342" t="s">
        <v>24</v>
      </c>
      <c r="U40" s="319"/>
    </row>
    <row r="41" spans="1:21" ht="28.9" customHeight="1">
      <c r="A41" s="491">
        <v>30</v>
      </c>
      <c r="B41" s="376" t="s">
        <v>1191</v>
      </c>
      <c r="C41" s="491">
        <v>30</v>
      </c>
      <c r="D41" s="17" t="s">
        <v>22</v>
      </c>
      <c r="E41" s="361">
        <v>2018</v>
      </c>
      <c r="F41" s="362" t="s">
        <v>16</v>
      </c>
      <c r="G41" s="362" t="s">
        <v>17</v>
      </c>
      <c r="H41" s="361" t="s">
        <v>22</v>
      </c>
      <c r="I41" s="492" t="s">
        <v>19</v>
      </c>
      <c r="J41" s="282" t="s">
        <v>4547</v>
      </c>
      <c r="K41" s="361">
        <v>2018</v>
      </c>
      <c r="L41" s="361">
        <v>5</v>
      </c>
      <c r="M41" s="362" t="s">
        <v>23</v>
      </c>
      <c r="N41" s="362" t="s">
        <v>23</v>
      </c>
      <c r="O41" s="17"/>
      <c r="P41" s="362"/>
      <c r="Q41" s="362"/>
      <c r="R41" s="360"/>
      <c r="S41" s="362" t="s">
        <v>23</v>
      </c>
      <c r="T41" s="342" t="s">
        <v>24</v>
      </c>
      <c r="U41" s="319"/>
    </row>
    <row r="42" spans="1:21" ht="41.45" customHeight="1">
      <c r="A42" s="462">
        <v>31</v>
      </c>
      <c r="B42" s="376" t="s">
        <v>1191</v>
      </c>
      <c r="C42" s="462">
        <v>31</v>
      </c>
      <c r="D42" s="17" t="s">
        <v>22</v>
      </c>
      <c r="E42" s="362">
        <v>2018</v>
      </c>
      <c r="F42" s="362" t="s">
        <v>16</v>
      </c>
      <c r="G42" s="362" t="s">
        <v>17</v>
      </c>
      <c r="H42" s="361" t="s">
        <v>22</v>
      </c>
      <c r="I42" s="492" t="s">
        <v>19</v>
      </c>
      <c r="J42" s="282" t="s">
        <v>4548</v>
      </c>
      <c r="K42" s="361">
        <v>2018</v>
      </c>
      <c r="L42" s="362">
        <v>17</v>
      </c>
      <c r="M42" s="362" t="s">
        <v>23</v>
      </c>
      <c r="N42" s="362" t="s">
        <v>23</v>
      </c>
      <c r="O42" s="17"/>
      <c r="P42" s="362"/>
      <c r="Q42" s="362"/>
      <c r="R42" s="360"/>
      <c r="S42" s="362" t="s">
        <v>23</v>
      </c>
      <c r="T42" s="342" t="s">
        <v>24</v>
      </c>
      <c r="U42" s="319"/>
    </row>
    <row r="43" spans="1:21" ht="28.9" customHeight="1">
      <c r="A43" s="491">
        <v>32</v>
      </c>
      <c r="B43" s="376" t="s">
        <v>1191</v>
      </c>
      <c r="C43" s="491">
        <v>32</v>
      </c>
      <c r="D43" s="17" t="s">
        <v>22</v>
      </c>
      <c r="E43" s="361">
        <v>2018</v>
      </c>
      <c r="F43" s="362" t="s">
        <v>16</v>
      </c>
      <c r="G43" s="362" t="s">
        <v>17</v>
      </c>
      <c r="H43" s="361" t="s">
        <v>22</v>
      </c>
      <c r="I43" s="492" t="s">
        <v>19</v>
      </c>
      <c r="J43" s="282" t="s">
        <v>4549</v>
      </c>
      <c r="K43" s="361">
        <v>2018</v>
      </c>
      <c r="L43" s="362">
        <v>3</v>
      </c>
      <c r="M43" s="362" t="s">
        <v>23</v>
      </c>
      <c r="N43" s="362" t="s">
        <v>23</v>
      </c>
      <c r="O43" s="17"/>
      <c r="P43" s="362"/>
      <c r="Q43" s="362"/>
      <c r="R43" s="360"/>
      <c r="S43" s="362" t="s">
        <v>23</v>
      </c>
      <c r="T43" s="342" t="s">
        <v>24</v>
      </c>
      <c r="U43" s="319"/>
    </row>
    <row r="44" spans="1:21" ht="28.9" customHeight="1">
      <c r="A44" s="462">
        <v>33</v>
      </c>
      <c r="B44" s="376" t="s">
        <v>1191</v>
      </c>
      <c r="C44" s="462">
        <v>33</v>
      </c>
      <c r="D44" s="17" t="s">
        <v>22</v>
      </c>
      <c r="E44" s="362">
        <v>2018</v>
      </c>
      <c r="F44" s="362" t="s">
        <v>16</v>
      </c>
      <c r="G44" s="362" t="s">
        <v>17</v>
      </c>
      <c r="H44" s="361" t="s">
        <v>22</v>
      </c>
      <c r="I44" s="492" t="s">
        <v>19</v>
      </c>
      <c r="J44" s="282" t="s">
        <v>4550</v>
      </c>
      <c r="K44" s="361">
        <v>2018</v>
      </c>
      <c r="L44" s="362">
        <v>5</v>
      </c>
      <c r="M44" s="362" t="s">
        <v>23</v>
      </c>
      <c r="N44" s="362" t="s">
        <v>23</v>
      </c>
      <c r="O44" s="17"/>
      <c r="P44" s="362"/>
      <c r="Q44" s="362"/>
      <c r="R44" s="360"/>
      <c r="S44" s="362" t="s">
        <v>23</v>
      </c>
      <c r="T44" s="342" t="s">
        <v>24</v>
      </c>
      <c r="U44" s="319"/>
    </row>
    <row r="45" spans="1:21" ht="42.6" customHeight="1">
      <c r="A45" s="491">
        <v>34</v>
      </c>
      <c r="B45" s="376" t="s">
        <v>1191</v>
      </c>
      <c r="C45" s="491">
        <v>34</v>
      </c>
      <c r="D45" s="17" t="s">
        <v>22</v>
      </c>
      <c r="E45" s="361">
        <v>2018</v>
      </c>
      <c r="F45" s="362" t="s">
        <v>16</v>
      </c>
      <c r="G45" s="362" t="s">
        <v>17</v>
      </c>
      <c r="H45" s="361" t="s">
        <v>22</v>
      </c>
      <c r="I45" s="492" t="s">
        <v>19</v>
      </c>
      <c r="J45" s="282" t="s">
        <v>4551</v>
      </c>
      <c r="K45" s="361">
        <v>2018</v>
      </c>
      <c r="L45" s="362">
        <v>6</v>
      </c>
      <c r="M45" s="362" t="s">
        <v>23</v>
      </c>
      <c r="N45" s="362" t="s">
        <v>23</v>
      </c>
      <c r="O45" s="17"/>
      <c r="P45" s="362"/>
      <c r="Q45" s="362"/>
      <c r="R45" s="360"/>
      <c r="S45" s="362" t="s">
        <v>23</v>
      </c>
      <c r="T45" s="342" t="s">
        <v>24</v>
      </c>
      <c r="U45" s="319"/>
    </row>
    <row r="46" spans="1:21" ht="28.9" customHeight="1">
      <c r="A46" s="462">
        <v>35</v>
      </c>
      <c r="B46" s="376" t="s">
        <v>1191</v>
      </c>
      <c r="C46" s="462">
        <v>35</v>
      </c>
      <c r="D46" s="17" t="s">
        <v>22</v>
      </c>
      <c r="E46" s="361">
        <v>2018</v>
      </c>
      <c r="F46" s="362" t="s">
        <v>16</v>
      </c>
      <c r="G46" s="362" t="s">
        <v>17</v>
      </c>
      <c r="H46" s="361" t="s">
        <v>22</v>
      </c>
      <c r="I46" s="492" t="s">
        <v>19</v>
      </c>
      <c r="J46" s="282" t="s">
        <v>4552</v>
      </c>
      <c r="K46" s="361">
        <v>2018</v>
      </c>
      <c r="L46" s="362">
        <v>13</v>
      </c>
      <c r="M46" s="362" t="s">
        <v>23</v>
      </c>
      <c r="N46" s="362" t="s">
        <v>23</v>
      </c>
      <c r="O46" s="17"/>
      <c r="P46" s="362"/>
      <c r="Q46" s="362"/>
      <c r="R46" s="360"/>
      <c r="S46" s="362" t="s">
        <v>23</v>
      </c>
      <c r="T46" s="342" t="s">
        <v>24</v>
      </c>
      <c r="U46" s="319"/>
    </row>
    <row r="47" spans="1:21" ht="42.6" customHeight="1">
      <c r="A47" s="491">
        <v>36</v>
      </c>
      <c r="B47" s="376" t="s">
        <v>1191</v>
      </c>
      <c r="C47" s="491">
        <v>36</v>
      </c>
      <c r="D47" s="17" t="s">
        <v>22</v>
      </c>
      <c r="E47" s="362">
        <v>2018</v>
      </c>
      <c r="F47" s="362" t="s">
        <v>16</v>
      </c>
      <c r="G47" s="362" t="s">
        <v>17</v>
      </c>
      <c r="H47" s="361" t="s">
        <v>22</v>
      </c>
      <c r="I47" s="492" t="s">
        <v>19</v>
      </c>
      <c r="J47" s="282" t="s">
        <v>4553</v>
      </c>
      <c r="K47" s="361">
        <v>2018</v>
      </c>
      <c r="L47" s="362">
        <v>3</v>
      </c>
      <c r="M47" s="362" t="s">
        <v>23</v>
      </c>
      <c r="N47" s="362" t="s">
        <v>23</v>
      </c>
      <c r="O47" s="17"/>
      <c r="P47" s="362"/>
      <c r="Q47" s="362"/>
      <c r="R47" s="360"/>
      <c r="S47" s="362" t="s">
        <v>23</v>
      </c>
      <c r="T47" s="342" t="s">
        <v>24</v>
      </c>
      <c r="U47" s="319"/>
    </row>
    <row r="48" spans="1:21" ht="42.6" customHeight="1">
      <c r="A48" s="462">
        <v>37</v>
      </c>
      <c r="B48" s="376" t="s">
        <v>1191</v>
      </c>
      <c r="C48" s="462">
        <v>37</v>
      </c>
      <c r="D48" s="17" t="s">
        <v>22</v>
      </c>
      <c r="E48" s="362">
        <v>2018</v>
      </c>
      <c r="F48" s="362" t="s">
        <v>16</v>
      </c>
      <c r="G48" s="362" t="s">
        <v>17</v>
      </c>
      <c r="H48" s="361" t="s">
        <v>22</v>
      </c>
      <c r="I48" s="492" t="s">
        <v>19</v>
      </c>
      <c r="J48" s="282" t="s">
        <v>4554</v>
      </c>
      <c r="K48" s="361">
        <v>2018</v>
      </c>
      <c r="L48" s="362">
        <v>6</v>
      </c>
      <c r="M48" s="362" t="s">
        <v>23</v>
      </c>
      <c r="N48" s="362" t="s">
        <v>23</v>
      </c>
      <c r="O48" s="17"/>
      <c r="P48" s="362"/>
      <c r="Q48" s="362"/>
      <c r="R48" s="360"/>
      <c r="S48" s="362" t="s">
        <v>23</v>
      </c>
      <c r="T48" s="342" t="s">
        <v>24</v>
      </c>
      <c r="U48" s="319"/>
    </row>
    <row r="49" spans="1:21" ht="30.6" customHeight="1">
      <c r="A49" s="491">
        <v>38</v>
      </c>
      <c r="B49" s="376" t="s">
        <v>1191</v>
      </c>
      <c r="C49" s="491">
        <v>38</v>
      </c>
      <c r="D49" s="17" t="s">
        <v>22</v>
      </c>
      <c r="E49" s="361">
        <v>2018</v>
      </c>
      <c r="F49" s="362" t="s">
        <v>16</v>
      </c>
      <c r="G49" s="362" t="s">
        <v>17</v>
      </c>
      <c r="H49" s="361" t="s">
        <v>22</v>
      </c>
      <c r="I49" s="492" t="s">
        <v>19</v>
      </c>
      <c r="J49" s="282" t="s">
        <v>4555</v>
      </c>
      <c r="K49" s="361">
        <v>2018</v>
      </c>
      <c r="L49" s="362">
        <v>11</v>
      </c>
      <c r="M49" s="362" t="s">
        <v>23</v>
      </c>
      <c r="N49" s="362" t="s">
        <v>23</v>
      </c>
      <c r="O49" s="17"/>
      <c r="P49" s="362"/>
      <c r="Q49" s="362"/>
      <c r="R49" s="360"/>
      <c r="S49" s="362" t="s">
        <v>23</v>
      </c>
      <c r="T49" s="342" t="s">
        <v>24</v>
      </c>
      <c r="U49" s="319"/>
    </row>
    <row r="50" spans="1:21" ht="30.6" customHeight="1">
      <c r="A50" s="462">
        <v>39</v>
      </c>
      <c r="B50" s="376" t="s">
        <v>1191</v>
      </c>
      <c r="C50" s="462">
        <v>39</v>
      </c>
      <c r="D50" s="17" t="s">
        <v>22</v>
      </c>
      <c r="E50" s="362">
        <v>2018</v>
      </c>
      <c r="F50" s="362" t="s">
        <v>16</v>
      </c>
      <c r="G50" s="362" t="s">
        <v>17</v>
      </c>
      <c r="H50" s="361" t="s">
        <v>22</v>
      </c>
      <c r="I50" s="492" t="s">
        <v>19</v>
      </c>
      <c r="J50" s="282" t="s">
        <v>4556</v>
      </c>
      <c r="K50" s="361">
        <v>2018</v>
      </c>
      <c r="L50" s="361">
        <v>2</v>
      </c>
      <c r="M50" s="362" t="s">
        <v>23</v>
      </c>
      <c r="N50" s="362" t="s">
        <v>23</v>
      </c>
      <c r="O50" s="17"/>
      <c r="P50" s="362"/>
      <c r="Q50" s="362"/>
      <c r="R50" s="360"/>
      <c r="S50" s="362" t="s">
        <v>23</v>
      </c>
      <c r="T50" s="342" t="s">
        <v>24</v>
      </c>
      <c r="U50" s="319"/>
    </row>
    <row r="51" spans="1:21" ht="30.6" customHeight="1">
      <c r="A51" s="491">
        <v>40</v>
      </c>
      <c r="B51" s="376" t="s">
        <v>1191</v>
      </c>
      <c r="C51" s="491">
        <v>40</v>
      </c>
      <c r="D51" s="17" t="s">
        <v>22</v>
      </c>
      <c r="E51" s="361">
        <v>2018</v>
      </c>
      <c r="F51" s="362" t="s">
        <v>16</v>
      </c>
      <c r="G51" s="362" t="s">
        <v>17</v>
      </c>
      <c r="H51" s="361" t="s">
        <v>22</v>
      </c>
      <c r="I51" s="492" t="s">
        <v>19</v>
      </c>
      <c r="J51" s="282" t="s">
        <v>4557</v>
      </c>
      <c r="K51" s="361">
        <v>2018</v>
      </c>
      <c r="L51" s="361">
        <v>15</v>
      </c>
      <c r="M51" s="362" t="s">
        <v>23</v>
      </c>
      <c r="N51" s="362" t="s">
        <v>23</v>
      </c>
      <c r="O51" s="17"/>
      <c r="P51" s="362"/>
      <c r="Q51" s="362"/>
      <c r="R51" s="360"/>
      <c r="S51" s="362" t="s">
        <v>23</v>
      </c>
      <c r="T51" s="342" t="s">
        <v>24</v>
      </c>
      <c r="U51" s="319"/>
    </row>
    <row r="52" spans="1:21" ht="30.6" customHeight="1">
      <c r="A52" s="462">
        <v>41</v>
      </c>
      <c r="B52" s="376" t="s">
        <v>1191</v>
      </c>
      <c r="C52" s="462">
        <v>41</v>
      </c>
      <c r="D52" s="17" t="s">
        <v>22</v>
      </c>
      <c r="E52" s="362">
        <v>2018</v>
      </c>
      <c r="F52" s="362" t="s">
        <v>16</v>
      </c>
      <c r="G52" s="362" t="s">
        <v>17</v>
      </c>
      <c r="H52" s="361" t="s">
        <v>22</v>
      </c>
      <c r="I52" s="492" t="s">
        <v>19</v>
      </c>
      <c r="J52" s="282" t="s">
        <v>4558</v>
      </c>
      <c r="K52" s="361">
        <v>2018</v>
      </c>
      <c r="L52" s="361">
        <v>2</v>
      </c>
      <c r="M52" s="362" t="s">
        <v>23</v>
      </c>
      <c r="N52" s="362" t="s">
        <v>23</v>
      </c>
      <c r="O52" s="17"/>
      <c r="P52" s="362"/>
      <c r="Q52" s="362"/>
      <c r="R52" s="360"/>
      <c r="S52" s="362" t="s">
        <v>23</v>
      </c>
      <c r="T52" s="342" t="s">
        <v>24</v>
      </c>
      <c r="U52" s="319"/>
    </row>
    <row r="53" spans="1:21" ht="30.6" customHeight="1">
      <c r="A53" s="491">
        <v>42</v>
      </c>
      <c r="B53" s="376" t="s">
        <v>1191</v>
      </c>
      <c r="C53" s="491">
        <v>42</v>
      </c>
      <c r="D53" s="17" t="s">
        <v>22</v>
      </c>
      <c r="E53" s="361">
        <v>2018</v>
      </c>
      <c r="F53" s="362" t="s">
        <v>16</v>
      </c>
      <c r="G53" s="362" t="s">
        <v>17</v>
      </c>
      <c r="H53" s="361" t="s">
        <v>22</v>
      </c>
      <c r="I53" s="492" t="s">
        <v>19</v>
      </c>
      <c r="J53" s="282" t="s">
        <v>4559</v>
      </c>
      <c r="K53" s="361">
        <v>2018</v>
      </c>
      <c r="L53" s="362">
        <v>6</v>
      </c>
      <c r="M53" s="362" t="s">
        <v>23</v>
      </c>
      <c r="N53" s="362" t="s">
        <v>23</v>
      </c>
      <c r="O53" s="17"/>
      <c r="P53" s="362"/>
      <c r="Q53" s="362"/>
      <c r="R53" s="360"/>
      <c r="S53" s="362" t="s">
        <v>23</v>
      </c>
      <c r="T53" s="342" t="s">
        <v>24</v>
      </c>
      <c r="U53" s="319"/>
    </row>
    <row r="54" spans="1:21" ht="30.6" customHeight="1">
      <c r="A54" s="462">
        <v>43</v>
      </c>
      <c r="B54" s="376" t="s">
        <v>1191</v>
      </c>
      <c r="C54" s="462">
        <v>43</v>
      </c>
      <c r="D54" s="17" t="s">
        <v>22</v>
      </c>
      <c r="E54" s="362">
        <v>2018</v>
      </c>
      <c r="F54" s="362" t="s">
        <v>16</v>
      </c>
      <c r="G54" s="362" t="s">
        <v>17</v>
      </c>
      <c r="H54" s="361" t="s">
        <v>22</v>
      </c>
      <c r="I54" s="492" t="s">
        <v>19</v>
      </c>
      <c r="J54" s="282" t="s">
        <v>4560</v>
      </c>
      <c r="K54" s="361">
        <v>2018</v>
      </c>
      <c r="L54" s="362">
        <v>3</v>
      </c>
      <c r="M54" s="362" t="s">
        <v>23</v>
      </c>
      <c r="N54" s="362" t="s">
        <v>23</v>
      </c>
      <c r="O54" s="17"/>
      <c r="P54" s="362"/>
      <c r="Q54" s="362"/>
      <c r="R54" s="360"/>
      <c r="S54" s="362" t="s">
        <v>23</v>
      </c>
      <c r="T54" s="342" t="s">
        <v>24</v>
      </c>
      <c r="U54" s="319"/>
    </row>
    <row r="55" spans="1:21" ht="30.6" customHeight="1">
      <c r="A55" s="491">
        <v>44</v>
      </c>
      <c r="B55" s="376" t="s">
        <v>1191</v>
      </c>
      <c r="C55" s="491">
        <v>44</v>
      </c>
      <c r="D55" s="17" t="s">
        <v>22</v>
      </c>
      <c r="E55" s="361">
        <v>2018</v>
      </c>
      <c r="F55" s="362" t="s">
        <v>16</v>
      </c>
      <c r="G55" s="362" t="s">
        <v>17</v>
      </c>
      <c r="H55" s="361" t="s">
        <v>22</v>
      </c>
      <c r="I55" s="492" t="s">
        <v>19</v>
      </c>
      <c r="J55" s="282" t="s">
        <v>4561</v>
      </c>
      <c r="K55" s="361">
        <v>2018</v>
      </c>
      <c r="L55" s="361">
        <v>5</v>
      </c>
      <c r="M55" s="362" t="s">
        <v>23</v>
      </c>
      <c r="N55" s="362" t="s">
        <v>23</v>
      </c>
      <c r="O55" s="17"/>
      <c r="P55" s="362"/>
      <c r="Q55" s="362"/>
      <c r="R55" s="360"/>
      <c r="S55" s="362" t="s">
        <v>23</v>
      </c>
      <c r="T55" s="342" t="s">
        <v>24</v>
      </c>
      <c r="U55" s="319"/>
    </row>
    <row r="56" spans="1:21" ht="30.6" customHeight="1">
      <c r="A56" s="462">
        <v>45</v>
      </c>
      <c r="B56" s="376" t="s">
        <v>1191</v>
      </c>
      <c r="C56" s="462">
        <v>45</v>
      </c>
      <c r="D56" s="17" t="s">
        <v>22</v>
      </c>
      <c r="E56" s="362">
        <v>2018</v>
      </c>
      <c r="F56" s="362" t="s">
        <v>16</v>
      </c>
      <c r="G56" s="362" t="s">
        <v>17</v>
      </c>
      <c r="H56" s="361" t="s">
        <v>22</v>
      </c>
      <c r="I56" s="492" t="s">
        <v>19</v>
      </c>
      <c r="J56" s="282" t="s">
        <v>4562</v>
      </c>
      <c r="K56" s="361">
        <v>2018</v>
      </c>
      <c r="L56" s="362">
        <v>2</v>
      </c>
      <c r="M56" s="362" t="s">
        <v>23</v>
      </c>
      <c r="N56" s="362" t="s">
        <v>23</v>
      </c>
      <c r="O56" s="17"/>
      <c r="P56" s="362"/>
      <c r="Q56" s="362"/>
      <c r="R56" s="360"/>
      <c r="S56" s="362" t="s">
        <v>23</v>
      </c>
      <c r="T56" s="342" t="s">
        <v>24</v>
      </c>
      <c r="U56" s="319"/>
    </row>
    <row r="57" spans="1:21" ht="30.6" customHeight="1">
      <c r="A57" s="491">
        <v>46</v>
      </c>
      <c r="B57" s="376" t="s">
        <v>1191</v>
      </c>
      <c r="C57" s="491">
        <v>46</v>
      </c>
      <c r="D57" s="17" t="s">
        <v>22</v>
      </c>
      <c r="E57" s="361">
        <v>2018</v>
      </c>
      <c r="F57" s="362" t="s">
        <v>16</v>
      </c>
      <c r="G57" s="362" t="s">
        <v>17</v>
      </c>
      <c r="H57" s="361" t="s">
        <v>22</v>
      </c>
      <c r="I57" s="492" t="s">
        <v>19</v>
      </c>
      <c r="J57" s="282" t="s">
        <v>4563</v>
      </c>
      <c r="K57" s="361">
        <v>2018</v>
      </c>
      <c r="L57" s="362">
        <v>3</v>
      </c>
      <c r="M57" s="362" t="s">
        <v>23</v>
      </c>
      <c r="N57" s="362" t="s">
        <v>23</v>
      </c>
      <c r="O57" s="17"/>
      <c r="P57" s="362"/>
      <c r="Q57" s="362"/>
      <c r="R57" s="360"/>
      <c r="S57" s="362" t="s">
        <v>23</v>
      </c>
      <c r="T57" s="342" t="s">
        <v>24</v>
      </c>
      <c r="U57" s="319"/>
    </row>
    <row r="58" spans="1:21" ht="30.6" customHeight="1">
      <c r="A58" s="462">
        <v>47</v>
      </c>
      <c r="B58" s="376" t="s">
        <v>1191</v>
      </c>
      <c r="C58" s="462">
        <v>47</v>
      </c>
      <c r="D58" s="17" t="s">
        <v>22</v>
      </c>
      <c r="E58" s="362">
        <v>2018</v>
      </c>
      <c r="F58" s="362" t="s">
        <v>16</v>
      </c>
      <c r="G58" s="362" t="s">
        <v>17</v>
      </c>
      <c r="H58" s="361" t="s">
        <v>22</v>
      </c>
      <c r="I58" s="492" t="s">
        <v>19</v>
      </c>
      <c r="J58" s="282" t="s">
        <v>4564</v>
      </c>
      <c r="K58" s="361">
        <v>2018</v>
      </c>
      <c r="L58" s="362">
        <v>4</v>
      </c>
      <c r="M58" s="362" t="s">
        <v>23</v>
      </c>
      <c r="N58" s="362" t="s">
        <v>23</v>
      </c>
      <c r="O58" s="17"/>
      <c r="P58" s="362"/>
      <c r="Q58" s="362"/>
      <c r="R58" s="360"/>
      <c r="S58" s="362" t="s">
        <v>23</v>
      </c>
      <c r="T58" s="342" t="s">
        <v>24</v>
      </c>
      <c r="U58" s="319"/>
    </row>
    <row r="59" spans="1:21" ht="30.6" customHeight="1">
      <c r="A59" s="491">
        <v>48</v>
      </c>
      <c r="B59" s="376" t="s">
        <v>1191</v>
      </c>
      <c r="C59" s="491">
        <v>48</v>
      </c>
      <c r="D59" s="17" t="s">
        <v>22</v>
      </c>
      <c r="E59" s="361">
        <v>2018</v>
      </c>
      <c r="F59" s="362" t="s">
        <v>16</v>
      </c>
      <c r="G59" s="362" t="s">
        <v>17</v>
      </c>
      <c r="H59" s="361" t="s">
        <v>22</v>
      </c>
      <c r="I59" s="492" t="s">
        <v>19</v>
      </c>
      <c r="J59" s="282" t="s">
        <v>4565</v>
      </c>
      <c r="K59" s="361">
        <v>2018</v>
      </c>
      <c r="L59" s="362">
        <v>7</v>
      </c>
      <c r="M59" s="362" t="s">
        <v>23</v>
      </c>
      <c r="N59" s="362" t="s">
        <v>23</v>
      </c>
      <c r="O59" s="17"/>
      <c r="P59" s="362"/>
      <c r="Q59" s="362"/>
      <c r="R59" s="360"/>
      <c r="S59" s="362" t="s">
        <v>23</v>
      </c>
      <c r="T59" s="342" t="s">
        <v>24</v>
      </c>
      <c r="U59" s="319"/>
    </row>
    <row r="60" spans="1:21" ht="30.6" customHeight="1">
      <c r="A60" s="462">
        <v>49</v>
      </c>
      <c r="B60" s="376" t="s">
        <v>1191</v>
      </c>
      <c r="C60" s="462">
        <v>49</v>
      </c>
      <c r="D60" s="17" t="s">
        <v>22</v>
      </c>
      <c r="E60" s="361">
        <v>2018</v>
      </c>
      <c r="F60" s="362" t="s">
        <v>16</v>
      </c>
      <c r="G60" s="362" t="s">
        <v>17</v>
      </c>
      <c r="H60" s="361" t="s">
        <v>22</v>
      </c>
      <c r="I60" s="492" t="s">
        <v>19</v>
      </c>
      <c r="J60" s="282" t="s">
        <v>4566</v>
      </c>
      <c r="K60" s="361">
        <v>2018</v>
      </c>
      <c r="L60" s="362">
        <v>6</v>
      </c>
      <c r="M60" s="362" t="s">
        <v>23</v>
      </c>
      <c r="N60" s="362" t="s">
        <v>23</v>
      </c>
      <c r="O60" s="17"/>
      <c r="P60" s="362"/>
      <c r="Q60" s="362"/>
      <c r="R60" s="360"/>
      <c r="S60" s="362" t="s">
        <v>23</v>
      </c>
      <c r="T60" s="342" t="s">
        <v>24</v>
      </c>
      <c r="U60" s="319"/>
    </row>
    <row r="61" spans="1:21" ht="30.6" customHeight="1">
      <c r="A61" s="491">
        <v>50</v>
      </c>
      <c r="B61" s="376" t="s">
        <v>1191</v>
      </c>
      <c r="C61" s="491">
        <v>50</v>
      </c>
      <c r="D61" s="17" t="s">
        <v>22</v>
      </c>
      <c r="E61" s="362">
        <v>2018</v>
      </c>
      <c r="F61" s="362" t="s">
        <v>16</v>
      </c>
      <c r="G61" s="362" t="s">
        <v>17</v>
      </c>
      <c r="H61" s="361" t="s">
        <v>22</v>
      </c>
      <c r="I61" s="492" t="s">
        <v>19</v>
      </c>
      <c r="J61" s="282" t="s">
        <v>4567</v>
      </c>
      <c r="K61" s="361">
        <v>2018</v>
      </c>
      <c r="L61" s="362">
        <v>2</v>
      </c>
      <c r="M61" s="362" t="s">
        <v>23</v>
      </c>
      <c r="N61" s="362" t="s">
        <v>23</v>
      </c>
      <c r="O61" s="17"/>
      <c r="P61" s="362"/>
      <c r="Q61" s="362"/>
      <c r="R61" s="360"/>
      <c r="S61" s="362" t="s">
        <v>23</v>
      </c>
      <c r="T61" s="342" t="s">
        <v>24</v>
      </c>
      <c r="U61" s="319"/>
    </row>
    <row r="62" spans="1:21" ht="30.6" customHeight="1">
      <c r="A62" s="462">
        <v>51</v>
      </c>
      <c r="B62" s="376" t="s">
        <v>1191</v>
      </c>
      <c r="C62" s="462">
        <v>51</v>
      </c>
      <c r="D62" s="17" t="s">
        <v>22</v>
      </c>
      <c r="E62" s="362">
        <v>2018</v>
      </c>
      <c r="F62" s="362" t="s">
        <v>16</v>
      </c>
      <c r="G62" s="362" t="s">
        <v>17</v>
      </c>
      <c r="H62" s="361" t="s">
        <v>22</v>
      </c>
      <c r="I62" s="492" t="s">
        <v>19</v>
      </c>
      <c r="J62" s="282" t="s">
        <v>4568</v>
      </c>
      <c r="K62" s="361">
        <v>2018</v>
      </c>
      <c r="L62" s="362">
        <v>6</v>
      </c>
      <c r="M62" s="362" t="s">
        <v>23</v>
      </c>
      <c r="N62" s="362" t="s">
        <v>23</v>
      </c>
      <c r="O62" s="17"/>
      <c r="P62" s="362"/>
      <c r="Q62" s="362"/>
      <c r="R62" s="360"/>
      <c r="S62" s="362" t="s">
        <v>23</v>
      </c>
      <c r="T62" s="342" t="s">
        <v>24</v>
      </c>
      <c r="U62" s="319"/>
    </row>
    <row r="63" spans="1:21" ht="30.6" customHeight="1">
      <c r="A63" s="491">
        <v>52</v>
      </c>
      <c r="B63" s="376" t="s">
        <v>1191</v>
      </c>
      <c r="C63" s="491">
        <v>52</v>
      </c>
      <c r="D63" s="17" t="s">
        <v>22</v>
      </c>
      <c r="E63" s="361">
        <v>2018</v>
      </c>
      <c r="F63" s="362" t="s">
        <v>16</v>
      </c>
      <c r="G63" s="362" t="s">
        <v>17</v>
      </c>
      <c r="H63" s="361" t="s">
        <v>22</v>
      </c>
      <c r="I63" s="492" t="s">
        <v>19</v>
      </c>
      <c r="J63" s="282" t="s">
        <v>4569</v>
      </c>
      <c r="K63" s="361">
        <v>2018</v>
      </c>
      <c r="L63" s="362">
        <v>1</v>
      </c>
      <c r="M63" s="362" t="s">
        <v>23</v>
      </c>
      <c r="N63" s="362" t="s">
        <v>23</v>
      </c>
      <c r="O63" s="17"/>
      <c r="P63" s="362"/>
      <c r="Q63" s="362"/>
      <c r="R63" s="360"/>
      <c r="S63" s="362" t="s">
        <v>23</v>
      </c>
      <c r="T63" s="342" t="s">
        <v>24</v>
      </c>
      <c r="U63" s="319"/>
    </row>
    <row r="64" spans="1:21" s="349" customFormat="1" ht="30.6" customHeight="1">
      <c r="A64" s="462">
        <v>53</v>
      </c>
      <c r="B64" s="376" t="s">
        <v>1191</v>
      </c>
      <c r="C64" s="462">
        <v>53</v>
      </c>
      <c r="D64" s="17" t="s">
        <v>22</v>
      </c>
      <c r="E64" s="361">
        <v>2018</v>
      </c>
      <c r="F64" s="362" t="s">
        <v>16</v>
      </c>
      <c r="G64" s="362" t="s">
        <v>17</v>
      </c>
      <c r="H64" s="361" t="s">
        <v>22</v>
      </c>
      <c r="I64" s="492" t="s">
        <v>19</v>
      </c>
      <c r="J64" s="282" t="s">
        <v>4570</v>
      </c>
      <c r="K64" s="361">
        <v>2018</v>
      </c>
      <c r="L64" s="362">
        <v>7</v>
      </c>
      <c r="M64" s="362" t="s">
        <v>23</v>
      </c>
      <c r="N64" s="362" t="s">
        <v>23</v>
      </c>
      <c r="O64" s="17"/>
      <c r="P64" s="362"/>
      <c r="Q64" s="362"/>
      <c r="R64" s="360"/>
      <c r="S64" s="362" t="s">
        <v>23</v>
      </c>
      <c r="T64" s="342" t="s">
        <v>24</v>
      </c>
      <c r="U64" s="319"/>
    </row>
    <row r="65" spans="1:21" s="349" customFormat="1" ht="30.6" customHeight="1">
      <c r="A65" s="491">
        <v>54</v>
      </c>
      <c r="B65" s="376" t="s">
        <v>1191</v>
      </c>
      <c r="C65" s="491">
        <v>54</v>
      </c>
      <c r="D65" s="17" t="s">
        <v>22</v>
      </c>
      <c r="E65" s="362">
        <v>2018</v>
      </c>
      <c r="F65" s="362" t="s">
        <v>16</v>
      </c>
      <c r="G65" s="362" t="s">
        <v>17</v>
      </c>
      <c r="H65" s="361" t="s">
        <v>22</v>
      </c>
      <c r="I65" s="492" t="s">
        <v>19</v>
      </c>
      <c r="J65" s="282" t="s">
        <v>4571</v>
      </c>
      <c r="K65" s="361">
        <v>2018</v>
      </c>
      <c r="L65" s="362">
        <v>6</v>
      </c>
      <c r="M65" s="362" t="s">
        <v>23</v>
      </c>
      <c r="N65" s="362" t="s">
        <v>23</v>
      </c>
      <c r="O65" s="17"/>
      <c r="P65" s="362"/>
      <c r="Q65" s="362"/>
      <c r="R65" s="360"/>
      <c r="S65" s="362" t="s">
        <v>23</v>
      </c>
      <c r="T65" s="342" t="s">
        <v>24</v>
      </c>
      <c r="U65" s="319"/>
    </row>
    <row r="66" spans="1:21" s="349" customFormat="1" ht="30.6" customHeight="1">
      <c r="A66" s="462">
        <v>55</v>
      </c>
      <c r="B66" s="376" t="s">
        <v>1191</v>
      </c>
      <c r="C66" s="462">
        <v>55</v>
      </c>
      <c r="D66" s="17" t="s">
        <v>22</v>
      </c>
      <c r="E66" s="362">
        <v>2018</v>
      </c>
      <c r="F66" s="362" t="s">
        <v>16</v>
      </c>
      <c r="G66" s="362" t="s">
        <v>17</v>
      </c>
      <c r="H66" s="361" t="s">
        <v>22</v>
      </c>
      <c r="I66" s="492" t="s">
        <v>19</v>
      </c>
      <c r="J66" s="282" t="s">
        <v>4572</v>
      </c>
      <c r="K66" s="361">
        <v>2018</v>
      </c>
      <c r="L66" s="362">
        <v>8</v>
      </c>
      <c r="M66" s="362" t="s">
        <v>23</v>
      </c>
      <c r="N66" s="362" t="s">
        <v>23</v>
      </c>
      <c r="O66" s="17"/>
      <c r="P66" s="362"/>
      <c r="Q66" s="362"/>
      <c r="R66" s="360"/>
      <c r="S66" s="362" t="s">
        <v>23</v>
      </c>
      <c r="T66" s="342" t="s">
        <v>24</v>
      </c>
      <c r="U66" s="319"/>
    </row>
    <row r="67" spans="1:21" s="349" customFormat="1" ht="30.6" customHeight="1">
      <c r="A67" s="491">
        <v>56</v>
      </c>
      <c r="B67" s="376" t="s">
        <v>1191</v>
      </c>
      <c r="C67" s="491">
        <v>56</v>
      </c>
      <c r="D67" s="17" t="s">
        <v>22</v>
      </c>
      <c r="E67" s="362">
        <v>2018</v>
      </c>
      <c r="F67" s="362" t="s">
        <v>16</v>
      </c>
      <c r="G67" s="362" t="s">
        <v>17</v>
      </c>
      <c r="H67" s="361" t="s">
        <v>22</v>
      </c>
      <c r="I67" s="492" t="s">
        <v>19</v>
      </c>
      <c r="J67" s="282" t="s">
        <v>4573</v>
      </c>
      <c r="K67" s="361">
        <v>2018</v>
      </c>
      <c r="L67" s="362">
        <v>9</v>
      </c>
      <c r="M67" s="362" t="s">
        <v>23</v>
      </c>
      <c r="N67" s="362" t="s">
        <v>23</v>
      </c>
      <c r="O67" s="17"/>
      <c r="P67" s="362"/>
      <c r="Q67" s="362"/>
      <c r="R67" s="360"/>
      <c r="S67" s="362" t="s">
        <v>23</v>
      </c>
      <c r="T67" s="342" t="s">
        <v>24</v>
      </c>
      <c r="U67" s="319"/>
    </row>
    <row r="68" spans="1:21" s="349" customFormat="1" ht="30.6" customHeight="1">
      <c r="A68" s="462">
        <v>57</v>
      </c>
      <c r="B68" s="376" t="s">
        <v>1191</v>
      </c>
      <c r="C68" s="462">
        <v>57</v>
      </c>
      <c r="D68" s="17" t="s">
        <v>22</v>
      </c>
      <c r="E68" s="362">
        <v>2018</v>
      </c>
      <c r="F68" s="362" t="s">
        <v>16</v>
      </c>
      <c r="G68" s="362" t="s">
        <v>17</v>
      </c>
      <c r="H68" s="361" t="s">
        <v>22</v>
      </c>
      <c r="I68" s="492" t="s">
        <v>19</v>
      </c>
      <c r="J68" s="282" t="s">
        <v>4574</v>
      </c>
      <c r="K68" s="361">
        <v>2018</v>
      </c>
      <c r="L68" s="362">
        <v>26</v>
      </c>
      <c r="M68" s="362" t="s">
        <v>23</v>
      </c>
      <c r="N68" s="362" t="s">
        <v>23</v>
      </c>
      <c r="O68" s="17"/>
      <c r="P68" s="362"/>
      <c r="Q68" s="362"/>
      <c r="R68" s="360"/>
      <c r="S68" s="362" t="s">
        <v>23</v>
      </c>
      <c r="T68" s="342" t="s">
        <v>24</v>
      </c>
      <c r="U68" s="319"/>
    </row>
    <row r="69" spans="1:21" s="349" customFormat="1" ht="30.6" customHeight="1">
      <c r="A69" s="491">
        <v>58</v>
      </c>
      <c r="B69" s="376" t="s">
        <v>1191</v>
      </c>
      <c r="C69" s="491">
        <v>58</v>
      </c>
      <c r="D69" s="17" t="s">
        <v>22</v>
      </c>
      <c r="E69" s="362">
        <v>2018</v>
      </c>
      <c r="F69" s="362" t="s">
        <v>16</v>
      </c>
      <c r="G69" s="362" t="s">
        <v>17</v>
      </c>
      <c r="H69" s="361" t="s">
        <v>22</v>
      </c>
      <c r="I69" s="492" t="s">
        <v>19</v>
      </c>
      <c r="J69" s="282" t="s">
        <v>4575</v>
      </c>
      <c r="K69" s="361">
        <v>2018</v>
      </c>
      <c r="L69" s="362">
        <v>9</v>
      </c>
      <c r="M69" s="362" t="s">
        <v>23</v>
      </c>
      <c r="N69" s="362" t="s">
        <v>23</v>
      </c>
      <c r="O69" s="17"/>
      <c r="P69" s="362"/>
      <c r="Q69" s="362"/>
      <c r="R69" s="360"/>
      <c r="S69" s="362" t="s">
        <v>23</v>
      </c>
      <c r="T69" s="342" t="s">
        <v>24</v>
      </c>
      <c r="U69" s="319"/>
    </row>
    <row r="70" spans="1:21" s="349" customFormat="1" ht="30.6" customHeight="1">
      <c r="A70" s="462">
        <v>59</v>
      </c>
      <c r="B70" s="376" t="s">
        <v>1191</v>
      </c>
      <c r="C70" s="462">
        <v>59</v>
      </c>
      <c r="D70" s="17" t="s">
        <v>22</v>
      </c>
      <c r="E70" s="362">
        <v>2018</v>
      </c>
      <c r="F70" s="362" t="s">
        <v>16</v>
      </c>
      <c r="G70" s="362" t="s">
        <v>17</v>
      </c>
      <c r="H70" s="361" t="s">
        <v>22</v>
      </c>
      <c r="I70" s="492" t="s">
        <v>19</v>
      </c>
      <c r="J70" s="282" t="s">
        <v>4576</v>
      </c>
      <c r="K70" s="361">
        <v>2018</v>
      </c>
      <c r="L70" s="362">
        <v>12</v>
      </c>
      <c r="M70" s="362" t="s">
        <v>23</v>
      </c>
      <c r="N70" s="362" t="s">
        <v>23</v>
      </c>
      <c r="O70" s="17"/>
      <c r="P70" s="362"/>
      <c r="Q70" s="362"/>
      <c r="R70" s="360"/>
      <c r="S70" s="362" t="s">
        <v>23</v>
      </c>
      <c r="T70" s="342" t="s">
        <v>24</v>
      </c>
      <c r="U70" s="319"/>
    </row>
    <row r="71" spans="1:21" s="349" customFormat="1" ht="30.6" customHeight="1">
      <c r="A71" s="491">
        <v>60</v>
      </c>
      <c r="B71" s="376" t="s">
        <v>1191</v>
      </c>
      <c r="C71" s="491">
        <v>60</v>
      </c>
      <c r="D71" s="17" t="s">
        <v>22</v>
      </c>
      <c r="E71" s="362">
        <v>2018</v>
      </c>
      <c r="F71" s="362" t="s">
        <v>16</v>
      </c>
      <c r="G71" s="362" t="s">
        <v>17</v>
      </c>
      <c r="H71" s="361" t="s">
        <v>22</v>
      </c>
      <c r="I71" s="492" t="s">
        <v>19</v>
      </c>
      <c r="J71" s="282" t="s">
        <v>4577</v>
      </c>
      <c r="K71" s="361">
        <v>2018</v>
      </c>
      <c r="L71" s="362">
        <v>5</v>
      </c>
      <c r="M71" s="362" t="s">
        <v>23</v>
      </c>
      <c r="N71" s="362" t="s">
        <v>23</v>
      </c>
      <c r="O71" s="17"/>
      <c r="P71" s="362"/>
      <c r="Q71" s="362"/>
      <c r="R71" s="360"/>
      <c r="S71" s="362" t="s">
        <v>23</v>
      </c>
      <c r="T71" s="342" t="s">
        <v>24</v>
      </c>
      <c r="U71" s="319"/>
    </row>
    <row r="72" spans="1:21" s="349" customFormat="1" ht="30.6" customHeight="1">
      <c r="A72" s="462">
        <v>61</v>
      </c>
      <c r="B72" s="376" t="s">
        <v>1191</v>
      </c>
      <c r="C72" s="462">
        <v>61</v>
      </c>
      <c r="D72" s="17" t="s">
        <v>22</v>
      </c>
      <c r="E72" s="362">
        <v>2018</v>
      </c>
      <c r="F72" s="362" t="s">
        <v>16</v>
      </c>
      <c r="G72" s="362" t="s">
        <v>17</v>
      </c>
      <c r="H72" s="361" t="s">
        <v>22</v>
      </c>
      <c r="I72" s="492" t="s">
        <v>19</v>
      </c>
      <c r="J72" s="282" t="s">
        <v>4578</v>
      </c>
      <c r="K72" s="361">
        <v>2018</v>
      </c>
      <c r="L72" s="362">
        <v>9</v>
      </c>
      <c r="M72" s="362" t="s">
        <v>23</v>
      </c>
      <c r="N72" s="362" t="s">
        <v>23</v>
      </c>
      <c r="O72" s="17"/>
      <c r="P72" s="362"/>
      <c r="Q72" s="362"/>
      <c r="R72" s="360"/>
      <c r="S72" s="362" t="s">
        <v>23</v>
      </c>
      <c r="T72" s="342" t="s">
        <v>24</v>
      </c>
      <c r="U72" s="319"/>
    </row>
    <row r="73" spans="1:21" s="349" customFormat="1" ht="30.6" customHeight="1">
      <c r="A73" s="491">
        <v>62</v>
      </c>
      <c r="B73" s="376" t="s">
        <v>1191</v>
      </c>
      <c r="C73" s="491">
        <v>62</v>
      </c>
      <c r="D73" s="17" t="s">
        <v>22</v>
      </c>
      <c r="E73" s="362">
        <v>2018</v>
      </c>
      <c r="F73" s="362" t="s">
        <v>16</v>
      </c>
      <c r="G73" s="362" t="s">
        <v>17</v>
      </c>
      <c r="H73" s="361" t="s">
        <v>22</v>
      </c>
      <c r="I73" s="492" t="s">
        <v>19</v>
      </c>
      <c r="J73" s="282" t="s">
        <v>4579</v>
      </c>
      <c r="K73" s="361">
        <v>2018</v>
      </c>
      <c r="L73" s="362">
        <v>44</v>
      </c>
      <c r="M73" s="362" t="s">
        <v>23</v>
      </c>
      <c r="N73" s="362" t="s">
        <v>23</v>
      </c>
      <c r="O73" s="17"/>
      <c r="P73" s="362"/>
      <c r="Q73" s="362"/>
      <c r="R73" s="360"/>
      <c r="S73" s="362" t="s">
        <v>23</v>
      </c>
      <c r="T73" s="342" t="s">
        <v>24</v>
      </c>
      <c r="U73" s="319"/>
    </row>
    <row r="74" spans="1:21" s="349" customFormat="1" ht="30.6" customHeight="1">
      <c r="A74" s="462">
        <v>63</v>
      </c>
      <c r="B74" s="376" t="s">
        <v>1191</v>
      </c>
      <c r="C74" s="462">
        <v>63</v>
      </c>
      <c r="D74" s="17" t="s">
        <v>22</v>
      </c>
      <c r="E74" s="362">
        <v>2018</v>
      </c>
      <c r="F74" s="362" t="s">
        <v>16</v>
      </c>
      <c r="G74" s="362" t="s">
        <v>17</v>
      </c>
      <c r="H74" s="361" t="s">
        <v>22</v>
      </c>
      <c r="I74" s="492" t="s">
        <v>19</v>
      </c>
      <c r="J74" s="282" t="s">
        <v>4580</v>
      </c>
      <c r="K74" s="361">
        <v>2018</v>
      </c>
      <c r="L74" s="362">
        <v>10</v>
      </c>
      <c r="M74" s="362" t="s">
        <v>23</v>
      </c>
      <c r="N74" s="362" t="s">
        <v>23</v>
      </c>
      <c r="O74" s="17"/>
      <c r="P74" s="362"/>
      <c r="Q74" s="362"/>
      <c r="R74" s="360"/>
      <c r="S74" s="362" t="s">
        <v>23</v>
      </c>
      <c r="T74" s="342" t="s">
        <v>24</v>
      </c>
      <c r="U74" s="319"/>
    </row>
    <row r="75" spans="1:21" s="349" customFormat="1" ht="30.6" customHeight="1">
      <c r="A75" s="491">
        <v>64</v>
      </c>
      <c r="B75" s="376" t="s">
        <v>1191</v>
      </c>
      <c r="C75" s="491">
        <v>64</v>
      </c>
      <c r="D75" s="17" t="s">
        <v>22</v>
      </c>
      <c r="E75" s="362">
        <v>2018</v>
      </c>
      <c r="F75" s="362" t="s">
        <v>16</v>
      </c>
      <c r="G75" s="362" t="s">
        <v>17</v>
      </c>
      <c r="H75" s="361" t="s">
        <v>22</v>
      </c>
      <c r="I75" s="492" t="s">
        <v>19</v>
      </c>
      <c r="J75" s="282" t="s">
        <v>4581</v>
      </c>
      <c r="K75" s="361">
        <v>2018</v>
      </c>
      <c r="L75" s="362">
        <v>23</v>
      </c>
      <c r="M75" s="362" t="s">
        <v>23</v>
      </c>
      <c r="N75" s="362" t="s">
        <v>23</v>
      </c>
      <c r="O75" s="17"/>
      <c r="P75" s="362"/>
      <c r="Q75" s="362"/>
      <c r="R75" s="360"/>
      <c r="S75" s="362" t="s">
        <v>23</v>
      </c>
      <c r="T75" s="342" t="s">
        <v>24</v>
      </c>
      <c r="U75" s="319"/>
    </row>
    <row r="76" spans="1:21" s="349" customFormat="1" ht="30.6" customHeight="1">
      <c r="A76" s="462">
        <v>65</v>
      </c>
      <c r="B76" s="376" t="s">
        <v>1191</v>
      </c>
      <c r="C76" s="462">
        <v>65</v>
      </c>
      <c r="D76" s="17" t="s">
        <v>22</v>
      </c>
      <c r="E76" s="362">
        <v>2018</v>
      </c>
      <c r="F76" s="362" t="s">
        <v>16</v>
      </c>
      <c r="G76" s="362" t="s">
        <v>17</v>
      </c>
      <c r="H76" s="361" t="s">
        <v>22</v>
      </c>
      <c r="I76" s="492" t="s">
        <v>19</v>
      </c>
      <c r="J76" s="282" t="s">
        <v>4582</v>
      </c>
      <c r="K76" s="361">
        <v>2018</v>
      </c>
      <c r="L76" s="362">
        <v>8</v>
      </c>
      <c r="M76" s="362" t="s">
        <v>23</v>
      </c>
      <c r="N76" s="362" t="s">
        <v>23</v>
      </c>
      <c r="O76" s="17"/>
      <c r="P76" s="362"/>
      <c r="Q76" s="362"/>
      <c r="R76" s="360"/>
      <c r="S76" s="362" t="s">
        <v>23</v>
      </c>
      <c r="T76" s="342" t="s">
        <v>24</v>
      </c>
      <c r="U76" s="319"/>
    </row>
    <row r="77" spans="1:21" s="349" customFormat="1" ht="30.6" customHeight="1">
      <c r="A77" s="491">
        <v>66</v>
      </c>
      <c r="B77" s="376" t="s">
        <v>1191</v>
      </c>
      <c r="C77" s="491">
        <v>66</v>
      </c>
      <c r="D77" s="17" t="s">
        <v>22</v>
      </c>
      <c r="E77" s="362">
        <v>2018</v>
      </c>
      <c r="F77" s="362" t="s">
        <v>16</v>
      </c>
      <c r="G77" s="362" t="s">
        <v>17</v>
      </c>
      <c r="H77" s="361" t="s">
        <v>22</v>
      </c>
      <c r="I77" s="492" t="s">
        <v>19</v>
      </c>
      <c r="J77" s="282" t="s">
        <v>4583</v>
      </c>
      <c r="K77" s="361">
        <v>2018</v>
      </c>
      <c r="L77" s="362">
        <v>16</v>
      </c>
      <c r="M77" s="362" t="s">
        <v>23</v>
      </c>
      <c r="N77" s="362" t="s">
        <v>23</v>
      </c>
      <c r="O77" s="17"/>
      <c r="P77" s="362"/>
      <c r="Q77" s="362"/>
      <c r="R77" s="360"/>
      <c r="S77" s="362" t="s">
        <v>23</v>
      </c>
      <c r="T77" s="342" t="s">
        <v>24</v>
      </c>
      <c r="U77" s="319"/>
    </row>
    <row r="78" spans="1:21" s="349" customFormat="1" ht="30.6" customHeight="1">
      <c r="A78" s="462">
        <v>67</v>
      </c>
      <c r="B78" s="376" t="s">
        <v>1191</v>
      </c>
      <c r="C78" s="462">
        <v>67</v>
      </c>
      <c r="D78" s="17" t="s">
        <v>22</v>
      </c>
      <c r="E78" s="362">
        <v>2018</v>
      </c>
      <c r="F78" s="362" t="s">
        <v>16</v>
      </c>
      <c r="G78" s="362" t="s">
        <v>17</v>
      </c>
      <c r="H78" s="361" t="s">
        <v>22</v>
      </c>
      <c r="I78" s="492" t="s">
        <v>19</v>
      </c>
      <c r="J78" s="282" t="s">
        <v>4584</v>
      </c>
      <c r="K78" s="361">
        <v>2018</v>
      </c>
      <c r="L78" s="362">
        <v>3</v>
      </c>
      <c r="M78" s="362" t="s">
        <v>23</v>
      </c>
      <c r="N78" s="362" t="s">
        <v>23</v>
      </c>
      <c r="O78" s="17"/>
      <c r="P78" s="362"/>
      <c r="Q78" s="362"/>
      <c r="R78" s="360"/>
      <c r="S78" s="362" t="s">
        <v>23</v>
      </c>
      <c r="T78" s="342" t="s">
        <v>24</v>
      </c>
      <c r="U78" s="319"/>
    </row>
    <row r="79" spans="1:21" s="349" customFormat="1" ht="42.6" customHeight="1">
      <c r="A79" s="491">
        <v>68</v>
      </c>
      <c r="B79" s="376" t="s">
        <v>1191</v>
      </c>
      <c r="C79" s="491">
        <v>68</v>
      </c>
      <c r="D79" s="17" t="s">
        <v>22</v>
      </c>
      <c r="E79" s="362">
        <v>2018</v>
      </c>
      <c r="F79" s="362" t="s">
        <v>16</v>
      </c>
      <c r="G79" s="362" t="s">
        <v>17</v>
      </c>
      <c r="H79" s="361" t="s">
        <v>22</v>
      </c>
      <c r="I79" s="492" t="s">
        <v>19</v>
      </c>
      <c r="J79" s="282" t="s">
        <v>4585</v>
      </c>
      <c r="K79" s="361">
        <v>2018</v>
      </c>
      <c r="L79" s="362">
        <v>1</v>
      </c>
      <c r="M79" s="362" t="s">
        <v>23</v>
      </c>
      <c r="N79" s="362" t="s">
        <v>23</v>
      </c>
      <c r="O79" s="17"/>
      <c r="P79" s="362"/>
      <c r="Q79" s="362"/>
      <c r="R79" s="360"/>
      <c r="S79" s="362" t="s">
        <v>23</v>
      </c>
      <c r="T79" s="342" t="s">
        <v>24</v>
      </c>
      <c r="U79" s="319"/>
    </row>
    <row r="80" spans="1:21" s="349" customFormat="1" ht="30.6" customHeight="1">
      <c r="A80" s="462">
        <v>69</v>
      </c>
      <c r="B80" s="376" t="s">
        <v>1191</v>
      </c>
      <c r="C80" s="462">
        <v>69</v>
      </c>
      <c r="D80" s="17" t="s">
        <v>22</v>
      </c>
      <c r="E80" s="362">
        <v>2018</v>
      </c>
      <c r="F80" s="362" t="s">
        <v>16</v>
      </c>
      <c r="G80" s="362" t="s">
        <v>17</v>
      </c>
      <c r="H80" s="361" t="s">
        <v>22</v>
      </c>
      <c r="I80" s="492" t="s">
        <v>19</v>
      </c>
      <c r="J80" s="282" t="s">
        <v>4586</v>
      </c>
      <c r="K80" s="361">
        <v>2018</v>
      </c>
      <c r="L80" s="362">
        <v>3</v>
      </c>
      <c r="M80" s="362" t="s">
        <v>23</v>
      </c>
      <c r="N80" s="362" t="s">
        <v>23</v>
      </c>
      <c r="O80" s="17"/>
      <c r="P80" s="362"/>
      <c r="Q80" s="362"/>
      <c r="R80" s="360"/>
      <c r="S80" s="362" t="s">
        <v>23</v>
      </c>
      <c r="T80" s="342" t="s">
        <v>24</v>
      </c>
      <c r="U80" s="319"/>
    </row>
    <row r="81" spans="1:21" s="349" customFormat="1" ht="30.6" customHeight="1">
      <c r="A81" s="491">
        <v>70</v>
      </c>
      <c r="B81" s="376" t="s">
        <v>1191</v>
      </c>
      <c r="C81" s="491">
        <v>70</v>
      </c>
      <c r="D81" s="17" t="s">
        <v>22</v>
      </c>
      <c r="E81" s="362">
        <v>2018</v>
      </c>
      <c r="F81" s="362" t="s">
        <v>16</v>
      </c>
      <c r="G81" s="362" t="s">
        <v>17</v>
      </c>
      <c r="H81" s="361" t="s">
        <v>22</v>
      </c>
      <c r="I81" s="492" t="s">
        <v>19</v>
      </c>
      <c r="J81" s="282" t="s">
        <v>4587</v>
      </c>
      <c r="K81" s="361">
        <v>2018</v>
      </c>
      <c r="L81" s="362">
        <v>8</v>
      </c>
      <c r="M81" s="362" t="s">
        <v>23</v>
      </c>
      <c r="N81" s="362" t="s">
        <v>23</v>
      </c>
      <c r="O81" s="17"/>
      <c r="P81" s="362"/>
      <c r="Q81" s="362"/>
      <c r="R81" s="360"/>
      <c r="S81" s="362" t="s">
        <v>23</v>
      </c>
      <c r="T81" s="342" t="s">
        <v>24</v>
      </c>
      <c r="U81" s="319"/>
    </row>
    <row r="82" spans="1:21" s="349" customFormat="1" ht="30.6" customHeight="1">
      <c r="A82" s="462">
        <v>71</v>
      </c>
      <c r="B82" s="376" t="s">
        <v>1191</v>
      </c>
      <c r="C82" s="462">
        <v>71</v>
      </c>
      <c r="D82" s="17" t="s">
        <v>22</v>
      </c>
      <c r="E82" s="362">
        <v>2018</v>
      </c>
      <c r="F82" s="362" t="s">
        <v>16</v>
      </c>
      <c r="G82" s="362" t="s">
        <v>17</v>
      </c>
      <c r="H82" s="361" t="s">
        <v>22</v>
      </c>
      <c r="I82" s="492" t="s">
        <v>19</v>
      </c>
      <c r="J82" s="282" t="s">
        <v>4588</v>
      </c>
      <c r="K82" s="361">
        <v>2018</v>
      </c>
      <c r="L82" s="362">
        <v>1</v>
      </c>
      <c r="M82" s="362" t="s">
        <v>23</v>
      </c>
      <c r="N82" s="362" t="s">
        <v>23</v>
      </c>
      <c r="O82" s="17"/>
      <c r="P82" s="362"/>
      <c r="Q82" s="362"/>
      <c r="R82" s="360"/>
      <c r="S82" s="362" t="s">
        <v>23</v>
      </c>
      <c r="T82" s="342" t="s">
        <v>24</v>
      </c>
      <c r="U82" s="319"/>
    </row>
    <row r="83" spans="1:21" s="349" customFormat="1" ht="43.15" customHeight="1">
      <c r="A83" s="491">
        <v>72</v>
      </c>
      <c r="B83" s="376" t="s">
        <v>1191</v>
      </c>
      <c r="C83" s="491">
        <v>72</v>
      </c>
      <c r="D83" s="17" t="s">
        <v>22</v>
      </c>
      <c r="E83" s="362">
        <v>2018</v>
      </c>
      <c r="F83" s="362" t="s">
        <v>16</v>
      </c>
      <c r="G83" s="362" t="s">
        <v>17</v>
      </c>
      <c r="H83" s="361" t="s">
        <v>22</v>
      </c>
      <c r="I83" s="492" t="s">
        <v>19</v>
      </c>
      <c r="J83" s="282" t="s">
        <v>4589</v>
      </c>
      <c r="K83" s="361">
        <v>2018</v>
      </c>
      <c r="L83" s="362">
        <v>32</v>
      </c>
      <c r="M83" s="362" t="s">
        <v>23</v>
      </c>
      <c r="N83" s="362" t="s">
        <v>23</v>
      </c>
      <c r="O83" s="17"/>
      <c r="P83" s="362"/>
      <c r="Q83" s="362"/>
      <c r="R83" s="360"/>
      <c r="S83" s="362" t="s">
        <v>23</v>
      </c>
      <c r="T83" s="342" t="s">
        <v>24</v>
      </c>
      <c r="U83" s="319"/>
    </row>
    <row r="84" spans="1:21" s="349" customFormat="1" ht="30.6" customHeight="1">
      <c r="A84" s="462">
        <v>73</v>
      </c>
      <c r="B84" s="376" t="s">
        <v>1191</v>
      </c>
      <c r="C84" s="462">
        <v>73</v>
      </c>
      <c r="D84" s="17" t="s">
        <v>22</v>
      </c>
      <c r="E84" s="362">
        <v>2018</v>
      </c>
      <c r="F84" s="362" t="s">
        <v>16</v>
      </c>
      <c r="G84" s="362" t="s">
        <v>17</v>
      </c>
      <c r="H84" s="361" t="s">
        <v>22</v>
      </c>
      <c r="I84" s="492" t="s">
        <v>19</v>
      </c>
      <c r="J84" s="282" t="s">
        <v>4590</v>
      </c>
      <c r="K84" s="361">
        <v>2018</v>
      </c>
      <c r="L84" s="362">
        <v>7</v>
      </c>
      <c r="M84" s="362" t="s">
        <v>23</v>
      </c>
      <c r="N84" s="362" t="s">
        <v>23</v>
      </c>
      <c r="O84" s="17"/>
      <c r="P84" s="362"/>
      <c r="Q84" s="362"/>
      <c r="R84" s="360"/>
      <c r="S84" s="362" t="s">
        <v>23</v>
      </c>
      <c r="T84" s="342" t="s">
        <v>24</v>
      </c>
      <c r="U84" s="319"/>
    </row>
    <row r="85" spans="1:21" s="349" customFormat="1" ht="30.6" customHeight="1">
      <c r="A85" s="491">
        <v>74</v>
      </c>
      <c r="B85" s="376" t="s">
        <v>1191</v>
      </c>
      <c r="C85" s="491">
        <v>74</v>
      </c>
      <c r="D85" s="17" t="s">
        <v>22</v>
      </c>
      <c r="E85" s="362">
        <v>2018</v>
      </c>
      <c r="F85" s="362" t="s">
        <v>16</v>
      </c>
      <c r="G85" s="362" t="s">
        <v>17</v>
      </c>
      <c r="H85" s="361" t="s">
        <v>22</v>
      </c>
      <c r="I85" s="492" t="s">
        <v>19</v>
      </c>
      <c r="J85" s="282" t="s">
        <v>4591</v>
      </c>
      <c r="K85" s="361">
        <v>2018</v>
      </c>
      <c r="L85" s="362">
        <v>3</v>
      </c>
      <c r="M85" s="362" t="s">
        <v>23</v>
      </c>
      <c r="N85" s="362" t="s">
        <v>23</v>
      </c>
      <c r="O85" s="17"/>
      <c r="P85" s="362"/>
      <c r="Q85" s="362"/>
      <c r="R85" s="360"/>
      <c r="S85" s="362" t="s">
        <v>23</v>
      </c>
      <c r="T85" s="342" t="s">
        <v>24</v>
      </c>
      <c r="U85" s="319"/>
    </row>
    <row r="86" spans="1:21" s="349" customFormat="1" ht="30.6" customHeight="1">
      <c r="A86" s="462">
        <v>75</v>
      </c>
      <c r="B86" s="376" t="s">
        <v>1191</v>
      </c>
      <c r="C86" s="462">
        <v>75</v>
      </c>
      <c r="D86" s="17" t="s">
        <v>22</v>
      </c>
      <c r="E86" s="362">
        <v>2018</v>
      </c>
      <c r="F86" s="362" t="s">
        <v>16</v>
      </c>
      <c r="G86" s="362" t="s">
        <v>17</v>
      </c>
      <c r="H86" s="361" t="s">
        <v>22</v>
      </c>
      <c r="I86" s="492" t="s">
        <v>19</v>
      </c>
      <c r="J86" s="282" t="s">
        <v>4592</v>
      </c>
      <c r="K86" s="361">
        <v>2018</v>
      </c>
      <c r="L86" s="362">
        <v>1</v>
      </c>
      <c r="M86" s="362" t="s">
        <v>23</v>
      </c>
      <c r="N86" s="362" t="s">
        <v>23</v>
      </c>
      <c r="O86" s="17"/>
      <c r="P86" s="362"/>
      <c r="Q86" s="362"/>
      <c r="R86" s="360"/>
      <c r="S86" s="362" t="s">
        <v>23</v>
      </c>
      <c r="T86" s="342" t="s">
        <v>24</v>
      </c>
      <c r="U86" s="319"/>
    </row>
    <row r="87" spans="1:21" s="349" customFormat="1" ht="30.6" customHeight="1">
      <c r="A87" s="491">
        <v>76</v>
      </c>
      <c r="B87" s="376" t="s">
        <v>1191</v>
      </c>
      <c r="C87" s="491">
        <v>76</v>
      </c>
      <c r="D87" s="17" t="s">
        <v>22</v>
      </c>
      <c r="E87" s="362">
        <v>2018</v>
      </c>
      <c r="F87" s="362" t="s">
        <v>16</v>
      </c>
      <c r="G87" s="362" t="s">
        <v>17</v>
      </c>
      <c r="H87" s="361" t="s">
        <v>22</v>
      </c>
      <c r="I87" s="492" t="s">
        <v>19</v>
      </c>
      <c r="J87" s="282" t="s">
        <v>4593</v>
      </c>
      <c r="K87" s="361">
        <v>2018</v>
      </c>
      <c r="L87" s="362">
        <v>28</v>
      </c>
      <c r="M87" s="362" t="s">
        <v>23</v>
      </c>
      <c r="N87" s="362" t="s">
        <v>23</v>
      </c>
      <c r="O87" s="17"/>
      <c r="P87" s="362"/>
      <c r="Q87" s="362"/>
      <c r="R87" s="360"/>
      <c r="S87" s="362" t="s">
        <v>23</v>
      </c>
      <c r="T87" s="342" t="s">
        <v>24</v>
      </c>
      <c r="U87" s="319"/>
    </row>
    <row r="88" spans="1:21" s="349" customFormat="1" ht="27.6" customHeight="1">
      <c r="A88" s="462">
        <v>77</v>
      </c>
      <c r="B88" s="376" t="s">
        <v>1191</v>
      </c>
      <c r="C88" s="462">
        <v>77</v>
      </c>
      <c r="D88" s="17" t="s">
        <v>22</v>
      </c>
      <c r="E88" s="362">
        <v>2018</v>
      </c>
      <c r="F88" s="362" t="s">
        <v>16</v>
      </c>
      <c r="G88" s="362" t="s">
        <v>17</v>
      </c>
      <c r="H88" s="361" t="s">
        <v>22</v>
      </c>
      <c r="I88" s="492" t="s">
        <v>19</v>
      </c>
      <c r="J88" s="282" t="s">
        <v>4594</v>
      </c>
      <c r="K88" s="361">
        <v>2018</v>
      </c>
      <c r="L88" s="362">
        <v>8</v>
      </c>
      <c r="M88" s="362" t="s">
        <v>23</v>
      </c>
      <c r="N88" s="362" t="s">
        <v>23</v>
      </c>
      <c r="O88" s="17"/>
      <c r="P88" s="362"/>
      <c r="Q88" s="362"/>
      <c r="R88" s="360"/>
      <c r="S88" s="362" t="s">
        <v>23</v>
      </c>
      <c r="T88" s="342" t="s">
        <v>24</v>
      </c>
      <c r="U88" s="319"/>
    </row>
    <row r="89" spans="1:21" s="349" customFormat="1" ht="31.9" customHeight="1">
      <c r="A89" s="491">
        <v>78</v>
      </c>
      <c r="B89" s="376" t="s">
        <v>1191</v>
      </c>
      <c r="C89" s="491">
        <v>78</v>
      </c>
      <c r="D89" s="17" t="s">
        <v>22</v>
      </c>
      <c r="E89" s="362">
        <v>2018</v>
      </c>
      <c r="F89" s="362" t="s">
        <v>16</v>
      </c>
      <c r="G89" s="362" t="s">
        <v>17</v>
      </c>
      <c r="H89" s="361" t="s">
        <v>22</v>
      </c>
      <c r="I89" s="492" t="s">
        <v>19</v>
      </c>
      <c r="J89" s="282" t="s">
        <v>4595</v>
      </c>
      <c r="K89" s="361">
        <v>2018</v>
      </c>
      <c r="L89" s="362">
        <v>6</v>
      </c>
      <c r="M89" s="362" t="s">
        <v>23</v>
      </c>
      <c r="N89" s="362" t="s">
        <v>23</v>
      </c>
      <c r="O89" s="17"/>
      <c r="P89" s="362"/>
      <c r="Q89" s="362"/>
      <c r="R89" s="360"/>
      <c r="S89" s="362" t="s">
        <v>23</v>
      </c>
      <c r="T89" s="342" t="s">
        <v>24</v>
      </c>
      <c r="U89" s="319"/>
    </row>
    <row r="90" spans="1:21" s="349" customFormat="1" ht="30.6" customHeight="1">
      <c r="A90" s="491">
        <v>79</v>
      </c>
      <c r="B90" s="376" t="s">
        <v>1191</v>
      </c>
      <c r="C90" s="491">
        <v>79</v>
      </c>
      <c r="D90" s="17" t="s">
        <v>22</v>
      </c>
      <c r="E90" s="362">
        <v>2018</v>
      </c>
      <c r="F90" s="362" t="s">
        <v>16</v>
      </c>
      <c r="G90" s="362" t="s">
        <v>17</v>
      </c>
      <c r="H90" s="361" t="s">
        <v>22</v>
      </c>
      <c r="I90" s="492" t="s">
        <v>19</v>
      </c>
      <c r="J90" s="503" t="s">
        <v>4596</v>
      </c>
      <c r="K90" s="361">
        <v>2018</v>
      </c>
      <c r="L90" s="362">
        <v>8</v>
      </c>
      <c r="M90" s="362" t="s">
        <v>23</v>
      </c>
      <c r="N90" s="362" t="s">
        <v>23</v>
      </c>
      <c r="O90" s="17"/>
      <c r="P90" s="362"/>
      <c r="Q90" s="362"/>
      <c r="R90" s="360"/>
      <c r="S90" s="362" t="s">
        <v>23</v>
      </c>
      <c r="T90" s="342" t="s">
        <v>24</v>
      </c>
      <c r="U90" s="319"/>
    </row>
    <row r="91" spans="1:21" s="349" customFormat="1" ht="30.6" customHeight="1">
      <c r="A91" s="491">
        <v>80</v>
      </c>
      <c r="B91" s="376" t="s">
        <v>1191</v>
      </c>
      <c r="C91" s="491">
        <v>80</v>
      </c>
      <c r="D91" s="17" t="s">
        <v>22</v>
      </c>
      <c r="E91" s="362">
        <v>2018</v>
      </c>
      <c r="F91" s="362" t="s">
        <v>16</v>
      </c>
      <c r="G91" s="362" t="s">
        <v>17</v>
      </c>
      <c r="H91" s="361" t="s">
        <v>22</v>
      </c>
      <c r="I91" s="492" t="s">
        <v>19</v>
      </c>
      <c r="J91" s="503" t="s">
        <v>4597</v>
      </c>
      <c r="K91" s="361">
        <v>2018</v>
      </c>
      <c r="L91" s="362">
        <v>2</v>
      </c>
      <c r="M91" s="362" t="s">
        <v>23</v>
      </c>
      <c r="N91" s="362" t="s">
        <v>23</v>
      </c>
      <c r="O91" s="17"/>
      <c r="P91" s="362"/>
      <c r="Q91" s="362"/>
      <c r="R91" s="360"/>
      <c r="S91" s="362" t="s">
        <v>23</v>
      </c>
      <c r="T91" s="342" t="s">
        <v>24</v>
      </c>
      <c r="U91" s="319"/>
    </row>
    <row r="92" spans="1:21" s="349" customFormat="1" ht="30.6" customHeight="1">
      <c r="A92" s="491">
        <v>81</v>
      </c>
      <c r="B92" s="376" t="s">
        <v>1191</v>
      </c>
      <c r="C92" s="491">
        <v>81</v>
      </c>
      <c r="D92" s="478" t="s">
        <v>22</v>
      </c>
      <c r="E92" s="362">
        <v>2018</v>
      </c>
      <c r="F92" s="362" t="s">
        <v>16</v>
      </c>
      <c r="G92" s="362" t="s">
        <v>17</v>
      </c>
      <c r="H92" s="361" t="s">
        <v>22</v>
      </c>
      <c r="I92" s="492" t="s">
        <v>19</v>
      </c>
      <c r="J92" s="282" t="s">
        <v>4598</v>
      </c>
      <c r="K92" s="361">
        <v>2018</v>
      </c>
      <c r="L92" s="362">
        <v>6</v>
      </c>
      <c r="M92" s="362" t="s">
        <v>23</v>
      </c>
      <c r="N92" s="362" t="s">
        <v>23</v>
      </c>
      <c r="O92" s="17"/>
      <c r="P92" s="362"/>
      <c r="Q92" s="362"/>
      <c r="R92" s="360"/>
      <c r="S92" s="362" t="s">
        <v>23</v>
      </c>
      <c r="T92" s="342" t="s">
        <v>24</v>
      </c>
      <c r="U92" s="319"/>
    </row>
    <row r="93" spans="1:21" s="349" customFormat="1" ht="30.6" customHeight="1">
      <c r="A93" s="491">
        <v>82</v>
      </c>
      <c r="B93" s="376" t="s">
        <v>1191</v>
      </c>
      <c r="C93" s="491">
        <v>82</v>
      </c>
      <c r="D93" s="17" t="s">
        <v>22</v>
      </c>
      <c r="E93" s="362">
        <v>2018</v>
      </c>
      <c r="F93" s="362" t="s">
        <v>16</v>
      </c>
      <c r="G93" s="362" t="s">
        <v>17</v>
      </c>
      <c r="H93" s="361" t="s">
        <v>22</v>
      </c>
      <c r="I93" s="492" t="s">
        <v>19</v>
      </c>
      <c r="J93" s="503" t="s">
        <v>4599</v>
      </c>
      <c r="K93" s="361">
        <v>2018</v>
      </c>
      <c r="L93" s="362">
        <v>1</v>
      </c>
      <c r="M93" s="362" t="s">
        <v>23</v>
      </c>
      <c r="N93" s="362" t="s">
        <v>23</v>
      </c>
      <c r="O93" s="17"/>
      <c r="P93" s="362"/>
      <c r="Q93" s="362"/>
      <c r="R93" s="360"/>
      <c r="S93" s="362" t="s">
        <v>23</v>
      </c>
      <c r="T93" s="342" t="s">
        <v>24</v>
      </c>
      <c r="U93" s="319"/>
    </row>
    <row r="94" spans="1:21" s="349" customFormat="1" ht="30.6" customHeight="1">
      <c r="A94" s="491">
        <v>83</v>
      </c>
      <c r="B94" s="376" t="s">
        <v>1191</v>
      </c>
      <c r="C94" s="491">
        <v>83</v>
      </c>
      <c r="D94" s="17" t="s">
        <v>22</v>
      </c>
      <c r="E94" s="362">
        <v>2018</v>
      </c>
      <c r="F94" s="362" t="s">
        <v>16</v>
      </c>
      <c r="G94" s="362" t="s">
        <v>17</v>
      </c>
      <c r="H94" s="361" t="s">
        <v>22</v>
      </c>
      <c r="I94" s="492" t="s">
        <v>19</v>
      </c>
      <c r="J94" s="503" t="s">
        <v>4600</v>
      </c>
      <c r="K94" s="361">
        <v>2018</v>
      </c>
      <c r="L94" s="362">
        <v>5</v>
      </c>
      <c r="M94" s="362" t="s">
        <v>23</v>
      </c>
      <c r="N94" s="362" t="s">
        <v>23</v>
      </c>
      <c r="O94" s="17"/>
      <c r="P94" s="362"/>
      <c r="Q94" s="362"/>
      <c r="R94" s="360"/>
      <c r="S94" s="362" t="s">
        <v>23</v>
      </c>
      <c r="T94" s="342" t="s">
        <v>24</v>
      </c>
      <c r="U94" s="319"/>
    </row>
    <row r="95" spans="1:21" s="349" customFormat="1" ht="37.15" customHeight="1">
      <c r="A95" s="491">
        <v>84</v>
      </c>
      <c r="B95" s="376" t="s">
        <v>1191</v>
      </c>
      <c r="C95" s="491">
        <v>84</v>
      </c>
      <c r="D95" s="478" t="s">
        <v>22</v>
      </c>
      <c r="E95" s="362">
        <v>2018</v>
      </c>
      <c r="F95" s="362" t="s">
        <v>16</v>
      </c>
      <c r="G95" s="362" t="s">
        <v>17</v>
      </c>
      <c r="H95" s="361" t="s">
        <v>22</v>
      </c>
      <c r="I95" s="492" t="s">
        <v>19</v>
      </c>
      <c r="J95" s="503" t="s">
        <v>4601</v>
      </c>
      <c r="K95" s="361">
        <v>2018</v>
      </c>
      <c r="L95" s="362">
        <v>3</v>
      </c>
      <c r="M95" s="362" t="s">
        <v>23</v>
      </c>
      <c r="N95" s="362" t="s">
        <v>23</v>
      </c>
      <c r="O95" s="17"/>
      <c r="P95" s="362"/>
      <c r="Q95" s="362"/>
      <c r="R95" s="360"/>
      <c r="S95" s="362" t="s">
        <v>23</v>
      </c>
      <c r="T95" s="342" t="s">
        <v>24</v>
      </c>
      <c r="U95" s="319"/>
    </row>
    <row r="96" spans="1:21" s="349" customFormat="1" ht="30.6" customHeight="1">
      <c r="A96" s="491">
        <v>85</v>
      </c>
      <c r="B96" s="376" t="s">
        <v>1191</v>
      </c>
      <c r="C96" s="491">
        <v>85</v>
      </c>
      <c r="D96" s="478" t="s">
        <v>22</v>
      </c>
      <c r="E96" s="362">
        <v>2018</v>
      </c>
      <c r="F96" s="362" t="s">
        <v>16</v>
      </c>
      <c r="G96" s="362" t="s">
        <v>17</v>
      </c>
      <c r="H96" s="361" t="s">
        <v>22</v>
      </c>
      <c r="I96" s="492" t="s">
        <v>19</v>
      </c>
      <c r="J96" s="503" t="s">
        <v>4602</v>
      </c>
      <c r="K96" s="361">
        <v>2018</v>
      </c>
      <c r="L96" s="362">
        <v>13</v>
      </c>
      <c r="M96" s="362" t="s">
        <v>23</v>
      </c>
      <c r="N96" s="362" t="s">
        <v>23</v>
      </c>
      <c r="O96" s="17"/>
      <c r="P96" s="362"/>
      <c r="Q96" s="362"/>
      <c r="R96" s="360"/>
      <c r="S96" s="362" t="s">
        <v>23</v>
      </c>
      <c r="T96" s="342" t="s">
        <v>24</v>
      </c>
      <c r="U96" s="319"/>
    </row>
    <row r="97" spans="1:21" s="349" customFormat="1" ht="30.6" customHeight="1">
      <c r="A97" s="491">
        <v>86</v>
      </c>
      <c r="B97" s="376" t="s">
        <v>1191</v>
      </c>
      <c r="C97" s="491">
        <v>86</v>
      </c>
      <c r="D97" s="478" t="s">
        <v>22</v>
      </c>
      <c r="E97" s="362">
        <v>2018</v>
      </c>
      <c r="F97" s="362" t="s">
        <v>16</v>
      </c>
      <c r="G97" s="362" t="s">
        <v>17</v>
      </c>
      <c r="H97" s="361" t="s">
        <v>22</v>
      </c>
      <c r="I97" s="492" t="s">
        <v>19</v>
      </c>
      <c r="J97" s="282" t="s">
        <v>4603</v>
      </c>
      <c r="K97" s="361">
        <v>2018</v>
      </c>
      <c r="L97" s="362">
        <v>17</v>
      </c>
      <c r="M97" s="362" t="s">
        <v>23</v>
      </c>
      <c r="N97" s="362" t="s">
        <v>23</v>
      </c>
      <c r="O97" s="17"/>
      <c r="P97" s="362"/>
      <c r="Q97" s="362"/>
      <c r="R97" s="360"/>
      <c r="S97" s="362" t="s">
        <v>23</v>
      </c>
      <c r="T97" s="342" t="s">
        <v>24</v>
      </c>
      <c r="U97" s="319"/>
    </row>
    <row r="98" spans="1:21" s="349" customFormat="1" ht="30.6" customHeight="1">
      <c r="A98" s="491">
        <v>87</v>
      </c>
      <c r="B98" s="376" t="s">
        <v>1191</v>
      </c>
      <c r="C98" s="491">
        <v>87</v>
      </c>
      <c r="D98" s="17" t="s">
        <v>22</v>
      </c>
      <c r="E98" s="362">
        <v>2018</v>
      </c>
      <c r="F98" s="362" t="s">
        <v>16</v>
      </c>
      <c r="G98" s="362" t="s">
        <v>17</v>
      </c>
      <c r="H98" s="361" t="s">
        <v>22</v>
      </c>
      <c r="I98" s="492" t="s">
        <v>19</v>
      </c>
      <c r="J98" s="282" t="s">
        <v>4604</v>
      </c>
      <c r="K98" s="361">
        <v>2018</v>
      </c>
      <c r="L98" s="362">
        <v>16</v>
      </c>
      <c r="M98" s="362" t="s">
        <v>23</v>
      </c>
      <c r="N98" s="362" t="s">
        <v>23</v>
      </c>
      <c r="O98" s="17"/>
      <c r="P98" s="362"/>
      <c r="Q98" s="362"/>
      <c r="R98" s="360"/>
      <c r="S98" s="362" t="s">
        <v>23</v>
      </c>
      <c r="T98" s="342" t="s">
        <v>24</v>
      </c>
      <c r="U98" s="319"/>
    </row>
    <row r="99" spans="1:21" s="349" customFormat="1" ht="30.6" customHeight="1">
      <c r="A99" s="491">
        <v>88</v>
      </c>
      <c r="B99" s="376" t="s">
        <v>1191</v>
      </c>
      <c r="C99" s="491">
        <v>88</v>
      </c>
      <c r="D99" s="17" t="s">
        <v>22</v>
      </c>
      <c r="E99" s="362">
        <v>2018</v>
      </c>
      <c r="F99" s="362" t="s">
        <v>16</v>
      </c>
      <c r="G99" s="362" t="s">
        <v>17</v>
      </c>
      <c r="H99" s="361" t="s">
        <v>22</v>
      </c>
      <c r="I99" s="492" t="s">
        <v>19</v>
      </c>
      <c r="J99" s="282" t="s">
        <v>4605</v>
      </c>
      <c r="K99" s="361">
        <v>2018</v>
      </c>
      <c r="L99" s="362">
        <v>3</v>
      </c>
      <c r="M99" s="362" t="s">
        <v>23</v>
      </c>
      <c r="N99" s="362" t="s">
        <v>23</v>
      </c>
      <c r="O99" s="17"/>
      <c r="P99" s="362"/>
      <c r="Q99" s="362"/>
      <c r="R99" s="360"/>
      <c r="S99" s="362" t="s">
        <v>23</v>
      </c>
      <c r="T99" s="342" t="s">
        <v>24</v>
      </c>
      <c r="U99" s="319"/>
    </row>
    <row r="100" spans="1:21" s="349" customFormat="1" ht="30.6" customHeight="1">
      <c r="A100" s="491">
        <v>89</v>
      </c>
      <c r="B100" s="376" t="s">
        <v>1191</v>
      </c>
      <c r="C100" s="491">
        <v>89</v>
      </c>
      <c r="D100" s="17" t="s">
        <v>22</v>
      </c>
      <c r="E100" s="362">
        <v>2018</v>
      </c>
      <c r="F100" s="362" t="s">
        <v>16</v>
      </c>
      <c r="G100" s="362" t="s">
        <v>17</v>
      </c>
      <c r="H100" s="361" t="s">
        <v>22</v>
      </c>
      <c r="I100" s="492" t="s">
        <v>19</v>
      </c>
      <c r="J100" s="503" t="s">
        <v>4606</v>
      </c>
      <c r="K100" s="361">
        <v>2018</v>
      </c>
      <c r="L100" s="362">
        <v>5</v>
      </c>
      <c r="M100" s="362" t="s">
        <v>23</v>
      </c>
      <c r="N100" s="362" t="s">
        <v>23</v>
      </c>
      <c r="O100" s="17"/>
      <c r="P100" s="362"/>
      <c r="Q100" s="362"/>
      <c r="R100" s="360"/>
      <c r="S100" s="362" t="s">
        <v>23</v>
      </c>
      <c r="T100" s="342" t="s">
        <v>24</v>
      </c>
      <c r="U100" s="319"/>
    </row>
    <row r="101" spans="1:21" s="349" customFormat="1" ht="30.6" customHeight="1">
      <c r="A101" s="491">
        <v>90</v>
      </c>
      <c r="B101" s="376" t="s">
        <v>1191</v>
      </c>
      <c r="C101" s="491">
        <v>90</v>
      </c>
      <c r="D101" s="17" t="s">
        <v>22</v>
      </c>
      <c r="E101" s="362">
        <v>2018</v>
      </c>
      <c r="F101" s="362" t="s">
        <v>16</v>
      </c>
      <c r="G101" s="362" t="s">
        <v>17</v>
      </c>
      <c r="H101" s="361" t="s">
        <v>22</v>
      </c>
      <c r="I101" s="492" t="s">
        <v>19</v>
      </c>
      <c r="J101" s="503" t="s">
        <v>4607</v>
      </c>
      <c r="K101" s="361">
        <v>2018</v>
      </c>
      <c r="L101" s="362">
        <v>6</v>
      </c>
      <c r="M101" s="362" t="s">
        <v>23</v>
      </c>
      <c r="N101" s="362" t="s">
        <v>23</v>
      </c>
      <c r="O101" s="17"/>
      <c r="P101" s="362"/>
      <c r="Q101" s="362"/>
      <c r="R101" s="360"/>
      <c r="S101" s="362" t="s">
        <v>23</v>
      </c>
      <c r="T101" s="342" t="s">
        <v>24</v>
      </c>
      <c r="U101" s="319"/>
    </row>
    <row r="102" spans="1:21" s="349" customFormat="1" ht="39.6" customHeight="1">
      <c r="A102" s="491">
        <v>91</v>
      </c>
      <c r="B102" s="376" t="s">
        <v>1191</v>
      </c>
      <c r="C102" s="491">
        <v>91</v>
      </c>
      <c r="D102" s="17" t="s">
        <v>22</v>
      </c>
      <c r="E102" s="362">
        <v>2018</v>
      </c>
      <c r="F102" s="362" t="s">
        <v>16</v>
      </c>
      <c r="G102" s="362" t="s">
        <v>17</v>
      </c>
      <c r="H102" s="361" t="s">
        <v>22</v>
      </c>
      <c r="I102" s="492" t="s">
        <v>19</v>
      </c>
      <c r="J102" s="503" t="s">
        <v>4608</v>
      </c>
      <c r="K102" s="361">
        <v>2018</v>
      </c>
      <c r="L102" s="362">
        <v>5</v>
      </c>
      <c r="M102" s="362" t="s">
        <v>23</v>
      </c>
      <c r="N102" s="362" t="s">
        <v>23</v>
      </c>
      <c r="O102" s="17"/>
      <c r="P102" s="362"/>
      <c r="Q102" s="362"/>
      <c r="R102" s="360"/>
      <c r="S102" s="362" t="s">
        <v>23</v>
      </c>
      <c r="T102" s="342" t="s">
        <v>24</v>
      </c>
      <c r="U102" s="319"/>
    </row>
    <row r="103" spans="1:21" s="349" customFormat="1" ht="30.6" customHeight="1">
      <c r="A103" s="491">
        <v>92</v>
      </c>
      <c r="B103" s="376" t="s">
        <v>1191</v>
      </c>
      <c r="C103" s="491">
        <v>92</v>
      </c>
      <c r="D103" s="17" t="s">
        <v>22</v>
      </c>
      <c r="E103" s="362">
        <v>2018</v>
      </c>
      <c r="F103" s="362" t="s">
        <v>16</v>
      </c>
      <c r="G103" s="362" t="s">
        <v>17</v>
      </c>
      <c r="H103" s="361" t="s">
        <v>22</v>
      </c>
      <c r="I103" s="492" t="s">
        <v>19</v>
      </c>
      <c r="J103" s="503" t="s">
        <v>4609</v>
      </c>
      <c r="K103" s="361">
        <v>2018</v>
      </c>
      <c r="L103" s="362">
        <v>6</v>
      </c>
      <c r="M103" s="362" t="s">
        <v>23</v>
      </c>
      <c r="N103" s="362" t="s">
        <v>23</v>
      </c>
      <c r="O103" s="17"/>
      <c r="P103" s="362"/>
      <c r="Q103" s="362"/>
      <c r="R103" s="360"/>
      <c r="S103" s="362" t="s">
        <v>23</v>
      </c>
      <c r="T103" s="342" t="s">
        <v>24</v>
      </c>
      <c r="U103" s="319"/>
    </row>
    <row r="104" spans="1:21" s="349" customFormat="1" ht="30.6" customHeight="1">
      <c r="A104" s="491">
        <v>93</v>
      </c>
      <c r="B104" s="376" t="s">
        <v>1191</v>
      </c>
      <c r="C104" s="491">
        <v>93</v>
      </c>
      <c r="D104" s="17" t="s">
        <v>22</v>
      </c>
      <c r="E104" s="362">
        <v>2018</v>
      </c>
      <c r="F104" s="362" t="s">
        <v>16</v>
      </c>
      <c r="G104" s="362" t="s">
        <v>17</v>
      </c>
      <c r="H104" s="361" t="s">
        <v>22</v>
      </c>
      <c r="I104" s="492" t="s">
        <v>19</v>
      </c>
      <c r="J104" s="503" t="s">
        <v>4610</v>
      </c>
      <c r="K104" s="361">
        <v>2018</v>
      </c>
      <c r="L104" s="362">
        <v>4</v>
      </c>
      <c r="M104" s="362" t="s">
        <v>23</v>
      </c>
      <c r="N104" s="362" t="s">
        <v>23</v>
      </c>
      <c r="O104" s="17"/>
      <c r="P104" s="362"/>
      <c r="Q104" s="362"/>
      <c r="R104" s="360"/>
      <c r="S104" s="362" t="s">
        <v>23</v>
      </c>
      <c r="T104" s="342" t="s">
        <v>24</v>
      </c>
      <c r="U104" s="319"/>
    </row>
    <row r="105" spans="1:21" s="349" customFormat="1" ht="30.6" customHeight="1">
      <c r="A105" s="491">
        <v>94</v>
      </c>
      <c r="B105" s="376" t="s">
        <v>1191</v>
      </c>
      <c r="C105" s="491">
        <v>94</v>
      </c>
      <c r="D105" s="17" t="s">
        <v>22</v>
      </c>
      <c r="E105" s="362">
        <v>2018</v>
      </c>
      <c r="F105" s="362" t="s">
        <v>16</v>
      </c>
      <c r="G105" s="362" t="s">
        <v>17</v>
      </c>
      <c r="H105" s="361" t="s">
        <v>22</v>
      </c>
      <c r="I105" s="492" t="s">
        <v>19</v>
      </c>
      <c r="J105" s="503" t="s">
        <v>4611</v>
      </c>
      <c r="K105" s="361">
        <v>2018</v>
      </c>
      <c r="L105" s="362">
        <v>2</v>
      </c>
      <c r="M105" s="362" t="s">
        <v>23</v>
      </c>
      <c r="N105" s="362" t="s">
        <v>23</v>
      </c>
      <c r="O105" s="17"/>
      <c r="P105" s="362"/>
      <c r="Q105" s="362"/>
      <c r="R105" s="360"/>
      <c r="S105" s="362" t="s">
        <v>23</v>
      </c>
      <c r="T105" s="342" t="s">
        <v>24</v>
      </c>
      <c r="U105" s="319"/>
    </row>
    <row r="106" spans="1:21" s="349" customFormat="1" ht="30.6" customHeight="1">
      <c r="A106" s="491">
        <v>95</v>
      </c>
      <c r="B106" s="376" t="s">
        <v>1191</v>
      </c>
      <c r="C106" s="491">
        <v>95</v>
      </c>
      <c r="D106" s="17" t="s">
        <v>22</v>
      </c>
      <c r="E106" s="362">
        <v>2018</v>
      </c>
      <c r="F106" s="362" t="s">
        <v>16</v>
      </c>
      <c r="G106" s="362" t="s">
        <v>17</v>
      </c>
      <c r="H106" s="361" t="s">
        <v>22</v>
      </c>
      <c r="I106" s="492" t="s">
        <v>19</v>
      </c>
      <c r="J106" s="503" t="s">
        <v>4612</v>
      </c>
      <c r="K106" s="361">
        <v>2018</v>
      </c>
      <c r="L106" s="362">
        <v>7</v>
      </c>
      <c r="M106" s="362" t="s">
        <v>23</v>
      </c>
      <c r="N106" s="362" t="s">
        <v>23</v>
      </c>
      <c r="O106" s="17"/>
      <c r="P106" s="362"/>
      <c r="Q106" s="362"/>
      <c r="R106" s="360"/>
      <c r="S106" s="362" t="s">
        <v>23</v>
      </c>
      <c r="T106" s="342" t="s">
        <v>24</v>
      </c>
      <c r="U106" s="319"/>
    </row>
    <row r="107" spans="1:21" s="349" customFormat="1" ht="30.6" customHeight="1">
      <c r="A107" s="491">
        <v>96</v>
      </c>
      <c r="B107" s="376" t="s">
        <v>1191</v>
      </c>
      <c r="C107" s="491">
        <v>96</v>
      </c>
      <c r="D107" s="17" t="s">
        <v>22</v>
      </c>
      <c r="E107" s="362">
        <v>2018</v>
      </c>
      <c r="F107" s="362" t="s">
        <v>16</v>
      </c>
      <c r="G107" s="362" t="s">
        <v>17</v>
      </c>
      <c r="H107" s="361" t="s">
        <v>22</v>
      </c>
      <c r="I107" s="492" t="s">
        <v>19</v>
      </c>
      <c r="J107" s="503" t="s">
        <v>4613</v>
      </c>
      <c r="K107" s="361">
        <v>2018</v>
      </c>
      <c r="L107" s="362">
        <v>2</v>
      </c>
      <c r="M107" s="362" t="s">
        <v>23</v>
      </c>
      <c r="N107" s="362" t="s">
        <v>23</v>
      </c>
      <c r="O107" s="17"/>
      <c r="P107" s="362"/>
      <c r="Q107" s="362"/>
      <c r="R107" s="360"/>
      <c r="S107" s="362" t="s">
        <v>23</v>
      </c>
      <c r="T107" s="342" t="s">
        <v>24</v>
      </c>
      <c r="U107" s="319"/>
    </row>
    <row r="108" spans="1:21" s="349" customFormat="1" ht="30.6" customHeight="1">
      <c r="A108" s="491">
        <v>97</v>
      </c>
      <c r="B108" s="376" t="s">
        <v>1191</v>
      </c>
      <c r="C108" s="491">
        <v>97</v>
      </c>
      <c r="D108" s="17" t="s">
        <v>22</v>
      </c>
      <c r="E108" s="362">
        <v>2018</v>
      </c>
      <c r="F108" s="362" t="s">
        <v>16</v>
      </c>
      <c r="G108" s="362" t="s">
        <v>17</v>
      </c>
      <c r="H108" s="361" t="s">
        <v>22</v>
      </c>
      <c r="I108" s="492" t="s">
        <v>19</v>
      </c>
      <c r="J108" s="503" t="s">
        <v>4614</v>
      </c>
      <c r="K108" s="361">
        <v>2018</v>
      </c>
      <c r="L108" s="362">
        <v>4</v>
      </c>
      <c r="M108" s="362" t="s">
        <v>23</v>
      </c>
      <c r="N108" s="362" t="s">
        <v>23</v>
      </c>
      <c r="O108" s="17"/>
      <c r="P108" s="362"/>
      <c r="Q108" s="362"/>
      <c r="R108" s="360"/>
      <c r="S108" s="362" t="s">
        <v>23</v>
      </c>
      <c r="T108" s="342" t="s">
        <v>24</v>
      </c>
      <c r="U108" s="319"/>
    </row>
    <row r="109" spans="1:21" s="349" customFormat="1" ht="30.6" customHeight="1">
      <c r="A109" s="491">
        <v>98</v>
      </c>
      <c r="B109" s="376" t="s">
        <v>1191</v>
      </c>
      <c r="C109" s="491">
        <v>98</v>
      </c>
      <c r="D109" s="17" t="s">
        <v>22</v>
      </c>
      <c r="E109" s="362">
        <v>2018</v>
      </c>
      <c r="F109" s="362" t="s">
        <v>16</v>
      </c>
      <c r="G109" s="362" t="s">
        <v>17</v>
      </c>
      <c r="H109" s="361" t="s">
        <v>22</v>
      </c>
      <c r="I109" s="492" t="s">
        <v>19</v>
      </c>
      <c r="J109" s="503" t="s">
        <v>4615</v>
      </c>
      <c r="K109" s="361">
        <v>2018</v>
      </c>
      <c r="L109" s="362">
        <v>31</v>
      </c>
      <c r="M109" s="362" t="s">
        <v>23</v>
      </c>
      <c r="N109" s="362" t="s">
        <v>23</v>
      </c>
      <c r="O109" s="17"/>
      <c r="P109" s="362"/>
      <c r="Q109" s="362"/>
      <c r="R109" s="360"/>
      <c r="S109" s="362" t="s">
        <v>23</v>
      </c>
      <c r="T109" s="342" t="s">
        <v>24</v>
      </c>
      <c r="U109" s="319"/>
    </row>
    <row r="110" spans="1:21" s="349" customFormat="1" ht="30.6" customHeight="1">
      <c r="A110" s="491">
        <v>99</v>
      </c>
      <c r="B110" s="376" t="s">
        <v>1191</v>
      </c>
      <c r="C110" s="491">
        <v>99</v>
      </c>
      <c r="D110" s="17" t="s">
        <v>22</v>
      </c>
      <c r="E110" s="362">
        <v>2018</v>
      </c>
      <c r="F110" s="362" t="s">
        <v>16</v>
      </c>
      <c r="G110" s="362" t="s">
        <v>17</v>
      </c>
      <c r="H110" s="361" t="s">
        <v>22</v>
      </c>
      <c r="I110" s="492" t="s">
        <v>19</v>
      </c>
      <c r="J110" s="503" t="s">
        <v>4616</v>
      </c>
      <c r="K110" s="361">
        <v>2018</v>
      </c>
      <c r="L110" s="362">
        <v>2</v>
      </c>
      <c r="M110" s="362" t="s">
        <v>23</v>
      </c>
      <c r="N110" s="362" t="s">
        <v>23</v>
      </c>
      <c r="O110" s="17"/>
      <c r="P110" s="362"/>
      <c r="Q110" s="362"/>
      <c r="R110" s="360"/>
      <c r="S110" s="362" t="s">
        <v>23</v>
      </c>
      <c r="T110" s="342" t="s">
        <v>24</v>
      </c>
      <c r="U110" s="319"/>
    </row>
    <row r="111" spans="1:21" s="349" customFormat="1" ht="30.6" customHeight="1">
      <c r="A111" s="491">
        <v>100</v>
      </c>
      <c r="B111" s="376" t="s">
        <v>1191</v>
      </c>
      <c r="C111" s="491">
        <v>100</v>
      </c>
      <c r="D111" s="17" t="s">
        <v>22</v>
      </c>
      <c r="E111" s="362">
        <v>2018</v>
      </c>
      <c r="F111" s="362" t="s">
        <v>16</v>
      </c>
      <c r="G111" s="362" t="s">
        <v>17</v>
      </c>
      <c r="H111" s="361" t="s">
        <v>22</v>
      </c>
      <c r="I111" s="492" t="s">
        <v>19</v>
      </c>
      <c r="J111" s="503" t="s">
        <v>4617</v>
      </c>
      <c r="K111" s="361">
        <v>2018</v>
      </c>
      <c r="L111" s="362">
        <v>4</v>
      </c>
      <c r="M111" s="362" t="s">
        <v>23</v>
      </c>
      <c r="N111" s="362" t="s">
        <v>23</v>
      </c>
      <c r="O111" s="17"/>
      <c r="P111" s="362"/>
      <c r="Q111" s="362"/>
      <c r="R111" s="360"/>
      <c r="S111" s="362" t="s">
        <v>23</v>
      </c>
      <c r="T111" s="342" t="s">
        <v>24</v>
      </c>
      <c r="U111" s="319"/>
    </row>
    <row r="112" spans="1:21" s="349" customFormat="1" ht="30.6" customHeight="1">
      <c r="A112" s="491">
        <v>101</v>
      </c>
      <c r="B112" s="376" t="s">
        <v>1191</v>
      </c>
      <c r="C112" s="491">
        <v>101</v>
      </c>
      <c r="D112" s="17" t="s">
        <v>22</v>
      </c>
      <c r="E112" s="362">
        <v>2018</v>
      </c>
      <c r="F112" s="362" t="s">
        <v>16</v>
      </c>
      <c r="G112" s="362" t="s">
        <v>17</v>
      </c>
      <c r="H112" s="361" t="s">
        <v>22</v>
      </c>
      <c r="I112" s="492" t="s">
        <v>19</v>
      </c>
      <c r="J112" s="503" t="s">
        <v>4618</v>
      </c>
      <c r="K112" s="361">
        <v>2018</v>
      </c>
      <c r="L112" s="362">
        <v>4</v>
      </c>
      <c r="M112" s="362" t="s">
        <v>23</v>
      </c>
      <c r="N112" s="362" t="s">
        <v>23</v>
      </c>
      <c r="O112" s="17"/>
      <c r="P112" s="362"/>
      <c r="Q112" s="362"/>
      <c r="R112" s="360"/>
      <c r="S112" s="362" t="s">
        <v>23</v>
      </c>
      <c r="T112" s="342" t="s">
        <v>24</v>
      </c>
      <c r="U112" s="319"/>
    </row>
    <row r="113" spans="1:21" s="349" customFormat="1" ht="30.6" customHeight="1">
      <c r="A113" s="491">
        <v>102</v>
      </c>
      <c r="B113" s="376" t="s">
        <v>1191</v>
      </c>
      <c r="C113" s="491">
        <v>102</v>
      </c>
      <c r="D113" s="17" t="s">
        <v>22</v>
      </c>
      <c r="E113" s="362">
        <v>2018</v>
      </c>
      <c r="F113" s="362" t="s">
        <v>16</v>
      </c>
      <c r="G113" s="362" t="s">
        <v>17</v>
      </c>
      <c r="H113" s="361" t="s">
        <v>22</v>
      </c>
      <c r="I113" s="492" t="s">
        <v>19</v>
      </c>
      <c r="J113" s="503" t="s">
        <v>4619</v>
      </c>
      <c r="K113" s="361">
        <v>2018</v>
      </c>
      <c r="L113" s="362">
        <v>4</v>
      </c>
      <c r="M113" s="362" t="s">
        <v>23</v>
      </c>
      <c r="N113" s="362" t="s">
        <v>23</v>
      </c>
      <c r="O113" s="17"/>
      <c r="P113" s="362"/>
      <c r="Q113" s="362"/>
      <c r="R113" s="360"/>
      <c r="S113" s="362" t="s">
        <v>23</v>
      </c>
      <c r="T113" s="342" t="s">
        <v>24</v>
      </c>
      <c r="U113" s="319"/>
    </row>
    <row r="114" spans="1:21" s="349" customFormat="1" ht="30.6" customHeight="1">
      <c r="A114" s="491">
        <v>103</v>
      </c>
      <c r="B114" s="376" t="s">
        <v>1191</v>
      </c>
      <c r="C114" s="491">
        <v>103</v>
      </c>
      <c r="D114" s="17" t="s">
        <v>22</v>
      </c>
      <c r="E114" s="362">
        <v>2018</v>
      </c>
      <c r="F114" s="362" t="s">
        <v>16</v>
      </c>
      <c r="G114" s="362" t="s">
        <v>17</v>
      </c>
      <c r="H114" s="361" t="s">
        <v>22</v>
      </c>
      <c r="I114" s="492" t="s">
        <v>19</v>
      </c>
      <c r="J114" s="503" t="s">
        <v>4620</v>
      </c>
      <c r="K114" s="361">
        <v>2018</v>
      </c>
      <c r="L114" s="362">
        <v>7</v>
      </c>
      <c r="M114" s="362" t="s">
        <v>23</v>
      </c>
      <c r="N114" s="362" t="s">
        <v>23</v>
      </c>
      <c r="O114" s="17"/>
      <c r="P114" s="362"/>
      <c r="Q114" s="362"/>
      <c r="R114" s="360"/>
      <c r="S114" s="362" t="s">
        <v>23</v>
      </c>
      <c r="T114" s="342" t="s">
        <v>24</v>
      </c>
      <c r="U114" s="319"/>
    </row>
    <row r="115" spans="1:21" s="349" customFormat="1" ht="30.6" customHeight="1">
      <c r="A115" s="491">
        <v>104</v>
      </c>
      <c r="B115" s="376" t="s">
        <v>1191</v>
      </c>
      <c r="C115" s="491">
        <v>104</v>
      </c>
      <c r="D115" s="17" t="s">
        <v>22</v>
      </c>
      <c r="E115" s="362">
        <v>2018</v>
      </c>
      <c r="F115" s="362" t="s">
        <v>16</v>
      </c>
      <c r="G115" s="362" t="s">
        <v>17</v>
      </c>
      <c r="H115" s="361" t="s">
        <v>22</v>
      </c>
      <c r="I115" s="492" t="s">
        <v>19</v>
      </c>
      <c r="J115" s="503" t="s">
        <v>4621</v>
      </c>
      <c r="K115" s="361">
        <v>2018</v>
      </c>
      <c r="L115" s="362">
        <v>6</v>
      </c>
      <c r="M115" s="362" t="s">
        <v>23</v>
      </c>
      <c r="N115" s="362" t="s">
        <v>23</v>
      </c>
      <c r="O115" s="17"/>
      <c r="P115" s="362"/>
      <c r="Q115" s="362"/>
      <c r="R115" s="360"/>
      <c r="S115" s="362" t="s">
        <v>23</v>
      </c>
      <c r="T115" s="342" t="s">
        <v>24</v>
      </c>
      <c r="U115" s="319"/>
    </row>
    <row r="116" spans="1:21" s="349" customFormat="1" ht="30.6" customHeight="1">
      <c r="A116" s="491">
        <v>105</v>
      </c>
      <c r="B116" s="376" t="s">
        <v>1191</v>
      </c>
      <c r="C116" s="491">
        <v>105</v>
      </c>
      <c r="D116" s="17" t="s">
        <v>22</v>
      </c>
      <c r="E116" s="362">
        <v>2018</v>
      </c>
      <c r="F116" s="362" t="s">
        <v>16</v>
      </c>
      <c r="G116" s="362" t="s">
        <v>17</v>
      </c>
      <c r="H116" s="361" t="s">
        <v>22</v>
      </c>
      <c r="I116" s="492" t="s">
        <v>19</v>
      </c>
      <c r="J116" s="503" t="s">
        <v>4622</v>
      </c>
      <c r="K116" s="361">
        <v>2018</v>
      </c>
      <c r="L116" s="362">
        <v>5</v>
      </c>
      <c r="M116" s="362" t="s">
        <v>23</v>
      </c>
      <c r="N116" s="362" t="s">
        <v>23</v>
      </c>
      <c r="O116" s="17"/>
      <c r="P116" s="362"/>
      <c r="Q116" s="362"/>
      <c r="R116" s="360"/>
      <c r="S116" s="362" t="s">
        <v>23</v>
      </c>
      <c r="T116" s="342" t="s">
        <v>24</v>
      </c>
      <c r="U116" s="319"/>
    </row>
    <row r="117" spans="1:21" s="349" customFormat="1" ht="30.6" customHeight="1">
      <c r="A117" s="491">
        <v>106</v>
      </c>
      <c r="B117" s="377" t="s">
        <v>1191</v>
      </c>
      <c r="C117" s="491">
        <v>106</v>
      </c>
      <c r="D117" s="17" t="s">
        <v>22</v>
      </c>
      <c r="E117" s="362">
        <v>2018</v>
      </c>
      <c r="F117" s="362" t="s">
        <v>16</v>
      </c>
      <c r="G117" s="362" t="s">
        <v>17</v>
      </c>
      <c r="H117" s="362" t="s">
        <v>22</v>
      </c>
      <c r="I117" s="1040" t="s">
        <v>19</v>
      </c>
      <c r="J117" s="479" t="s">
        <v>4623</v>
      </c>
      <c r="K117" s="362">
        <v>2018</v>
      </c>
      <c r="L117" s="362">
        <v>59</v>
      </c>
      <c r="M117" s="362" t="s">
        <v>23</v>
      </c>
      <c r="N117" s="362" t="s">
        <v>23</v>
      </c>
      <c r="O117" s="17"/>
      <c r="P117" s="362"/>
      <c r="Q117" s="362"/>
      <c r="R117" s="360"/>
      <c r="S117" s="362" t="s">
        <v>23</v>
      </c>
      <c r="T117" s="358" t="s">
        <v>24</v>
      </c>
      <c r="U117" s="318"/>
    </row>
    <row r="118" spans="1:21" s="349" customFormat="1" ht="30.6" customHeight="1">
      <c r="A118" s="491">
        <v>107</v>
      </c>
      <c r="B118" s="377" t="s">
        <v>1191</v>
      </c>
      <c r="C118" s="491">
        <v>107</v>
      </c>
      <c r="D118" s="17" t="s">
        <v>22</v>
      </c>
      <c r="E118" s="362">
        <v>2018</v>
      </c>
      <c r="F118" s="362" t="s">
        <v>16</v>
      </c>
      <c r="G118" s="362" t="s">
        <v>17</v>
      </c>
      <c r="H118" s="362" t="s">
        <v>22</v>
      </c>
      <c r="I118" s="1040" t="s">
        <v>19</v>
      </c>
      <c r="J118" s="479" t="s">
        <v>4624</v>
      </c>
      <c r="K118" s="362">
        <v>2018</v>
      </c>
      <c r="L118" s="362">
        <v>10</v>
      </c>
      <c r="M118" s="362" t="s">
        <v>23</v>
      </c>
      <c r="N118" s="362" t="s">
        <v>23</v>
      </c>
      <c r="O118" s="17"/>
      <c r="P118" s="362"/>
      <c r="Q118" s="362"/>
      <c r="R118" s="360"/>
      <c r="S118" s="362" t="s">
        <v>23</v>
      </c>
      <c r="T118" s="358" t="s">
        <v>24</v>
      </c>
      <c r="U118" s="318"/>
    </row>
    <row r="119" spans="1:21" s="349" customFormat="1" ht="30.6" customHeight="1">
      <c r="A119" s="491">
        <v>108</v>
      </c>
      <c r="B119" s="377" t="s">
        <v>1191</v>
      </c>
      <c r="C119" s="491">
        <v>108</v>
      </c>
      <c r="D119" s="17" t="s">
        <v>22</v>
      </c>
      <c r="E119" s="362">
        <v>2018</v>
      </c>
      <c r="F119" s="362" t="s">
        <v>16</v>
      </c>
      <c r="G119" s="362" t="s">
        <v>17</v>
      </c>
      <c r="H119" s="362" t="s">
        <v>22</v>
      </c>
      <c r="I119" s="1040" t="s">
        <v>19</v>
      </c>
      <c r="J119" s="479" t="s">
        <v>4625</v>
      </c>
      <c r="K119" s="362">
        <v>2018</v>
      </c>
      <c r="L119" s="362">
        <v>2</v>
      </c>
      <c r="M119" s="362" t="s">
        <v>23</v>
      </c>
      <c r="N119" s="362" t="s">
        <v>23</v>
      </c>
      <c r="O119" s="17"/>
      <c r="P119" s="362"/>
      <c r="Q119" s="362"/>
      <c r="R119" s="360"/>
      <c r="S119" s="362" t="s">
        <v>23</v>
      </c>
      <c r="T119" s="358" t="s">
        <v>24</v>
      </c>
      <c r="U119" s="318"/>
    </row>
    <row r="120" spans="1:21" s="349" customFormat="1" ht="42" customHeight="1">
      <c r="A120" s="491">
        <v>109</v>
      </c>
      <c r="B120" s="377" t="s">
        <v>1191</v>
      </c>
      <c r="C120" s="491">
        <v>109</v>
      </c>
      <c r="D120" s="17" t="s">
        <v>22</v>
      </c>
      <c r="E120" s="362">
        <v>2018</v>
      </c>
      <c r="F120" s="362" t="s">
        <v>16</v>
      </c>
      <c r="G120" s="362" t="s">
        <v>17</v>
      </c>
      <c r="H120" s="362" t="s">
        <v>22</v>
      </c>
      <c r="I120" s="1040" t="s">
        <v>19</v>
      </c>
      <c r="J120" s="479" t="s">
        <v>4626</v>
      </c>
      <c r="K120" s="362">
        <v>2018</v>
      </c>
      <c r="L120" s="362">
        <v>2</v>
      </c>
      <c r="M120" s="362" t="s">
        <v>23</v>
      </c>
      <c r="N120" s="362" t="s">
        <v>23</v>
      </c>
      <c r="O120" s="17"/>
      <c r="P120" s="362"/>
      <c r="Q120" s="362"/>
      <c r="R120" s="360"/>
      <c r="S120" s="362" t="s">
        <v>23</v>
      </c>
      <c r="T120" s="358" t="s">
        <v>24</v>
      </c>
      <c r="U120" s="318"/>
    </row>
    <row r="121" spans="1:21" s="349" customFormat="1" ht="38.450000000000003" customHeight="1">
      <c r="A121" s="491">
        <v>110</v>
      </c>
      <c r="B121" s="377" t="s">
        <v>1191</v>
      </c>
      <c r="C121" s="491">
        <v>110</v>
      </c>
      <c r="D121" s="17" t="s">
        <v>22</v>
      </c>
      <c r="E121" s="362">
        <v>2018</v>
      </c>
      <c r="F121" s="362" t="s">
        <v>16</v>
      </c>
      <c r="G121" s="362" t="s">
        <v>17</v>
      </c>
      <c r="H121" s="362" t="s">
        <v>22</v>
      </c>
      <c r="I121" s="1040" t="s">
        <v>19</v>
      </c>
      <c r="J121" s="479" t="s">
        <v>4627</v>
      </c>
      <c r="K121" s="362">
        <v>2018</v>
      </c>
      <c r="L121" s="362">
        <v>5</v>
      </c>
      <c r="M121" s="362" t="s">
        <v>23</v>
      </c>
      <c r="N121" s="362" t="s">
        <v>23</v>
      </c>
      <c r="O121" s="17"/>
      <c r="P121" s="362"/>
      <c r="Q121" s="362"/>
      <c r="R121" s="360"/>
      <c r="S121" s="362" t="s">
        <v>23</v>
      </c>
      <c r="T121" s="358" t="s">
        <v>24</v>
      </c>
      <c r="U121" s="318"/>
    </row>
    <row r="122" spans="1:21" s="349" customFormat="1" ht="30.6" customHeight="1">
      <c r="A122" s="491">
        <v>111</v>
      </c>
      <c r="B122" s="377" t="s">
        <v>1191</v>
      </c>
      <c r="C122" s="491">
        <v>111</v>
      </c>
      <c r="D122" s="17" t="s">
        <v>22</v>
      </c>
      <c r="E122" s="362">
        <v>2018</v>
      </c>
      <c r="F122" s="362" t="s">
        <v>16</v>
      </c>
      <c r="G122" s="362" t="s">
        <v>17</v>
      </c>
      <c r="H122" s="362" t="s">
        <v>22</v>
      </c>
      <c r="I122" s="1040" t="s">
        <v>19</v>
      </c>
      <c r="J122" s="479" t="s">
        <v>4628</v>
      </c>
      <c r="K122" s="362">
        <v>2018</v>
      </c>
      <c r="L122" s="362">
        <v>5</v>
      </c>
      <c r="M122" s="362" t="s">
        <v>23</v>
      </c>
      <c r="N122" s="362" t="s">
        <v>23</v>
      </c>
      <c r="O122" s="17"/>
      <c r="P122" s="362"/>
      <c r="Q122" s="362"/>
      <c r="R122" s="360"/>
      <c r="S122" s="362" t="s">
        <v>23</v>
      </c>
      <c r="T122" s="358" t="s">
        <v>24</v>
      </c>
      <c r="U122" s="318"/>
    </row>
    <row r="123" spans="1:21" s="349" customFormat="1" ht="30.6" customHeight="1">
      <c r="A123" s="491">
        <v>112</v>
      </c>
      <c r="B123" s="377" t="s">
        <v>1191</v>
      </c>
      <c r="C123" s="491">
        <v>112</v>
      </c>
      <c r="D123" s="17" t="s">
        <v>22</v>
      </c>
      <c r="E123" s="362">
        <v>2018</v>
      </c>
      <c r="F123" s="362" t="s">
        <v>16</v>
      </c>
      <c r="G123" s="362" t="s">
        <v>17</v>
      </c>
      <c r="H123" s="362" t="s">
        <v>22</v>
      </c>
      <c r="I123" s="1040" t="s">
        <v>19</v>
      </c>
      <c r="J123" s="479" t="s">
        <v>4629</v>
      </c>
      <c r="K123" s="362">
        <v>2018</v>
      </c>
      <c r="L123" s="362">
        <v>21</v>
      </c>
      <c r="M123" s="362" t="s">
        <v>23</v>
      </c>
      <c r="N123" s="362" t="s">
        <v>23</v>
      </c>
      <c r="O123" s="17"/>
      <c r="P123" s="362"/>
      <c r="Q123" s="362"/>
      <c r="R123" s="360"/>
      <c r="S123" s="362" t="s">
        <v>23</v>
      </c>
      <c r="T123" s="358" t="s">
        <v>24</v>
      </c>
      <c r="U123" s="318"/>
    </row>
    <row r="124" spans="1:21" s="349" customFormat="1" ht="41.45" customHeight="1">
      <c r="A124" s="491">
        <v>113</v>
      </c>
      <c r="B124" s="377" t="s">
        <v>1191</v>
      </c>
      <c r="C124" s="491">
        <v>113</v>
      </c>
      <c r="D124" s="17" t="s">
        <v>22</v>
      </c>
      <c r="E124" s="362">
        <v>2018</v>
      </c>
      <c r="F124" s="362" t="s">
        <v>16</v>
      </c>
      <c r="G124" s="362" t="s">
        <v>17</v>
      </c>
      <c r="H124" s="362" t="s">
        <v>22</v>
      </c>
      <c r="I124" s="1040" t="s">
        <v>19</v>
      </c>
      <c r="J124" s="479" t="s">
        <v>4630</v>
      </c>
      <c r="K124" s="362">
        <v>2018</v>
      </c>
      <c r="L124" s="362">
        <v>6</v>
      </c>
      <c r="M124" s="362" t="s">
        <v>23</v>
      </c>
      <c r="N124" s="362" t="s">
        <v>23</v>
      </c>
      <c r="O124" s="17"/>
      <c r="P124" s="362"/>
      <c r="Q124" s="362"/>
      <c r="R124" s="360"/>
      <c r="S124" s="362" t="s">
        <v>23</v>
      </c>
      <c r="T124" s="358" t="s">
        <v>24</v>
      </c>
      <c r="U124" s="318"/>
    </row>
    <row r="125" spans="1:21" s="349" customFormat="1" ht="30.6" customHeight="1">
      <c r="A125" s="491">
        <v>114</v>
      </c>
      <c r="B125" s="377" t="s">
        <v>1191</v>
      </c>
      <c r="C125" s="491">
        <v>114</v>
      </c>
      <c r="D125" s="17" t="s">
        <v>22</v>
      </c>
      <c r="E125" s="362">
        <v>2018</v>
      </c>
      <c r="F125" s="362" t="s">
        <v>16</v>
      </c>
      <c r="G125" s="362" t="s">
        <v>17</v>
      </c>
      <c r="H125" s="362" t="s">
        <v>22</v>
      </c>
      <c r="I125" s="1040" t="s">
        <v>19</v>
      </c>
      <c r="J125" s="479" t="s">
        <v>4631</v>
      </c>
      <c r="K125" s="362">
        <v>2018</v>
      </c>
      <c r="L125" s="362">
        <v>9</v>
      </c>
      <c r="M125" s="362" t="s">
        <v>23</v>
      </c>
      <c r="N125" s="362" t="s">
        <v>23</v>
      </c>
      <c r="O125" s="17"/>
      <c r="P125" s="362"/>
      <c r="Q125" s="362"/>
      <c r="R125" s="360"/>
      <c r="S125" s="362" t="s">
        <v>23</v>
      </c>
      <c r="T125" s="358" t="s">
        <v>24</v>
      </c>
      <c r="U125" s="318"/>
    </row>
    <row r="126" spans="1:21" s="349" customFormat="1" ht="30.6" customHeight="1">
      <c r="A126" s="491">
        <v>115</v>
      </c>
      <c r="B126" s="377" t="s">
        <v>1191</v>
      </c>
      <c r="C126" s="491">
        <v>115</v>
      </c>
      <c r="D126" s="17" t="s">
        <v>22</v>
      </c>
      <c r="E126" s="362">
        <v>2018</v>
      </c>
      <c r="F126" s="362" t="s">
        <v>16</v>
      </c>
      <c r="G126" s="362" t="s">
        <v>17</v>
      </c>
      <c r="H126" s="362" t="s">
        <v>22</v>
      </c>
      <c r="I126" s="1040" t="s">
        <v>19</v>
      </c>
      <c r="J126" s="479" t="s">
        <v>4632</v>
      </c>
      <c r="K126" s="362">
        <v>2018</v>
      </c>
      <c r="L126" s="362">
        <v>7</v>
      </c>
      <c r="M126" s="362" t="s">
        <v>23</v>
      </c>
      <c r="N126" s="362" t="s">
        <v>23</v>
      </c>
      <c r="O126" s="17"/>
      <c r="P126" s="362"/>
      <c r="Q126" s="362"/>
      <c r="R126" s="360"/>
      <c r="S126" s="362" t="s">
        <v>23</v>
      </c>
      <c r="T126" s="358" t="s">
        <v>24</v>
      </c>
      <c r="U126" s="318"/>
    </row>
    <row r="127" spans="1:21" s="349" customFormat="1" ht="41.45" customHeight="1">
      <c r="A127" s="491">
        <v>116</v>
      </c>
      <c r="B127" s="377" t="s">
        <v>1191</v>
      </c>
      <c r="C127" s="491">
        <v>116</v>
      </c>
      <c r="D127" s="17" t="s">
        <v>22</v>
      </c>
      <c r="E127" s="362">
        <v>2018</v>
      </c>
      <c r="F127" s="362" t="s">
        <v>16</v>
      </c>
      <c r="G127" s="362" t="s">
        <v>17</v>
      </c>
      <c r="H127" s="362" t="s">
        <v>22</v>
      </c>
      <c r="I127" s="1040" t="s">
        <v>19</v>
      </c>
      <c r="J127" s="479" t="s">
        <v>4633</v>
      </c>
      <c r="K127" s="362">
        <v>2018</v>
      </c>
      <c r="L127" s="362">
        <v>6</v>
      </c>
      <c r="M127" s="362" t="s">
        <v>23</v>
      </c>
      <c r="N127" s="362" t="s">
        <v>23</v>
      </c>
      <c r="O127" s="17"/>
      <c r="P127" s="362"/>
      <c r="Q127" s="362"/>
      <c r="R127" s="360"/>
      <c r="S127" s="362" t="s">
        <v>23</v>
      </c>
      <c r="T127" s="358" t="s">
        <v>24</v>
      </c>
      <c r="U127" s="318"/>
    </row>
    <row r="128" spans="1:21" s="349" customFormat="1" ht="30.6" customHeight="1">
      <c r="A128" s="491">
        <v>117</v>
      </c>
      <c r="B128" s="377" t="s">
        <v>1191</v>
      </c>
      <c r="C128" s="491">
        <v>117</v>
      </c>
      <c r="D128" s="17" t="s">
        <v>22</v>
      </c>
      <c r="E128" s="362">
        <v>2018</v>
      </c>
      <c r="F128" s="362" t="s">
        <v>16</v>
      </c>
      <c r="G128" s="362" t="s">
        <v>17</v>
      </c>
      <c r="H128" s="362" t="s">
        <v>22</v>
      </c>
      <c r="I128" s="1040" t="s">
        <v>19</v>
      </c>
      <c r="J128" s="479" t="s">
        <v>4634</v>
      </c>
      <c r="K128" s="362">
        <v>2018</v>
      </c>
      <c r="L128" s="362">
        <v>1</v>
      </c>
      <c r="M128" s="362" t="s">
        <v>23</v>
      </c>
      <c r="N128" s="362" t="s">
        <v>23</v>
      </c>
      <c r="O128" s="17"/>
      <c r="P128" s="362"/>
      <c r="Q128" s="362"/>
      <c r="R128" s="360"/>
      <c r="S128" s="362" t="s">
        <v>23</v>
      </c>
      <c r="T128" s="358" t="s">
        <v>24</v>
      </c>
      <c r="U128" s="318"/>
    </row>
    <row r="129" spans="1:21" s="349" customFormat="1" ht="30.6" customHeight="1">
      <c r="A129" s="491">
        <v>118</v>
      </c>
      <c r="B129" s="377" t="s">
        <v>1191</v>
      </c>
      <c r="C129" s="491">
        <v>118</v>
      </c>
      <c r="D129" s="17" t="s">
        <v>22</v>
      </c>
      <c r="E129" s="362">
        <v>2018</v>
      </c>
      <c r="F129" s="362" t="s">
        <v>16</v>
      </c>
      <c r="G129" s="362" t="s">
        <v>17</v>
      </c>
      <c r="H129" s="362" t="s">
        <v>22</v>
      </c>
      <c r="I129" s="1040" t="s">
        <v>19</v>
      </c>
      <c r="J129" s="479" t="s">
        <v>4635</v>
      </c>
      <c r="K129" s="362">
        <v>2018</v>
      </c>
      <c r="L129" s="362">
        <v>7</v>
      </c>
      <c r="M129" s="362" t="s">
        <v>23</v>
      </c>
      <c r="N129" s="362" t="s">
        <v>23</v>
      </c>
      <c r="O129" s="17"/>
      <c r="P129" s="362"/>
      <c r="Q129" s="362"/>
      <c r="R129" s="360"/>
      <c r="S129" s="362" t="s">
        <v>23</v>
      </c>
      <c r="T129" s="358" t="s">
        <v>24</v>
      </c>
      <c r="U129" s="318"/>
    </row>
    <row r="130" spans="1:21" s="349" customFormat="1" ht="30.6" customHeight="1">
      <c r="A130" s="491">
        <v>119</v>
      </c>
      <c r="B130" s="377" t="s">
        <v>1191</v>
      </c>
      <c r="C130" s="491">
        <v>119</v>
      </c>
      <c r="D130" s="17" t="s">
        <v>22</v>
      </c>
      <c r="E130" s="362">
        <v>2018</v>
      </c>
      <c r="F130" s="362" t="s">
        <v>16</v>
      </c>
      <c r="G130" s="362" t="s">
        <v>17</v>
      </c>
      <c r="H130" s="362" t="s">
        <v>22</v>
      </c>
      <c r="I130" s="1040" t="s">
        <v>19</v>
      </c>
      <c r="J130" s="479" t="s">
        <v>4636</v>
      </c>
      <c r="K130" s="362">
        <v>2018</v>
      </c>
      <c r="L130" s="362">
        <v>9</v>
      </c>
      <c r="M130" s="362" t="s">
        <v>23</v>
      </c>
      <c r="N130" s="362" t="s">
        <v>23</v>
      </c>
      <c r="O130" s="17"/>
      <c r="P130" s="362"/>
      <c r="Q130" s="362"/>
      <c r="R130" s="360"/>
      <c r="S130" s="362" t="s">
        <v>23</v>
      </c>
      <c r="T130" s="358" t="s">
        <v>24</v>
      </c>
      <c r="U130" s="318"/>
    </row>
    <row r="131" spans="1:21" s="349" customFormat="1" ht="30.6" customHeight="1">
      <c r="A131" s="491">
        <v>120</v>
      </c>
      <c r="B131" s="377" t="s">
        <v>1191</v>
      </c>
      <c r="C131" s="491">
        <v>120</v>
      </c>
      <c r="D131" s="17" t="s">
        <v>22</v>
      </c>
      <c r="E131" s="362">
        <v>2018</v>
      </c>
      <c r="F131" s="362" t="s">
        <v>16</v>
      </c>
      <c r="G131" s="362" t="s">
        <v>17</v>
      </c>
      <c r="H131" s="362" t="s">
        <v>22</v>
      </c>
      <c r="I131" s="1040" t="s">
        <v>19</v>
      </c>
      <c r="J131" s="281" t="s">
        <v>4637</v>
      </c>
      <c r="K131" s="362">
        <v>2018</v>
      </c>
      <c r="L131" s="362">
        <v>6</v>
      </c>
      <c r="M131" s="362" t="s">
        <v>23</v>
      </c>
      <c r="N131" s="362" t="s">
        <v>23</v>
      </c>
      <c r="O131" s="17"/>
      <c r="P131" s="362"/>
      <c r="Q131" s="362"/>
      <c r="R131" s="360"/>
      <c r="S131" s="362" t="s">
        <v>23</v>
      </c>
      <c r="T131" s="358" t="s">
        <v>24</v>
      </c>
      <c r="U131" s="362"/>
    </row>
    <row r="132" spans="1:21" s="349" customFormat="1" ht="32.450000000000003" customHeight="1">
      <c r="A132" s="491">
        <v>121</v>
      </c>
      <c r="B132" s="377" t="s">
        <v>1191</v>
      </c>
      <c r="C132" s="491">
        <v>121</v>
      </c>
      <c r="D132" s="17" t="s">
        <v>22</v>
      </c>
      <c r="E132" s="362">
        <v>2018</v>
      </c>
      <c r="F132" s="362" t="s">
        <v>16</v>
      </c>
      <c r="G132" s="362" t="s">
        <v>17</v>
      </c>
      <c r="H132" s="362" t="s">
        <v>22</v>
      </c>
      <c r="I132" s="1040" t="s">
        <v>19</v>
      </c>
      <c r="J132" s="281" t="s">
        <v>4638</v>
      </c>
      <c r="K132" s="362">
        <v>2018</v>
      </c>
      <c r="L132" s="362">
        <v>18</v>
      </c>
      <c r="M132" s="362" t="s">
        <v>23</v>
      </c>
      <c r="N132" s="362" t="s">
        <v>23</v>
      </c>
      <c r="O132" s="17"/>
      <c r="P132" s="362"/>
      <c r="Q132" s="362"/>
      <c r="R132" s="360"/>
      <c r="S132" s="362" t="s">
        <v>23</v>
      </c>
      <c r="T132" s="358" t="s">
        <v>24</v>
      </c>
      <c r="U132" s="362"/>
    </row>
    <row r="133" spans="1:21" s="349" customFormat="1" ht="32.450000000000003" customHeight="1">
      <c r="A133" s="491">
        <v>122</v>
      </c>
      <c r="B133" s="377" t="s">
        <v>1191</v>
      </c>
      <c r="C133" s="491">
        <v>122</v>
      </c>
      <c r="D133" s="17" t="s">
        <v>22</v>
      </c>
      <c r="E133" s="362">
        <v>2018</v>
      </c>
      <c r="F133" s="362" t="s">
        <v>16</v>
      </c>
      <c r="G133" s="362" t="s">
        <v>17</v>
      </c>
      <c r="H133" s="362" t="s">
        <v>22</v>
      </c>
      <c r="I133" s="1040" t="s">
        <v>19</v>
      </c>
      <c r="J133" s="670" t="s">
        <v>4639</v>
      </c>
      <c r="K133" s="1018">
        <v>2018</v>
      </c>
      <c r="L133" s="1018">
        <v>6</v>
      </c>
      <c r="M133" s="1018" t="s">
        <v>23</v>
      </c>
      <c r="N133" s="1018" t="s">
        <v>23</v>
      </c>
      <c r="O133" s="623"/>
      <c r="P133" s="1018"/>
      <c r="Q133" s="1018"/>
      <c r="R133" s="1042"/>
      <c r="S133" s="1018" t="s">
        <v>23</v>
      </c>
      <c r="T133" s="1018" t="s">
        <v>24</v>
      </c>
      <c r="U133" s="362"/>
    </row>
    <row r="134" spans="1:21" s="349" customFormat="1" ht="32.450000000000003" customHeight="1">
      <c r="A134" s="491">
        <v>123</v>
      </c>
      <c r="B134" s="377" t="s">
        <v>1191</v>
      </c>
      <c r="C134" s="491">
        <v>123</v>
      </c>
      <c r="D134" s="17" t="s">
        <v>22</v>
      </c>
      <c r="E134" s="362">
        <v>2018</v>
      </c>
      <c r="F134" s="362" t="s">
        <v>16</v>
      </c>
      <c r="G134" s="362" t="s">
        <v>17</v>
      </c>
      <c r="H134" s="362" t="s">
        <v>22</v>
      </c>
      <c r="I134" s="1040" t="s">
        <v>19</v>
      </c>
      <c r="J134" s="479" t="s">
        <v>4640</v>
      </c>
      <c r="K134" s="362">
        <v>2018</v>
      </c>
      <c r="L134" s="362">
        <v>2</v>
      </c>
      <c r="M134" s="362" t="s">
        <v>23</v>
      </c>
      <c r="N134" s="362" t="s">
        <v>23</v>
      </c>
      <c r="O134" s="17"/>
      <c r="P134" s="362"/>
      <c r="Q134" s="362"/>
      <c r="R134" s="360"/>
      <c r="S134" s="362" t="s">
        <v>23</v>
      </c>
      <c r="T134" s="358" t="s">
        <v>24</v>
      </c>
      <c r="U134" s="362"/>
    </row>
    <row r="135" spans="1:21" s="349" customFormat="1" ht="32.450000000000003" customHeight="1">
      <c r="A135" s="491">
        <v>124</v>
      </c>
      <c r="B135" s="377" t="s">
        <v>1191</v>
      </c>
      <c r="C135" s="491">
        <v>124</v>
      </c>
      <c r="D135" s="17" t="s">
        <v>22</v>
      </c>
      <c r="E135" s="362">
        <v>2018</v>
      </c>
      <c r="F135" s="362" t="s">
        <v>16</v>
      </c>
      <c r="G135" s="362" t="s">
        <v>17</v>
      </c>
      <c r="H135" s="362" t="s">
        <v>22</v>
      </c>
      <c r="I135" s="1040" t="s">
        <v>19</v>
      </c>
      <c r="J135" s="479" t="s">
        <v>4641</v>
      </c>
      <c r="K135" s="362">
        <v>2018</v>
      </c>
      <c r="L135" s="362">
        <v>2</v>
      </c>
      <c r="M135" s="362" t="s">
        <v>23</v>
      </c>
      <c r="N135" s="362" t="s">
        <v>23</v>
      </c>
      <c r="O135" s="17"/>
      <c r="P135" s="362"/>
      <c r="Q135" s="362"/>
      <c r="R135" s="360"/>
      <c r="S135" s="362" t="s">
        <v>23</v>
      </c>
      <c r="T135" s="358" t="s">
        <v>24</v>
      </c>
      <c r="U135" s="362"/>
    </row>
    <row r="136" spans="1:21" s="349" customFormat="1" ht="32.450000000000003" customHeight="1">
      <c r="A136" s="491">
        <v>125</v>
      </c>
      <c r="B136" s="377" t="s">
        <v>1191</v>
      </c>
      <c r="C136" s="491">
        <v>125</v>
      </c>
      <c r="D136" s="17" t="s">
        <v>22</v>
      </c>
      <c r="E136" s="362">
        <v>2018</v>
      </c>
      <c r="F136" s="362" t="s">
        <v>16</v>
      </c>
      <c r="G136" s="362" t="s">
        <v>17</v>
      </c>
      <c r="H136" s="362" t="s">
        <v>22</v>
      </c>
      <c r="I136" s="1040" t="s">
        <v>19</v>
      </c>
      <c r="J136" s="479" t="s">
        <v>4642</v>
      </c>
      <c r="K136" s="362">
        <v>2018</v>
      </c>
      <c r="L136" s="362">
        <v>3</v>
      </c>
      <c r="M136" s="362" t="s">
        <v>23</v>
      </c>
      <c r="N136" s="362" t="s">
        <v>23</v>
      </c>
      <c r="O136" s="17"/>
      <c r="P136" s="362"/>
      <c r="Q136" s="362"/>
      <c r="R136" s="360"/>
      <c r="S136" s="362" t="s">
        <v>23</v>
      </c>
      <c r="T136" s="358" t="s">
        <v>24</v>
      </c>
      <c r="U136" s="362"/>
    </row>
    <row r="137" spans="1:21" s="349" customFormat="1" ht="32.450000000000003" customHeight="1">
      <c r="A137" s="491">
        <v>126</v>
      </c>
      <c r="B137" s="377" t="s">
        <v>1191</v>
      </c>
      <c r="C137" s="491">
        <v>126</v>
      </c>
      <c r="D137" s="17" t="s">
        <v>22</v>
      </c>
      <c r="E137" s="362">
        <v>2018</v>
      </c>
      <c r="F137" s="362" t="s">
        <v>16</v>
      </c>
      <c r="G137" s="362" t="s">
        <v>17</v>
      </c>
      <c r="H137" s="362" t="s">
        <v>22</v>
      </c>
      <c r="I137" s="1040" t="s">
        <v>19</v>
      </c>
      <c r="J137" s="479" t="s">
        <v>4643</v>
      </c>
      <c r="K137" s="362">
        <v>2018</v>
      </c>
      <c r="L137" s="362">
        <v>13</v>
      </c>
      <c r="M137" s="362" t="s">
        <v>23</v>
      </c>
      <c r="N137" s="362" t="s">
        <v>23</v>
      </c>
      <c r="O137" s="17"/>
      <c r="P137" s="362"/>
      <c r="Q137" s="362"/>
      <c r="R137" s="360"/>
      <c r="S137" s="362" t="s">
        <v>23</v>
      </c>
      <c r="T137" s="362" t="s">
        <v>24</v>
      </c>
      <c r="U137" s="362"/>
    </row>
    <row r="138" spans="1:21" s="349" customFormat="1" ht="32.450000000000003" customHeight="1">
      <c r="A138" s="491">
        <v>127</v>
      </c>
      <c r="B138" s="377" t="s">
        <v>1191</v>
      </c>
      <c r="C138" s="491">
        <v>127</v>
      </c>
      <c r="D138" s="17" t="s">
        <v>22</v>
      </c>
      <c r="E138" s="362">
        <v>2018</v>
      </c>
      <c r="F138" s="362" t="s">
        <v>16</v>
      </c>
      <c r="G138" s="362" t="s">
        <v>17</v>
      </c>
      <c r="H138" s="362" t="s">
        <v>22</v>
      </c>
      <c r="I138" s="1040" t="s">
        <v>19</v>
      </c>
      <c r="J138" s="479" t="s">
        <v>4644</v>
      </c>
      <c r="K138" s="362">
        <v>2018</v>
      </c>
      <c r="L138" s="362">
        <v>2</v>
      </c>
      <c r="M138" s="362" t="s">
        <v>23</v>
      </c>
      <c r="N138" s="362" t="s">
        <v>23</v>
      </c>
      <c r="O138" s="17"/>
      <c r="P138" s="362"/>
      <c r="Q138" s="362"/>
      <c r="R138" s="360"/>
      <c r="S138" s="362" t="s">
        <v>23</v>
      </c>
      <c r="T138" s="358" t="s">
        <v>24</v>
      </c>
      <c r="U138" s="362"/>
    </row>
    <row r="139" spans="1:21" s="349" customFormat="1" ht="32.450000000000003" customHeight="1">
      <c r="A139" s="491">
        <v>128</v>
      </c>
      <c r="B139" s="377" t="s">
        <v>1191</v>
      </c>
      <c r="C139" s="491">
        <v>128</v>
      </c>
      <c r="D139" s="17" t="s">
        <v>22</v>
      </c>
      <c r="E139" s="362">
        <v>2018</v>
      </c>
      <c r="F139" s="362" t="s">
        <v>16</v>
      </c>
      <c r="G139" s="362" t="s">
        <v>17</v>
      </c>
      <c r="H139" s="362" t="s">
        <v>22</v>
      </c>
      <c r="I139" s="1040" t="s">
        <v>19</v>
      </c>
      <c r="J139" s="479" t="s">
        <v>4645</v>
      </c>
      <c r="K139" s="362">
        <v>2018</v>
      </c>
      <c r="L139" s="362">
        <v>16</v>
      </c>
      <c r="M139" s="362" t="s">
        <v>23</v>
      </c>
      <c r="N139" s="362" t="s">
        <v>23</v>
      </c>
      <c r="O139" s="17"/>
      <c r="P139" s="362"/>
      <c r="Q139" s="362"/>
      <c r="R139" s="360"/>
      <c r="S139" s="362" t="s">
        <v>23</v>
      </c>
      <c r="T139" s="358" t="s">
        <v>24</v>
      </c>
      <c r="U139" s="362"/>
    </row>
    <row r="140" spans="1:21" s="349" customFormat="1" ht="37.9" customHeight="1">
      <c r="A140" s="491">
        <v>129</v>
      </c>
      <c r="B140" s="377" t="s">
        <v>1191</v>
      </c>
      <c r="C140" s="491">
        <v>129</v>
      </c>
      <c r="D140" s="17" t="s">
        <v>22</v>
      </c>
      <c r="E140" s="362">
        <v>2018</v>
      </c>
      <c r="F140" s="362" t="s">
        <v>16</v>
      </c>
      <c r="G140" s="362" t="s">
        <v>17</v>
      </c>
      <c r="H140" s="362" t="s">
        <v>22</v>
      </c>
      <c r="I140" s="1040" t="s">
        <v>19</v>
      </c>
      <c r="J140" s="479" t="s">
        <v>4646</v>
      </c>
      <c r="K140" s="362">
        <v>2018</v>
      </c>
      <c r="L140" s="362">
        <v>10</v>
      </c>
      <c r="M140" s="362" t="s">
        <v>23</v>
      </c>
      <c r="N140" s="362" t="s">
        <v>23</v>
      </c>
      <c r="O140" s="17"/>
      <c r="P140" s="362"/>
      <c r="Q140" s="362"/>
      <c r="R140" s="360"/>
      <c r="S140" s="362" t="s">
        <v>23</v>
      </c>
      <c r="T140" s="358" t="s">
        <v>24</v>
      </c>
      <c r="U140" s="362"/>
    </row>
    <row r="141" spans="1:21" s="349" customFormat="1" ht="32.450000000000003" customHeight="1">
      <c r="A141" s="491">
        <v>130</v>
      </c>
      <c r="B141" s="377" t="s">
        <v>1191</v>
      </c>
      <c r="C141" s="491">
        <v>130</v>
      </c>
      <c r="D141" s="17" t="s">
        <v>22</v>
      </c>
      <c r="E141" s="362">
        <v>2018</v>
      </c>
      <c r="F141" s="362" t="s">
        <v>16</v>
      </c>
      <c r="G141" s="362" t="s">
        <v>17</v>
      </c>
      <c r="H141" s="362" t="s">
        <v>22</v>
      </c>
      <c r="I141" s="1040" t="s">
        <v>19</v>
      </c>
      <c r="J141" s="479" t="s">
        <v>4647</v>
      </c>
      <c r="K141" s="362">
        <v>2018</v>
      </c>
      <c r="L141" s="362">
        <v>5</v>
      </c>
      <c r="M141" s="362" t="s">
        <v>23</v>
      </c>
      <c r="N141" s="362" t="s">
        <v>23</v>
      </c>
      <c r="O141" s="17"/>
      <c r="P141" s="362"/>
      <c r="Q141" s="362"/>
      <c r="R141" s="360"/>
      <c r="S141" s="362" t="s">
        <v>23</v>
      </c>
      <c r="T141" s="358" t="s">
        <v>24</v>
      </c>
      <c r="U141" s="362"/>
    </row>
    <row r="142" spans="1:21" s="349" customFormat="1" ht="32.450000000000003" customHeight="1">
      <c r="A142" s="491">
        <v>131</v>
      </c>
      <c r="B142" s="377" t="s">
        <v>1191</v>
      </c>
      <c r="C142" s="491">
        <v>131</v>
      </c>
      <c r="D142" s="17" t="s">
        <v>22</v>
      </c>
      <c r="E142" s="362">
        <v>2018</v>
      </c>
      <c r="F142" s="362" t="s">
        <v>16</v>
      </c>
      <c r="G142" s="362" t="s">
        <v>17</v>
      </c>
      <c r="H142" s="362" t="s">
        <v>22</v>
      </c>
      <c r="I142" s="1040" t="s">
        <v>19</v>
      </c>
      <c r="J142" s="479" t="s">
        <v>4648</v>
      </c>
      <c r="K142" s="362">
        <v>2018</v>
      </c>
      <c r="L142" s="362">
        <v>7</v>
      </c>
      <c r="M142" s="362" t="s">
        <v>23</v>
      </c>
      <c r="N142" s="362" t="s">
        <v>23</v>
      </c>
      <c r="O142" s="17"/>
      <c r="P142" s="362"/>
      <c r="Q142" s="362"/>
      <c r="R142" s="360"/>
      <c r="S142" s="362" t="s">
        <v>23</v>
      </c>
      <c r="T142" s="358" t="s">
        <v>24</v>
      </c>
      <c r="U142" s="362"/>
    </row>
    <row r="143" spans="1:21" s="349" customFormat="1" ht="38.450000000000003" customHeight="1">
      <c r="A143" s="491">
        <v>132</v>
      </c>
      <c r="B143" s="377" t="s">
        <v>1191</v>
      </c>
      <c r="C143" s="491">
        <v>132</v>
      </c>
      <c r="D143" s="17" t="s">
        <v>22</v>
      </c>
      <c r="E143" s="362">
        <v>2018</v>
      </c>
      <c r="F143" s="362" t="s">
        <v>16</v>
      </c>
      <c r="G143" s="362" t="s">
        <v>17</v>
      </c>
      <c r="H143" s="362" t="s">
        <v>22</v>
      </c>
      <c r="I143" s="1040" t="s">
        <v>19</v>
      </c>
      <c r="J143" s="479" t="s">
        <v>4649</v>
      </c>
      <c r="K143" s="362">
        <v>2018</v>
      </c>
      <c r="L143" s="362">
        <v>6</v>
      </c>
      <c r="M143" s="362" t="s">
        <v>23</v>
      </c>
      <c r="N143" s="362" t="s">
        <v>23</v>
      </c>
      <c r="O143" s="17"/>
      <c r="P143" s="362"/>
      <c r="Q143" s="362"/>
      <c r="R143" s="360"/>
      <c r="S143" s="362" t="s">
        <v>23</v>
      </c>
      <c r="T143" s="358" t="s">
        <v>24</v>
      </c>
      <c r="U143" s="362"/>
    </row>
    <row r="144" spans="1:21" s="349" customFormat="1" ht="32.450000000000003" customHeight="1">
      <c r="A144" s="491">
        <v>133</v>
      </c>
      <c r="B144" s="377" t="s">
        <v>1191</v>
      </c>
      <c r="C144" s="491">
        <v>133</v>
      </c>
      <c r="D144" s="17" t="s">
        <v>22</v>
      </c>
      <c r="E144" s="362">
        <v>2018</v>
      </c>
      <c r="F144" s="362" t="s">
        <v>16</v>
      </c>
      <c r="G144" s="362" t="s">
        <v>17</v>
      </c>
      <c r="H144" s="362" t="s">
        <v>22</v>
      </c>
      <c r="I144" s="1040" t="s">
        <v>19</v>
      </c>
      <c r="J144" s="479" t="s">
        <v>4650</v>
      </c>
      <c r="K144" s="362">
        <v>2018</v>
      </c>
      <c r="L144" s="362">
        <v>2</v>
      </c>
      <c r="M144" s="362" t="s">
        <v>23</v>
      </c>
      <c r="N144" s="362" t="s">
        <v>23</v>
      </c>
      <c r="O144" s="17"/>
      <c r="P144" s="362"/>
      <c r="Q144" s="362"/>
      <c r="R144" s="360"/>
      <c r="S144" s="362" t="s">
        <v>23</v>
      </c>
      <c r="T144" s="358" t="s">
        <v>24</v>
      </c>
      <c r="U144" s="362"/>
    </row>
    <row r="145" spans="1:21" s="349" customFormat="1" ht="32.450000000000003" customHeight="1">
      <c r="A145" s="491">
        <v>134</v>
      </c>
      <c r="B145" s="377" t="s">
        <v>1191</v>
      </c>
      <c r="C145" s="491">
        <v>134</v>
      </c>
      <c r="D145" s="17" t="s">
        <v>22</v>
      </c>
      <c r="E145" s="362">
        <v>2018</v>
      </c>
      <c r="F145" s="362" t="s">
        <v>16</v>
      </c>
      <c r="G145" s="362" t="s">
        <v>17</v>
      </c>
      <c r="H145" s="362" t="s">
        <v>22</v>
      </c>
      <c r="I145" s="1040" t="s">
        <v>19</v>
      </c>
      <c r="J145" s="479" t="s">
        <v>4651</v>
      </c>
      <c r="K145" s="362">
        <v>2018</v>
      </c>
      <c r="L145" s="362">
        <v>13</v>
      </c>
      <c r="M145" s="362" t="s">
        <v>23</v>
      </c>
      <c r="N145" s="362" t="s">
        <v>23</v>
      </c>
      <c r="O145" s="17"/>
      <c r="P145" s="362"/>
      <c r="Q145" s="362"/>
      <c r="R145" s="360"/>
      <c r="S145" s="362" t="s">
        <v>23</v>
      </c>
      <c r="T145" s="358" t="s">
        <v>24</v>
      </c>
      <c r="U145" s="362"/>
    </row>
    <row r="146" spans="1:21" s="349" customFormat="1" ht="32.450000000000003" customHeight="1">
      <c r="A146" s="491">
        <v>135</v>
      </c>
      <c r="B146" s="377" t="s">
        <v>1191</v>
      </c>
      <c r="C146" s="491">
        <v>135</v>
      </c>
      <c r="D146" s="17" t="s">
        <v>22</v>
      </c>
      <c r="E146" s="362">
        <v>2018</v>
      </c>
      <c r="F146" s="362" t="s">
        <v>16</v>
      </c>
      <c r="G146" s="362" t="s">
        <v>17</v>
      </c>
      <c r="H146" s="362" t="s">
        <v>22</v>
      </c>
      <c r="I146" s="1040" t="s">
        <v>19</v>
      </c>
      <c r="J146" s="479" t="s">
        <v>4652</v>
      </c>
      <c r="K146" s="362">
        <v>2018</v>
      </c>
      <c r="L146" s="362">
        <v>1</v>
      </c>
      <c r="M146" s="362" t="s">
        <v>23</v>
      </c>
      <c r="N146" s="362" t="s">
        <v>23</v>
      </c>
      <c r="O146" s="17"/>
      <c r="P146" s="362"/>
      <c r="Q146" s="362"/>
      <c r="R146" s="360"/>
      <c r="S146" s="362" t="s">
        <v>23</v>
      </c>
      <c r="T146" s="358" t="s">
        <v>24</v>
      </c>
      <c r="U146" s="362"/>
    </row>
    <row r="147" spans="1:21" s="349" customFormat="1" ht="32.450000000000003" customHeight="1">
      <c r="A147" s="491">
        <v>136</v>
      </c>
      <c r="B147" s="377" t="s">
        <v>1191</v>
      </c>
      <c r="C147" s="491">
        <v>136</v>
      </c>
      <c r="D147" s="17" t="s">
        <v>22</v>
      </c>
      <c r="E147" s="362">
        <v>2018</v>
      </c>
      <c r="F147" s="362" t="s">
        <v>16</v>
      </c>
      <c r="G147" s="362" t="s">
        <v>17</v>
      </c>
      <c r="H147" s="362" t="s">
        <v>22</v>
      </c>
      <c r="I147" s="1040" t="s">
        <v>19</v>
      </c>
      <c r="J147" s="479" t="s">
        <v>4653</v>
      </c>
      <c r="K147" s="362">
        <v>2018</v>
      </c>
      <c r="L147" s="362">
        <v>8</v>
      </c>
      <c r="M147" s="362" t="s">
        <v>23</v>
      </c>
      <c r="N147" s="362" t="s">
        <v>23</v>
      </c>
      <c r="O147" s="17"/>
      <c r="P147" s="362"/>
      <c r="Q147" s="362"/>
      <c r="R147" s="360"/>
      <c r="S147" s="362" t="s">
        <v>23</v>
      </c>
      <c r="T147" s="358" t="s">
        <v>24</v>
      </c>
      <c r="U147" s="362"/>
    </row>
    <row r="148" spans="1:21" s="349" customFormat="1" ht="32.450000000000003" customHeight="1">
      <c r="A148" s="491">
        <v>137</v>
      </c>
      <c r="B148" s="377" t="s">
        <v>1191</v>
      </c>
      <c r="C148" s="491">
        <v>137</v>
      </c>
      <c r="D148" s="17" t="s">
        <v>22</v>
      </c>
      <c r="E148" s="362">
        <v>2018</v>
      </c>
      <c r="F148" s="362" t="s">
        <v>16</v>
      </c>
      <c r="G148" s="362" t="s">
        <v>17</v>
      </c>
      <c r="H148" s="362" t="s">
        <v>22</v>
      </c>
      <c r="I148" s="1040" t="s">
        <v>19</v>
      </c>
      <c r="J148" s="479" t="s">
        <v>4654</v>
      </c>
      <c r="K148" s="362">
        <v>2018</v>
      </c>
      <c r="L148" s="362">
        <v>2</v>
      </c>
      <c r="M148" s="362" t="s">
        <v>23</v>
      </c>
      <c r="N148" s="362" t="s">
        <v>23</v>
      </c>
      <c r="O148" s="17"/>
      <c r="P148" s="362"/>
      <c r="Q148" s="362"/>
      <c r="R148" s="360"/>
      <c r="S148" s="362" t="s">
        <v>23</v>
      </c>
      <c r="T148" s="358" t="s">
        <v>24</v>
      </c>
      <c r="U148" s="362"/>
    </row>
    <row r="149" spans="1:21" s="349" customFormat="1" ht="32.450000000000003" customHeight="1">
      <c r="A149" s="491">
        <v>138</v>
      </c>
      <c r="B149" s="377" t="s">
        <v>1191</v>
      </c>
      <c r="C149" s="491">
        <v>138</v>
      </c>
      <c r="D149" s="17" t="s">
        <v>22</v>
      </c>
      <c r="E149" s="362">
        <v>2018</v>
      </c>
      <c r="F149" s="362" t="s">
        <v>16</v>
      </c>
      <c r="G149" s="362" t="s">
        <v>17</v>
      </c>
      <c r="H149" s="362" t="s">
        <v>22</v>
      </c>
      <c r="I149" s="1040" t="s">
        <v>19</v>
      </c>
      <c r="J149" s="479" t="s">
        <v>4655</v>
      </c>
      <c r="K149" s="362">
        <v>2018</v>
      </c>
      <c r="L149" s="362">
        <v>15</v>
      </c>
      <c r="M149" s="362" t="s">
        <v>23</v>
      </c>
      <c r="N149" s="362" t="s">
        <v>23</v>
      </c>
      <c r="O149" s="17"/>
      <c r="P149" s="362"/>
      <c r="Q149" s="362"/>
      <c r="R149" s="360"/>
      <c r="S149" s="362" t="s">
        <v>23</v>
      </c>
      <c r="T149" s="358" t="s">
        <v>24</v>
      </c>
      <c r="U149" s="362"/>
    </row>
    <row r="150" spans="1:21" s="349" customFormat="1" ht="32.450000000000003" customHeight="1">
      <c r="A150" s="491">
        <v>139</v>
      </c>
      <c r="B150" s="377" t="s">
        <v>1191</v>
      </c>
      <c r="C150" s="491">
        <v>139</v>
      </c>
      <c r="D150" s="17" t="s">
        <v>22</v>
      </c>
      <c r="E150" s="362">
        <v>2018</v>
      </c>
      <c r="F150" s="362" t="s">
        <v>16</v>
      </c>
      <c r="G150" s="362" t="s">
        <v>17</v>
      </c>
      <c r="H150" s="362" t="s">
        <v>22</v>
      </c>
      <c r="I150" s="1040" t="s">
        <v>19</v>
      </c>
      <c r="J150" s="479" t="s">
        <v>4656</v>
      </c>
      <c r="K150" s="362">
        <v>2018</v>
      </c>
      <c r="L150" s="362">
        <v>10</v>
      </c>
      <c r="M150" s="362" t="s">
        <v>23</v>
      </c>
      <c r="N150" s="362" t="s">
        <v>23</v>
      </c>
      <c r="O150" s="17"/>
      <c r="P150" s="362"/>
      <c r="Q150" s="362"/>
      <c r="R150" s="360"/>
      <c r="S150" s="362" t="s">
        <v>23</v>
      </c>
      <c r="T150" s="358" t="s">
        <v>24</v>
      </c>
      <c r="U150" s="362"/>
    </row>
    <row r="151" spans="1:21" s="349" customFormat="1" ht="32.450000000000003" customHeight="1">
      <c r="A151" s="491">
        <v>140</v>
      </c>
      <c r="B151" s="377" t="s">
        <v>1191</v>
      </c>
      <c r="C151" s="491">
        <v>140</v>
      </c>
      <c r="D151" s="17" t="s">
        <v>22</v>
      </c>
      <c r="E151" s="362">
        <v>2018</v>
      </c>
      <c r="F151" s="362" t="s">
        <v>16</v>
      </c>
      <c r="G151" s="362" t="s">
        <v>17</v>
      </c>
      <c r="H151" s="362" t="s">
        <v>22</v>
      </c>
      <c r="I151" s="1040" t="s">
        <v>19</v>
      </c>
      <c r="J151" s="479" t="s">
        <v>4657</v>
      </c>
      <c r="K151" s="362">
        <v>2018</v>
      </c>
      <c r="L151" s="362">
        <v>11</v>
      </c>
      <c r="M151" s="362" t="s">
        <v>23</v>
      </c>
      <c r="N151" s="362" t="s">
        <v>23</v>
      </c>
      <c r="O151" s="17"/>
      <c r="P151" s="362"/>
      <c r="Q151" s="362"/>
      <c r="R151" s="360"/>
      <c r="S151" s="362" t="s">
        <v>23</v>
      </c>
      <c r="T151" s="358" t="s">
        <v>24</v>
      </c>
      <c r="U151" s="362"/>
    </row>
    <row r="152" spans="1:21" s="349" customFormat="1" ht="32.450000000000003" customHeight="1">
      <c r="A152" s="491">
        <v>141</v>
      </c>
      <c r="B152" s="377" t="s">
        <v>1191</v>
      </c>
      <c r="C152" s="491">
        <v>141</v>
      </c>
      <c r="D152" s="17" t="s">
        <v>22</v>
      </c>
      <c r="E152" s="362">
        <v>2018</v>
      </c>
      <c r="F152" s="362" t="s">
        <v>16</v>
      </c>
      <c r="G152" s="362" t="s">
        <v>17</v>
      </c>
      <c r="H152" s="362" t="s">
        <v>22</v>
      </c>
      <c r="I152" s="1040" t="s">
        <v>19</v>
      </c>
      <c r="J152" s="479" t="s">
        <v>4658</v>
      </c>
      <c r="K152" s="362">
        <v>2018</v>
      </c>
      <c r="L152" s="362">
        <v>5</v>
      </c>
      <c r="M152" s="362" t="s">
        <v>23</v>
      </c>
      <c r="N152" s="362" t="s">
        <v>23</v>
      </c>
      <c r="O152" s="17"/>
      <c r="P152" s="362"/>
      <c r="Q152" s="362"/>
      <c r="R152" s="360"/>
      <c r="S152" s="362" t="s">
        <v>23</v>
      </c>
      <c r="T152" s="358" t="s">
        <v>24</v>
      </c>
      <c r="U152" s="362"/>
    </row>
    <row r="153" spans="1:21" s="349" customFormat="1" ht="32.450000000000003" customHeight="1">
      <c r="A153" s="491">
        <v>142</v>
      </c>
      <c r="B153" s="377" t="s">
        <v>1191</v>
      </c>
      <c r="C153" s="491">
        <v>142</v>
      </c>
      <c r="D153" s="17" t="s">
        <v>22</v>
      </c>
      <c r="E153" s="362">
        <v>2018</v>
      </c>
      <c r="F153" s="362" t="s">
        <v>16</v>
      </c>
      <c r="G153" s="362" t="s">
        <v>17</v>
      </c>
      <c r="H153" s="362" t="s">
        <v>22</v>
      </c>
      <c r="I153" s="1040" t="s">
        <v>19</v>
      </c>
      <c r="J153" s="479" t="s">
        <v>4659</v>
      </c>
      <c r="K153" s="362">
        <v>2018</v>
      </c>
      <c r="L153" s="362">
        <v>4</v>
      </c>
      <c r="M153" s="362" t="s">
        <v>23</v>
      </c>
      <c r="N153" s="362" t="s">
        <v>23</v>
      </c>
      <c r="O153" s="17"/>
      <c r="P153" s="362"/>
      <c r="Q153" s="362"/>
      <c r="R153" s="360"/>
      <c r="S153" s="362" t="s">
        <v>23</v>
      </c>
      <c r="T153" s="358" t="s">
        <v>24</v>
      </c>
      <c r="U153" s="362"/>
    </row>
    <row r="154" spans="1:21" s="349" customFormat="1" ht="32.450000000000003" customHeight="1">
      <c r="A154" s="491">
        <v>143</v>
      </c>
      <c r="B154" s="377" t="s">
        <v>1191</v>
      </c>
      <c r="C154" s="491">
        <v>143</v>
      </c>
      <c r="D154" s="17" t="s">
        <v>22</v>
      </c>
      <c r="E154" s="362">
        <v>2018</v>
      </c>
      <c r="F154" s="362" t="s">
        <v>16</v>
      </c>
      <c r="G154" s="362" t="s">
        <v>17</v>
      </c>
      <c r="H154" s="362" t="s">
        <v>22</v>
      </c>
      <c r="I154" s="1040" t="s">
        <v>19</v>
      </c>
      <c r="J154" s="479" t="s">
        <v>4660</v>
      </c>
      <c r="K154" s="362">
        <v>2018</v>
      </c>
      <c r="L154" s="362">
        <v>11</v>
      </c>
      <c r="M154" s="362" t="s">
        <v>23</v>
      </c>
      <c r="N154" s="362" t="s">
        <v>23</v>
      </c>
      <c r="O154" s="17"/>
      <c r="P154" s="362"/>
      <c r="Q154" s="362"/>
      <c r="R154" s="360"/>
      <c r="S154" s="362" t="s">
        <v>23</v>
      </c>
      <c r="T154" s="362" t="s">
        <v>24</v>
      </c>
      <c r="U154" s="362"/>
    </row>
    <row r="155" spans="1:21" s="349" customFormat="1" ht="32.450000000000003" customHeight="1">
      <c r="A155" s="491">
        <v>144</v>
      </c>
      <c r="B155" s="377" t="s">
        <v>1191</v>
      </c>
      <c r="C155" s="491">
        <v>144</v>
      </c>
      <c r="D155" s="17" t="s">
        <v>22</v>
      </c>
      <c r="E155" s="362">
        <v>2018</v>
      </c>
      <c r="F155" s="362" t="s">
        <v>16</v>
      </c>
      <c r="G155" s="362" t="s">
        <v>17</v>
      </c>
      <c r="H155" s="362" t="s">
        <v>22</v>
      </c>
      <c r="I155" s="1040" t="s">
        <v>19</v>
      </c>
      <c r="J155" s="479" t="s">
        <v>4661</v>
      </c>
      <c r="K155" s="362">
        <v>2018</v>
      </c>
      <c r="L155" s="362">
        <v>2</v>
      </c>
      <c r="M155" s="362" t="s">
        <v>23</v>
      </c>
      <c r="N155" s="362" t="s">
        <v>23</v>
      </c>
      <c r="O155" s="17"/>
      <c r="P155" s="362"/>
      <c r="Q155" s="362"/>
      <c r="R155" s="360"/>
      <c r="S155" s="362" t="s">
        <v>23</v>
      </c>
      <c r="T155" s="362" t="s">
        <v>24</v>
      </c>
      <c r="U155" s="362"/>
    </row>
    <row r="156" spans="1:21" s="349" customFormat="1" ht="32.450000000000003" customHeight="1">
      <c r="A156" s="491">
        <v>145</v>
      </c>
      <c r="B156" s="377" t="s">
        <v>1191</v>
      </c>
      <c r="C156" s="491">
        <v>145</v>
      </c>
      <c r="D156" s="17" t="s">
        <v>22</v>
      </c>
      <c r="E156" s="362">
        <v>2018</v>
      </c>
      <c r="F156" s="362" t="s">
        <v>16</v>
      </c>
      <c r="G156" s="362" t="s">
        <v>17</v>
      </c>
      <c r="H156" s="362" t="s">
        <v>22</v>
      </c>
      <c r="I156" s="1040" t="s">
        <v>19</v>
      </c>
      <c r="J156" s="479" t="s">
        <v>4662</v>
      </c>
      <c r="K156" s="362">
        <v>2018</v>
      </c>
      <c r="L156" s="362">
        <v>6</v>
      </c>
      <c r="M156" s="362" t="s">
        <v>23</v>
      </c>
      <c r="N156" s="362" t="s">
        <v>23</v>
      </c>
      <c r="O156" s="17"/>
      <c r="P156" s="362"/>
      <c r="Q156" s="362"/>
      <c r="R156" s="360"/>
      <c r="S156" s="362" t="s">
        <v>23</v>
      </c>
      <c r="T156" s="362" t="s">
        <v>24</v>
      </c>
      <c r="U156" s="318"/>
    </row>
    <row r="157" spans="1:21" s="349" customFormat="1" ht="32.450000000000003" customHeight="1">
      <c r="A157" s="491">
        <v>146</v>
      </c>
      <c r="B157" s="377" t="s">
        <v>1191</v>
      </c>
      <c r="C157" s="491">
        <v>146</v>
      </c>
      <c r="D157" s="17" t="s">
        <v>22</v>
      </c>
      <c r="E157" s="362">
        <v>2018</v>
      </c>
      <c r="F157" s="362" t="s">
        <v>16</v>
      </c>
      <c r="G157" s="362" t="s">
        <v>17</v>
      </c>
      <c r="H157" s="362" t="s">
        <v>22</v>
      </c>
      <c r="I157" s="1040" t="s">
        <v>19</v>
      </c>
      <c r="J157" s="479" t="s">
        <v>4663</v>
      </c>
      <c r="K157" s="362">
        <v>2018</v>
      </c>
      <c r="L157" s="362">
        <v>17</v>
      </c>
      <c r="M157" s="362" t="s">
        <v>23</v>
      </c>
      <c r="N157" s="362" t="s">
        <v>23</v>
      </c>
      <c r="O157" s="17"/>
      <c r="P157" s="362"/>
      <c r="Q157" s="362"/>
      <c r="R157" s="360"/>
      <c r="S157" s="362" t="s">
        <v>23</v>
      </c>
      <c r="T157" s="362" t="s">
        <v>24</v>
      </c>
      <c r="U157" s="318"/>
    </row>
    <row r="158" spans="1:21" s="349" customFormat="1" ht="32.450000000000003" customHeight="1">
      <c r="A158" s="491">
        <v>147</v>
      </c>
      <c r="B158" s="377" t="s">
        <v>1191</v>
      </c>
      <c r="C158" s="491">
        <v>147</v>
      </c>
      <c r="D158" s="17" t="s">
        <v>22</v>
      </c>
      <c r="E158" s="362">
        <v>2018</v>
      </c>
      <c r="F158" s="362" t="s">
        <v>16</v>
      </c>
      <c r="G158" s="362" t="s">
        <v>17</v>
      </c>
      <c r="H158" s="362" t="s">
        <v>22</v>
      </c>
      <c r="I158" s="1040" t="s">
        <v>19</v>
      </c>
      <c r="J158" s="479" t="s">
        <v>4664</v>
      </c>
      <c r="K158" s="362">
        <v>2018</v>
      </c>
      <c r="L158" s="362">
        <v>4</v>
      </c>
      <c r="M158" s="362" t="s">
        <v>23</v>
      </c>
      <c r="N158" s="362" t="s">
        <v>23</v>
      </c>
      <c r="O158" s="17"/>
      <c r="P158" s="362"/>
      <c r="Q158" s="362"/>
      <c r="R158" s="360"/>
      <c r="S158" s="362" t="s">
        <v>23</v>
      </c>
      <c r="T158" s="362" t="s">
        <v>24</v>
      </c>
      <c r="U158" s="318"/>
    </row>
    <row r="159" spans="1:21" s="349" customFormat="1" ht="32.450000000000003" customHeight="1">
      <c r="A159" s="491">
        <v>148</v>
      </c>
      <c r="B159" s="377" t="s">
        <v>1191</v>
      </c>
      <c r="C159" s="491">
        <v>148</v>
      </c>
      <c r="D159" s="17" t="s">
        <v>22</v>
      </c>
      <c r="E159" s="362">
        <v>2018</v>
      </c>
      <c r="F159" s="362" t="s">
        <v>16</v>
      </c>
      <c r="G159" s="362" t="s">
        <v>17</v>
      </c>
      <c r="H159" s="362" t="s">
        <v>22</v>
      </c>
      <c r="I159" s="1040" t="s">
        <v>19</v>
      </c>
      <c r="J159" s="479" t="s">
        <v>4665</v>
      </c>
      <c r="K159" s="362">
        <v>2018</v>
      </c>
      <c r="L159" s="362">
        <v>14</v>
      </c>
      <c r="M159" s="362" t="s">
        <v>23</v>
      </c>
      <c r="N159" s="362" t="s">
        <v>23</v>
      </c>
      <c r="O159" s="17"/>
      <c r="P159" s="362"/>
      <c r="Q159" s="362"/>
      <c r="R159" s="360"/>
      <c r="S159" s="362" t="s">
        <v>23</v>
      </c>
      <c r="T159" s="362" t="s">
        <v>24</v>
      </c>
      <c r="U159" s="318"/>
    </row>
    <row r="160" spans="1:21" s="349" customFormat="1" ht="32.450000000000003" customHeight="1">
      <c r="A160" s="491">
        <v>149</v>
      </c>
      <c r="B160" s="377" t="s">
        <v>1191</v>
      </c>
      <c r="C160" s="491">
        <v>149</v>
      </c>
      <c r="D160" s="17" t="s">
        <v>22</v>
      </c>
      <c r="E160" s="362">
        <v>2018</v>
      </c>
      <c r="F160" s="362" t="s">
        <v>16</v>
      </c>
      <c r="G160" s="362" t="s">
        <v>17</v>
      </c>
      <c r="H160" s="362" t="s">
        <v>22</v>
      </c>
      <c r="I160" s="1040" t="s">
        <v>19</v>
      </c>
      <c r="J160" s="479" t="s">
        <v>4666</v>
      </c>
      <c r="K160" s="362">
        <v>2018</v>
      </c>
      <c r="L160" s="362">
        <v>8</v>
      </c>
      <c r="M160" s="362" t="s">
        <v>23</v>
      </c>
      <c r="N160" s="362" t="s">
        <v>23</v>
      </c>
      <c r="O160" s="17"/>
      <c r="P160" s="362"/>
      <c r="Q160" s="362"/>
      <c r="R160" s="360"/>
      <c r="S160" s="362" t="s">
        <v>23</v>
      </c>
      <c r="T160" s="362" t="s">
        <v>24</v>
      </c>
      <c r="U160" s="318"/>
    </row>
    <row r="161" spans="1:21" s="349" customFormat="1" ht="32.450000000000003" customHeight="1">
      <c r="A161" s="491">
        <v>150</v>
      </c>
      <c r="B161" s="377" t="s">
        <v>1191</v>
      </c>
      <c r="C161" s="491">
        <v>150</v>
      </c>
      <c r="D161" s="17" t="s">
        <v>22</v>
      </c>
      <c r="E161" s="362">
        <v>2018</v>
      </c>
      <c r="F161" s="362" t="s">
        <v>16</v>
      </c>
      <c r="G161" s="362" t="s">
        <v>17</v>
      </c>
      <c r="H161" s="362" t="s">
        <v>22</v>
      </c>
      <c r="I161" s="1040" t="s">
        <v>19</v>
      </c>
      <c r="J161" s="479" t="s">
        <v>4667</v>
      </c>
      <c r="K161" s="362">
        <v>2018</v>
      </c>
      <c r="L161" s="362">
        <v>36</v>
      </c>
      <c r="M161" s="362" t="s">
        <v>23</v>
      </c>
      <c r="N161" s="362" t="s">
        <v>23</v>
      </c>
      <c r="O161" s="17"/>
      <c r="P161" s="362"/>
      <c r="Q161" s="362"/>
      <c r="R161" s="360"/>
      <c r="S161" s="362" t="s">
        <v>23</v>
      </c>
      <c r="T161" s="362" t="s">
        <v>24</v>
      </c>
      <c r="U161" s="318"/>
    </row>
    <row r="162" spans="1:21" s="349" customFormat="1" ht="32.450000000000003" customHeight="1">
      <c r="A162" s="491">
        <v>151</v>
      </c>
      <c r="B162" s="377" t="s">
        <v>1191</v>
      </c>
      <c r="C162" s="491">
        <v>151</v>
      </c>
      <c r="D162" s="17" t="s">
        <v>22</v>
      </c>
      <c r="E162" s="362">
        <v>2018</v>
      </c>
      <c r="F162" s="362" t="s">
        <v>16</v>
      </c>
      <c r="G162" s="362" t="s">
        <v>17</v>
      </c>
      <c r="H162" s="362" t="s">
        <v>22</v>
      </c>
      <c r="I162" s="1040" t="s">
        <v>19</v>
      </c>
      <c r="J162" s="479" t="s">
        <v>4668</v>
      </c>
      <c r="K162" s="362">
        <v>2018</v>
      </c>
      <c r="L162" s="362">
        <v>3</v>
      </c>
      <c r="M162" s="362" t="s">
        <v>23</v>
      </c>
      <c r="N162" s="362" t="s">
        <v>23</v>
      </c>
      <c r="O162" s="17"/>
      <c r="P162" s="362"/>
      <c r="Q162" s="362"/>
      <c r="R162" s="360"/>
      <c r="S162" s="362" t="s">
        <v>23</v>
      </c>
      <c r="T162" s="362" t="s">
        <v>24</v>
      </c>
      <c r="U162" s="318"/>
    </row>
    <row r="163" spans="1:21" s="349" customFormat="1" ht="32.450000000000003" customHeight="1">
      <c r="A163" s="491">
        <v>152</v>
      </c>
      <c r="B163" s="377" t="s">
        <v>1191</v>
      </c>
      <c r="C163" s="491">
        <v>152</v>
      </c>
      <c r="D163" s="17" t="s">
        <v>22</v>
      </c>
      <c r="E163" s="362">
        <v>2018</v>
      </c>
      <c r="F163" s="362" t="s">
        <v>16</v>
      </c>
      <c r="G163" s="362" t="s">
        <v>17</v>
      </c>
      <c r="H163" s="362" t="s">
        <v>22</v>
      </c>
      <c r="I163" s="1040" t="s">
        <v>19</v>
      </c>
      <c r="J163" s="479" t="s">
        <v>4669</v>
      </c>
      <c r="K163" s="362">
        <v>2018</v>
      </c>
      <c r="L163" s="362">
        <v>7</v>
      </c>
      <c r="M163" s="362" t="s">
        <v>23</v>
      </c>
      <c r="N163" s="362" t="s">
        <v>23</v>
      </c>
      <c r="O163" s="17"/>
      <c r="P163" s="362"/>
      <c r="Q163" s="362"/>
      <c r="R163" s="360"/>
      <c r="S163" s="362" t="s">
        <v>23</v>
      </c>
      <c r="T163" s="362" t="s">
        <v>24</v>
      </c>
      <c r="U163" s="318"/>
    </row>
    <row r="164" spans="1:21" s="1029" customFormat="1" ht="32.450000000000003" customHeight="1">
      <c r="A164" s="491">
        <v>153</v>
      </c>
      <c r="B164" s="281" t="s">
        <v>1191</v>
      </c>
      <c r="C164" s="491">
        <v>153</v>
      </c>
      <c r="D164" s="17" t="s">
        <v>22</v>
      </c>
      <c r="E164" s="362">
        <v>2018</v>
      </c>
      <c r="F164" s="362" t="s">
        <v>16</v>
      </c>
      <c r="G164" s="362" t="s">
        <v>17</v>
      </c>
      <c r="H164" s="362" t="s">
        <v>22</v>
      </c>
      <c r="I164" s="1040" t="s">
        <v>19</v>
      </c>
      <c r="J164" s="479" t="s">
        <v>4670</v>
      </c>
      <c r="K164" s="362">
        <v>2018</v>
      </c>
      <c r="L164" s="362">
        <v>2</v>
      </c>
      <c r="M164" s="362" t="s">
        <v>23</v>
      </c>
      <c r="N164" s="362" t="s">
        <v>23</v>
      </c>
      <c r="O164" s="17"/>
      <c r="P164" s="362"/>
      <c r="Q164" s="362"/>
      <c r="R164" s="360"/>
      <c r="S164" s="362" t="s">
        <v>23</v>
      </c>
      <c r="T164" s="362" t="s">
        <v>24</v>
      </c>
      <c r="U164" s="318"/>
    </row>
    <row r="165" spans="1:21" s="349" customFormat="1" ht="51" customHeight="1">
      <c r="A165" s="491">
        <v>154</v>
      </c>
      <c r="B165" s="377" t="s">
        <v>1191</v>
      </c>
      <c r="C165" s="491">
        <v>154</v>
      </c>
      <c r="D165" s="17" t="s">
        <v>22</v>
      </c>
      <c r="E165" s="362">
        <v>2018</v>
      </c>
      <c r="F165" s="362" t="s">
        <v>16</v>
      </c>
      <c r="G165" s="362" t="s">
        <v>17</v>
      </c>
      <c r="H165" s="362" t="s">
        <v>22</v>
      </c>
      <c r="I165" s="1040" t="s">
        <v>19</v>
      </c>
      <c r="J165" s="479" t="s">
        <v>4671</v>
      </c>
      <c r="K165" s="362">
        <v>2018</v>
      </c>
      <c r="L165" s="362">
        <v>1</v>
      </c>
      <c r="M165" s="362" t="s">
        <v>23</v>
      </c>
      <c r="N165" s="362" t="s">
        <v>23</v>
      </c>
      <c r="O165" s="17"/>
      <c r="P165" s="362"/>
      <c r="Q165" s="362"/>
      <c r="R165" s="360"/>
      <c r="S165" s="362" t="s">
        <v>23</v>
      </c>
      <c r="T165" s="362" t="s">
        <v>24</v>
      </c>
      <c r="U165" s="318"/>
    </row>
    <row r="166" spans="1:21" s="349" customFormat="1" ht="39" customHeight="1">
      <c r="A166" s="491">
        <v>155</v>
      </c>
      <c r="B166" s="377" t="s">
        <v>1191</v>
      </c>
      <c r="C166" s="491">
        <v>155</v>
      </c>
      <c r="D166" s="17" t="s">
        <v>22</v>
      </c>
      <c r="E166" s="362">
        <v>2018</v>
      </c>
      <c r="F166" s="362" t="s">
        <v>16</v>
      </c>
      <c r="G166" s="362" t="s">
        <v>17</v>
      </c>
      <c r="H166" s="362" t="s">
        <v>22</v>
      </c>
      <c r="I166" s="1040" t="s">
        <v>19</v>
      </c>
      <c r="J166" s="479" t="s">
        <v>4672</v>
      </c>
      <c r="K166" s="362">
        <v>2018</v>
      </c>
      <c r="L166" s="362">
        <v>18</v>
      </c>
      <c r="M166" s="362" t="s">
        <v>23</v>
      </c>
      <c r="N166" s="362" t="s">
        <v>23</v>
      </c>
      <c r="O166" s="17"/>
      <c r="P166" s="362"/>
      <c r="Q166" s="362"/>
      <c r="R166" s="360"/>
      <c r="S166" s="362" t="s">
        <v>23</v>
      </c>
      <c r="T166" s="362" t="s">
        <v>24</v>
      </c>
      <c r="U166" s="318"/>
    </row>
    <row r="167" spans="1:21" s="349" customFormat="1" ht="32.450000000000003" customHeight="1">
      <c r="A167" s="491">
        <v>156</v>
      </c>
      <c r="B167" s="377" t="s">
        <v>1191</v>
      </c>
      <c r="C167" s="491">
        <v>156</v>
      </c>
      <c r="D167" s="17" t="s">
        <v>22</v>
      </c>
      <c r="E167" s="362">
        <v>2018</v>
      </c>
      <c r="F167" s="362" t="s">
        <v>16</v>
      </c>
      <c r="G167" s="362" t="s">
        <v>17</v>
      </c>
      <c r="H167" s="362" t="s">
        <v>22</v>
      </c>
      <c r="I167" s="1040" t="s">
        <v>19</v>
      </c>
      <c r="J167" s="479" t="s">
        <v>4673</v>
      </c>
      <c r="K167" s="362">
        <v>2018</v>
      </c>
      <c r="L167" s="362">
        <v>13</v>
      </c>
      <c r="M167" s="362" t="s">
        <v>23</v>
      </c>
      <c r="N167" s="362" t="s">
        <v>23</v>
      </c>
      <c r="O167" s="17"/>
      <c r="P167" s="362"/>
      <c r="Q167" s="362"/>
      <c r="R167" s="360"/>
      <c r="S167" s="362" t="s">
        <v>23</v>
      </c>
      <c r="T167" s="362" t="s">
        <v>24</v>
      </c>
      <c r="U167" s="318"/>
    </row>
    <row r="168" spans="1:21" s="349" customFormat="1" ht="32.450000000000003" customHeight="1">
      <c r="A168" s="491">
        <v>157</v>
      </c>
      <c r="B168" s="377" t="s">
        <v>1191</v>
      </c>
      <c r="C168" s="491">
        <v>157</v>
      </c>
      <c r="D168" s="17" t="s">
        <v>22</v>
      </c>
      <c r="E168" s="362">
        <v>2018</v>
      </c>
      <c r="F168" s="362" t="s">
        <v>16</v>
      </c>
      <c r="G168" s="362" t="s">
        <v>17</v>
      </c>
      <c r="H168" s="362" t="s">
        <v>22</v>
      </c>
      <c r="I168" s="1040" t="s">
        <v>19</v>
      </c>
      <c r="J168" s="479" t="s">
        <v>4674</v>
      </c>
      <c r="K168" s="362">
        <v>2018</v>
      </c>
      <c r="L168" s="362">
        <v>5</v>
      </c>
      <c r="M168" s="362" t="s">
        <v>23</v>
      </c>
      <c r="N168" s="362" t="s">
        <v>23</v>
      </c>
      <c r="O168" s="17"/>
      <c r="P168" s="362"/>
      <c r="Q168" s="362"/>
      <c r="R168" s="360"/>
      <c r="S168" s="362" t="s">
        <v>23</v>
      </c>
      <c r="T168" s="362" t="s">
        <v>24</v>
      </c>
      <c r="U168" s="318"/>
    </row>
    <row r="169" spans="1:21" s="349" customFormat="1" ht="32.450000000000003" customHeight="1">
      <c r="A169" s="491">
        <v>158</v>
      </c>
      <c r="B169" s="377" t="s">
        <v>1191</v>
      </c>
      <c r="C169" s="491">
        <v>158</v>
      </c>
      <c r="D169" s="17" t="s">
        <v>22</v>
      </c>
      <c r="E169" s="362">
        <v>2018</v>
      </c>
      <c r="F169" s="362" t="s">
        <v>16</v>
      </c>
      <c r="G169" s="362" t="s">
        <v>17</v>
      </c>
      <c r="H169" s="362" t="s">
        <v>22</v>
      </c>
      <c r="I169" s="1040" t="s">
        <v>19</v>
      </c>
      <c r="J169" s="479" t="s">
        <v>4675</v>
      </c>
      <c r="K169" s="362">
        <v>2018</v>
      </c>
      <c r="L169" s="362">
        <v>6</v>
      </c>
      <c r="M169" s="362" t="s">
        <v>23</v>
      </c>
      <c r="N169" s="362" t="s">
        <v>23</v>
      </c>
      <c r="O169" s="17"/>
      <c r="P169" s="362"/>
      <c r="Q169" s="362"/>
      <c r="R169" s="360"/>
      <c r="S169" s="362" t="s">
        <v>23</v>
      </c>
      <c r="T169" s="362" t="s">
        <v>24</v>
      </c>
      <c r="U169" s="318"/>
    </row>
    <row r="170" spans="1:21" s="349" customFormat="1" ht="32.450000000000003" customHeight="1">
      <c r="A170" s="491">
        <v>159</v>
      </c>
      <c r="B170" s="377" t="s">
        <v>1191</v>
      </c>
      <c r="C170" s="491">
        <v>159</v>
      </c>
      <c r="D170" s="17" t="s">
        <v>22</v>
      </c>
      <c r="E170" s="362">
        <v>2018</v>
      </c>
      <c r="F170" s="362" t="s">
        <v>16</v>
      </c>
      <c r="G170" s="362" t="s">
        <v>17</v>
      </c>
      <c r="H170" s="362" t="s">
        <v>22</v>
      </c>
      <c r="I170" s="1040" t="s">
        <v>19</v>
      </c>
      <c r="J170" s="479" t="s">
        <v>4676</v>
      </c>
      <c r="K170" s="362">
        <v>2018</v>
      </c>
      <c r="L170" s="362">
        <v>3</v>
      </c>
      <c r="M170" s="362" t="s">
        <v>23</v>
      </c>
      <c r="N170" s="362" t="s">
        <v>23</v>
      </c>
      <c r="O170" s="17"/>
      <c r="P170" s="362"/>
      <c r="Q170" s="362"/>
      <c r="R170" s="360"/>
      <c r="S170" s="362" t="s">
        <v>23</v>
      </c>
      <c r="T170" s="362" t="s">
        <v>24</v>
      </c>
      <c r="U170" s="318"/>
    </row>
    <row r="171" spans="1:21" s="349" customFormat="1" ht="32.450000000000003" customHeight="1">
      <c r="A171" s="491">
        <v>160</v>
      </c>
      <c r="B171" s="377" t="s">
        <v>1191</v>
      </c>
      <c r="C171" s="491">
        <v>160</v>
      </c>
      <c r="D171" s="17" t="s">
        <v>22</v>
      </c>
      <c r="E171" s="362">
        <v>2018</v>
      </c>
      <c r="F171" s="362" t="s">
        <v>16</v>
      </c>
      <c r="G171" s="362" t="s">
        <v>17</v>
      </c>
      <c r="H171" s="362" t="s">
        <v>22</v>
      </c>
      <c r="I171" s="1040" t="s">
        <v>19</v>
      </c>
      <c r="J171" s="479" t="s">
        <v>4677</v>
      </c>
      <c r="K171" s="362">
        <v>2018</v>
      </c>
      <c r="L171" s="362">
        <v>8</v>
      </c>
      <c r="M171" s="362" t="s">
        <v>23</v>
      </c>
      <c r="N171" s="362" t="s">
        <v>23</v>
      </c>
      <c r="O171" s="17"/>
      <c r="P171" s="362"/>
      <c r="Q171" s="362"/>
      <c r="R171" s="360"/>
      <c r="S171" s="362" t="s">
        <v>23</v>
      </c>
      <c r="T171" s="362" t="s">
        <v>24</v>
      </c>
      <c r="U171" s="318"/>
    </row>
    <row r="172" spans="1:21" s="349" customFormat="1" ht="32.450000000000003" customHeight="1">
      <c r="A172" s="491">
        <v>161</v>
      </c>
      <c r="B172" s="377" t="s">
        <v>1191</v>
      </c>
      <c r="C172" s="491">
        <v>161</v>
      </c>
      <c r="D172" s="17" t="s">
        <v>22</v>
      </c>
      <c r="E172" s="362">
        <v>2018</v>
      </c>
      <c r="F172" s="362" t="s">
        <v>16</v>
      </c>
      <c r="G172" s="362" t="s">
        <v>17</v>
      </c>
      <c r="H172" s="362" t="s">
        <v>22</v>
      </c>
      <c r="I172" s="1040" t="s">
        <v>19</v>
      </c>
      <c r="J172" s="479" t="s">
        <v>4678</v>
      </c>
      <c r="K172" s="362">
        <v>2018</v>
      </c>
      <c r="L172" s="362">
        <v>8</v>
      </c>
      <c r="M172" s="362" t="s">
        <v>23</v>
      </c>
      <c r="N172" s="362" t="s">
        <v>23</v>
      </c>
      <c r="O172" s="17"/>
      <c r="P172" s="362"/>
      <c r="Q172" s="362"/>
      <c r="R172" s="360"/>
      <c r="S172" s="362" t="s">
        <v>23</v>
      </c>
      <c r="T172" s="362" t="s">
        <v>24</v>
      </c>
      <c r="U172" s="318"/>
    </row>
    <row r="173" spans="1:21" s="349" customFormat="1" ht="39" customHeight="1">
      <c r="A173" s="491">
        <v>162</v>
      </c>
      <c r="B173" s="377" t="s">
        <v>1191</v>
      </c>
      <c r="C173" s="491">
        <v>162</v>
      </c>
      <c r="D173" s="17" t="s">
        <v>22</v>
      </c>
      <c r="E173" s="362">
        <v>2018</v>
      </c>
      <c r="F173" s="362" t="s">
        <v>16</v>
      </c>
      <c r="G173" s="362" t="s">
        <v>17</v>
      </c>
      <c r="H173" s="362" t="s">
        <v>22</v>
      </c>
      <c r="I173" s="1040" t="s">
        <v>19</v>
      </c>
      <c r="J173" s="479" t="s">
        <v>4679</v>
      </c>
      <c r="K173" s="362">
        <v>2018</v>
      </c>
      <c r="L173" s="362">
        <v>9</v>
      </c>
      <c r="M173" s="362" t="s">
        <v>23</v>
      </c>
      <c r="N173" s="362" t="s">
        <v>23</v>
      </c>
      <c r="O173" s="17"/>
      <c r="P173" s="362"/>
      <c r="Q173" s="362"/>
      <c r="R173" s="360"/>
      <c r="S173" s="362" t="s">
        <v>23</v>
      </c>
      <c r="T173" s="362" t="s">
        <v>24</v>
      </c>
      <c r="U173" s="318"/>
    </row>
    <row r="174" spans="1:21" s="349" customFormat="1" ht="32.450000000000003" customHeight="1">
      <c r="A174" s="491">
        <v>163</v>
      </c>
      <c r="B174" s="377" t="s">
        <v>1191</v>
      </c>
      <c r="C174" s="491">
        <v>163</v>
      </c>
      <c r="D174" s="17" t="s">
        <v>22</v>
      </c>
      <c r="E174" s="362">
        <v>2018</v>
      </c>
      <c r="F174" s="362" t="s">
        <v>16</v>
      </c>
      <c r="G174" s="362" t="s">
        <v>17</v>
      </c>
      <c r="H174" s="362" t="s">
        <v>22</v>
      </c>
      <c r="I174" s="1040" t="s">
        <v>19</v>
      </c>
      <c r="J174" s="479" t="s">
        <v>4680</v>
      </c>
      <c r="K174" s="362">
        <v>2018</v>
      </c>
      <c r="L174" s="362">
        <v>7</v>
      </c>
      <c r="M174" s="362" t="s">
        <v>23</v>
      </c>
      <c r="N174" s="362" t="s">
        <v>23</v>
      </c>
      <c r="O174" s="17"/>
      <c r="P174" s="362"/>
      <c r="Q174" s="362"/>
      <c r="R174" s="360"/>
      <c r="S174" s="362" t="s">
        <v>23</v>
      </c>
      <c r="T174" s="362" t="s">
        <v>24</v>
      </c>
      <c r="U174" s="318"/>
    </row>
    <row r="175" spans="1:21" s="349" customFormat="1" ht="39" customHeight="1">
      <c r="A175" s="491">
        <v>164</v>
      </c>
      <c r="B175" s="377" t="s">
        <v>1191</v>
      </c>
      <c r="C175" s="491">
        <v>164</v>
      </c>
      <c r="D175" s="17" t="s">
        <v>22</v>
      </c>
      <c r="E175" s="362">
        <v>2018</v>
      </c>
      <c r="F175" s="362" t="s">
        <v>16</v>
      </c>
      <c r="G175" s="362" t="s">
        <v>17</v>
      </c>
      <c r="H175" s="362" t="s">
        <v>22</v>
      </c>
      <c r="I175" s="1040" t="s">
        <v>19</v>
      </c>
      <c r="J175" s="479" t="s">
        <v>4681</v>
      </c>
      <c r="K175" s="362">
        <v>2018</v>
      </c>
      <c r="L175" s="362">
        <v>1</v>
      </c>
      <c r="M175" s="362" t="s">
        <v>23</v>
      </c>
      <c r="N175" s="362" t="s">
        <v>23</v>
      </c>
      <c r="O175" s="17"/>
      <c r="P175" s="362"/>
      <c r="Q175" s="362"/>
      <c r="R175" s="360"/>
      <c r="S175" s="362" t="s">
        <v>23</v>
      </c>
      <c r="T175" s="362" t="s">
        <v>24</v>
      </c>
      <c r="U175" s="318"/>
    </row>
    <row r="176" spans="1:21" s="349" customFormat="1" ht="32.450000000000003" customHeight="1">
      <c r="A176" s="491">
        <v>165</v>
      </c>
      <c r="B176" s="377" t="s">
        <v>1191</v>
      </c>
      <c r="C176" s="491">
        <v>165</v>
      </c>
      <c r="D176" s="17" t="s">
        <v>22</v>
      </c>
      <c r="E176" s="362">
        <v>2018</v>
      </c>
      <c r="F176" s="362" t="s">
        <v>16</v>
      </c>
      <c r="G176" s="362" t="s">
        <v>17</v>
      </c>
      <c r="H176" s="362" t="s">
        <v>22</v>
      </c>
      <c r="I176" s="1040" t="s">
        <v>19</v>
      </c>
      <c r="J176" s="479" t="s">
        <v>4682</v>
      </c>
      <c r="K176" s="362">
        <v>2018</v>
      </c>
      <c r="L176" s="362">
        <v>3</v>
      </c>
      <c r="M176" s="362" t="s">
        <v>23</v>
      </c>
      <c r="N176" s="362" t="s">
        <v>23</v>
      </c>
      <c r="O176" s="17"/>
      <c r="P176" s="362"/>
      <c r="Q176" s="362"/>
      <c r="R176" s="360"/>
      <c r="S176" s="362" t="s">
        <v>23</v>
      </c>
      <c r="T176" s="362" t="s">
        <v>24</v>
      </c>
      <c r="U176" s="318"/>
    </row>
    <row r="177" spans="1:21" s="349" customFormat="1" ht="32.450000000000003" customHeight="1">
      <c r="A177" s="491">
        <v>166</v>
      </c>
      <c r="B177" s="377" t="s">
        <v>1191</v>
      </c>
      <c r="C177" s="491">
        <v>166</v>
      </c>
      <c r="D177" s="17" t="s">
        <v>22</v>
      </c>
      <c r="E177" s="362">
        <v>2018</v>
      </c>
      <c r="F177" s="362" t="s">
        <v>16</v>
      </c>
      <c r="G177" s="362" t="s">
        <v>17</v>
      </c>
      <c r="H177" s="362" t="s">
        <v>22</v>
      </c>
      <c r="I177" s="1040" t="s">
        <v>19</v>
      </c>
      <c r="J177" s="479" t="s">
        <v>4683</v>
      </c>
      <c r="K177" s="362">
        <v>2018</v>
      </c>
      <c r="L177" s="362">
        <v>5</v>
      </c>
      <c r="M177" s="362" t="s">
        <v>23</v>
      </c>
      <c r="N177" s="362" t="s">
        <v>23</v>
      </c>
      <c r="O177" s="17"/>
      <c r="P177" s="362"/>
      <c r="Q177" s="362"/>
      <c r="R177" s="360"/>
      <c r="S177" s="362" t="s">
        <v>23</v>
      </c>
      <c r="T177" s="362" t="s">
        <v>24</v>
      </c>
      <c r="U177" s="318"/>
    </row>
    <row r="178" spans="1:21" s="349" customFormat="1" ht="32.450000000000003" customHeight="1">
      <c r="A178" s="491">
        <v>167</v>
      </c>
      <c r="B178" s="377" t="s">
        <v>1191</v>
      </c>
      <c r="C178" s="491">
        <v>167</v>
      </c>
      <c r="D178" s="17" t="s">
        <v>22</v>
      </c>
      <c r="E178" s="362">
        <v>2018</v>
      </c>
      <c r="F178" s="362" t="s">
        <v>16</v>
      </c>
      <c r="G178" s="362" t="s">
        <v>17</v>
      </c>
      <c r="H178" s="362" t="s">
        <v>22</v>
      </c>
      <c r="I178" s="1040" t="s">
        <v>19</v>
      </c>
      <c r="J178" s="479" t="s">
        <v>4684</v>
      </c>
      <c r="K178" s="362">
        <v>2018</v>
      </c>
      <c r="L178" s="361">
        <v>5</v>
      </c>
      <c r="M178" s="361" t="s">
        <v>23</v>
      </c>
      <c r="N178" s="361" t="s">
        <v>23</v>
      </c>
      <c r="O178" s="361"/>
      <c r="P178" s="361"/>
      <c r="Q178" s="361" t="s">
        <v>23</v>
      </c>
      <c r="R178" s="506"/>
      <c r="S178" s="361"/>
      <c r="T178" s="361" t="s">
        <v>24</v>
      </c>
      <c r="U178" s="361"/>
    </row>
    <row r="179" spans="1:21" s="349" customFormat="1" ht="40.15" customHeight="1">
      <c r="A179" s="491">
        <v>168</v>
      </c>
      <c r="B179" s="377" t="s">
        <v>1191</v>
      </c>
      <c r="C179" s="491">
        <v>168</v>
      </c>
      <c r="D179" s="17" t="s">
        <v>22</v>
      </c>
      <c r="E179" s="362">
        <v>2018</v>
      </c>
      <c r="F179" s="362" t="s">
        <v>16</v>
      </c>
      <c r="G179" s="362" t="s">
        <v>17</v>
      </c>
      <c r="H179" s="362" t="s">
        <v>22</v>
      </c>
      <c r="I179" s="1040" t="s">
        <v>19</v>
      </c>
      <c r="J179" s="479" t="s">
        <v>4685</v>
      </c>
      <c r="K179" s="362">
        <v>2018</v>
      </c>
      <c r="L179" s="362">
        <v>5</v>
      </c>
      <c r="M179" s="362" t="s">
        <v>23</v>
      </c>
      <c r="N179" s="362" t="s">
        <v>23</v>
      </c>
      <c r="O179" s="17"/>
      <c r="P179" s="362"/>
      <c r="Q179" s="362"/>
      <c r="R179" s="360"/>
      <c r="S179" s="362" t="s">
        <v>23</v>
      </c>
      <c r="T179" s="362" t="s">
        <v>24</v>
      </c>
      <c r="U179" s="318"/>
    </row>
    <row r="180" spans="1:21" s="349" customFormat="1" ht="32.450000000000003" customHeight="1">
      <c r="A180" s="491">
        <v>169</v>
      </c>
      <c r="B180" s="377" t="s">
        <v>1191</v>
      </c>
      <c r="C180" s="491">
        <v>169</v>
      </c>
      <c r="D180" s="17" t="s">
        <v>22</v>
      </c>
      <c r="E180" s="362">
        <v>2018</v>
      </c>
      <c r="F180" s="362" t="s">
        <v>16</v>
      </c>
      <c r="G180" s="362" t="s">
        <v>17</v>
      </c>
      <c r="H180" s="362" t="s">
        <v>22</v>
      </c>
      <c r="I180" s="1040" t="s">
        <v>19</v>
      </c>
      <c r="J180" s="479" t="s">
        <v>4686</v>
      </c>
      <c r="K180" s="362">
        <v>2018</v>
      </c>
      <c r="L180" s="361">
        <v>5</v>
      </c>
      <c r="M180" s="361" t="s">
        <v>23</v>
      </c>
      <c r="N180" s="361" t="s">
        <v>23</v>
      </c>
      <c r="O180" s="361"/>
      <c r="P180" s="361"/>
      <c r="Q180" s="361" t="s">
        <v>23</v>
      </c>
      <c r="R180" s="506"/>
      <c r="S180" s="361"/>
      <c r="T180" s="361" t="s">
        <v>24</v>
      </c>
      <c r="U180" s="361"/>
    </row>
    <row r="181" spans="1:21" s="349" customFormat="1" ht="32.450000000000003" customHeight="1">
      <c r="A181" s="491">
        <v>170</v>
      </c>
      <c r="B181" s="377" t="s">
        <v>1191</v>
      </c>
      <c r="C181" s="491">
        <v>170</v>
      </c>
      <c r="D181" s="17" t="s">
        <v>22</v>
      </c>
      <c r="E181" s="362">
        <v>2018</v>
      </c>
      <c r="F181" s="362" t="s">
        <v>16</v>
      </c>
      <c r="G181" s="362" t="s">
        <v>17</v>
      </c>
      <c r="H181" s="362" t="s">
        <v>22</v>
      </c>
      <c r="I181" s="1040" t="s">
        <v>19</v>
      </c>
      <c r="J181" s="479" t="s">
        <v>4687</v>
      </c>
      <c r="K181" s="362">
        <v>2018</v>
      </c>
      <c r="L181" s="362">
        <v>6</v>
      </c>
      <c r="M181" s="362" t="s">
        <v>23</v>
      </c>
      <c r="N181" s="362" t="s">
        <v>23</v>
      </c>
      <c r="O181" s="17"/>
      <c r="P181" s="362"/>
      <c r="Q181" s="362"/>
      <c r="R181" s="360"/>
      <c r="S181" s="362" t="s">
        <v>23</v>
      </c>
      <c r="T181" s="362" t="s">
        <v>24</v>
      </c>
      <c r="U181" s="318"/>
    </row>
    <row r="182" spans="1:21" s="349" customFormat="1" ht="32.450000000000003" customHeight="1">
      <c r="A182" s="491">
        <v>171</v>
      </c>
      <c r="B182" s="377" t="s">
        <v>1191</v>
      </c>
      <c r="C182" s="491">
        <v>171</v>
      </c>
      <c r="D182" s="17" t="s">
        <v>22</v>
      </c>
      <c r="E182" s="362">
        <v>2018</v>
      </c>
      <c r="F182" s="362" t="s">
        <v>16</v>
      </c>
      <c r="G182" s="362" t="s">
        <v>17</v>
      </c>
      <c r="H182" s="362" t="s">
        <v>22</v>
      </c>
      <c r="I182" s="1040" t="s">
        <v>19</v>
      </c>
      <c r="J182" s="479" t="s">
        <v>4688</v>
      </c>
      <c r="K182" s="362">
        <v>2018</v>
      </c>
      <c r="L182" s="361">
        <v>7</v>
      </c>
      <c r="M182" s="361" t="s">
        <v>23</v>
      </c>
      <c r="N182" s="361" t="s">
        <v>23</v>
      </c>
      <c r="O182" s="361"/>
      <c r="P182" s="361"/>
      <c r="Q182" s="361" t="s">
        <v>23</v>
      </c>
      <c r="R182" s="506"/>
      <c r="S182" s="361"/>
      <c r="T182" s="361" t="s">
        <v>24</v>
      </c>
      <c r="U182" s="361"/>
    </row>
    <row r="183" spans="1:21" s="349" customFormat="1" ht="32.450000000000003" customHeight="1">
      <c r="A183" s="491">
        <v>172</v>
      </c>
      <c r="B183" s="377" t="s">
        <v>1191</v>
      </c>
      <c r="C183" s="491">
        <v>172</v>
      </c>
      <c r="D183" s="17" t="s">
        <v>22</v>
      </c>
      <c r="E183" s="362">
        <v>2018</v>
      </c>
      <c r="F183" s="362" t="s">
        <v>16</v>
      </c>
      <c r="G183" s="362" t="s">
        <v>17</v>
      </c>
      <c r="H183" s="362" t="s">
        <v>22</v>
      </c>
      <c r="I183" s="1040" t="s">
        <v>19</v>
      </c>
      <c r="J183" s="479" t="s">
        <v>4689</v>
      </c>
      <c r="K183" s="362">
        <v>2018</v>
      </c>
      <c r="L183" s="362">
        <v>4</v>
      </c>
      <c r="M183" s="362" t="s">
        <v>23</v>
      </c>
      <c r="N183" s="362" t="s">
        <v>23</v>
      </c>
      <c r="O183" s="17"/>
      <c r="P183" s="362"/>
      <c r="Q183" s="362"/>
      <c r="R183" s="360"/>
      <c r="S183" s="362" t="s">
        <v>23</v>
      </c>
      <c r="T183" s="362" t="s">
        <v>24</v>
      </c>
      <c r="U183" s="318"/>
    </row>
    <row r="184" spans="1:21" s="349" customFormat="1" ht="32.450000000000003" customHeight="1">
      <c r="A184" s="491">
        <v>173</v>
      </c>
      <c r="B184" s="377" t="s">
        <v>1191</v>
      </c>
      <c r="C184" s="491">
        <v>173</v>
      </c>
      <c r="D184" s="17" t="s">
        <v>22</v>
      </c>
      <c r="E184" s="362">
        <v>2018</v>
      </c>
      <c r="F184" s="362" t="s">
        <v>16</v>
      </c>
      <c r="G184" s="362" t="s">
        <v>17</v>
      </c>
      <c r="H184" s="362" t="s">
        <v>22</v>
      </c>
      <c r="I184" s="1040" t="s">
        <v>19</v>
      </c>
      <c r="J184" s="479" t="s">
        <v>4690</v>
      </c>
      <c r="K184" s="362">
        <v>2018</v>
      </c>
      <c r="L184" s="361">
        <v>8</v>
      </c>
      <c r="M184" s="361" t="s">
        <v>23</v>
      </c>
      <c r="N184" s="361" t="s">
        <v>23</v>
      </c>
      <c r="O184" s="361"/>
      <c r="P184" s="361"/>
      <c r="Q184" s="361" t="s">
        <v>23</v>
      </c>
      <c r="R184" s="506"/>
      <c r="S184" s="361"/>
      <c r="T184" s="361" t="s">
        <v>24</v>
      </c>
      <c r="U184" s="361"/>
    </row>
    <row r="185" spans="1:21" s="349" customFormat="1" ht="32.450000000000003" customHeight="1">
      <c r="A185" s="491">
        <v>174</v>
      </c>
      <c r="B185" s="377" t="s">
        <v>1191</v>
      </c>
      <c r="C185" s="491">
        <v>174</v>
      </c>
      <c r="D185" s="17" t="s">
        <v>22</v>
      </c>
      <c r="E185" s="362">
        <v>2018</v>
      </c>
      <c r="F185" s="362" t="s">
        <v>16</v>
      </c>
      <c r="G185" s="362" t="s">
        <v>17</v>
      </c>
      <c r="H185" s="362" t="s">
        <v>22</v>
      </c>
      <c r="I185" s="1040" t="s">
        <v>19</v>
      </c>
      <c r="J185" s="479" t="s">
        <v>4691</v>
      </c>
      <c r="K185" s="362">
        <v>2018</v>
      </c>
      <c r="L185" s="362">
        <v>3</v>
      </c>
      <c r="M185" s="362" t="s">
        <v>23</v>
      </c>
      <c r="N185" s="362" t="s">
        <v>23</v>
      </c>
      <c r="O185" s="17"/>
      <c r="P185" s="362"/>
      <c r="Q185" s="362"/>
      <c r="R185" s="360"/>
      <c r="S185" s="362" t="s">
        <v>23</v>
      </c>
      <c r="T185" s="362" t="s">
        <v>24</v>
      </c>
      <c r="U185" s="318"/>
    </row>
    <row r="186" spans="1:21" s="349" customFormat="1" ht="32.450000000000003" customHeight="1">
      <c r="A186" s="491">
        <v>175</v>
      </c>
      <c r="B186" s="377" t="s">
        <v>1191</v>
      </c>
      <c r="C186" s="491">
        <v>175</v>
      </c>
      <c r="D186" s="17" t="s">
        <v>22</v>
      </c>
      <c r="E186" s="362">
        <v>2018</v>
      </c>
      <c r="F186" s="362" t="s">
        <v>16</v>
      </c>
      <c r="G186" s="362" t="s">
        <v>17</v>
      </c>
      <c r="H186" s="362" t="s">
        <v>22</v>
      </c>
      <c r="I186" s="1040" t="s">
        <v>19</v>
      </c>
      <c r="J186" s="479" t="s">
        <v>4692</v>
      </c>
      <c r="K186" s="362">
        <v>2018</v>
      </c>
      <c r="L186" s="361">
        <v>10</v>
      </c>
      <c r="M186" s="361" t="s">
        <v>23</v>
      </c>
      <c r="N186" s="361" t="s">
        <v>23</v>
      </c>
      <c r="O186" s="361"/>
      <c r="P186" s="361"/>
      <c r="Q186" s="361" t="s">
        <v>23</v>
      </c>
      <c r="R186" s="506"/>
      <c r="S186" s="361"/>
      <c r="T186" s="361" t="s">
        <v>24</v>
      </c>
      <c r="U186" s="361"/>
    </row>
    <row r="187" spans="1:21" ht="28.5">
      <c r="A187" s="491">
        <v>176</v>
      </c>
      <c r="B187" s="377" t="s">
        <v>1191</v>
      </c>
      <c r="C187" s="491">
        <v>176</v>
      </c>
      <c r="D187" s="17" t="s">
        <v>22</v>
      </c>
      <c r="E187" s="362">
        <v>2018</v>
      </c>
      <c r="F187" s="362" t="s">
        <v>16</v>
      </c>
      <c r="G187" s="362" t="s">
        <v>17</v>
      </c>
      <c r="H187" s="362" t="s">
        <v>22</v>
      </c>
      <c r="I187" s="1040" t="s">
        <v>19</v>
      </c>
      <c r="J187" s="479" t="s">
        <v>4693</v>
      </c>
      <c r="K187" s="362">
        <v>2018</v>
      </c>
      <c r="L187" s="361">
        <v>12</v>
      </c>
      <c r="M187" s="361" t="s">
        <v>23</v>
      </c>
      <c r="N187" s="361" t="s">
        <v>23</v>
      </c>
      <c r="O187" s="361"/>
      <c r="P187" s="361"/>
      <c r="Q187" s="361" t="s">
        <v>23</v>
      </c>
      <c r="R187" s="506"/>
      <c r="S187" s="361"/>
      <c r="T187" s="361" t="s">
        <v>24</v>
      </c>
      <c r="U187" s="361"/>
    </row>
    <row r="188" spans="1:21" ht="28.5">
      <c r="A188" s="491">
        <v>177</v>
      </c>
      <c r="B188" s="377" t="s">
        <v>1191</v>
      </c>
      <c r="C188" s="491">
        <v>177</v>
      </c>
      <c r="D188" s="17" t="s">
        <v>22</v>
      </c>
      <c r="E188" s="362">
        <v>2018</v>
      </c>
      <c r="F188" s="362" t="s">
        <v>16</v>
      </c>
      <c r="G188" s="362" t="s">
        <v>17</v>
      </c>
      <c r="H188" s="362" t="s">
        <v>22</v>
      </c>
      <c r="I188" s="1040" t="s">
        <v>19</v>
      </c>
      <c r="J188" s="479" t="s">
        <v>4694</v>
      </c>
      <c r="K188" s="362">
        <v>2018</v>
      </c>
      <c r="L188" s="361">
        <v>9</v>
      </c>
      <c r="M188" s="361" t="s">
        <v>23</v>
      </c>
      <c r="N188" s="361" t="s">
        <v>23</v>
      </c>
      <c r="O188" s="361"/>
      <c r="P188" s="361"/>
      <c r="Q188" s="361" t="s">
        <v>23</v>
      </c>
      <c r="R188" s="506"/>
      <c r="S188" s="361"/>
      <c r="T188" s="361" t="s">
        <v>24</v>
      </c>
      <c r="U188" s="361"/>
    </row>
    <row r="189" spans="1:21" ht="28.5">
      <c r="A189" s="491">
        <v>178</v>
      </c>
      <c r="B189" s="377" t="s">
        <v>1191</v>
      </c>
      <c r="C189" s="491">
        <v>178</v>
      </c>
      <c r="D189" s="17" t="s">
        <v>22</v>
      </c>
      <c r="E189" s="362">
        <v>2018</v>
      </c>
      <c r="F189" s="362" t="s">
        <v>16</v>
      </c>
      <c r="G189" s="362" t="s">
        <v>17</v>
      </c>
      <c r="H189" s="362" t="s">
        <v>22</v>
      </c>
      <c r="I189" s="1040" t="s">
        <v>19</v>
      </c>
      <c r="J189" s="479" t="s">
        <v>4695</v>
      </c>
      <c r="K189" s="362">
        <v>2018</v>
      </c>
      <c r="L189" s="361">
        <v>2</v>
      </c>
      <c r="M189" s="361" t="s">
        <v>23</v>
      </c>
      <c r="N189" s="361" t="s">
        <v>23</v>
      </c>
      <c r="O189" s="361"/>
      <c r="P189" s="361"/>
      <c r="Q189" s="361" t="s">
        <v>23</v>
      </c>
      <c r="R189" s="506"/>
      <c r="S189" s="361"/>
      <c r="T189" s="361" t="s">
        <v>24</v>
      </c>
      <c r="U189" s="361"/>
    </row>
    <row r="190" spans="1:21" ht="29.25">
      <c r="A190" s="491">
        <v>179</v>
      </c>
      <c r="B190" s="377" t="s">
        <v>1191</v>
      </c>
      <c r="C190" s="491">
        <v>179</v>
      </c>
      <c r="D190" s="17" t="s">
        <v>22</v>
      </c>
      <c r="E190" s="362">
        <v>2018</v>
      </c>
      <c r="F190" s="362" t="s">
        <v>16</v>
      </c>
      <c r="G190" s="362" t="s">
        <v>17</v>
      </c>
      <c r="H190" s="362" t="s">
        <v>22</v>
      </c>
      <c r="I190" s="1040" t="s">
        <v>19</v>
      </c>
      <c r="J190" s="282" t="s">
        <v>4696</v>
      </c>
      <c r="K190" s="361">
        <v>2018</v>
      </c>
      <c r="L190" s="362">
        <v>2</v>
      </c>
      <c r="M190" s="361" t="s">
        <v>23</v>
      </c>
      <c r="N190" s="361" t="s">
        <v>23</v>
      </c>
      <c r="O190" s="16"/>
      <c r="P190" s="361"/>
      <c r="Q190" s="361"/>
      <c r="R190" s="506"/>
      <c r="S190" s="361" t="s">
        <v>23</v>
      </c>
      <c r="T190" s="342" t="s">
        <v>24</v>
      </c>
      <c r="U190" s="319"/>
    </row>
    <row r="191" spans="1:21" ht="33.6" customHeight="1">
      <c r="A191" s="491">
        <v>180</v>
      </c>
      <c r="B191" s="377" t="s">
        <v>1191</v>
      </c>
      <c r="C191" s="491">
        <v>180</v>
      </c>
      <c r="D191" s="17" t="s">
        <v>22</v>
      </c>
      <c r="E191" s="362">
        <v>2018</v>
      </c>
      <c r="F191" s="362" t="s">
        <v>16</v>
      </c>
      <c r="G191" s="362" t="s">
        <v>17</v>
      </c>
      <c r="H191" s="362" t="s">
        <v>22</v>
      </c>
      <c r="I191" s="1040" t="s">
        <v>19</v>
      </c>
      <c r="J191" s="282" t="s">
        <v>4697</v>
      </c>
      <c r="K191" s="361">
        <v>2018</v>
      </c>
      <c r="L191" s="361">
        <v>6</v>
      </c>
      <c r="M191" s="362" t="s">
        <v>23</v>
      </c>
      <c r="N191" s="362" t="s">
        <v>23</v>
      </c>
      <c r="O191" s="17"/>
      <c r="P191" s="362"/>
      <c r="Q191" s="362"/>
      <c r="R191" s="360"/>
      <c r="S191" s="362" t="s">
        <v>23</v>
      </c>
      <c r="T191" s="342" t="s">
        <v>24</v>
      </c>
      <c r="U191" s="319"/>
    </row>
    <row r="192" spans="1:21" ht="29.25">
      <c r="A192" s="491">
        <v>181</v>
      </c>
      <c r="B192" s="377" t="s">
        <v>1191</v>
      </c>
      <c r="C192" s="491">
        <v>181</v>
      </c>
      <c r="D192" s="17" t="s">
        <v>22</v>
      </c>
      <c r="E192" s="362">
        <v>2018</v>
      </c>
      <c r="F192" s="362" t="s">
        <v>16</v>
      </c>
      <c r="G192" s="362" t="s">
        <v>17</v>
      </c>
      <c r="H192" s="362" t="s">
        <v>22</v>
      </c>
      <c r="I192" s="1040" t="s">
        <v>19</v>
      </c>
      <c r="J192" s="282" t="s">
        <v>4698</v>
      </c>
      <c r="K192" s="361">
        <v>2018</v>
      </c>
      <c r="L192" s="362">
        <v>1</v>
      </c>
      <c r="M192" s="362" t="s">
        <v>23</v>
      </c>
      <c r="N192" s="362" t="s">
        <v>23</v>
      </c>
      <c r="O192" s="17"/>
      <c r="P192" s="362"/>
      <c r="Q192" s="362"/>
      <c r="R192" s="360"/>
      <c r="S192" s="362" t="s">
        <v>23</v>
      </c>
      <c r="T192" s="342" t="s">
        <v>24</v>
      </c>
      <c r="U192" s="319"/>
    </row>
    <row r="193" spans="1:21" ht="29.25">
      <c r="A193" s="491">
        <v>182</v>
      </c>
      <c r="B193" s="377" t="s">
        <v>1191</v>
      </c>
      <c r="C193" s="491">
        <v>182</v>
      </c>
      <c r="D193" s="17" t="s">
        <v>22</v>
      </c>
      <c r="E193" s="362">
        <v>2018</v>
      </c>
      <c r="F193" s="362" t="s">
        <v>16</v>
      </c>
      <c r="G193" s="362" t="s">
        <v>17</v>
      </c>
      <c r="H193" s="362" t="s">
        <v>22</v>
      </c>
      <c r="I193" s="1040" t="s">
        <v>19</v>
      </c>
      <c r="J193" s="282" t="s">
        <v>4699</v>
      </c>
      <c r="K193" s="361">
        <v>2018</v>
      </c>
      <c r="L193" s="362">
        <v>6</v>
      </c>
      <c r="M193" s="362" t="s">
        <v>23</v>
      </c>
      <c r="N193" s="362" t="s">
        <v>23</v>
      </c>
      <c r="O193" s="17"/>
      <c r="P193" s="362"/>
      <c r="Q193" s="362"/>
      <c r="R193" s="360"/>
      <c r="S193" s="362" t="s">
        <v>23</v>
      </c>
      <c r="T193" s="342" t="s">
        <v>24</v>
      </c>
      <c r="U193" s="319"/>
    </row>
    <row r="194" spans="1:21" ht="29.25">
      <c r="A194" s="491">
        <v>183</v>
      </c>
      <c r="B194" s="377" t="s">
        <v>1191</v>
      </c>
      <c r="C194" s="491">
        <v>183</v>
      </c>
      <c r="D194" s="17" t="s">
        <v>22</v>
      </c>
      <c r="E194" s="362">
        <v>2018</v>
      </c>
      <c r="F194" s="362" t="s">
        <v>16</v>
      </c>
      <c r="G194" s="362" t="s">
        <v>17</v>
      </c>
      <c r="H194" s="362" t="s">
        <v>22</v>
      </c>
      <c r="I194" s="1040" t="s">
        <v>19</v>
      </c>
      <c r="J194" s="282" t="s">
        <v>4700</v>
      </c>
      <c r="K194" s="361">
        <v>2018</v>
      </c>
      <c r="L194" s="361">
        <v>2</v>
      </c>
      <c r="M194" s="362" t="s">
        <v>23</v>
      </c>
      <c r="N194" s="362" t="s">
        <v>23</v>
      </c>
      <c r="O194" s="17"/>
      <c r="P194" s="362"/>
      <c r="Q194" s="362"/>
      <c r="R194" s="360"/>
      <c r="S194" s="362" t="s">
        <v>23</v>
      </c>
      <c r="T194" s="342" t="s">
        <v>24</v>
      </c>
      <c r="U194" s="319"/>
    </row>
    <row r="195" spans="1:21" ht="43.5">
      <c r="A195" s="491">
        <v>184</v>
      </c>
      <c r="B195" s="377" t="s">
        <v>1191</v>
      </c>
      <c r="C195" s="491">
        <v>184</v>
      </c>
      <c r="D195" s="17" t="s">
        <v>22</v>
      </c>
      <c r="E195" s="362">
        <v>2018</v>
      </c>
      <c r="F195" s="362" t="s">
        <v>16</v>
      </c>
      <c r="G195" s="362" t="s">
        <v>17</v>
      </c>
      <c r="H195" s="362" t="s">
        <v>22</v>
      </c>
      <c r="I195" s="1040" t="s">
        <v>19</v>
      </c>
      <c r="J195" s="282" t="s">
        <v>4701</v>
      </c>
      <c r="K195" s="361">
        <v>2018</v>
      </c>
      <c r="L195" s="362">
        <v>3</v>
      </c>
      <c r="M195" s="362" t="s">
        <v>23</v>
      </c>
      <c r="N195" s="362" t="s">
        <v>23</v>
      </c>
      <c r="O195" s="17"/>
      <c r="P195" s="362"/>
      <c r="Q195" s="362"/>
      <c r="R195" s="360"/>
      <c r="S195" s="362" t="s">
        <v>23</v>
      </c>
      <c r="T195" s="342" t="s">
        <v>24</v>
      </c>
      <c r="U195" s="319"/>
    </row>
    <row r="196" spans="1:21" ht="29.25">
      <c r="A196" s="491">
        <v>185</v>
      </c>
      <c r="B196" s="377" t="s">
        <v>1191</v>
      </c>
      <c r="C196" s="491">
        <v>185</v>
      </c>
      <c r="D196" s="17" t="s">
        <v>22</v>
      </c>
      <c r="E196" s="362">
        <v>2018</v>
      </c>
      <c r="F196" s="362" t="s">
        <v>16</v>
      </c>
      <c r="G196" s="362" t="s">
        <v>17</v>
      </c>
      <c r="H196" s="362" t="s">
        <v>22</v>
      </c>
      <c r="I196" s="1040" t="s">
        <v>19</v>
      </c>
      <c r="J196" s="282" t="s">
        <v>4702</v>
      </c>
      <c r="K196" s="361">
        <v>2018</v>
      </c>
      <c r="L196" s="362">
        <v>2</v>
      </c>
      <c r="M196" s="362" t="s">
        <v>23</v>
      </c>
      <c r="N196" s="362" t="s">
        <v>23</v>
      </c>
      <c r="O196" s="17"/>
      <c r="P196" s="362"/>
      <c r="Q196" s="362"/>
      <c r="R196" s="360"/>
      <c r="S196" s="362" t="s">
        <v>23</v>
      </c>
      <c r="T196" s="342" t="s">
        <v>24</v>
      </c>
      <c r="U196" s="319"/>
    </row>
    <row r="197" spans="1:21" ht="29.25">
      <c r="A197" s="491">
        <v>186</v>
      </c>
      <c r="B197" s="377" t="s">
        <v>1191</v>
      </c>
      <c r="C197" s="491">
        <v>186</v>
      </c>
      <c r="D197" s="17" t="s">
        <v>22</v>
      </c>
      <c r="E197" s="362">
        <v>2018</v>
      </c>
      <c r="F197" s="362" t="s">
        <v>16</v>
      </c>
      <c r="G197" s="362" t="s">
        <v>17</v>
      </c>
      <c r="H197" s="362" t="s">
        <v>22</v>
      </c>
      <c r="I197" s="1040" t="s">
        <v>19</v>
      </c>
      <c r="J197" s="282" t="s">
        <v>4703</v>
      </c>
      <c r="K197" s="361">
        <v>2018</v>
      </c>
      <c r="L197" s="361">
        <v>18</v>
      </c>
      <c r="M197" s="362" t="s">
        <v>23</v>
      </c>
      <c r="N197" s="362" t="s">
        <v>23</v>
      </c>
      <c r="O197" s="17"/>
      <c r="P197" s="362"/>
      <c r="Q197" s="362"/>
      <c r="R197" s="360"/>
      <c r="S197" s="362" t="s">
        <v>23</v>
      </c>
      <c r="T197" s="342" t="s">
        <v>24</v>
      </c>
      <c r="U197" s="319"/>
    </row>
    <row r="198" spans="1:21" ht="43.5">
      <c r="A198" s="491">
        <v>187</v>
      </c>
      <c r="B198" s="377" t="s">
        <v>1191</v>
      </c>
      <c r="C198" s="491">
        <v>187</v>
      </c>
      <c r="D198" s="17" t="s">
        <v>22</v>
      </c>
      <c r="E198" s="362">
        <v>2018</v>
      </c>
      <c r="F198" s="362" t="s">
        <v>16</v>
      </c>
      <c r="G198" s="362" t="s">
        <v>17</v>
      </c>
      <c r="H198" s="362" t="s">
        <v>22</v>
      </c>
      <c r="I198" s="1040" t="s">
        <v>19</v>
      </c>
      <c r="J198" s="282" t="s">
        <v>4704</v>
      </c>
      <c r="K198" s="361">
        <v>2018</v>
      </c>
      <c r="L198" s="361">
        <v>3</v>
      </c>
      <c r="M198" s="362" t="s">
        <v>23</v>
      </c>
      <c r="N198" s="362" t="s">
        <v>23</v>
      </c>
      <c r="O198" s="17"/>
      <c r="P198" s="362"/>
      <c r="Q198" s="362"/>
      <c r="R198" s="360"/>
      <c r="S198" s="362" t="s">
        <v>23</v>
      </c>
      <c r="T198" s="342" t="s">
        <v>24</v>
      </c>
      <c r="U198" s="319"/>
    </row>
    <row r="199" spans="1:21" ht="29.25">
      <c r="A199" s="491">
        <v>188</v>
      </c>
      <c r="B199" s="377" t="s">
        <v>1191</v>
      </c>
      <c r="C199" s="491">
        <v>188</v>
      </c>
      <c r="D199" s="17" t="s">
        <v>22</v>
      </c>
      <c r="E199" s="362">
        <v>2018</v>
      </c>
      <c r="F199" s="362" t="s">
        <v>16</v>
      </c>
      <c r="G199" s="362" t="s">
        <v>17</v>
      </c>
      <c r="H199" s="362" t="s">
        <v>22</v>
      </c>
      <c r="I199" s="1040" t="s">
        <v>19</v>
      </c>
      <c r="J199" s="282" t="s">
        <v>4705</v>
      </c>
      <c r="K199" s="361">
        <v>2018</v>
      </c>
      <c r="L199" s="361">
        <v>3</v>
      </c>
      <c r="M199" s="362" t="s">
        <v>23</v>
      </c>
      <c r="N199" s="362" t="s">
        <v>23</v>
      </c>
      <c r="O199" s="17"/>
      <c r="P199" s="362"/>
      <c r="Q199" s="362"/>
      <c r="R199" s="360"/>
      <c r="S199" s="362" t="s">
        <v>23</v>
      </c>
      <c r="T199" s="342" t="s">
        <v>24</v>
      </c>
      <c r="U199" s="319"/>
    </row>
    <row r="200" spans="1:21" ht="29.25">
      <c r="A200" s="491">
        <v>189</v>
      </c>
      <c r="B200" s="377" t="s">
        <v>1191</v>
      </c>
      <c r="C200" s="491">
        <v>189</v>
      </c>
      <c r="D200" s="17" t="s">
        <v>22</v>
      </c>
      <c r="E200" s="362">
        <v>2018</v>
      </c>
      <c r="F200" s="362" t="s">
        <v>16</v>
      </c>
      <c r="G200" s="362" t="s">
        <v>17</v>
      </c>
      <c r="H200" s="362" t="s">
        <v>22</v>
      </c>
      <c r="I200" s="1040" t="s">
        <v>19</v>
      </c>
      <c r="J200" s="282" t="s">
        <v>4706</v>
      </c>
      <c r="K200" s="361">
        <v>2018</v>
      </c>
      <c r="L200" s="362">
        <v>21</v>
      </c>
      <c r="M200" s="362" t="s">
        <v>23</v>
      </c>
      <c r="N200" s="362" t="s">
        <v>23</v>
      </c>
      <c r="O200" s="17"/>
      <c r="P200" s="362"/>
      <c r="Q200" s="362"/>
      <c r="R200" s="360"/>
      <c r="S200" s="362" t="s">
        <v>23</v>
      </c>
      <c r="T200" s="342" t="s">
        <v>24</v>
      </c>
      <c r="U200" s="319"/>
    </row>
    <row r="201" spans="1:21" ht="29.25">
      <c r="A201" s="491">
        <v>190</v>
      </c>
      <c r="B201" s="377" t="s">
        <v>1191</v>
      </c>
      <c r="C201" s="491">
        <v>190</v>
      </c>
      <c r="D201" s="17" t="s">
        <v>22</v>
      </c>
      <c r="E201" s="362">
        <v>2018</v>
      </c>
      <c r="F201" s="362" t="s">
        <v>16</v>
      </c>
      <c r="G201" s="362" t="s">
        <v>17</v>
      </c>
      <c r="H201" s="362" t="s">
        <v>22</v>
      </c>
      <c r="I201" s="1040" t="s">
        <v>19</v>
      </c>
      <c r="J201" s="282" t="s">
        <v>4707</v>
      </c>
      <c r="K201" s="361">
        <v>2018</v>
      </c>
      <c r="L201" s="362">
        <v>9</v>
      </c>
      <c r="M201" s="362" t="s">
        <v>23</v>
      </c>
      <c r="N201" s="362" t="s">
        <v>23</v>
      </c>
      <c r="O201" s="17"/>
      <c r="P201" s="362"/>
      <c r="Q201" s="362"/>
      <c r="R201" s="360"/>
      <c r="S201" s="362" t="s">
        <v>23</v>
      </c>
      <c r="T201" s="342" t="s">
        <v>24</v>
      </c>
      <c r="U201" s="319"/>
    </row>
    <row r="202" spans="1:21" ht="43.5">
      <c r="A202" s="491">
        <v>191</v>
      </c>
      <c r="B202" s="377" t="s">
        <v>1191</v>
      </c>
      <c r="C202" s="491">
        <v>191</v>
      </c>
      <c r="D202" s="17" t="s">
        <v>22</v>
      </c>
      <c r="E202" s="362">
        <v>2018</v>
      </c>
      <c r="F202" s="362" t="s">
        <v>16</v>
      </c>
      <c r="G202" s="362" t="s">
        <v>17</v>
      </c>
      <c r="H202" s="362" t="s">
        <v>22</v>
      </c>
      <c r="I202" s="1040" t="s">
        <v>19</v>
      </c>
      <c r="J202" s="282" t="s">
        <v>4708</v>
      </c>
      <c r="K202" s="361">
        <v>2018</v>
      </c>
      <c r="L202" s="361">
        <v>3</v>
      </c>
      <c r="M202" s="362" t="s">
        <v>23</v>
      </c>
      <c r="N202" s="362" t="s">
        <v>23</v>
      </c>
      <c r="O202" s="17"/>
      <c r="P202" s="362"/>
      <c r="Q202" s="362"/>
      <c r="R202" s="360"/>
      <c r="S202" s="362" t="s">
        <v>23</v>
      </c>
      <c r="T202" s="342" t="s">
        <v>24</v>
      </c>
      <c r="U202" s="319"/>
    </row>
    <row r="203" spans="1:21" ht="29.25">
      <c r="A203" s="491">
        <v>192</v>
      </c>
      <c r="B203" s="377" t="s">
        <v>1191</v>
      </c>
      <c r="C203" s="491">
        <v>192</v>
      </c>
      <c r="D203" s="17" t="s">
        <v>22</v>
      </c>
      <c r="E203" s="362">
        <v>2018</v>
      </c>
      <c r="F203" s="362" t="s">
        <v>16</v>
      </c>
      <c r="G203" s="362" t="s">
        <v>17</v>
      </c>
      <c r="H203" s="362" t="s">
        <v>22</v>
      </c>
      <c r="I203" s="1040" t="s">
        <v>19</v>
      </c>
      <c r="J203" s="282" t="s">
        <v>4709</v>
      </c>
      <c r="K203" s="361">
        <v>2018</v>
      </c>
      <c r="L203" s="362">
        <v>5</v>
      </c>
      <c r="M203" s="362" t="s">
        <v>23</v>
      </c>
      <c r="N203" s="362" t="s">
        <v>23</v>
      </c>
      <c r="O203" s="17"/>
      <c r="P203" s="362"/>
      <c r="Q203" s="362"/>
      <c r="R203" s="360"/>
      <c r="S203" s="362" t="s">
        <v>23</v>
      </c>
      <c r="T203" s="342" t="s">
        <v>24</v>
      </c>
      <c r="U203" s="319"/>
    </row>
    <row r="204" spans="1:21" ht="29.25">
      <c r="A204" s="491">
        <v>193</v>
      </c>
      <c r="B204" s="377" t="s">
        <v>1191</v>
      </c>
      <c r="C204" s="491">
        <v>193</v>
      </c>
      <c r="D204" s="17" t="s">
        <v>22</v>
      </c>
      <c r="E204" s="362">
        <v>2018</v>
      </c>
      <c r="F204" s="362" t="s">
        <v>16</v>
      </c>
      <c r="G204" s="362" t="s">
        <v>17</v>
      </c>
      <c r="H204" s="362" t="s">
        <v>22</v>
      </c>
      <c r="I204" s="1040" t="s">
        <v>19</v>
      </c>
      <c r="J204" s="282" t="s">
        <v>4710</v>
      </c>
      <c r="K204" s="361">
        <v>2018</v>
      </c>
      <c r="L204" s="362">
        <v>4</v>
      </c>
      <c r="M204" s="362" t="s">
        <v>23</v>
      </c>
      <c r="N204" s="362" t="s">
        <v>23</v>
      </c>
      <c r="O204" s="17"/>
      <c r="P204" s="362"/>
      <c r="Q204" s="362"/>
      <c r="R204" s="360"/>
      <c r="S204" s="362" t="s">
        <v>23</v>
      </c>
      <c r="T204" s="342" t="s">
        <v>24</v>
      </c>
      <c r="U204" s="319"/>
    </row>
    <row r="205" spans="1:21" ht="29.25">
      <c r="A205" s="491">
        <v>194</v>
      </c>
      <c r="B205" s="377" t="s">
        <v>1191</v>
      </c>
      <c r="C205" s="491">
        <v>194</v>
      </c>
      <c r="D205" s="17" t="s">
        <v>22</v>
      </c>
      <c r="E205" s="362">
        <v>2018</v>
      </c>
      <c r="F205" s="362" t="s">
        <v>16</v>
      </c>
      <c r="G205" s="362" t="s">
        <v>17</v>
      </c>
      <c r="H205" s="362" t="s">
        <v>22</v>
      </c>
      <c r="I205" s="1040" t="s">
        <v>19</v>
      </c>
      <c r="J205" s="282" t="s">
        <v>4711</v>
      </c>
      <c r="K205" s="362">
        <v>2018</v>
      </c>
      <c r="L205" s="362">
        <v>62</v>
      </c>
      <c r="M205" s="362" t="s">
        <v>23</v>
      </c>
      <c r="N205" s="362" t="s">
        <v>23</v>
      </c>
      <c r="O205" s="17"/>
      <c r="P205" s="362"/>
      <c r="Q205" s="362"/>
      <c r="R205" s="360"/>
      <c r="S205" s="362" t="s">
        <v>23</v>
      </c>
      <c r="T205" s="361" t="s">
        <v>24</v>
      </c>
      <c r="U205" s="319"/>
    </row>
    <row r="206" spans="1:21" ht="43.5">
      <c r="A206" s="491">
        <v>195</v>
      </c>
      <c r="B206" s="377" t="s">
        <v>1191</v>
      </c>
      <c r="C206" s="491">
        <v>195</v>
      </c>
      <c r="D206" s="17" t="s">
        <v>22</v>
      </c>
      <c r="E206" s="362">
        <v>2018</v>
      </c>
      <c r="F206" s="362" t="s">
        <v>16</v>
      </c>
      <c r="G206" s="362" t="s">
        <v>17</v>
      </c>
      <c r="H206" s="362" t="s">
        <v>22</v>
      </c>
      <c r="I206" s="1040" t="s">
        <v>19</v>
      </c>
      <c r="J206" s="282" t="s">
        <v>4712</v>
      </c>
      <c r="K206" s="362">
        <v>2018</v>
      </c>
      <c r="L206" s="362">
        <v>2</v>
      </c>
      <c r="M206" s="362" t="s">
        <v>23</v>
      </c>
      <c r="N206" s="362" t="s">
        <v>23</v>
      </c>
      <c r="O206" s="17"/>
      <c r="P206" s="362"/>
      <c r="Q206" s="362"/>
      <c r="R206" s="360"/>
      <c r="S206" s="362" t="s">
        <v>23</v>
      </c>
      <c r="T206" s="361" t="s">
        <v>24</v>
      </c>
      <c r="U206" s="319"/>
    </row>
    <row r="207" spans="1:21" ht="29.25">
      <c r="A207" s="491">
        <v>196</v>
      </c>
      <c r="B207" s="377" t="s">
        <v>1191</v>
      </c>
      <c r="C207" s="491">
        <v>196</v>
      </c>
      <c r="D207" s="17" t="s">
        <v>22</v>
      </c>
      <c r="E207" s="362">
        <v>2018</v>
      </c>
      <c r="F207" s="362" t="s">
        <v>16</v>
      </c>
      <c r="G207" s="362" t="s">
        <v>17</v>
      </c>
      <c r="H207" s="362" t="s">
        <v>22</v>
      </c>
      <c r="I207" s="1040" t="s">
        <v>19</v>
      </c>
      <c r="J207" s="282" t="s">
        <v>4713</v>
      </c>
      <c r="K207" s="362">
        <v>2018</v>
      </c>
      <c r="L207" s="362">
        <v>9</v>
      </c>
      <c r="M207" s="362" t="s">
        <v>23</v>
      </c>
      <c r="N207" s="362" t="s">
        <v>23</v>
      </c>
      <c r="O207" s="17"/>
      <c r="P207" s="362"/>
      <c r="Q207" s="362"/>
      <c r="R207" s="360"/>
      <c r="S207" s="362" t="s">
        <v>23</v>
      </c>
      <c r="T207" s="361" t="s">
        <v>24</v>
      </c>
      <c r="U207" s="319"/>
    </row>
    <row r="208" spans="1:21" ht="29.25">
      <c r="A208" s="491">
        <v>197</v>
      </c>
      <c r="B208" s="377" t="s">
        <v>1191</v>
      </c>
      <c r="C208" s="491">
        <v>197</v>
      </c>
      <c r="D208" s="17" t="s">
        <v>22</v>
      </c>
      <c r="E208" s="362">
        <v>2018</v>
      </c>
      <c r="F208" s="362" t="s">
        <v>16</v>
      </c>
      <c r="G208" s="362" t="s">
        <v>17</v>
      </c>
      <c r="H208" s="362" t="s">
        <v>22</v>
      </c>
      <c r="I208" s="1040" t="s">
        <v>19</v>
      </c>
      <c r="J208" s="282" t="s">
        <v>4714</v>
      </c>
      <c r="K208" s="362">
        <v>2018</v>
      </c>
      <c r="L208" s="362">
        <v>2</v>
      </c>
      <c r="M208" s="362" t="s">
        <v>23</v>
      </c>
      <c r="N208" s="362" t="s">
        <v>23</v>
      </c>
      <c r="O208" s="17"/>
      <c r="P208" s="362"/>
      <c r="Q208" s="362"/>
      <c r="R208" s="360"/>
      <c r="S208" s="362" t="s">
        <v>23</v>
      </c>
      <c r="T208" s="361" t="s">
        <v>24</v>
      </c>
      <c r="U208" s="319"/>
    </row>
    <row r="209" spans="1:21" ht="29.25">
      <c r="A209" s="491">
        <v>198</v>
      </c>
      <c r="B209" s="377" t="s">
        <v>1191</v>
      </c>
      <c r="C209" s="491">
        <v>198</v>
      </c>
      <c r="D209" s="17" t="s">
        <v>22</v>
      </c>
      <c r="E209" s="362">
        <v>2018</v>
      </c>
      <c r="F209" s="362" t="s">
        <v>16</v>
      </c>
      <c r="G209" s="362" t="s">
        <v>17</v>
      </c>
      <c r="H209" s="362" t="s">
        <v>22</v>
      </c>
      <c r="I209" s="1040" t="s">
        <v>19</v>
      </c>
      <c r="J209" s="282" t="s">
        <v>4715</v>
      </c>
      <c r="K209" s="362">
        <v>2018</v>
      </c>
      <c r="L209" s="362">
        <v>3</v>
      </c>
      <c r="M209" s="362" t="s">
        <v>23</v>
      </c>
      <c r="N209" s="362" t="s">
        <v>23</v>
      </c>
      <c r="O209" s="17"/>
      <c r="P209" s="362"/>
      <c r="Q209" s="362"/>
      <c r="R209" s="360"/>
      <c r="S209" s="362" t="s">
        <v>23</v>
      </c>
      <c r="T209" s="361" t="s">
        <v>24</v>
      </c>
      <c r="U209" s="319"/>
    </row>
    <row r="210" spans="1:21" ht="29.25">
      <c r="A210" s="491">
        <v>199</v>
      </c>
      <c r="B210" s="377" t="s">
        <v>1191</v>
      </c>
      <c r="C210" s="491">
        <v>199</v>
      </c>
      <c r="D210" s="17" t="s">
        <v>22</v>
      </c>
      <c r="E210" s="362">
        <v>2018</v>
      </c>
      <c r="F210" s="362" t="s">
        <v>16</v>
      </c>
      <c r="G210" s="362" t="s">
        <v>17</v>
      </c>
      <c r="H210" s="362" t="s">
        <v>22</v>
      </c>
      <c r="I210" s="1040" t="s">
        <v>19</v>
      </c>
      <c r="J210" s="282" t="s">
        <v>4716</v>
      </c>
      <c r="K210" s="362">
        <v>2018</v>
      </c>
      <c r="L210" s="362">
        <v>2</v>
      </c>
      <c r="M210" s="362" t="s">
        <v>23</v>
      </c>
      <c r="N210" s="362" t="s">
        <v>23</v>
      </c>
      <c r="O210" s="17"/>
      <c r="P210" s="362"/>
      <c r="Q210" s="362"/>
      <c r="R210" s="360"/>
      <c r="S210" s="362" t="s">
        <v>23</v>
      </c>
      <c r="T210" s="361" t="s">
        <v>24</v>
      </c>
      <c r="U210" s="319"/>
    </row>
    <row r="211" spans="1:21" ht="29.25">
      <c r="A211" s="491">
        <v>200</v>
      </c>
      <c r="B211" s="377" t="s">
        <v>1191</v>
      </c>
      <c r="C211" s="491">
        <v>200</v>
      </c>
      <c r="D211" s="17" t="s">
        <v>22</v>
      </c>
      <c r="E211" s="362">
        <v>2018</v>
      </c>
      <c r="F211" s="362" t="s">
        <v>16</v>
      </c>
      <c r="G211" s="362" t="s">
        <v>17</v>
      </c>
      <c r="H211" s="362" t="s">
        <v>22</v>
      </c>
      <c r="I211" s="1040" t="s">
        <v>19</v>
      </c>
      <c r="J211" s="282" t="s">
        <v>4717</v>
      </c>
      <c r="K211" s="362">
        <v>2018</v>
      </c>
      <c r="L211" s="362">
        <v>5</v>
      </c>
      <c r="M211" s="362" t="s">
        <v>23</v>
      </c>
      <c r="N211" s="362" t="s">
        <v>23</v>
      </c>
      <c r="O211" s="17"/>
      <c r="P211" s="362"/>
      <c r="Q211" s="362"/>
      <c r="R211" s="360"/>
      <c r="S211" s="362" t="s">
        <v>23</v>
      </c>
      <c r="T211" s="361" t="s">
        <v>24</v>
      </c>
      <c r="U211" s="319"/>
    </row>
    <row r="212" spans="1:21" ht="29.25">
      <c r="A212" s="491">
        <v>201</v>
      </c>
      <c r="B212" s="377" t="s">
        <v>1191</v>
      </c>
      <c r="C212" s="491">
        <v>201</v>
      </c>
      <c r="D212" s="17" t="s">
        <v>22</v>
      </c>
      <c r="E212" s="362">
        <v>2018</v>
      </c>
      <c r="F212" s="362" t="s">
        <v>16</v>
      </c>
      <c r="G212" s="362" t="s">
        <v>17</v>
      </c>
      <c r="H212" s="362" t="s">
        <v>22</v>
      </c>
      <c r="I212" s="1040" t="s">
        <v>19</v>
      </c>
      <c r="J212" s="282" t="s">
        <v>4718</v>
      </c>
      <c r="K212" s="362">
        <v>2018</v>
      </c>
      <c r="L212" s="362">
        <v>3</v>
      </c>
      <c r="M212" s="362" t="s">
        <v>23</v>
      </c>
      <c r="N212" s="362" t="s">
        <v>23</v>
      </c>
      <c r="O212" s="17"/>
      <c r="P212" s="362"/>
      <c r="Q212" s="362"/>
      <c r="R212" s="360"/>
      <c r="S212" s="362" t="s">
        <v>23</v>
      </c>
      <c r="T212" s="361" t="s">
        <v>24</v>
      </c>
      <c r="U212" s="319"/>
    </row>
    <row r="213" spans="1:21" ht="29.25">
      <c r="A213" s="491">
        <v>202</v>
      </c>
      <c r="B213" s="377" t="s">
        <v>1191</v>
      </c>
      <c r="C213" s="491">
        <v>202</v>
      </c>
      <c r="D213" s="17" t="s">
        <v>22</v>
      </c>
      <c r="E213" s="362">
        <v>2018</v>
      </c>
      <c r="F213" s="362" t="s">
        <v>16</v>
      </c>
      <c r="G213" s="362" t="s">
        <v>17</v>
      </c>
      <c r="H213" s="362" t="s">
        <v>22</v>
      </c>
      <c r="I213" s="1040" t="s">
        <v>19</v>
      </c>
      <c r="J213" s="282" t="s">
        <v>4719</v>
      </c>
      <c r="K213" s="362">
        <v>2018</v>
      </c>
      <c r="L213" s="362">
        <v>6</v>
      </c>
      <c r="M213" s="362" t="s">
        <v>23</v>
      </c>
      <c r="N213" s="362" t="s">
        <v>23</v>
      </c>
      <c r="O213" s="17"/>
      <c r="P213" s="362"/>
      <c r="Q213" s="362"/>
      <c r="R213" s="360"/>
      <c r="S213" s="362" t="s">
        <v>23</v>
      </c>
      <c r="T213" s="361" t="s">
        <v>24</v>
      </c>
      <c r="U213" s="319"/>
    </row>
    <row r="214" spans="1:21" ht="29.25">
      <c r="A214" s="491">
        <v>203</v>
      </c>
      <c r="B214" s="377" t="s">
        <v>1191</v>
      </c>
      <c r="C214" s="491">
        <v>203</v>
      </c>
      <c r="D214" s="17" t="s">
        <v>22</v>
      </c>
      <c r="E214" s="362">
        <v>2018</v>
      </c>
      <c r="F214" s="362" t="s">
        <v>16</v>
      </c>
      <c r="G214" s="362" t="s">
        <v>17</v>
      </c>
      <c r="H214" s="362" t="s">
        <v>22</v>
      </c>
      <c r="I214" s="1040" t="s">
        <v>19</v>
      </c>
      <c r="J214" s="282" t="s">
        <v>4720</v>
      </c>
      <c r="K214" s="362">
        <v>2018</v>
      </c>
      <c r="L214" s="362">
        <v>13</v>
      </c>
      <c r="M214" s="362" t="s">
        <v>23</v>
      </c>
      <c r="N214" s="362" t="s">
        <v>23</v>
      </c>
      <c r="O214" s="17"/>
      <c r="P214" s="362"/>
      <c r="Q214" s="362"/>
      <c r="R214" s="360"/>
      <c r="S214" s="362" t="s">
        <v>23</v>
      </c>
      <c r="T214" s="361" t="s">
        <v>24</v>
      </c>
      <c r="U214" s="319"/>
    </row>
    <row r="215" spans="1:21" ht="29.25">
      <c r="A215" s="491">
        <v>204</v>
      </c>
      <c r="B215" s="377" t="s">
        <v>1191</v>
      </c>
      <c r="C215" s="491">
        <v>204</v>
      </c>
      <c r="D215" s="17" t="s">
        <v>22</v>
      </c>
      <c r="E215" s="362">
        <v>2018</v>
      </c>
      <c r="F215" s="362" t="s">
        <v>16</v>
      </c>
      <c r="G215" s="362" t="s">
        <v>17</v>
      </c>
      <c r="H215" s="362" t="s">
        <v>22</v>
      </c>
      <c r="I215" s="1040" t="s">
        <v>19</v>
      </c>
      <c r="J215" s="282" t="s">
        <v>4721</v>
      </c>
      <c r="K215" s="361">
        <v>2018</v>
      </c>
      <c r="L215" s="362">
        <v>8</v>
      </c>
      <c r="M215" s="362" t="s">
        <v>23</v>
      </c>
      <c r="N215" s="362" t="s">
        <v>23</v>
      </c>
      <c r="O215" s="17"/>
      <c r="P215" s="362"/>
      <c r="Q215" s="362"/>
      <c r="R215" s="360"/>
      <c r="S215" s="362" t="s">
        <v>23</v>
      </c>
      <c r="T215" s="361" t="s">
        <v>24</v>
      </c>
      <c r="U215" s="319"/>
    </row>
    <row r="216" spans="1:21" ht="29.25">
      <c r="A216" s="491">
        <v>205</v>
      </c>
      <c r="B216" s="377" t="s">
        <v>1191</v>
      </c>
      <c r="C216" s="491">
        <v>205</v>
      </c>
      <c r="D216" s="17" t="s">
        <v>22</v>
      </c>
      <c r="E216" s="362">
        <v>2018</v>
      </c>
      <c r="F216" s="362" t="s">
        <v>16</v>
      </c>
      <c r="G216" s="362" t="s">
        <v>17</v>
      </c>
      <c r="H216" s="362" t="s">
        <v>22</v>
      </c>
      <c r="I216" s="1040" t="s">
        <v>19</v>
      </c>
      <c r="J216" s="282" t="s">
        <v>4722</v>
      </c>
      <c r="K216" s="362">
        <v>2018</v>
      </c>
      <c r="L216" s="362">
        <v>1</v>
      </c>
      <c r="M216" s="362" t="s">
        <v>23</v>
      </c>
      <c r="N216" s="362" t="s">
        <v>23</v>
      </c>
      <c r="O216" s="17"/>
      <c r="P216" s="362"/>
      <c r="Q216" s="362"/>
      <c r="R216" s="360"/>
      <c r="S216" s="362" t="s">
        <v>23</v>
      </c>
      <c r="T216" s="361" t="s">
        <v>24</v>
      </c>
      <c r="U216" s="319"/>
    </row>
    <row r="217" spans="1:21" ht="29.25">
      <c r="A217" s="491">
        <v>206</v>
      </c>
      <c r="B217" s="377" t="s">
        <v>1191</v>
      </c>
      <c r="C217" s="491">
        <v>206</v>
      </c>
      <c r="D217" s="17" t="s">
        <v>22</v>
      </c>
      <c r="E217" s="362">
        <v>2018</v>
      </c>
      <c r="F217" s="362" t="s">
        <v>16</v>
      </c>
      <c r="G217" s="362" t="s">
        <v>17</v>
      </c>
      <c r="H217" s="362" t="s">
        <v>22</v>
      </c>
      <c r="I217" s="1040" t="s">
        <v>19</v>
      </c>
      <c r="J217" s="282" t="s">
        <v>4723</v>
      </c>
      <c r="K217" s="361">
        <v>2018</v>
      </c>
      <c r="L217" s="362">
        <v>9</v>
      </c>
      <c r="M217" s="362" t="s">
        <v>23</v>
      </c>
      <c r="N217" s="362" t="s">
        <v>23</v>
      </c>
      <c r="O217" s="17"/>
      <c r="P217" s="362"/>
      <c r="Q217" s="362"/>
      <c r="R217" s="360"/>
      <c r="S217" s="362" t="s">
        <v>23</v>
      </c>
      <c r="T217" s="361" t="s">
        <v>24</v>
      </c>
      <c r="U217" s="319"/>
    </row>
    <row r="218" spans="1:21" ht="43.5">
      <c r="A218" s="491">
        <v>207</v>
      </c>
      <c r="B218" s="377" t="s">
        <v>1191</v>
      </c>
      <c r="C218" s="491">
        <v>207</v>
      </c>
      <c r="D218" s="17" t="s">
        <v>22</v>
      </c>
      <c r="E218" s="362">
        <v>2018</v>
      </c>
      <c r="F218" s="362" t="s">
        <v>16</v>
      </c>
      <c r="G218" s="362" t="s">
        <v>17</v>
      </c>
      <c r="H218" s="362" t="s">
        <v>22</v>
      </c>
      <c r="I218" s="1040" t="s">
        <v>19</v>
      </c>
      <c r="J218" s="282" t="s">
        <v>4724</v>
      </c>
      <c r="K218" s="362">
        <v>2018</v>
      </c>
      <c r="L218" s="362">
        <v>3</v>
      </c>
      <c r="M218" s="362" t="s">
        <v>23</v>
      </c>
      <c r="N218" s="362" t="s">
        <v>23</v>
      </c>
      <c r="O218" s="17"/>
      <c r="P218" s="362"/>
      <c r="Q218" s="362"/>
      <c r="R218" s="360"/>
      <c r="S218" s="362" t="s">
        <v>23</v>
      </c>
      <c r="T218" s="361" t="s">
        <v>24</v>
      </c>
      <c r="U218" s="319"/>
    </row>
    <row r="219" spans="1:21" ht="34.15" customHeight="1">
      <c r="A219" s="491">
        <v>208</v>
      </c>
      <c r="B219" s="377" t="s">
        <v>1191</v>
      </c>
      <c r="C219" s="491">
        <v>208</v>
      </c>
      <c r="D219" s="17" t="s">
        <v>22</v>
      </c>
      <c r="E219" s="362">
        <v>2018</v>
      </c>
      <c r="F219" s="362" t="s">
        <v>16</v>
      </c>
      <c r="G219" s="362" t="s">
        <v>17</v>
      </c>
      <c r="H219" s="362" t="s">
        <v>22</v>
      </c>
      <c r="I219" s="1040" t="s">
        <v>19</v>
      </c>
      <c r="J219" s="282" t="s">
        <v>4725</v>
      </c>
      <c r="K219" s="361">
        <v>2018</v>
      </c>
      <c r="L219" s="362">
        <v>1</v>
      </c>
      <c r="M219" s="362" t="s">
        <v>23</v>
      </c>
      <c r="N219" s="362" t="s">
        <v>23</v>
      </c>
      <c r="O219" s="17"/>
      <c r="P219" s="362"/>
      <c r="Q219" s="362"/>
      <c r="R219" s="360"/>
      <c r="S219" s="362" t="s">
        <v>23</v>
      </c>
      <c r="T219" s="361" t="s">
        <v>24</v>
      </c>
      <c r="U219" s="319"/>
    </row>
    <row r="220" spans="1:21" ht="29.25">
      <c r="A220" s="491">
        <v>209</v>
      </c>
      <c r="B220" s="377" t="s">
        <v>1191</v>
      </c>
      <c r="C220" s="491">
        <v>209</v>
      </c>
      <c r="D220" s="17" t="s">
        <v>22</v>
      </c>
      <c r="E220" s="362">
        <v>2018</v>
      </c>
      <c r="F220" s="362" t="s">
        <v>16</v>
      </c>
      <c r="G220" s="362" t="s">
        <v>17</v>
      </c>
      <c r="H220" s="362" t="s">
        <v>22</v>
      </c>
      <c r="I220" s="1040" t="s">
        <v>19</v>
      </c>
      <c r="J220" s="282" t="s">
        <v>4726</v>
      </c>
      <c r="K220" s="362">
        <v>2018</v>
      </c>
      <c r="L220" s="362">
        <v>4</v>
      </c>
      <c r="M220" s="362" t="s">
        <v>23</v>
      </c>
      <c r="N220" s="362" t="s">
        <v>23</v>
      </c>
      <c r="O220" s="17"/>
      <c r="P220" s="362"/>
      <c r="Q220" s="362"/>
      <c r="R220" s="360"/>
      <c r="S220" s="362" t="s">
        <v>23</v>
      </c>
      <c r="T220" s="361" t="s">
        <v>24</v>
      </c>
      <c r="U220" s="319"/>
    </row>
    <row r="221" spans="1:21" ht="29.45" customHeight="1">
      <c r="A221" s="491">
        <v>210</v>
      </c>
      <c r="B221" s="377" t="s">
        <v>1191</v>
      </c>
      <c r="C221" s="491">
        <v>210</v>
      </c>
      <c r="D221" s="17" t="s">
        <v>22</v>
      </c>
      <c r="E221" s="362">
        <v>2018</v>
      </c>
      <c r="F221" s="362" t="s">
        <v>16</v>
      </c>
      <c r="G221" s="362" t="s">
        <v>17</v>
      </c>
      <c r="H221" s="362" t="s">
        <v>22</v>
      </c>
      <c r="I221" s="1040" t="s">
        <v>19</v>
      </c>
      <c r="J221" s="282" t="s">
        <v>4727</v>
      </c>
      <c r="K221" s="361">
        <v>2018</v>
      </c>
      <c r="L221" s="362">
        <v>33</v>
      </c>
      <c r="M221" s="362" t="s">
        <v>23</v>
      </c>
      <c r="N221" s="362" t="s">
        <v>23</v>
      </c>
      <c r="O221" s="17"/>
      <c r="P221" s="362"/>
      <c r="Q221" s="362"/>
      <c r="R221" s="360"/>
      <c r="S221" s="362" t="s">
        <v>23</v>
      </c>
      <c r="T221" s="361" t="s">
        <v>24</v>
      </c>
      <c r="U221" s="319"/>
    </row>
    <row r="222" spans="1:21" ht="15" customHeight="1">
      <c r="A222" s="1043"/>
      <c r="B222" s="1044"/>
      <c r="C222" s="1043"/>
      <c r="D222" s="389"/>
      <c r="E222" s="500"/>
      <c r="F222" s="500"/>
      <c r="G222" s="500"/>
      <c r="H222" s="500"/>
      <c r="I222" s="1045"/>
      <c r="J222" s="1046"/>
      <c r="K222" s="500"/>
      <c r="L222" s="500"/>
      <c r="M222" s="500"/>
      <c r="N222" s="500"/>
      <c r="O222" s="389"/>
      <c r="P222" s="500"/>
      <c r="Q222" s="500"/>
      <c r="R222" s="1047"/>
      <c r="S222" s="500"/>
      <c r="T222" s="500"/>
      <c r="U222" s="501"/>
    </row>
    <row r="223" spans="1:21" ht="15" customHeight="1">
      <c r="A223" s="1043"/>
      <c r="B223" s="1044"/>
      <c r="C223" s="1043"/>
      <c r="D223" s="389"/>
      <c r="E223" s="500"/>
      <c r="F223" s="500"/>
      <c r="G223" s="500"/>
      <c r="H223" s="500"/>
      <c r="I223" s="1045"/>
      <c r="J223" s="1046"/>
      <c r="K223" s="500"/>
      <c r="L223" s="500"/>
      <c r="M223" s="500"/>
      <c r="N223" s="500"/>
      <c r="O223" s="389"/>
      <c r="P223" s="500"/>
      <c r="Q223" s="500"/>
      <c r="R223" s="1047"/>
      <c r="S223" s="500"/>
      <c r="T223" s="500"/>
      <c r="U223" s="501"/>
    </row>
    <row r="224" spans="1:21">
      <c r="A224" s="348"/>
      <c r="B224" s="1104" t="s">
        <v>3815</v>
      </c>
      <c r="C224" s="1104"/>
      <c r="D224" s="1104"/>
      <c r="E224" s="1104"/>
      <c r="F224" s="1104"/>
      <c r="G224" s="1104"/>
      <c r="H224" s="1104"/>
      <c r="I224" s="349"/>
      <c r="J224" s="1104" t="s">
        <v>693</v>
      </c>
      <c r="K224" s="1104"/>
      <c r="L224" s="1029"/>
      <c r="M224" s="349"/>
      <c r="N224" s="1137" t="s">
        <v>25</v>
      </c>
      <c r="O224" s="1137"/>
      <c r="P224" s="1137"/>
      <c r="Q224" s="1137"/>
      <c r="R224" s="1137"/>
      <c r="S224" s="1137"/>
      <c r="T224" s="1137"/>
      <c r="U224" s="1137"/>
    </row>
    <row r="225" spans="1:21" ht="24.75" customHeight="1">
      <c r="A225" s="504"/>
      <c r="B225" s="1104" t="s">
        <v>3816</v>
      </c>
      <c r="C225" s="1104"/>
      <c r="D225" s="1104"/>
      <c r="E225" s="1104"/>
      <c r="F225" s="1104"/>
      <c r="G225" s="1104"/>
      <c r="H225" s="1104"/>
      <c r="I225" s="354"/>
      <c r="J225" s="1136" t="s">
        <v>1181</v>
      </c>
      <c r="K225" s="1136"/>
      <c r="L225" s="1030"/>
      <c r="M225" s="349"/>
      <c r="N225" s="1104" t="s">
        <v>26</v>
      </c>
      <c r="O225" s="1104"/>
      <c r="P225" s="1104"/>
      <c r="Q225" s="1104"/>
      <c r="R225" s="1104"/>
      <c r="S225" s="1104"/>
      <c r="T225" s="1104"/>
      <c r="U225" s="1104"/>
    </row>
  </sheetData>
  <mergeCells count="35">
    <mergeCell ref="B225:H225"/>
    <mergeCell ref="J225:K225"/>
    <mergeCell ref="N225:U225"/>
    <mergeCell ref="Q10:S10"/>
    <mergeCell ref="T10:T11"/>
    <mergeCell ref="U10:U11"/>
    <mergeCell ref="B224:H224"/>
    <mergeCell ref="J224:K224"/>
    <mergeCell ref="N224:U224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53"/>
  <sheetViews>
    <sheetView topLeftCell="A3" zoomScale="80" zoomScaleNormal="80" zoomScaleSheetLayoutView="90" workbookViewId="0">
      <selection activeCell="A6" sqref="A6:B6"/>
    </sheetView>
  </sheetViews>
  <sheetFormatPr baseColWidth="10" defaultRowHeight="15"/>
  <cols>
    <col min="1" max="1" width="10.5703125" style="343" customWidth="1"/>
    <col min="2" max="2" width="24.140625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0.5703125" style="323" customWidth="1"/>
    <col min="21" max="21" width="21.425781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400</v>
      </c>
      <c r="S5" s="1124"/>
      <c r="T5" s="1124"/>
      <c r="U5" s="146" t="s">
        <v>41</v>
      </c>
    </row>
    <row r="6" spans="1:21" ht="27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402</v>
      </c>
      <c r="S6" s="1106"/>
      <c r="T6" s="1106"/>
      <c r="U6" s="122" t="s">
        <v>706</v>
      </c>
    </row>
    <row r="7" spans="1:21" ht="21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707</v>
      </c>
      <c r="S7" s="1106"/>
      <c r="T7" s="1106"/>
      <c r="U7" s="334" t="s">
        <v>708</v>
      </c>
    </row>
    <row r="8" spans="1:21" ht="15" customHeight="1" thickBot="1">
      <c r="A8" s="1121" t="s">
        <v>7</v>
      </c>
      <c r="B8" s="1121"/>
      <c r="C8" s="330" t="s">
        <v>337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/>
      <c r="S8" s="1106"/>
      <c r="T8" s="1106"/>
      <c r="U8" s="335"/>
    </row>
    <row r="9" spans="1:21" ht="26.2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54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2.7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41.25" customHeight="1">
      <c r="A12" s="357">
        <v>1</v>
      </c>
      <c r="B12" s="341" t="s">
        <v>709</v>
      </c>
      <c r="C12" s="357">
        <v>1</v>
      </c>
      <c r="D12" s="228" t="s">
        <v>22</v>
      </c>
      <c r="E12" s="339">
        <v>2015</v>
      </c>
      <c r="F12" s="228" t="s">
        <v>22</v>
      </c>
      <c r="G12" s="339" t="s">
        <v>16</v>
      </c>
      <c r="H12" s="228" t="s">
        <v>22</v>
      </c>
      <c r="I12" s="340" t="s">
        <v>19</v>
      </c>
      <c r="J12" s="30" t="s">
        <v>710</v>
      </c>
      <c r="K12" s="228">
        <v>2015</v>
      </c>
      <c r="L12" s="228">
        <v>32</v>
      </c>
      <c r="M12" s="339" t="s">
        <v>23</v>
      </c>
      <c r="N12" s="228"/>
      <c r="O12" s="228"/>
      <c r="P12" s="341"/>
      <c r="Q12" s="228"/>
      <c r="R12" s="228"/>
      <c r="S12" s="339" t="s">
        <v>23</v>
      </c>
      <c r="T12" s="342" t="s">
        <v>24</v>
      </c>
      <c r="U12" s="358"/>
    </row>
    <row r="13" spans="1:21" ht="41.25" customHeight="1">
      <c r="A13" s="357">
        <v>2</v>
      </c>
      <c r="B13" s="341" t="s">
        <v>709</v>
      </c>
      <c r="C13" s="357">
        <v>2</v>
      </c>
      <c r="D13" s="228" t="s">
        <v>22</v>
      </c>
      <c r="E13" s="339">
        <v>2015</v>
      </c>
      <c r="F13" s="339" t="s">
        <v>22</v>
      </c>
      <c r="G13" s="339" t="s">
        <v>16</v>
      </c>
      <c r="H13" s="339" t="s">
        <v>22</v>
      </c>
      <c r="I13" s="340" t="s">
        <v>19</v>
      </c>
      <c r="J13" s="30" t="s">
        <v>711</v>
      </c>
      <c r="K13" s="339">
        <v>2015</v>
      </c>
      <c r="L13" s="339">
        <v>11</v>
      </c>
      <c r="M13" s="339" t="s">
        <v>23</v>
      </c>
      <c r="N13" s="228"/>
      <c r="O13" s="341"/>
      <c r="P13" s="341"/>
      <c r="Q13" s="228"/>
      <c r="R13" s="228"/>
      <c r="S13" s="339" t="s">
        <v>23</v>
      </c>
      <c r="T13" s="342" t="s">
        <v>24</v>
      </c>
      <c r="U13" s="358"/>
    </row>
    <row r="14" spans="1:21" ht="40.5" customHeight="1">
      <c r="A14" s="357">
        <v>3</v>
      </c>
      <c r="B14" s="341" t="s">
        <v>709</v>
      </c>
      <c r="C14" s="357">
        <v>3</v>
      </c>
      <c r="D14" s="228" t="s">
        <v>22</v>
      </c>
      <c r="E14" s="339">
        <v>2015</v>
      </c>
      <c r="F14" s="228" t="s">
        <v>22</v>
      </c>
      <c r="G14" s="339" t="s">
        <v>16</v>
      </c>
      <c r="H14" s="228" t="s">
        <v>22</v>
      </c>
      <c r="I14" s="340" t="s">
        <v>19</v>
      </c>
      <c r="J14" s="30" t="s">
        <v>712</v>
      </c>
      <c r="K14" s="339">
        <v>2015</v>
      </c>
      <c r="L14" s="339">
        <v>36</v>
      </c>
      <c r="M14" s="339" t="s">
        <v>23</v>
      </c>
      <c r="N14" s="228"/>
      <c r="O14" s="341"/>
      <c r="P14" s="341"/>
      <c r="Q14" s="228"/>
      <c r="R14" s="228"/>
      <c r="S14" s="339" t="s">
        <v>23</v>
      </c>
      <c r="T14" s="342" t="s">
        <v>24</v>
      </c>
      <c r="U14" s="358"/>
    </row>
    <row r="15" spans="1:21" ht="42.75">
      <c r="A15" s="357">
        <v>4</v>
      </c>
      <c r="B15" s="341" t="s">
        <v>709</v>
      </c>
      <c r="C15" s="357">
        <v>4</v>
      </c>
      <c r="D15" s="228" t="s">
        <v>22</v>
      </c>
      <c r="E15" s="339">
        <v>2015</v>
      </c>
      <c r="F15" s="228" t="s">
        <v>22</v>
      </c>
      <c r="G15" s="339" t="s">
        <v>16</v>
      </c>
      <c r="H15" s="228" t="s">
        <v>22</v>
      </c>
      <c r="I15" s="340" t="s">
        <v>19</v>
      </c>
      <c r="J15" s="30" t="s">
        <v>713</v>
      </c>
      <c r="K15" s="339">
        <v>2015</v>
      </c>
      <c r="L15" s="339">
        <v>14</v>
      </c>
      <c r="M15" s="339" t="s">
        <v>23</v>
      </c>
      <c r="N15" s="228"/>
      <c r="O15" s="341"/>
      <c r="P15" s="341"/>
      <c r="Q15" s="228"/>
      <c r="R15" s="228"/>
      <c r="S15" s="339" t="s">
        <v>23</v>
      </c>
      <c r="T15" s="342" t="s">
        <v>24</v>
      </c>
      <c r="U15" s="358"/>
    </row>
    <row r="16" spans="1:21" ht="42.75">
      <c r="A16" s="357">
        <v>5</v>
      </c>
      <c r="B16" s="341" t="s">
        <v>709</v>
      </c>
      <c r="C16" s="357">
        <v>5</v>
      </c>
      <c r="D16" s="228" t="s">
        <v>22</v>
      </c>
      <c r="E16" s="339">
        <v>2015</v>
      </c>
      <c r="F16" s="228" t="s">
        <v>22</v>
      </c>
      <c r="G16" s="339" t="s">
        <v>16</v>
      </c>
      <c r="H16" s="228" t="s">
        <v>22</v>
      </c>
      <c r="I16" s="340" t="s">
        <v>19</v>
      </c>
      <c r="J16" s="30" t="s">
        <v>714</v>
      </c>
      <c r="K16" s="339">
        <v>2015</v>
      </c>
      <c r="L16" s="339">
        <v>32</v>
      </c>
      <c r="M16" s="339" t="s">
        <v>23</v>
      </c>
      <c r="N16" s="228"/>
      <c r="O16" s="341"/>
      <c r="P16" s="341"/>
      <c r="Q16" s="228"/>
      <c r="R16" s="358"/>
      <c r="S16" s="339" t="s">
        <v>23</v>
      </c>
      <c r="T16" s="342" t="s">
        <v>24</v>
      </c>
      <c r="U16" s="358"/>
    </row>
    <row r="17" spans="1:21" ht="42.75">
      <c r="A17" s="357">
        <v>6</v>
      </c>
      <c r="B17" s="341" t="s">
        <v>709</v>
      </c>
      <c r="C17" s="357">
        <v>6</v>
      </c>
      <c r="D17" s="228" t="s">
        <v>22</v>
      </c>
      <c r="E17" s="228">
        <v>2015</v>
      </c>
      <c r="F17" s="228" t="s">
        <v>22</v>
      </c>
      <c r="G17" s="339" t="s">
        <v>16</v>
      </c>
      <c r="H17" s="228" t="s">
        <v>22</v>
      </c>
      <c r="I17" s="340" t="s">
        <v>19</v>
      </c>
      <c r="J17" s="30" t="s">
        <v>715</v>
      </c>
      <c r="K17" s="228">
        <v>2015</v>
      </c>
      <c r="L17" s="228">
        <v>10</v>
      </c>
      <c r="M17" s="339" t="s">
        <v>23</v>
      </c>
      <c r="N17" s="228"/>
      <c r="O17" s="341"/>
      <c r="P17" s="341"/>
      <c r="Q17" s="228"/>
      <c r="R17" s="358"/>
      <c r="S17" s="339" t="s">
        <v>23</v>
      </c>
      <c r="T17" s="342" t="s">
        <v>24</v>
      </c>
      <c r="U17" s="358"/>
    </row>
    <row r="18" spans="1:21" ht="42.75">
      <c r="A18" s="357">
        <v>7</v>
      </c>
      <c r="B18" s="341" t="s">
        <v>709</v>
      </c>
      <c r="C18" s="357">
        <v>7</v>
      </c>
      <c r="D18" s="339" t="s">
        <v>22</v>
      </c>
      <c r="E18" s="339">
        <v>2015</v>
      </c>
      <c r="F18" s="339" t="s">
        <v>22</v>
      </c>
      <c r="G18" s="339" t="s">
        <v>16</v>
      </c>
      <c r="H18" s="339" t="s">
        <v>22</v>
      </c>
      <c r="I18" s="340" t="s">
        <v>19</v>
      </c>
      <c r="J18" s="30" t="s">
        <v>716</v>
      </c>
      <c r="K18" s="339">
        <v>2015</v>
      </c>
      <c r="L18" s="339">
        <v>7</v>
      </c>
      <c r="M18" s="339" t="s">
        <v>23</v>
      </c>
      <c r="N18" s="228"/>
      <c r="O18" s="341"/>
      <c r="P18" s="341"/>
      <c r="Q18" s="228"/>
      <c r="R18" s="358"/>
      <c r="S18" s="339" t="s">
        <v>23</v>
      </c>
      <c r="T18" s="342" t="s">
        <v>24</v>
      </c>
      <c r="U18" s="358"/>
    </row>
    <row r="19" spans="1:21" ht="42.75">
      <c r="A19" s="357">
        <v>8</v>
      </c>
      <c r="B19" s="341" t="s">
        <v>709</v>
      </c>
      <c r="C19" s="357">
        <v>8</v>
      </c>
      <c r="D19" s="228" t="s">
        <v>22</v>
      </c>
      <c r="E19" s="339">
        <v>2015</v>
      </c>
      <c r="F19" s="228" t="s">
        <v>22</v>
      </c>
      <c r="G19" s="339" t="s">
        <v>16</v>
      </c>
      <c r="H19" s="228" t="s">
        <v>22</v>
      </c>
      <c r="I19" s="340" t="s">
        <v>19</v>
      </c>
      <c r="J19" s="30" t="s">
        <v>717</v>
      </c>
      <c r="K19" s="339">
        <v>2015</v>
      </c>
      <c r="L19" s="339">
        <v>29</v>
      </c>
      <c r="M19" s="339" t="s">
        <v>23</v>
      </c>
      <c r="N19" s="228"/>
      <c r="O19" s="341"/>
      <c r="P19" s="341"/>
      <c r="Q19" s="228"/>
      <c r="R19" s="358"/>
      <c r="S19" s="339" t="s">
        <v>23</v>
      </c>
      <c r="T19" s="342" t="s">
        <v>24</v>
      </c>
      <c r="U19" s="358"/>
    </row>
    <row r="20" spans="1:21" ht="44.25" customHeight="1">
      <c r="A20" s="357">
        <v>9</v>
      </c>
      <c r="B20" s="341" t="s">
        <v>709</v>
      </c>
      <c r="C20" s="357">
        <v>9</v>
      </c>
      <c r="D20" s="228" t="s">
        <v>22</v>
      </c>
      <c r="E20" s="339">
        <v>2015</v>
      </c>
      <c r="F20" s="228" t="s">
        <v>22</v>
      </c>
      <c r="G20" s="339" t="s">
        <v>16</v>
      </c>
      <c r="H20" s="228" t="s">
        <v>22</v>
      </c>
      <c r="I20" s="340" t="s">
        <v>19</v>
      </c>
      <c r="J20" s="30" t="s">
        <v>718</v>
      </c>
      <c r="K20" s="339">
        <v>2015</v>
      </c>
      <c r="L20" s="339">
        <v>11</v>
      </c>
      <c r="M20" s="339" t="s">
        <v>23</v>
      </c>
      <c r="N20" s="228"/>
      <c r="O20" s="341"/>
      <c r="P20" s="341"/>
      <c r="Q20" s="228"/>
      <c r="R20" s="358"/>
      <c r="S20" s="339" t="s">
        <v>23</v>
      </c>
      <c r="T20" s="342" t="s">
        <v>24</v>
      </c>
      <c r="U20" s="358"/>
    </row>
    <row r="21" spans="1:21" ht="42.75">
      <c r="A21" s="357">
        <v>10</v>
      </c>
      <c r="B21" s="341" t="s">
        <v>709</v>
      </c>
      <c r="C21" s="357">
        <v>10</v>
      </c>
      <c r="D21" s="228" t="s">
        <v>22</v>
      </c>
      <c r="E21" s="339">
        <v>2015</v>
      </c>
      <c r="F21" s="228" t="s">
        <v>22</v>
      </c>
      <c r="G21" s="339" t="s">
        <v>16</v>
      </c>
      <c r="H21" s="228" t="s">
        <v>22</v>
      </c>
      <c r="I21" s="340" t="s">
        <v>19</v>
      </c>
      <c r="J21" s="30" t="s">
        <v>719</v>
      </c>
      <c r="K21" s="339">
        <v>2015</v>
      </c>
      <c r="L21" s="339">
        <v>5</v>
      </c>
      <c r="M21" s="339" t="s">
        <v>23</v>
      </c>
      <c r="N21" s="228"/>
      <c r="O21" s="341"/>
      <c r="P21" s="341"/>
      <c r="Q21" s="228"/>
      <c r="R21" s="358"/>
      <c r="S21" s="339" t="s">
        <v>23</v>
      </c>
      <c r="T21" s="342" t="s">
        <v>24</v>
      </c>
      <c r="U21" s="358"/>
    </row>
    <row r="22" spans="1:21" ht="42.75">
      <c r="A22" s="357">
        <v>11</v>
      </c>
      <c r="B22" s="341" t="s">
        <v>709</v>
      </c>
      <c r="C22" s="357">
        <v>11</v>
      </c>
      <c r="D22" s="228" t="s">
        <v>22</v>
      </c>
      <c r="E22" s="339">
        <v>2015</v>
      </c>
      <c r="F22" s="228" t="s">
        <v>22</v>
      </c>
      <c r="G22" s="339" t="s">
        <v>16</v>
      </c>
      <c r="H22" s="228" t="s">
        <v>22</v>
      </c>
      <c r="I22" s="340" t="s">
        <v>19</v>
      </c>
      <c r="J22" s="30" t="s">
        <v>720</v>
      </c>
      <c r="K22" s="339">
        <v>2015</v>
      </c>
      <c r="L22" s="339">
        <v>14</v>
      </c>
      <c r="M22" s="339" t="s">
        <v>23</v>
      </c>
      <c r="N22" s="228"/>
      <c r="O22" s="341"/>
      <c r="P22" s="341"/>
      <c r="Q22" s="228"/>
      <c r="R22" s="358"/>
      <c r="S22" s="339" t="s">
        <v>23</v>
      </c>
      <c r="T22" s="342" t="s">
        <v>24</v>
      </c>
      <c r="U22" s="358"/>
    </row>
    <row r="23" spans="1:21" s="363" customFormat="1" ht="57.75">
      <c r="A23" s="272">
        <v>12</v>
      </c>
      <c r="B23" s="338" t="s">
        <v>709</v>
      </c>
      <c r="C23" s="272">
        <v>12</v>
      </c>
      <c r="D23" s="223" t="s">
        <v>22</v>
      </c>
      <c r="E23" s="29">
        <v>2015</v>
      </c>
      <c r="F23" s="223" t="s">
        <v>22</v>
      </c>
      <c r="G23" s="29" t="s">
        <v>16</v>
      </c>
      <c r="H23" s="223" t="s">
        <v>22</v>
      </c>
      <c r="I23" s="359" t="s">
        <v>19</v>
      </c>
      <c r="J23" s="17" t="s">
        <v>721</v>
      </c>
      <c r="K23" s="29">
        <v>2015</v>
      </c>
      <c r="L23" s="29">
        <v>40</v>
      </c>
      <c r="M23" s="29" t="s">
        <v>23</v>
      </c>
      <c r="N23" s="223"/>
      <c r="O23" s="338"/>
      <c r="P23" s="338"/>
      <c r="Q23" s="223"/>
      <c r="R23" s="360"/>
      <c r="S23" s="29" t="s">
        <v>23</v>
      </c>
      <c r="T23" s="361" t="s">
        <v>24</v>
      </c>
      <c r="U23" s="362"/>
    </row>
    <row r="24" spans="1:21" ht="43.5">
      <c r="A24" s="357">
        <v>13</v>
      </c>
      <c r="B24" s="341" t="s">
        <v>709</v>
      </c>
      <c r="C24" s="357">
        <v>13</v>
      </c>
      <c r="D24" s="228" t="s">
        <v>22</v>
      </c>
      <c r="E24" s="339">
        <v>2015</v>
      </c>
      <c r="F24" s="228" t="s">
        <v>22</v>
      </c>
      <c r="G24" s="339" t="s">
        <v>16</v>
      </c>
      <c r="H24" s="228" t="s">
        <v>22</v>
      </c>
      <c r="I24" s="340" t="s">
        <v>19</v>
      </c>
      <c r="J24" s="30" t="s">
        <v>722</v>
      </c>
      <c r="K24" s="339">
        <v>2015</v>
      </c>
      <c r="L24" s="339">
        <v>3</v>
      </c>
      <c r="M24" s="339" t="s">
        <v>23</v>
      </c>
      <c r="N24" s="228"/>
      <c r="O24" s="341"/>
      <c r="P24" s="341"/>
      <c r="Q24" s="228"/>
      <c r="R24" s="364"/>
      <c r="S24" s="339" t="s">
        <v>23</v>
      </c>
      <c r="T24" s="342" t="s">
        <v>24</v>
      </c>
      <c r="U24" s="358"/>
    </row>
    <row r="25" spans="1:21" ht="43.5">
      <c r="A25" s="357">
        <v>14</v>
      </c>
      <c r="B25" s="341" t="s">
        <v>709</v>
      </c>
      <c r="C25" s="357">
        <v>14</v>
      </c>
      <c r="D25" s="228" t="s">
        <v>22</v>
      </c>
      <c r="E25" s="339">
        <v>2015</v>
      </c>
      <c r="F25" s="228" t="s">
        <v>22</v>
      </c>
      <c r="G25" s="339" t="s">
        <v>16</v>
      </c>
      <c r="H25" s="228" t="s">
        <v>22</v>
      </c>
      <c r="I25" s="340" t="s">
        <v>19</v>
      </c>
      <c r="J25" s="30" t="s">
        <v>723</v>
      </c>
      <c r="K25" s="339">
        <v>2015</v>
      </c>
      <c r="L25" s="339">
        <v>5</v>
      </c>
      <c r="M25" s="339" t="s">
        <v>23</v>
      </c>
      <c r="N25" s="228"/>
      <c r="O25" s="341"/>
      <c r="P25" s="341"/>
      <c r="Q25" s="228"/>
      <c r="R25" s="364"/>
      <c r="S25" s="339" t="s">
        <v>23</v>
      </c>
      <c r="T25" s="342" t="s">
        <v>24</v>
      </c>
      <c r="U25" s="358"/>
    </row>
    <row r="26" spans="1:21" ht="43.5">
      <c r="A26" s="357">
        <v>15</v>
      </c>
      <c r="B26" s="341" t="s">
        <v>709</v>
      </c>
      <c r="C26" s="357">
        <v>15</v>
      </c>
      <c r="D26" s="228" t="s">
        <v>22</v>
      </c>
      <c r="E26" s="339">
        <v>2015</v>
      </c>
      <c r="F26" s="228" t="s">
        <v>22</v>
      </c>
      <c r="G26" s="339" t="s">
        <v>16</v>
      </c>
      <c r="H26" s="228" t="s">
        <v>22</v>
      </c>
      <c r="I26" s="340" t="s">
        <v>19</v>
      </c>
      <c r="J26" s="30" t="s">
        <v>724</v>
      </c>
      <c r="K26" s="29">
        <v>2015</v>
      </c>
      <c r="L26" s="339">
        <v>2</v>
      </c>
      <c r="M26" s="339" t="s">
        <v>23</v>
      </c>
      <c r="N26" s="228"/>
      <c r="O26" s="341"/>
      <c r="P26" s="341"/>
      <c r="Q26" s="228"/>
      <c r="R26" s="364"/>
      <c r="S26" s="339" t="s">
        <v>23</v>
      </c>
      <c r="T26" s="342" t="s">
        <v>24</v>
      </c>
      <c r="U26" s="358"/>
    </row>
    <row r="27" spans="1:21" ht="42.75">
      <c r="A27" s="357">
        <v>16</v>
      </c>
      <c r="B27" s="341" t="s">
        <v>709</v>
      </c>
      <c r="C27" s="365">
        <v>16</v>
      </c>
      <c r="D27" s="339" t="s">
        <v>22</v>
      </c>
      <c r="E27" s="339">
        <v>2015</v>
      </c>
      <c r="F27" s="339" t="s">
        <v>22</v>
      </c>
      <c r="G27" s="339" t="s">
        <v>16</v>
      </c>
      <c r="H27" s="339" t="s">
        <v>22</v>
      </c>
      <c r="I27" s="340" t="s">
        <v>19</v>
      </c>
      <c r="J27" s="16" t="s">
        <v>725</v>
      </c>
      <c r="K27" s="339">
        <v>2015</v>
      </c>
      <c r="L27" s="339">
        <v>2</v>
      </c>
      <c r="M27" s="339" t="s">
        <v>23</v>
      </c>
      <c r="N27" s="228"/>
      <c r="O27" s="342"/>
      <c r="P27" s="341"/>
      <c r="Q27" s="342"/>
      <c r="R27" s="228"/>
      <c r="S27" s="339" t="s">
        <v>23</v>
      </c>
      <c r="T27" s="342" t="s">
        <v>24</v>
      </c>
      <c r="U27" s="358"/>
    </row>
    <row r="28" spans="1:21" ht="43.5">
      <c r="A28" s="357">
        <v>17</v>
      </c>
      <c r="B28" s="341" t="s">
        <v>709</v>
      </c>
      <c r="C28" s="357">
        <v>17</v>
      </c>
      <c r="D28" s="228" t="s">
        <v>22</v>
      </c>
      <c r="E28" s="339">
        <v>2015</v>
      </c>
      <c r="F28" s="228" t="s">
        <v>22</v>
      </c>
      <c r="G28" s="339" t="s">
        <v>16</v>
      </c>
      <c r="H28" s="228" t="s">
        <v>22</v>
      </c>
      <c r="I28" s="340" t="s">
        <v>19</v>
      </c>
      <c r="J28" s="30" t="s">
        <v>726</v>
      </c>
      <c r="K28" s="339">
        <v>2015</v>
      </c>
      <c r="L28" s="339">
        <v>3</v>
      </c>
      <c r="M28" s="339" t="s">
        <v>23</v>
      </c>
      <c r="N28" s="228"/>
      <c r="O28" s="341"/>
      <c r="P28" s="341"/>
      <c r="Q28" s="228"/>
      <c r="R28" s="364"/>
      <c r="S28" s="339" t="s">
        <v>23</v>
      </c>
      <c r="T28" s="342" t="s">
        <v>24</v>
      </c>
      <c r="U28" s="358"/>
    </row>
    <row r="29" spans="1:21" ht="43.5" customHeight="1">
      <c r="A29" s="357">
        <v>18</v>
      </c>
      <c r="B29" s="341" t="s">
        <v>709</v>
      </c>
      <c r="C29" s="357">
        <v>18</v>
      </c>
      <c r="D29" s="228" t="s">
        <v>22</v>
      </c>
      <c r="E29" s="339">
        <v>2015</v>
      </c>
      <c r="F29" s="228" t="s">
        <v>22</v>
      </c>
      <c r="G29" s="339" t="s">
        <v>16</v>
      </c>
      <c r="H29" s="228" t="s">
        <v>22</v>
      </c>
      <c r="I29" s="340" t="s">
        <v>19</v>
      </c>
      <c r="J29" s="30" t="s">
        <v>727</v>
      </c>
      <c r="K29" s="339">
        <v>2015</v>
      </c>
      <c r="L29" s="339">
        <v>3</v>
      </c>
      <c r="M29" s="339" t="s">
        <v>23</v>
      </c>
      <c r="N29" s="228"/>
      <c r="O29" s="341"/>
      <c r="P29" s="341"/>
      <c r="Q29" s="228"/>
      <c r="R29" s="364"/>
      <c r="S29" s="339" t="s">
        <v>23</v>
      </c>
      <c r="T29" s="342" t="s">
        <v>24</v>
      </c>
      <c r="U29" s="358"/>
    </row>
    <row r="30" spans="1:21" ht="43.5">
      <c r="A30" s="357">
        <v>19</v>
      </c>
      <c r="B30" s="341" t="s">
        <v>709</v>
      </c>
      <c r="C30" s="357">
        <v>19</v>
      </c>
      <c r="D30" s="228" t="s">
        <v>22</v>
      </c>
      <c r="E30" s="339">
        <v>2015</v>
      </c>
      <c r="F30" s="228" t="s">
        <v>22</v>
      </c>
      <c r="G30" s="339" t="s">
        <v>16</v>
      </c>
      <c r="H30" s="228" t="s">
        <v>22</v>
      </c>
      <c r="I30" s="340" t="s">
        <v>19</v>
      </c>
      <c r="J30" s="30" t="s">
        <v>728</v>
      </c>
      <c r="K30" s="339">
        <v>2015</v>
      </c>
      <c r="L30" s="339">
        <v>3</v>
      </c>
      <c r="M30" s="339" t="s">
        <v>23</v>
      </c>
      <c r="N30" s="228"/>
      <c r="O30" s="341"/>
      <c r="P30" s="341"/>
      <c r="Q30" s="228"/>
      <c r="R30" s="364"/>
      <c r="S30" s="339" t="s">
        <v>23</v>
      </c>
      <c r="T30" s="342" t="s">
        <v>24</v>
      </c>
      <c r="U30" s="358"/>
    </row>
    <row r="31" spans="1:21" ht="43.5">
      <c r="A31" s="357">
        <v>20</v>
      </c>
      <c r="B31" s="341" t="s">
        <v>709</v>
      </c>
      <c r="C31" s="357">
        <v>20</v>
      </c>
      <c r="D31" s="228" t="s">
        <v>22</v>
      </c>
      <c r="E31" s="339">
        <v>2015</v>
      </c>
      <c r="F31" s="228" t="s">
        <v>22</v>
      </c>
      <c r="G31" s="339" t="s">
        <v>16</v>
      </c>
      <c r="H31" s="228" t="s">
        <v>22</v>
      </c>
      <c r="I31" s="340" t="s">
        <v>19</v>
      </c>
      <c r="J31" s="30" t="s">
        <v>729</v>
      </c>
      <c r="K31" s="339">
        <v>2015</v>
      </c>
      <c r="L31" s="339">
        <v>5</v>
      </c>
      <c r="M31" s="339" t="s">
        <v>23</v>
      </c>
      <c r="N31" s="228"/>
      <c r="O31" s="341"/>
      <c r="P31" s="341"/>
      <c r="Q31" s="228"/>
      <c r="R31" s="364"/>
      <c r="S31" s="339" t="s">
        <v>23</v>
      </c>
      <c r="T31" s="342" t="s">
        <v>24</v>
      </c>
      <c r="U31" s="358"/>
    </row>
    <row r="32" spans="1:21" ht="57">
      <c r="A32" s="357">
        <v>21</v>
      </c>
      <c r="B32" s="341" t="s">
        <v>709</v>
      </c>
      <c r="C32" s="365">
        <v>21</v>
      </c>
      <c r="D32" s="339" t="s">
        <v>22</v>
      </c>
      <c r="E32" s="339">
        <v>2015</v>
      </c>
      <c r="F32" s="339" t="s">
        <v>22</v>
      </c>
      <c r="G32" s="339" t="s">
        <v>16</v>
      </c>
      <c r="H32" s="339" t="s">
        <v>22</v>
      </c>
      <c r="I32" s="340" t="s">
        <v>19</v>
      </c>
      <c r="J32" s="16" t="s">
        <v>730</v>
      </c>
      <c r="K32" s="339">
        <v>2015</v>
      </c>
      <c r="L32" s="339">
        <v>4</v>
      </c>
      <c r="M32" s="339" t="s">
        <v>23</v>
      </c>
      <c r="N32" s="228"/>
      <c r="O32" s="342"/>
      <c r="P32" s="341"/>
      <c r="Q32" s="342"/>
      <c r="R32" s="228"/>
      <c r="S32" s="339" t="s">
        <v>23</v>
      </c>
      <c r="T32" s="342" t="s">
        <v>24</v>
      </c>
      <c r="U32" s="358"/>
    </row>
    <row r="33" spans="1:21" ht="43.5">
      <c r="A33" s="357">
        <v>22</v>
      </c>
      <c r="B33" s="341" t="s">
        <v>709</v>
      </c>
      <c r="C33" s="357">
        <v>22</v>
      </c>
      <c r="D33" s="228" t="s">
        <v>22</v>
      </c>
      <c r="E33" s="228">
        <v>2015</v>
      </c>
      <c r="F33" s="228" t="s">
        <v>22</v>
      </c>
      <c r="G33" s="339" t="s">
        <v>16</v>
      </c>
      <c r="H33" s="228" t="s">
        <v>22</v>
      </c>
      <c r="I33" s="340" t="s">
        <v>19</v>
      </c>
      <c r="J33" s="30" t="s">
        <v>731</v>
      </c>
      <c r="K33" s="339">
        <v>2015</v>
      </c>
      <c r="L33" s="339">
        <v>3</v>
      </c>
      <c r="M33" s="339" t="s">
        <v>23</v>
      </c>
      <c r="N33" s="228"/>
      <c r="O33" s="341"/>
      <c r="P33" s="341"/>
      <c r="Q33" s="228"/>
      <c r="R33" s="364"/>
      <c r="S33" s="339" t="s">
        <v>23</v>
      </c>
      <c r="T33" s="342" t="s">
        <v>24</v>
      </c>
      <c r="U33" s="358"/>
    </row>
    <row r="34" spans="1:21" ht="43.5">
      <c r="A34" s="357">
        <v>23</v>
      </c>
      <c r="B34" s="341" t="s">
        <v>709</v>
      </c>
      <c r="C34" s="357">
        <v>23</v>
      </c>
      <c r="D34" s="228" t="s">
        <v>22</v>
      </c>
      <c r="E34" s="339">
        <v>2015</v>
      </c>
      <c r="F34" s="228" t="s">
        <v>22</v>
      </c>
      <c r="G34" s="339" t="s">
        <v>16</v>
      </c>
      <c r="H34" s="228" t="s">
        <v>22</v>
      </c>
      <c r="I34" s="340" t="s">
        <v>19</v>
      </c>
      <c r="J34" s="30" t="s">
        <v>732</v>
      </c>
      <c r="K34" s="339">
        <v>2015</v>
      </c>
      <c r="L34" s="339">
        <v>17</v>
      </c>
      <c r="M34" s="339" t="s">
        <v>23</v>
      </c>
      <c r="N34" s="228"/>
      <c r="O34" s="341"/>
      <c r="P34" s="341"/>
      <c r="Q34" s="228"/>
      <c r="R34" s="364"/>
      <c r="S34" s="339" t="s">
        <v>23</v>
      </c>
      <c r="T34" s="342" t="s">
        <v>24</v>
      </c>
      <c r="U34" s="358"/>
    </row>
    <row r="35" spans="1:21" ht="43.5">
      <c r="A35" s="357">
        <v>24</v>
      </c>
      <c r="B35" s="341" t="s">
        <v>709</v>
      </c>
      <c r="C35" s="357">
        <v>24</v>
      </c>
      <c r="D35" s="228" t="s">
        <v>22</v>
      </c>
      <c r="E35" s="339">
        <v>2015</v>
      </c>
      <c r="F35" s="228" t="s">
        <v>22</v>
      </c>
      <c r="G35" s="339" t="s">
        <v>16</v>
      </c>
      <c r="H35" s="228" t="s">
        <v>22</v>
      </c>
      <c r="I35" s="340" t="s">
        <v>19</v>
      </c>
      <c r="J35" s="30" t="s">
        <v>733</v>
      </c>
      <c r="K35" s="339">
        <v>2015</v>
      </c>
      <c r="L35" s="339">
        <v>4</v>
      </c>
      <c r="M35" s="339" t="s">
        <v>23</v>
      </c>
      <c r="N35" s="228"/>
      <c r="O35" s="341"/>
      <c r="P35" s="341"/>
      <c r="Q35" s="228"/>
      <c r="R35" s="364"/>
      <c r="S35" s="339" t="s">
        <v>23</v>
      </c>
      <c r="T35" s="342" t="s">
        <v>24</v>
      </c>
      <c r="U35" s="358"/>
    </row>
    <row r="36" spans="1:21" ht="42.75" customHeight="1">
      <c r="A36" s="357">
        <v>25</v>
      </c>
      <c r="B36" s="341" t="s">
        <v>709</v>
      </c>
      <c r="C36" s="357">
        <v>25</v>
      </c>
      <c r="D36" s="228" t="s">
        <v>22</v>
      </c>
      <c r="E36" s="339">
        <v>2015</v>
      </c>
      <c r="F36" s="228" t="s">
        <v>22</v>
      </c>
      <c r="G36" s="339" t="s">
        <v>16</v>
      </c>
      <c r="H36" s="228" t="s">
        <v>22</v>
      </c>
      <c r="I36" s="340" t="s">
        <v>19</v>
      </c>
      <c r="J36" s="30" t="s">
        <v>734</v>
      </c>
      <c r="K36" s="339">
        <v>2015</v>
      </c>
      <c r="L36" s="339">
        <v>39</v>
      </c>
      <c r="M36" s="339" t="s">
        <v>23</v>
      </c>
      <c r="N36" s="228"/>
      <c r="O36" s="341"/>
      <c r="P36" s="341"/>
      <c r="Q36" s="228"/>
      <c r="R36" s="364"/>
      <c r="S36" s="339" t="s">
        <v>23</v>
      </c>
      <c r="T36" s="342" t="s">
        <v>24</v>
      </c>
      <c r="U36" s="358"/>
    </row>
    <row r="37" spans="1:21" ht="42.75">
      <c r="A37" s="357">
        <v>26</v>
      </c>
      <c r="B37" s="341" t="s">
        <v>709</v>
      </c>
      <c r="C37" s="365">
        <v>26</v>
      </c>
      <c r="D37" s="339" t="s">
        <v>22</v>
      </c>
      <c r="E37" s="339">
        <v>2015</v>
      </c>
      <c r="F37" s="339" t="s">
        <v>22</v>
      </c>
      <c r="G37" s="339" t="s">
        <v>16</v>
      </c>
      <c r="H37" s="339" t="s">
        <v>22</v>
      </c>
      <c r="I37" s="340" t="s">
        <v>19</v>
      </c>
      <c r="J37" s="16" t="s">
        <v>735</v>
      </c>
      <c r="K37" s="339">
        <v>2015</v>
      </c>
      <c r="L37" s="339">
        <v>3</v>
      </c>
      <c r="M37" s="339" t="s">
        <v>23</v>
      </c>
      <c r="N37" s="228"/>
      <c r="O37" s="342"/>
      <c r="P37" s="341"/>
      <c r="Q37" s="342"/>
      <c r="R37" s="228"/>
      <c r="S37" s="339" t="s">
        <v>23</v>
      </c>
      <c r="T37" s="342" t="s">
        <v>24</v>
      </c>
      <c r="U37" s="358"/>
    </row>
    <row r="38" spans="1:21" ht="43.5">
      <c r="A38" s="357">
        <v>27</v>
      </c>
      <c r="B38" s="341" t="s">
        <v>709</v>
      </c>
      <c r="C38" s="357">
        <v>27</v>
      </c>
      <c r="D38" s="228" t="s">
        <v>22</v>
      </c>
      <c r="E38" s="339">
        <v>2015</v>
      </c>
      <c r="F38" s="228" t="s">
        <v>22</v>
      </c>
      <c r="G38" s="339" t="s">
        <v>16</v>
      </c>
      <c r="H38" s="228" t="s">
        <v>22</v>
      </c>
      <c r="I38" s="340" t="s">
        <v>19</v>
      </c>
      <c r="J38" s="30" t="s">
        <v>736</v>
      </c>
      <c r="K38" s="339">
        <v>2015</v>
      </c>
      <c r="L38" s="339">
        <v>7</v>
      </c>
      <c r="M38" s="339" t="s">
        <v>23</v>
      </c>
      <c r="N38" s="228"/>
      <c r="O38" s="341"/>
      <c r="P38" s="341"/>
      <c r="Q38" s="228"/>
      <c r="R38" s="364"/>
      <c r="S38" s="339" t="s">
        <v>23</v>
      </c>
      <c r="T38" s="342" t="s">
        <v>24</v>
      </c>
      <c r="U38" s="358"/>
    </row>
    <row r="39" spans="1:21" ht="43.5">
      <c r="A39" s="357">
        <v>28</v>
      </c>
      <c r="B39" s="341" t="s">
        <v>709</v>
      </c>
      <c r="C39" s="357">
        <v>28</v>
      </c>
      <c r="D39" s="228" t="s">
        <v>22</v>
      </c>
      <c r="E39" s="339">
        <v>2015</v>
      </c>
      <c r="F39" s="228" t="s">
        <v>22</v>
      </c>
      <c r="G39" s="339" t="s">
        <v>16</v>
      </c>
      <c r="H39" s="228" t="s">
        <v>22</v>
      </c>
      <c r="I39" s="340" t="s">
        <v>19</v>
      </c>
      <c r="J39" s="30" t="s">
        <v>737</v>
      </c>
      <c r="K39" s="339">
        <v>2015</v>
      </c>
      <c r="L39" s="339">
        <v>6</v>
      </c>
      <c r="M39" s="339" t="s">
        <v>23</v>
      </c>
      <c r="N39" s="228"/>
      <c r="O39" s="341"/>
      <c r="P39" s="341"/>
      <c r="Q39" s="228"/>
      <c r="R39" s="364"/>
      <c r="S39" s="339" t="s">
        <v>23</v>
      </c>
      <c r="T39" s="342" t="s">
        <v>24</v>
      </c>
      <c r="U39" s="358"/>
    </row>
    <row r="40" spans="1:21" ht="43.5">
      <c r="A40" s="357">
        <v>29</v>
      </c>
      <c r="B40" s="341" t="s">
        <v>709</v>
      </c>
      <c r="C40" s="357">
        <v>29</v>
      </c>
      <c r="D40" s="228" t="s">
        <v>22</v>
      </c>
      <c r="E40" s="339">
        <v>2015</v>
      </c>
      <c r="F40" s="228" t="s">
        <v>22</v>
      </c>
      <c r="G40" s="339" t="s">
        <v>16</v>
      </c>
      <c r="H40" s="228" t="s">
        <v>22</v>
      </c>
      <c r="I40" s="340" t="s">
        <v>19</v>
      </c>
      <c r="J40" s="30" t="s">
        <v>738</v>
      </c>
      <c r="K40" s="339">
        <v>2015</v>
      </c>
      <c r="L40" s="339">
        <v>6</v>
      </c>
      <c r="M40" s="339" t="s">
        <v>23</v>
      </c>
      <c r="N40" s="228"/>
      <c r="O40" s="341"/>
      <c r="P40" s="341"/>
      <c r="Q40" s="228"/>
      <c r="R40" s="364"/>
      <c r="S40" s="339" t="s">
        <v>23</v>
      </c>
      <c r="T40" s="342" t="s">
        <v>24</v>
      </c>
      <c r="U40" s="358"/>
    </row>
    <row r="41" spans="1:21" ht="43.5">
      <c r="A41" s="357">
        <v>30</v>
      </c>
      <c r="B41" s="341" t="s">
        <v>709</v>
      </c>
      <c r="C41" s="357">
        <v>30</v>
      </c>
      <c r="D41" s="228" t="s">
        <v>22</v>
      </c>
      <c r="E41" s="339">
        <v>2015</v>
      </c>
      <c r="F41" s="228" t="s">
        <v>22</v>
      </c>
      <c r="G41" s="339" t="s">
        <v>16</v>
      </c>
      <c r="H41" s="228" t="s">
        <v>22</v>
      </c>
      <c r="I41" s="340" t="s">
        <v>19</v>
      </c>
      <c r="J41" s="30" t="s">
        <v>739</v>
      </c>
      <c r="K41" s="339">
        <v>2015</v>
      </c>
      <c r="L41" s="339">
        <v>3</v>
      </c>
      <c r="M41" s="339" t="s">
        <v>23</v>
      </c>
      <c r="N41" s="228"/>
      <c r="O41" s="341"/>
      <c r="P41" s="341"/>
      <c r="Q41" s="228"/>
      <c r="R41" s="364"/>
      <c r="S41" s="339" t="s">
        <v>23</v>
      </c>
      <c r="T41" s="342" t="s">
        <v>24</v>
      </c>
      <c r="U41" s="358"/>
    </row>
    <row r="42" spans="1:21" ht="42.75">
      <c r="A42" s="357">
        <v>31</v>
      </c>
      <c r="B42" s="341" t="s">
        <v>709</v>
      </c>
      <c r="C42" s="365">
        <v>31</v>
      </c>
      <c r="D42" s="339" t="s">
        <v>22</v>
      </c>
      <c r="E42" s="339">
        <v>2015</v>
      </c>
      <c r="F42" s="339" t="s">
        <v>22</v>
      </c>
      <c r="G42" s="339" t="s">
        <v>16</v>
      </c>
      <c r="H42" s="339" t="s">
        <v>22</v>
      </c>
      <c r="I42" s="340" t="s">
        <v>19</v>
      </c>
      <c r="J42" s="16" t="s">
        <v>740</v>
      </c>
      <c r="K42" s="339">
        <v>2015</v>
      </c>
      <c r="L42" s="339">
        <v>21</v>
      </c>
      <c r="M42" s="339" t="s">
        <v>23</v>
      </c>
      <c r="N42" s="228"/>
      <c r="O42" s="342"/>
      <c r="P42" s="341"/>
      <c r="Q42" s="342"/>
      <c r="R42" s="228"/>
      <c r="S42" s="339" t="s">
        <v>23</v>
      </c>
      <c r="T42" s="342" t="s">
        <v>24</v>
      </c>
      <c r="U42" s="358"/>
    </row>
    <row r="43" spans="1:21" ht="43.5">
      <c r="A43" s="357">
        <v>32</v>
      </c>
      <c r="B43" s="341" t="s">
        <v>709</v>
      </c>
      <c r="C43" s="357">
        <v>32</v>
      </c>
      <c r="D43" s="228" t="s">
        <v>22</v>
      </c>
      <c r="E43" s="339">
        <v>2015</v>
      </c>
      <c r="F43" s="228" t="s">
        <v>22</v>
      </c>
      <c r="G43" s="339" t="s">
        <v>16</v>
      </c>
      <c r="H43" s="228" t="s">
        <v>22</v>
      </c>
      <c r="I43" s="340" t="s">
        <v>19</v>
      </c>
      <c r="J43" s="30" t="s">
        <v>741</v>
      </c>
      <c r="K43" s="339">
        <v>2015</v>
      </c>
      <c r="L43" s="339">
        <v>9</v>
      </c>
      <c r="M43" s="339" t="s">
        <v>23</v>
      </c>
      <c r="N43" s="228"/>
      <c r="O43" s="341"/>
      <c r="P43" s="341"/>
      <c r="Q43" s="228"/>
      <c r="R43" s="364"/>
      <c r="S43" s="339" t="s">
        <v>23</v>
      </c>
      <c r="T43" s="342" t="s">
        <v>24</v>
      </c>
      <c r="U43" s="358"/>
    </row>
    <row r="44" spans="1:21" ht="43.5">
      <c r="A44" s="357">
        <v>33</v>
      </c>
      <c r="B44" s="341" t="s">
        <v>709</v>
      </c>
      <c r="C44" s="357">
        <v>33</v>
      </c>
      <c r="D44" s="228" t="s">
        <v>22</v>
      </c>
      <c r="E44" s="339">
        <v>2015</v>
      </c>
      <c r="F44" s="228" t="s">
        <v>22</v>
      </c>
      <c r="G44" s="339" t="s">
        <v>16</v>
      </c>
      <c r="H44" s="228" t="s">
        <v>22</v>
      </c>
      <c r="I44" s="340" t="s">
        <v>19</v>
      </c>
      <c r="J44" s="30" t="s">
        <v>742</v>
      </c>
      <c r="K44" s="339">
        <v>2015</v>
      </c>
      <c r="L44" s="339">
        <v>9</v>
      </c>
      <c r="M44" s="339" t="s">
        <v>23</v>
      </c>
      <c r="N44" s="228"/>
      <c r="O44" s="341"/>
      <c r="P44" s="341"/>
      <c r="Q44" s="228"/>
      <c r="R44" s="364"/>
      <c r="S44" s="339" t="s">
        <v>23</v>
      </c>
      <c r="T44" s="342" t="s">
        <v>24</v>
      </c>
      <c r="U44" s="358"/>
    </row>
    <row r="45" spans="1:21" ht="43.5">
      <c r="A45" s="357">
        <v>34</v>
      </c>
      <c r="B45" s="341" t="s">
        <v>709</v>
      </c>
      <c r="C45" s="357">
        <v>34</v>
      </c>
      <c r="D45" s="228" t="s">
        <v>22</v>
      </c>
      <c r="E45" s="339">
        <v>2015</v>
      </c>
      <c r="F45" s="228" t="s">
        <v>22</v>
      </c>
      <c r="G45" s="339" t="s">
        <v>16</v>
      </c>
      <c r="H45" s="228" t="s">
        <v>22</v>
      </c>
      <c r="I45" s="340" t="s">
        <v>19</v>
      </c>
      <c r="J45" s="30" t="s">
        <v>743</v>
      </c>
      <c r="K45" s="339">
        <v>2015</v>
      </c>
      <c r="L45" s="339">
        <v>8</v>
      </c>
      <c r="M45" s="339" t="s">
        <v>23</v>
      </c>
      <c r="N45" s="228"/>
      <c r="O45" s="341"/>
      <c r="P45" s="341"/>
      <c r="Q45" s="228"/>
      <c r="R45" s="364"/>
      <c r="S45" s="339" t="s">
        <v>23</v>
      </c>
      <c r="T45" s="342" t="s">
        <v>24</v>
      </c>
      <c r="U45" s="358"/>
    </row>
    <row r="46" spans="1:21" ht="43.5">
      <c r="A46" s="357">
        <v>35</v>
      </c>
      <c r="B46" s="341" t="s">
        <v>709</v>
      </c>
      <c r="C46" s="357">
        <v>35</v>
      </c>
      <c r="D46" s="228" t="s">
        <v>22</v>
      </c>
      <c r="E46" s="339">
        <v>2015</v>
      </c>
      <c r="F46" s="228" t="s">
        <v>22</v>
      </c>
      <c r="G46" s="339" t="s">
        <v>16</v>
      </c>
      <c r="H46" s="228" t="s">
        <v>22</v>
      </c>
      <c r="I46" s="340" t="s">
        <v>19</v>
      </c>
      <c r="J46" s="30" t="s">
        <v>744</v>
      </c>
      <c r="K46" s="339">
        <v>2015</v>
      </c>
      <c r="L46" s="339">
        <v>12</v>
      </c>
      <c r="M46" s="339" t="s">
        <v>23</v>
      </c>
      <c r="N46" s="228"/>
      <c r="O46" s="341"/>
      <c r="P46" s="341"/>
      <c r="Q46" s="228"/>
      <c r="R46" s="364"/>
      <c r="S46" s="339" t="s">
        <v>23</v>
      </c>
      <c r="T46" s="342" t="s">
        <v>24</v>
      </c>
      <c r="U46" s="358"/>
    </row>
    <row r="49" spans="1:21">
      <c r="A49" s="348"/>
      <c r="B49" s="1104" t="s">
        <v>691</v>
      </c>
      <c r="C49" s="1104"/>
      <c r="D49" s="1104"/>
      <c r="E49" s="1104"/>
      <c r="F49" s="1104"/>
      <c r="G49" s="1104"/>
      <c r="H49" s="1104"/>
      <c r="I49" s="1104"/>
      <c r="J49" s="1137" t="s">
        <v>123</v>
      </c>
      <c r="K49" s="1137"/>
      <c r="L49" s="349"/>
      <c r="M49" s="349"/>
      <c r="N49" s="1104" t="s">
        <v>40</v>
      </c>
      <c r="O49" s="1104"/>
      <c r="P49" s="1104"/>
      <c r="Q49" s="1104"/>
      <c r="R49" s="1104"/>
      <c r="S49" s="1104"/>
      <c r="T49" s="1104"/>
      <c r="U49" s="1104"/>
    </row>
    <row r="50" spans="1:21">
      <c r="A50" s="348"/>
      <c r="B50" s="350"/>
      <c r="C50" s="350"/>
      <c r="D50" s="350"/>
      <c r="E50" s="350"/>
      <c r="F50" s="350"/>
      <c r="G50" s="350"/>
      <c r="H50" s="350"/>
      <c r="I50" s="350"/>
      <c r="J50" s="366"/>
      <c r="K50" s="366"/>
      <c r="L50" s="349"/>
      <c r="M50" s="349"/>
      <c r="N50" s="350"/>
      <c r="O50" s="350"/>
      <c r="P50" s="350"/>
      <c r="Q50" s="350"/>
      <c r="R50" s="350"/>
      <c r="S50" s="350"/>
      <c r="T50" s="350"/>
      <c r="U50" s="350"/>
    </row>
    <row r="51" spans="1:21">
      <c r="A51" s="348"/>
      <c r="B51" s="351"/>
      <c r="C51" s="351"/>
      <c r="D51" s="351"/>
      <c r="E51" s="351"/>
      <c r="F51" s="351"/>
      <c r="G51" s="351"/>
      <c r="H51" s="350"/>
      <c r="I51" s="350"/>
      <c r="J51" s="352"/>
      <c r="K51" s="352"/>
      <c r="L51" s="349"/>
      <c r="M51" s="349"/>
      <c r="N51" s="351"/>
      <c r="O51" s="351"/>
      <c r="P51" s="351"/>
      <c r="Q51" s="351"/>
      <c r="R51" s="351"/>
      <c r="S51" s="351"/>
      <c r="T51" s="351"/>
      <c r="U51" s="351"/>
    </row>
    <row r="52" spans="1:21">
      <c r="A52" s="348"/>
      <c r="B52" s="1105" t="s">
        <v>692</v>
      </c>
      <c r="C52" s="1105"/>
      <c r="D52" s="1105"/>
      <c r="E52" s="1105"/>
      <c r="F52" s="1105"/>
      <c r="G52" s="1105"/>
      <c r="H52" s="1105"/>
      <c r="I52" s="349"/>
      <c r="J52" s="1105" t="s">
        <v>693</v>
      </c>
      <c r="K52" s="1105"/>
      <c r="L52" s="349"/>
      <c r="M52" s="349"/>
      <c r="N52" s="1105" t="s">
        <v>25</v>
      </c>
      <c r="O52" s="1105"/>
      <c r="P52" s="1105"/>
      <c r="Q52" s="1105"/>
      <c r="R52" s="1105"/>
      <c r="S52" s="1105"/>
      <c r="T52" s="1105"/>
      <c r="U52" s="1105"/>
    </row>
    <row r="53" spans="1:21" ht="24.75" customHeight="1">
      <c r="A53" s="348"/>
      <c r="B53" s="1104" t="s">
        <v>129</v>
      </c>
      <c r="C53" s="1104"/>
      <c r="D53" s="1104"/>
      <c r="E53" s="1104"/>
      <c r="F53" s="1104"/>
      <c r="G53" s="1104"/>
      <c r="H53" s="1104"/>
      <c r="I53" s="354"/>
      <c r="J53" s="1136" t="s">
        <v>694</v>
      </c>
      <c r="K53" s="1136"/>
      <c r="L53" s="349"/>
      <c r="M53" s="156"/>
      <c r="N53" s="1104" t="s">
        <v>26</v>
      </c>
      <c r="O53" s="1104"/>
      <c r="P53" s="1104"/>
      <c r="Q53" s="1104"/>
      <c r="R53" s="1104"/>
      <c r="S53" s="1104"/>
      <c r="T53" s="1104"/>
      <c r="U53" s="1104"/>
    </row>
  </sheetData>
  <mergeCells count="40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B53:H53"/>
    <mergeCell ref="J53:K53"/>
    <mergeCell ref="N53:U53"/>
    <mergeCell ref="U10:U11"/>
    <mergeCell ref="B49:I49"/>
    <mergeCell ref="J49:K49"/>
    <mergeCell ref="N49:U49"/>
    <mergeCell ref="B52:H52"/>
    <mergeCell ref="J52:K52"/>
    <mergeCell ref="N52:U52"/>
  </mergeCells>
  <pageMargins left="0.19685039370078741" right="0.19685039370078741" top="0.19685039370078741" bottom="0.19685039370078741" header="0.19685039370078741" footer="0.19685039370078741"/>
  <pageSetup scale="7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3"/>
  <sheetViews>
    <sheetView topLeftCell="B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0.85546875" customWidth="1"/>
    <col min="2" max="2" width="27.28515625" customWidth="1"/>
    <col min="3" max="3" width="7" customWidth="1"/>
    <col min="4" max="4" width="3.85546875" customWidth="1"/>
    <col min="5" max="5" width="6.85546875" customWidth="1"/>
    <col min="6" max="6" width="3.85546875" customWidth="1"/>
    <col min="7" max="7" width="4" customWidth="1"/>
    <col min="8" max="8" width="3.28515625" customWidth="1"/>
    <col min="9" max="9" width="4.85546875" customWidth="1"/>
    <col min="10" max="10" width="25.85546875" customWidth="1"/>
    <col min="11" max="11" width="7.28515625" customWidth="1"/>
    <col min="12" max="12" width="11.7109375" customWidth="1"/>
    <col min="13" max="13" width="3.28515625" customWidth="1"/>
    <col min="14" max="14" width="4.28515625" customWidth="1"/>
    <col min="15" max="15" width="2.7109375" customWidth="1"/>
    <col min="16" max="16" width="3.140625" customWidth="1"/>
    <col min="17" max="17" width="2.5703125" customWidth="1"/>
    <col min="18" max="18" width="3.42578125" customWidth="1"/>
    <col min="19" max="19" width="4.140625" customWidth="1"/>
    <col min="20" max="20" width="10.7109375" customWidth="1"/>
    <col min="21" max="21" width="24.85546875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4.7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44"/>
      <c r="N3" s="144"/>
      <c r="O3" s="1235"/>
      <c r="P3" s="1235"/>
      <c r="Q3" s="1235"/>
      <c r="R3" s="215"/>
      <c r="S3" s="215"/>
      <c r="T3" s="215"/>
      <c r="U3" s="215"/>
    </row>
    <row r="4" spans="1:21" ht="15.7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123" t="s">
        <v>27</v>
      </c>
      <c r="N4" s="1123"/>
      <c r="O4" s="1123"/>
      <c r="P4" s="1123"/>
      <c r="Q4" s="1123"/>
      <c r="R4" s="1208" t="s">
        <v>27</v>
      </c>
      <c r="S4" s="1208"/>
      <c r="T4" s="1208"/>
      <c r="U4" s="126"/>
    </row>
    <row r="5" spans="1:21" ht="15.75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243"/>
      <c r="O5" s="1243"/>
      <c r="P5" s="1243"/>
      <c r="Q5" s="1243"/>
      <c r="R5" s="1124">
        <v>100</v>
      </c>
      <c r="S5" s="1124"/>
      <c r="T5" s="1124"/>
      <c r="U5" s="146" t="s">
        <v>103</v>
      </c>
    </row>
    <row r="6" spans="1:21" ht="36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256" t="s">
        <v>28</v>
      </c>
      <c r="N6" s="1197"/>
      <c r="O6" s="1239"/>
      <c r="P6" s="1239"/>
      <c r="Q6" s="1285"/>
      <c r="R6" s="1258">
        <v>101</v>
      </c>
      <c r="S6" s="1258"/>
      <c r="T6" s="1258"/>
      <c r="U6" s="1100" t="s">
        <v>658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308"/>
      <c r="M7" s="1280" t="s">
        <v>29</v>
      </c>
      <c r="N7" s="1281"/>
      <c r="O7" s="1281"/>
      <c r="P7" s="1281"/>
      <c r="Q7" s="1281"/>
      <c r="R7" s="1282">
        <v>101.15</v>
      </c>
      <c r="S7" s="1282"/>
      <c r="T7" s="1283"/>
      <c r="U7" s="310" t="s">
        <v>464</v>
      </c>
    </row>
    <row r="8" spans="1:21" ht="15.75" thickBot="1">
      <c r="A8" s="1222" t="s">
        <v>7</v>
      </c>
      <c r="B8" s="1222"/>
      <c r="C8" s="141" t="s">
        <v>661</v>
      </c>
      <c r="D8" s="139"/>
      <c r="E8" s="139"/>
      <c r="F8" s="139" t="s">
        <v>662</v>
      </c>
      <c r="G8" s="139"/>
      <c r="H8" s="139"/>
      <c r="I8" s="139"/>
      <c r="J8" s="528"/>
      <c r="K8" s="201"/>
      <c r="L8" s="201"/>
      <c r="M8" s="1235"/>
      <c r="N8" s="1284"/>
      <c r="O8" s="1284"/>
      <c r="P8" s="1284"/>
      <c r="Q8" s="1284"/>
      <c r="R8" s="1195"/>
      <c r="S8" s="1195"/>
      <c r="T8" s="1195"/>
      <c r="U8" s="130"/>
    </row>
    <row r="9" spans="1:21" ht="24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201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customHeight="1" thickBot="1">
      <c r="A10" s="218"/>
      <c r="B10" s="219"/>
      <c r="C10" s="141"/>
      <c r="D10" s="139"/>
      <c r="E10" s="139"/>
      <c r="F10" s="139"/>
      <c r="G10" s="139"/>
      <c r="H10" s="139"/>
      <c r="I10" s="139"/>
      <c r="J10" s="528"/>
      <c r="K10" s="219"/>
      <c r="U10" s="312"/>
    </row>
    <row r="11" spans="1:21" ht="71.2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8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45.75">
      <c r="A13" s="306">
        <v>1</v>
      </c>
      <c r="B13" s="10" t="s">
        <v>465</v>
      </c>
      <c r="C13" s="307">
        <v>1</v>
      </c>
      <c r="D13" s="6" t="s">
        <v>22</v>
      </c>
      <c r="E13" s="6">
        <v>2018</v>
      </c>
      <c r="F13" s="6" t="s">
        <v>22</v>
      </c>
      <c r="G13" s="6" t="s">
        <v>16</v>
      </c>
      <c r="H13" s="6" t="s">
        <v>22</v>
      </c>
      <c r="I13" s="188" t="s">
        <v>20</v>
      </c>
      <c r="J13" s="39" t="s">
        <v>682</v>
      </c>
      <c r="K13" s="9">
        <v>2018</v>
      </c>
      <c r="L13" s="223">
        <v>339</v>
      </c>
      <c r="M13" s="9" t="s">
        <v>23</v>
      </c>
      <c r="N13" s="9"/>
      <c r="O13" s="9"/>
      <c r="P13" s="9"/>
      <c r="Q13" s="9" t="s">
        <v>23</v>
      </c>
      <c r="R13" s="9"/>
      <c r="S13" s="9"/>
      <c r="T13" s="12" t="s">
        <v>24</v>
      </c>
      <c r="U13" s="12"/>
    </row>
    <row r="14" spans="1:2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9"/>
      <c r="N15" s="165"/>
      <c r="O15" s="165"/>
      <c r="P15" s="165"/>
      <c r="Q15" s="165"/>
      <c r="R15" s="165"/>
      <c r="S15" s="165"/>
      <c r="T15" s="165"/>
      <c r="U15" s="170"/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ht="1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125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24.75" customHeight="1">
      <c r="A20" s="154"/>
      <c r="B20" s="1161" t="s">
        <v>683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7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zoomScaleSheetLayoutView="82" workbookViewId="0">
      <selection activeCell="U8" sqref="U8"/>
    </sheetView>
  </sheetViews>
  <sheetFormatPr baseColWidth="10" defaultRowHeight="15"/>
  <cols>
    <col min="1" max="1" width="10" customWidth="1"/>
    <col min="2" max="2" width="29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4.425781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1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348"/>
      <c r="O4" s="1348"/>
      <c r="P4" s="1348"/>
      <c r="Q4" s="1349"/>
      <c r="R4" s="1372">
        <v>100</v>
      </c>
      <c r="S4" s="1220"/>
      <c r="T4" s="1221"/>
      <c r="U4" s="121" t="s">
        <v>411</v>
      </c>
    </row>
    <row r="5" spans="1:21" ht="70.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342"/>
      <c r="P5" s="1342"/>
      <c r="Q5" s="1343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1222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453</v>
      </c>
      <c r="S7" s="1220"/>
      <c r="T7" s="1221"/>
      <c r="U7" s="456" t="s">
        <v>454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7.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86.25">
      <c r="A12" s="462">
        <v>3</v>
      </c>
      <c r="B12" s="376" t="s">
        <v>646</v>
      </c>
      <c r="C12" s="1015" t="s">
        <v>3818</v>
      </c>
      <c r="D12" s="17" t="s">
        <v>22</v>
      </c>
      <c r="E12" s="361">
        <v>2019</v>
      </c>
      <c r="F12" s="361" t="s">
        <v>16</v>
      </c>
      <c r="G12" s="361" t="s">
        <v>22</v>
      </c>
      <c r="H12" s="361" t="s">
        <v>20</v>
      </c>
      <c r="I12" s="361" t="s">
        <v>22</v>
      </c>
      <c r="J12" s="16" t="s">
        <v>4728</v>
      </c>
      <c r="K12" s="361">
        <v>2019</v>
      </c>
      <c r="L12" s="342">
        <v>5</v>
      </c>
      <c r="M12" s="361" t="s">
        <v>23</v>
      </c>
      <c r="N12" s="361" t="s">
        <v>23</v>
      </c>
      <c r="O12" s="361"/>
      <c r="P12" s="361"/>
      <c r="Q12" s="361" t="s">
        <v>23</v>
      </c>
      <c r="R12" s="506"/>
      <c r="S12" s="361"/>
      <c r="T12" s="342" t="s">
        <v>24</v>
      </c>
      <c r="U12" s="376" t="s">
        <v>4510</v>
      </c>
    </row>
    <row r="13" spans="1:21" ht="29.25">
      <c r="A13" s="462">
        <v>4</v>
      </c>
      <c r="B13" s="376" t="s">
        <v>646</v>
      </c>
      <c r="C13" s="1015" t="s">
        <v>3821</v>
      </c>
      <c r="D13" s="17" t="s">
        <v>22</v>
      </c>
      <c r="E13" s="361">
        <v>2019</v>
      </c>
      <c r="F13" s="361" t="s">
        <v>16</v>
      </c>
      <c r="G13" s="361" t="s">
        <v>22</v>
      </c>
      <c r="H13" s="361" t="s">
        <v>20</v>
      </c>
      <c r="I13" s="361" t="s">
        <v>22</v>
      </c>
      <c r="J13" s="16" t="s">
        <v>4729</v>
      </c>
      <c r="K13" s="361">
        <v>2019</v>
      </c>
      <c r="L13" s="361">
        <v>16</v>
      </c>
      <c r="M13" s="361" t="s">
        <v>23</v>
      </c>
      <c r="N13" s="361" t="s">
        <v>23</v>
      </c>
      <c r="O13" s="361"/>
      <c r="P13" s="361"/>
      <c r="Q13" s="361" t="s">
        <v>23</v>
      </c>
      <c r="R13" s="506"/>
      <c r="S13" s="361"/>
      <c r="T13" s="342" t="s">
        <v>24</v>
      </c>
      <c r="U13" s="376" t="s">
        <v>3931</v>
      </c>
    </row>
    <row r="15" spans="1:21" s="349" customFormat="1" ht="12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54" customFormat="1" ht="24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I19" s="349"/>
      <c r="J19" s="1104" t="s">
        <v>693</v>
      </c>
      <c r="K19" s="1104"/>
      <c r="L19" s="349"/>
      <c r="M19" s="349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>
      <c r="A20" s="504"/>
      <c r="B20" s="1104" t="s">
        <v>3816</v>
      </c>
      <c r="C20" s="1104"/>
      <c r="D20" s="1104"/>
      <c r="E20" s="1104"/>
      <c r="F20" s="1104"/>
      <c r="G20" s="1104"/>
      <c r="H20" s="1104"/>
      <c r="I20" s="354"/>
      <c r="J20" s="1136" t="s">
        <v>1181</v>
      </c>
      <c r="K20" s="1136"/>
      <c r="L20" s="354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zoomScaleSheetLayoutView="124" workbookViewId="0">
      <selection activeCell="U8" sqref="U8"/>
    </sheetView>
  </sheetViews>
  <sheetFormatPr baseColWidth="10" defaultRowHeight="15"/>
  <cols>
    <col min="1" max="1" width="10" customWidth="1"/>
    <col min="2" max="2" width="26.855468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.28515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348"/>
      <c r="O4" s="1348"/>
      <c r="P4" s="1348"/>
      <c r="Q4" s="1349"/>
      <c r="R4" s="1372">
        <v>100</v>
      </c>
      <c r="S4" s="1220"/>
      <c r="T4" s="1221"/>
      <c r="U4" s="121" t="s">
        <v>411</v>
      </c>
    </row>
    <row r="5" spans="1:21" ht="60.7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342"/>
      <c r="P5" s="1342"/>
      <c r="Q5" s="1343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1222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1223</v>
      </c>
      <c r="S7" s="1220"/>
      <c r="T7" s="1221"/>
      <c r="U7" s="456" t="s">
        <v>1224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56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282" t="s">
        <v>1225</v>
      </c>
      <c r="C12" s="462">
        <v>1</v>
      </c>
      <c r="D12" s="17" t="s">
        <v>22</v>
      </c>
      <c r="E12" s="362">
        <v>2019</v>
      </c>
      <c r="F12" s="361" t="s">
        <v>16</v>
      </c>
      <c r="G12" s="361" t="s">
        <v>22</v>
      </c>
      <c r="H12" s="361" t="s">
        <v>20</v>
      </c>
      <c r="I12" s="361" t="s">
        <v>22</v>
      </c>
      <c r="J12" s="16" t="s">
        <v>1226</v>
      </c>
      <c r="K12" s="362">
        <v>2019</v>
      </c>
      <c r="L12" s="361">
        <v>11</v>
      </c>
      <c r="M12" s="361" t="s">
        <v>23</v>
      </c>
      <c r="N12" s="361" t="s">
        <v>23</v>
      </c>
      <c r="O12" s="361"/>
      <c r="P12" s="361"/>
      <c r="Q12" s="361" t="s">
        <v>23</v>
      </c>
      <c r="R12" s="506"/>
      <c r="S12" s="361"/>
      <c r="T12" s="361" t="s">
        <v>24</v>
      </c>
      <c r="U12" s="361"/>
    </row>
    <row r="13" spans="1:21" ht="29.25">
      <c r="A13" s="462">
        <v>2</v>
      </c>
      <c r="B13" s="282" t="s">
        <v>1225</v>
      </c>
      <c r="C13" s="462">
        <v>2</v>
      </c>
      <c r="D13" s="17" t="s">
        <v>22</v>
      </c>
      <c r="E13" s="362">
        <v>2019</v>
      </c>
      <c r="F13" s="361" t="s">
        <v>16</v>
      </c>
      <c r="G13" s="361" t="s">
        <v>22</v>
      </c>
      <c r="H13" s="361" t="s">
        <v>20</v>
      </c>
      <c r="I13" s="361" t="s">
        <v>22</v>
      </c>
      <c r="J13" s="16" t="s">
        <v>1227</v>
      </c>
      <c r="K13" s="362">
        <v>2019</v>
      </c>
      <c r="L13" s="361">
        <v>18</v>
      </c>
      <c r="M13" s="361" t="s">
        <v>23</v>
      </c>
      <c r="N13" s="361" t="s">
        <v>23</v>
      </c>
      <c r="O13" s="361"/>
      <c r="P13" s="361"/>
      <c r="Q13" s="361" t="s">
        <v>23</v>
      </c>
      <c r="R13" s="506"/>
      <c r="S13" s="361"/>
      <c r="T13" s="361" t="s">
        <v>24</v>
      </c>
      <c r="U13" s="361"/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2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4.75" customHeight="1">
      <c r="A20" s="504"/>
      <c r="B20" s="1104" t="s">
        <v>3816</v>
      </c>
      <c r="C20" s="1104"/>
      <c r="D20" s="1104"/>
      <c r="E20" s="1104"/>
      <c r="F20" s="1104"/>
      <c r="G20" s="1104"/>
      <c r="H20" s="1104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zoomScaleSheetLayoutView="91" workbookViewId="0">
      <selection activeCell="U8" sqref="U8"/>
    </sheetView>
  </sheetViews>
  <sheetFormatPr baseColWidth="10" defaultRowHeight="15"/>
  <cols>
    <col min="1" max="1" width="10.140625" customWidth="1"/>
    <col min="2" max="2" width="28.57031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29.710937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8.7109375" customWidth="1"/>
  </cols>
  <sheetData>
    <row r="1" spans="1:21" ht="1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112"/>
    </row>
    <row r="4" spans="1:2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342"/>
      <c r="O4" s="1342"/>
      <c r="P4" s="1342"/>
      <c r="Q4" s="1343"/>
      <c r="R4" s="1372">
        <v>100</v>
      </c>
      <c r="S4" s="1220"/>
      <c r="T4" s="1221"/>
      <c r="U4" s="121" t="s">
        <v>411</v>
      </c>
    </row>
    <row r="5" spans="1:21" ht="65.2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1222</v>
      </c>
    </row>
    <row r="7" spans="1:2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31</v>
      </c>
      <c r="S7" s="1220"/>
      <c r="T7" s="1221"/>
      <c r="U7" s="456" t="s">
        <v>32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9.7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53.25" customHeight="1">
      <c r="A12" s="491">
        <v>1</v>
      </c>
      <c r="B12" s="376" t="s">
        <v>33</v>
      </c>
      <c r="C12" s="1015" t="s">
        <v>3826</v>
      </c>
      <c r="D12" s="17" t="s">
        <v>22</v>
      </c>
      <c r="E12" s="361">
        <v>2019</v>
      </c>
      <c r="F12" s="362" t="s">
        <v>16</v>
      </c>
      <c r="G12" s="361" t="s">
        <v>22</v>
      </c>
      <c r="H12" s="361" t="s">
        <v>20</v>
      </c>
      <c r="I12" s="361" t="s">
        <v>22</v>
      </c>
      <c r="J12" s="16" t="s">
        <v>1228</v>
      </c>
      <c r="K12" s="361">
        <v>2019</v>
      </c>
      <c r="L12" s="362">
        <v>54</v>
      </c>
      <c r="M12" s="361" t="s">
        <v>23</v>
      </c>
      <c r="N12" s="361" t="s">
        <v>23</v>
      </c>
      <c r="O12" s="361"/>
      <c r="P12" s="361"/>
      <c r="Q12" s="362" t="s">
        <v>23</v>
      </c>
      <c r="R12" s="360"/>
      <c r="S12" s="362"/>
      <c r="T12" s="342" t="s">
        <v>24</v>
      </c>
      <c r="U12" s="376" t="s">
        <v>3828</v>
      </c>
    </row>
    <row r="13" spans="1:21" ht="26.25" customHeight="1">
      <c r="A13" s="491">
        <v>2</v>
      </c>
      <c r="B13" s="376" t="s">
        <v>33</v>
      </c>
      <c r="C13" s="1015" t="s">
        <v>3829</v>
      </c>
      <c r="D13" s="17" t="s">
        <v>22</v>
      </c>
      <c r="E13" s="361">
        <v>2019</v>
      </c>
      <c r="F13" s="362" t="s">
        <v>16</v>
      </c>
      <c r="G13" s="361" t="s">
        <v>22</v>
      </c>
      <c r="H13" s="361" t="s">
        <v>20</v>
      </c>
      <c r="I13" s="361" t="s">
        <v>22</v>
      </c>
      <c r="J13" s="16" t="s">
        <v>4730</v>
      </c>
      <c r="K13" s="362">
        <v>2019</v>
      </c>
      <c r="L13" s="362">
        <v>16</v>
      </c>
      <c r="M13" s="361" t="s">
        <v>23</v>
      </c>
      <c r="N13" s="361" t="s">
        <v>23</v>
      </c>
      <c r="O13" s="361"/>
      <c r="P13" s="361"/>
      <c r="Q13" s="362" t="s">
        <v>23</v>
      </c>
      <c r="R13" s="360"/>
      <c r="S13" s="362"/>
      <c r="T13" s="342" t="s">
        <v>24</v>
      </c>
      <c r="U13" s="376" t="s">
        <v>4515</v>
      </c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2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4.75" customHeight="1">
      <c r="A20" s="504"/>
      <c r="B20" s="1104" t="s">
        <v>3816</v>
      </c>
      <c r="C20" s="1104"/>
      <c r="D20" s="1104"/>
      <c r="E20" s="1104"/>
      <c r="F20" s="1104"/>
      <c r="G20" s="1104"/>
      <c r="H20" s="1104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19"/>
  <sheetViews>
    <sheetView topLeftCell="A3" zoomScale="80" zoomScaleNormal="80" zoomScaleSheetLayoutView="100" workbookViewId="0">
      <selection activeCell="U8" sqref="U8"/>
    </sheetView>
  </sheetViews>
  <sheetFormatPr baseColWidth="10" defaultRowHeight="15"/>
  <cols>
    <col min="1" max="1" width="10.5703125" customWidth="1"/>
    <col min="2" max="2" width="28.57031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0.140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28515625" customWidth="1"/>
    <col min="21" max="21" width="17.8554687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s="452" customFormat="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553"/>
      <c r="O4" s="1553"/>
      <c r="P4" s="1553"/>
      <c r="Q4" s="1554"/>
      <c r="R4" s="1223">
        <v>100</v>
      </c>
      <c r="S4" s="1218"/>
      <c r="T4" s="1219"/>
      <c r="U4" s="121" t="s">
        <v>411</v>
      </c>
    </row>
    <row r="5" spans="1:21" s="452" customFormat="1" ht="60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127" t="s">
        <v>28</v>
      </c>
      <c r="N5" s="1128"/>
      <c r="O5" s="1603"/>
      <c r="P5" s="1603"/>
      <c r="Q5" s="1604"/>
      <c r="R5" s="1223">
        <v>101</v>
      </c>
      <c r="S5" s="1218"/>
      <c r="T5" s="1219"/>
      <c r="U5" s="121" t="s">
        <v>658</v>
      </c>
    </row>
    <row r="6" spans="1:21" s="452" customFormat="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3"/>
      <c r="O6" s="1553"/>
      <c r="P6" s="1553"/>
      <c r="Q6" s="1554"/>
      <c r="R6" s="1372">
        <v>101.12</v>
      </c>
      <c r="S6" s="1220"/>
      <c r="T6" s="1221"/>
      <c r="U6" s="456" t="s">
        <v>1222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3"/>
      <c r="O7" s="1553"/>
      <c r="P7" s="1553"/>
      <c r="Q7" s="1554"/>
      <c r="R7" s="1372" t="s">
        <v>37</v>
      </c>
      <c r="S7" s="1205"/>
      <c r="T7" s="1206"/>
      <c r="U7" s="456" t="s">
        <v>38</v>
      </c>
    </row>
    <row r="8" spans="1:21" s="452" customFormat="1" ht="13.5" customHeight="1" thickBot="1">
      <c r="A8" s="1121" t="s">
        <v>7</v>
      </c>
      <c r="B8" s="1121"/>
      <c r="C8" s="328" t="s">
        <v>4516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9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376" t="s">
        <v>39</v>
      </c>
      <c r="C12" s="462">
        <v>1</v>
      </c>
      <c r="D12" s="1016" t="s">
        <v>22</v>
      </c>
      <c r="E12" s="361">
        <v>2019</v>
      </c>
      <c r="F12" s="1016" t="s">
        <v>16</v>
      </c>
      <c r="G12" s="464" t="s">
        <v>22</v>
      </c>
      <c r="H12" s="464" t="s">
        <v>20</v>
      </c>
      <c r="I12" s="464" t="s">
        <v>22</v>
      </c>
      <c r="J12" s="1016" t="s">
        <v>4731</v>
      </c>
      <c r="K12" s="361">
        <v>2019</v>
      </c>
      <c r="L12" s="464">
        <v>137</v>
      </c>
      <c r="M12" s="464" t="s">
        <v>23</v>
      </c>
      <c r="N12" s="464" t="s">
        <v>23</v>
      </c>
      <c r="O12" s="464"/>
      <c r="P12" s="464"/>
      <c r="Q12" s="464" t="s">
        <v>23</v>
      </c>
      <c r="R12" s="464"/>
      <c r="S12" s="464"/>
      <c r="T12" s="464" t="s">
        <v>24</v>
      </c>
      <c r="U12" s="1016"/>
    </row>
    <row r="15" spans="1:21" s="349" customFormat="1" ht="12" customHeight="1">
      <c r="A15" s="466"/>
      <c r="B15" s="1537" t="s">
        <v>691</v>
      </c>
      <c r="C15" s="1537"/>
      <c r="D15" s="1537"/>
      <c r="E15" s="1537"/>
      <c r="F15" s="1537"/>
      <c r="G15" s="1537"/>
      <c r="H15" s="1537"/>
      <c r="I15" s="467"/>
      <c r="J15" s="470" t="s">
        <v>123</v>
      </c>
      <c r="K15" s="469"/>
      <c r="L15" s="469"/>
      <c r="M15" s="469"/>
      <c r="N15" s="1537" t="s">
        <v>1177</v>
      </c>
      <c r="O15" s="1537"/>
      <c r="P15" s="1537"/>
      <c r="Q15" s="1537"/>
      <c r="R15" s="1537"/>
      <c r="S15" s="1537"/>
      <c r="T15" s="1537"/>
      <c r="U15" s="1537"/>
    </row>
    <row r="16" spans="1:21" s="349" customFormat="1" ht="12" customHeight="1">
      <c r="A16" s="466"/>
      <c r="B16" s="470"/>
      <c r="C16" s="470"/>
      <c r="D16" s="470"/>
      <c r="E16" s="470"/>
      <c r="F16" s="470"/>
      <c r="G16" s="470"/>
      <c r="H16" s="470"/>
      <c r="I16" s="467"/>
      <c r="J16" s="470"/>
      <c r="K16" s="469"/>
      <c r="L16" s="469"/>
      <c r="M16" s="469"/>
      <c r="N16" s="470"/>
      <c r="O16" s="470"/>
      <c r="P16" s="470"/>
      <c r="Q16" s="470"/>
      <c r="R16" s="470"/>
      <c r="S16" s="470"/>
      <c r="T16" s="470"/>
      <c r="U16" s="470"/>
    </row>
    <row r="17" spans="1:21" s="349" customFormat="1" ht="12" customHeight="1">
      <c r="A17" s="466"/>
      <c r="B17" s="1537" t="s">
        <v>1178</v>
      </c>
      <c r="C17" s="1537"/>
      <c r="D17" s="1537"/>
      <c r="E17" s="1537"/>
      <c r="F17" s="1537"/>
      <c r="G17" s="1537"/>
      <c r="H17" s="1537"/>
      <c r="I17" s="467"/>
      <c r="J17" s="1537" t="s">
        <v>1178</v>
      </c>
      <c r="K17" s="1537"/>
      <c r="L17" s="471"/>
      <c r="M17" s="471"/>
      <c r="N17" s="1537" t="s">
        <v>125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2" customHeight="1">
      <c r="A18" s="348"/>
      <c r="B18" s="1104" t="s">
        <v>3815</v>
      </c>
      <c r="C18" s="1104"/>
      <c r="D18" s="1104"/>
      <c r="E18" s="1104"/>
      <c r="F18" s="1104"/>
      <c r="G18" s="1104"/>
      <c r="H18" s="1104"/>
      <c r="J18" s="1104" t="s">
        <v>693</v>
      </c>
      <c r="K18" s="1104"/>
      <c r="N18" s="1137" t="s">
        <v>25</v>
      </c>
      <c r="O18" s="1137"/>
      <c r="P18" s="1137"/>
      <c r="Q18" s="1137"/>
      <c r="R18" s="1137"/>
      <c r="S18" s="1137"/>
      <c r="T18" s="1137"/>
      <c r="U18" s="1137"/>
    </row>
    <row r="19" spans="1:21" s="354" customFormat="1" ht="24" customHeight="1">
      <c r="A19" s="504"/>
      <c r="B19" s="1104" t="s">
        <v>3816</v>
      </c>
      <c r="C19" s="1104"/>
      <c r="D19" s="1104"/>
      <c r="E19" s="1104"/>
      <c r="F19" s="1104"/>
      <c r="G19" s="1104"/>
      <c r="H19" s="1104"/>
      <c r="J19" s="1136" t="s">
        <v>1181</v>
      </c>
      <c r="K19" s="1136"/>
      <c r="M19" s="349"/>
      <c r="N19" s="1104" t="s">
        <v>26</v>
      </c>
      <c r="O19" s="1104"/>
      <c r="P19" s="1104"/>
      <c r="Q19" s="1104"/>
      <c r="R19" s="1104"/>
      <c r="S19" s="1104"/>
      <c r="T19" s="1104"/>
      <c r="U19" s="1104"/>
    </row>
  </sheetData>
  <mergeCells count="40">
    <mergeCell ref="B19:H19"/>
    <mergeCell ref="J19:K19"/>
    <mergeCell ref="N19:U19"/>
    <mergeCell ref="B17:H17"/>
    <mergeCell ref="J17:K17"/>
    <mergeCell ref="N17:U17"/>
    <mergeCell ref="B18:H18"/>
    <mergeCell ref="J18:K18"/>
    <mergeCell ref="N18:U18"/>
    <mergeCell ref="Q10:S10"/>
    <mergeCell ref="T10:T11"/>
    <mergeCell ref="U10:U11"/>
    <mergeCell ref="B15:H15"/>
    <mergeCell ref="N15:U15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5" orientation="landscape" r:id="rId1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133"/>
  <sheetViews>
    <sheetView topLeftCell="A2" zoomScale="80" zoomScaleNormal="80" zoomScaleSheetLayoutView="95" workbookViewId="0">
      <selection activeCell="U8" sqref="U8"/>
    </sheetView>
  </sheetViews>
  <sheetFormatPr baseColWidth="10" defaultRowHeight="15"/>
  <cols>
    <col min="1" max="1" width="10.28515625" customWidth="1"/>
    <col min="2" max="2" width="27.42578125" bestFit="1" customWidth="1"/>
    <col min="3" max="3" width="5.85546875" customWidth="1"/>
    <col min="4" max="4" width="2" customWidth="1"/>
    <col min="5" max="5" width="6.140625" style="369" customWidth="1"/>
    <col min="6" max="9" width="2.5703125" customWidth="1"/>
    <col min="10" max="10" width="35.7109375" customWidth="1"/>
    <col min="11" max="11" width="5.85546875" customWidth="1"/>
    <col min="12" max="12" width="7.140625" style="1070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28515625" customWidth="1"/>
    <col min="21" max="21" width="17.8554687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69"/>
      <c r="F3" s="325"/>
      <c r="G3" s="325"/>
      <c r="H3" s="325"/>
      <c r="I3" s="325"/>
      <c r="J3" s="326"/>
      <c r="K3" s="450"/>
      <c r="L3" s="1048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s="452" customFormat="1" ht="25.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1049"/>
      <c r="M4" s="1536" t="s">
        <v>2</v>
      </c>
      <c r="N4" s="1342"/>
      <c r="O4" s="1342"/>
      <c r="P4" s="1342"/>
      <c r="Q4" s="1343"/>
      <c r="R4" s="1372">
        <v>400</v>
      </c>
      <c r="S4" s="1220"/>
      <c r="T4" s="1221"/>
      <c r="U4" s="278" t="s">
        <v>1185</v>
      </c>
    </row>
    <row r="5" spans="1:21" s="452" customFormat="1" ht="25.1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1049"/>
      <c r="M5" s="1533" t="s">
        <v>28</v>
      </c>
      <c r="N5" s="1500"/>
      <c r="O5" s="1534"/>
      <c r="P5" s="1534"/>
      <c r="Q5" s="1535"/>
      <c r="R5" s="1372">
        <v>416</v>
      </c>
      <c r="S5" s="1220"/>
      <c r="T5" s="1221"/>
      <c r="U5" s="278" t="s">
        <v>1186</v>
      </c>
    </row>
    <row r="6" spans="1:21" s="452" customFormat="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1049"/>
      <c r="M6" s="1536" t="s">
        <v>29</v>
      </c>
      <c r="N6" s="1342"/>
      <c r="O6" s="1342"/>
      <c r="P6" s="1342"/>
      <c r="Q6" s="1343"/>
      <c r="R6" s="1372">
        <v>416.5</v>
      </c>
      <c r="S6" s="1220"/>
      <c r="T6" s="1221"/>
      <c r="U6" s="456" t="s">
        <v>1187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1049"/>
      <c r="M7" s="1536" t="s">
        <v>30</v>
      </c>
      <c r="N7" s="1342"/>
      <c r="O7" s="1342"/>
      <c r="P7" s="1342"/>
      <c r="Q7" s="1343"/>
      <c r="R7" s="1372" t="s">
        <v>1188</v>
      </c>
      <c r="S7" s="1205"/>
      <c r="T7" s="1206"/>
      <c r="U7" s="456" t="s">
        <v>1189</v>
      </c>
    </row>
    <row r="8" spans="1:21" s="452" customFormat="1" ht="15.75" customHeight="1" thickBot="1">
      <c r="A8" s="1121" t="s">
        <v>7</v>
      </c>
      <c r="B8" s="1121"/>
      <c r="C8" s="328" t="s">
        <v>3832</v>
      </c>
      <c r="D8" s="325"/>
      <c r="E8" s="369"/>
      <c r="F8" s="325"/>
      <c r="G8" s="325"/>
      <c r="H8" s="325"/>
      <c r="I8" s="325"/>
      <c r="J8" s="489"/>
      <c r="K8" s="451"/>
      <c r="L8" s="1049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1050"/>
      <c r="F9" s="459"/>
      <c r="G9" s="459"/>
      <c r="H9" s="459"/>
      <c r="I9" s="459"/>
      <c r="J9" s="490"/>
      <c r="K9" s="459"/>
      <c r="L9" s="1051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1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1052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1053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31.9" customHeight="1">
      <c r="A12" s="491">
        <v>1</v>
      </c>
      <c r="B12" s="376" t="s">
        <v>1191</v>
      </c>
      <c r="C12" s="491">
        <v>1</v>
      </c>
      <c r="D12" s="17" t="s">
        <v>22</v>
      </c>
      <c r="E12" s="362">
        <v>2019</v>
      </c>
      <c r="F12" s="362" t="s">
        <v>16</v>
      </c>
      <c r="G12" s="362" t="s">
        <v>17</v>
      </c>
      <c r="H12" s="361" t="s">
        <v>22</v>
      </c>
      <c r="I12" s="492" t="s">
        <v>19</v>
      </c>
      <c r="J12" s="282" t="s">
        <v>4732</v>
      </c>
      <c r="K12" s="361">
        <v>2019</v>
      </c>
      <c r="L12" s="1054">
        <v>1</v>
      </c>
      <c r="M12" s="362" t="s">
        <v>23</v>
      </c>
      <c r="N12" s="362" t="s">
        <v>23</v>
      </c>
      <c r="O12" s="17"/>
      <c r="P12" s="362"/>
      <c r="Q12" s="362"/>
      <c r="R12" s="360"/>
      <c r="S12" s="362" t="s">
        <v>23</v>
      </c>
      <c r="T12" s="342" t="s">
        <v>24</v>
      </c>
      <c r="U12" s="319"/>
    </row>
    <row r="13" spans="1:21" ht="28.9" customHeight="1">
      <c r="A13" s="491">
        <v>2</v>
      </c>
      <c r="B13" s="376" t="s">
        <v>1191</v>
      </c>
      <c r="C13" s="462">
        <v>2</v>
      </c>
      <c r="D13" s="17" t="s">
        <v>22</v>
      </c>
      <c r="E13" s="361">
        <v>2019</v>
      </c>
      <c r="F13" s="362" t="s">
        <v>16</v>
      </c>
      <c r="G13" s="362" t="s">
        <v>17</v>
      </c>
      <c r="H13" s="361" t="s">
        <v>22</v>
      </c>
      <c r="I13" s="492" t="s">
        <v>19</v>
      </c>
      <c r="J13" s="282" t="s">
        <v>4733</v>
      </c>
      <c r="K13" s="361">
        <v>2019</v>
      </c>
      <c r="L13" s="1055">
        <v>12</v>
      </c>
      <c r="M13" s="362" t="s">
        <v>23</v>
      </c>
      <c r="N13" s="362" t="s">
        <v>23</v>
      </c>
      <c r="O13" s="17"/>
      <c r="P13" s="362"/>
      <c r="Q13" s="362"/>
      <c r="R13" s="360"/>
      <c r="S13" s="362" t="s">
        <v>23</v>
      </c>
      <c r="T13" s="342" t="s">
        <v>24</v>
      </c>
      <c r="U13" s="319"/>
    </row>
    <row r="14" spans="1:21" ht="28.9" customHeight="1">
      <c r="A14" s="491">
        <v>3</v>
      </c>
      <c r="B14" s="376" t="s">
        <v>1191</v>
      </c>
      <c r="C14" s="491">
        <v>3</v>
      </c>
      <c r="D14" s="17" t="s">
        <v>22</v>
      </c>
      <c r="E14" s="362">
        <v>2019</v>
      </c>
      <c r="F14" s="362" t="s">
        <v>16</v>
      </c>
      <c r="G14" s="362" t="s">
        <v>17</v>
      </c>
      <c r="H14" s="361" t="s">
        <v>22</v>
      </c>
      <c r="I14" s="492" t="s">
        <v>19</v>
      </c>
      <c r="J14" s="282" t="s">
        <v>4734</v>
      </c>
      <c r="K14" s="361">
        <v>2019</v>
      </c>
      <c r="L14" s="1055">
        <v>3</v>
      </c>
      <c r="M14" s="362" t="s">
        <v>23</v>
      </c>
      <c r="N14" s="362" t="s">
        <v>23</v>
      </c>
      <c r="O14" s="17"/>
      <c r="P14" s="362"/>
      <c r="Q14" s="362"/>
      <c r="R14" s="360"/>
      <c r="S14" s="362" t="s">
        <v>23</v>
      </c>
      <c r="T14" s="342" t="s">
        <v>24</v>
      </c>
      <c r="U14" s="319"/>
    </row>
    <row r="15" spans="1:21" ht="31.5" customHeight="1">
      <c r="A15" s="491">
        <v>4</v>
      </c>
      <c r="B15" s="376" t="s">
        <v>1191</v>
      </c>
      <c r="C15" s="462">
        <v>4</v>
      </c>
      <c r="D15" s="17" t="s">
        <v>22</v>
      </c>
      <c r="E15" s="361">
        <v>2019</v>
      </c>
      <c r="F15" s="362" t="s">
        <v>16</v>
      </c>
      <c r="G15" s="362" t="s">
        <v>17</v>
      </c>
      <c r="H15" s="361" t="s">
        <v>22</v>
      </c>
      <c r="I15" s="492" t="s">
        <v>19</v>
      </c>
      <c r="J15" s="282" t="s">
        <v>4735</v>
      </c>
      <c r="K15" s="361">
        <v>2019</v>
      </c>
      <c r="L15" s="1054">
        <v>2</v>
      </c>
      <c r="M15" s="362" t="s">
        <v>23</v>
      </c>
      <c r="N15" s="362" t="s">
        <v>23</v>
      </c>
      <c r="O15" s="17"/>
      <c r="P15" s="362"/>
      <c r="Q15" s="362"/>
      <c r="R15" s="360"/>
      <c r="S15" s="362" t="s">
        <v>23</v>
      </c>
      <c r="T15" s="342" t="s">
        <v>24</v>
      </c>
      <c r="U15" s="319"/>
    </row>
    <row r="16" spans="1:21" ht="31.5" customHeight="1">
      <c r="A16" s="491">
        <v>5</v>
      </c>
      <c r="B16" s="376" t="s">
        <v>1191</v>
      </c>
      <c r="C16" s="491">
        <v>5</v>
      </c>
      <c r="D16" s="17" t="s">
        <v>22</v>
      </c>
      <c r="E16" s="362">
        <v>2019</v>
      </c>
      <c r="F16" s="362" t="s">
        <v>16</v>
      </c>
      <c r="G16" s="362" t="s">
        <v>17</v>
      </c>
      <c r="H16" s="361" t="s">
        <v>22</v>
      </c>
      <c r="I16" s="492" t="s">
        <v>19</v>
      </c>
      <c r="J16" s="282" t="s">
        <v>4736</v>
      </c>
      <c r="K16" s="361">
        <v>2019</v>
      </c>
      <c r="L16" s="1055">
        <v>2</v>
      </c>
      <c r="M16" s="362" t="s">
        <v>23</v>
      </c>
      <c r="N16" s="362" t="s">
        <v>23</v>
      </c>
      <c r="O16" s="17"/>
      <c r="P16" s="362"/>
      <c r="Q16" s="362"/>
      <c r="R16" s="360"/>
      <c r="S16" s="362" t="s">
        <v>23</v>
      </c>
      <c r="T16" s="342" t="s">
        <v>24</v>
      </c>
      <c r="U16" s="319"/>
    </row>
    <row r="17" spans="1:21" ht="28.9" customHeight="1">
      <c r="A17" s="491">
        <v>6</v>
      </c>
      <c r="B17" s="376" t="s">
        <v>1191</v>
      </c>
      <c r="C17" s="462">
        <v>6</v>
      </c>
      <c r="D17" s="17" t="s">
        <v>22</v>
      </c>
      <c r="E17" s="361">
        <v>2019</v>
      </c>
      <c r="F17" s="362" t="s">
        <v>16</v>
      </c>
      <c r="G17" s="362" t="s">
        <v>17</v>
      </c>
      <c r="H17" s="361" t="s">
        <v>22</v>
      </c>
      <c r="I17" s="492" t="s">
        <v>19</v>
      </c>
      <c r="J17" s="282" t="s">
        <v>4737</v>
      </c>
      <c r="K17" s="361">
        <v>2019</v>
      </c>
      <c r="L17" s="1054">
        <v>8</v>
      </c>
      <c r="M17" s="362" t="s">
        <v>23</v>
      </c>
      <c r="N17" s="362" t="s">
        <v>23</v>
      </c>
      <c r="O17" s="17"/>
      <c r="P17" s="362"/>
      <c r="Q17" s="362"/>
      <c r="R17" s="360"/>
      <c r="S17" s="362" t="s">
        <v>23</v>
      </c>
      <c r="T17" s="342" t="s">
        <v>24</v>
      </c>
      <c r="U17" s="319"/>
    </row>
    <row r="18" spans="1:21" ht="28.9" customHeight="1">
      <c r="A18" s="491">
        <v>7</v>
      </c>
      <c r="B18" s="376" t="s">
        <v>1191</v>
      </c>
      <c r="C18" s="491">
        <v>7</v>
      </c>
      <c r="D18" s="17"/>
      <c r="E18" s="362">
        <v>2019</v>
      </c>
      <c r="F18" s="362"/>
      <c r="G18" s="362"/>
      <c r="H18" s="361"/>
      <c r="I18" s="492"/>
      <c r="J18" s="282" t="s">
        <v>4738</v>
      </c>
      <c r="K18" s="361">
        <v>2019</v>
      </c>
      <c r="L18" s="1054">
        <v>10</v>
      </c>
      <c r="M18" s="362" t="s">
        <v>23</v>
      </c>
      <c r="N18" s="362" t="s">
        <v>23</v>
      </c>
      <c r="O18" s="17"/>
      <c r="P18" s="362"/>
      <c r="Q18" s="362"/>
      <c r="R18" s="360"/>
      <c r="S18" s="362" t="s">
        <v>23</v>
      </c>
      <c r="T18" s="342" t="s">
        <v>24</v>
      </c>
      <c r="U18" s="319"/>
    </row>
    <row r="19" spans="1:21" ht="28.9" customHeight="1">
      <c r="A19" s="491">
        <v>8</v>
      </c>
      <c r="B19" s="376" t="s">
        <v>1191</v>
      </c>
      <c r="C19" s="462">
        <v>8</v>
      </c>
      <c r="D19" s="17" t="s">
        <v>22</v>
      </c>
      <c r="E19" s="361">
        <v>2019</v>
      </c>
      <c r="F19" s="362" t="s">
        <v>16</v>
      </c>
      <c r="G19" s="362" t="s">
        <v>17</v>
      </c>
      <c r="H19" s="361" t="s">
        <v>22</v>
      </c>
      <c r="I19" s="492" t="s">
        <v>19</v>
      </c>
      <c r="J19" s="282" t="s">
        <v>4739</v>
      </c>
      <c r="K19" s="361">
        <v>2019</v>
      </c>
      <c r="L19" s="1054">
        <v>12</v>
      </c>
      <c r="M19" s="362" t="s">
        <v>23</v>
      </c>
      <c r="N19" s="362" t="s">
        <v>23</v>
      </c>
      <c r="O19" s="17"/>
      <c r="P19" s="362"/>
      <c r="Q19" s="362"/>
      <c r="R19" s="360"/>
      <c r="S19" s="362" t="s">
        <v>23</v>
      </c>
      <c r="T19" s="342" t="s">
        <v>24</v>
      </c>
      <c r="U19" s="319"/>
    </row>
    <row r="20" spans="1:21" ht="28.9" customHeight="1">
      <c r="A20" s="491">
        <v>9</v>
      </c>
      <c r="B20" s="376" t="s">
        <v>1191</v>
      </c>
      <c r="C20" s="491">
        <v>9</v>
      </c>
      <c r="D20" s="17" t="s">
        <v>22</v>
      </c>
      <c r="E20" s="362">
        <v>2019</v>
      </c>
      <c r="F20" s="362" t="s">
        <v>16</v>
      </c>
      <c r="G20" s="362" t="s">
        <v>17</v>
      </c>
      <c r="H20" s="361" t="s">
        <v>22</v>
      </c>
      <c r="I20" s="492" t="s">
        <v>19</v>
      </c>
      <c r="J20" s="282" t="s">
        <v>4740</v>
      </c>
      <c r="K20" s="361">
        <v>2019</v>
      </c>
      <c r="L20" s="1054">
        <v>2</v>
      </c>
      <c r="M20" s="362" t="s">
        <v>23</v>
      </c>
      <c r="N20" s="362" t="s">
        <v>23</v>
      </c>
      <c r="O20" s="17"/>
      <c r="P20" s="362"/>
      <c r="Q20" s="362"/>
      <c r="R20" s="360"/>
      <c r="S20" s="362" t="s">
        <v>23</v>
      </c>
      <c r="T20" s="342" t="s">
        <v>24</v>
      </c>
      <c r="U20" s="319"/>
    </row>
    <row r="21" spans="1:21" ht="28.9" customHeight="1">
      <c r="A21" s="491">
        <v>10</v>
      </c>
      <c r="B21" s="376" t="s">
        <v>1191</v>
      </c>
      <c r="C21" s="462">
        <v>10</v>
      </c>
      <c r="D21" s="17" t="s">
        <v>22</v>
      </c>
      <c r="E21" s="361">
        <v>2019</v>
      </c>
      <c r="F21" s="362" t="s">
        <v>16</v>
      </c>
      <c r="G21" s="362" t="s">
        <v>17</v>
      </c>
      <c r="H21" s="361" t="s">
        <v>22</v>
      </c>
      <c r="I21" s="492" t="s">
        <v>19</v>
      </c>
      <c r="J21" s="282" t="s">
        <v>4741</v>
      </c>
      <c r="K21" s="361">
        <v>2019</v>
      </c>
      <c r="L21" s="1055">
        <v>12</v>
      </c>
      <c r="M21" s="362" t="s">
        <v>23</v>
      </c>
      <c r="N21" s="362" t="s">
        <v>23</v>
      </c>
      <c r="O21" s="17"/>
      <c r="P21" s="362"/>
      <c r="Q21" s="362"/>
      <c r="R21" s="360"/>
      <c r="S21" s="362" t="s">
        <v>23</v>
      </c>
      <c r="T21" s="342" t="s">
        <v>24</v>
      </c>
      <c r="U21" s="319"/>
    </row>
    <row r="22" spans="1:21" ht="28.9" customHeight="1">
      <c r="A22" s="491">
        <v>11</v>
      </c>
      <c r="B22" s="376" t="s">
        <v>1191</v>
      </c>
      <c r="C22" s="491">
        <v>11</v>
      </c>
      <c r="D22" s="17" t="s">
        <v>22</v>
      </c>
      <c r="E22" s="362">
        <v>2019</v>
      </c>
      <c r="F22" s="362" t="s">
        <v>16</v>
      </c>
      <c r="G22" s="362" t="s">
        <v>17</v>
      </c>
      <c r="H22" s="361" t="s">
        <v>22</v>
      </c>
      <c r="I22" s="492" t="s">
        <v>19</v>
      </c>
      <c r="J22" s="282" t="s">
        <v>4742</v>
      </c>
      <c r="K22" s="361">
        <v>2019</v>
      </c>
      <c r="L22" s="1055">
        <v>7</v>
      </c>
      <c r="M22" s="362" t="s">
        <v>23</v>
      </c>
      <c r="N22" s="362" t="s">
        <v>23</v>
      </c>
      <c r="O22" s="17"/>
      <c r="P22" s="362"/>
      <c r="Q22" s="362"/>
      <c r="R22" s="360"/>
      <c r="S22" s="362" t="s">
        <v>23</v>
      </c>
      <c r="T22" s="342" t="s">
        <v>24</v>
      </c>
      <c r="U22" s="319"/>
    </row>
    <row r="23" spans="1:21" ht="30.6" hidden="1" customHeight="1">
      <c r="A23" s="491">
        <v>12</v>
      </c>
      <c r="B23" s="376" t="s">
        <v>1191</v>
      </c>
      <c r="C23" s="462">
        <v>12</v>
      </c>
      <c r="D23" s="17" t="s">
        <v>22</v>
      </c>
      <c r="E23" s="361">
        <v>2019</v>
      </c>
      <c r="F23" s="362" t="s">
        <v>16</v>
      </c>
      <c r="G23" s="362" t="s">
        <v>17</v>
      </c>
      <c r="H23" s="361" t="s">
        <v>22</v>
      </c>
      <c r="I23" s="492" t="s">
        <v>19</v>
      </c>
      <c r="J23" s="282" t="s">
        <v>4743</v>
      </c>
      <c r="K23" s="361">
        <v>2019</v>
      </c>
      <c r="L23" s="1055">
        <v>11</v>
      </c>
      <c r="M23" s="362" t="s">
        <v>23</v>
      </c>
      <c r="N23" s="362" t="s">
        <v>23</v>
      </c>
      <c r="O23" s="17"/>
      <c r="P23" s="362"/>
      <c r="Q23" s="362"/>
      <c r="R23" s="360"/>
      <c r="S23" s="362" t="s">
        <v>23</v>
      </c>
      <c r="T23" s="342" t="s">
        <v>24</v>
      </c>
      <c r="U23" s="319"/>
    </row>
    <row r="24" spans="1:21" ht="30.6" hidden="1" customHeight="1">
      <c r="A24" s="491">
        <v>13</v>
      </c>
      <c r="B24" s="376" t="s">
        <v>1191</v>
      </c>
      <c r="C24" s="491">
        <v>13</v>
      </c>
      <c r="D24" s="17" t="s">
        <v>22</v>
      </c>
      <c r="E24" s="362">
        <v>2019</v>
      </c>
      <c r="F24" s="362" t="s">
        <v>16</v>
      </c>
      <c r="G24" s="362" t="s">
        <v>17</v>
      </c>
      <c r="H24" s="361" t="s">
        <v>22</v>
      </c>
      <c r="I24" s="492" t="s">
        <v>19</v>
      </c>
      <c r="J24" s="282" t="s">
        <v>4743</v>
      </c>
      <c r="K24" s="361">
        <v>2019</v>
      </c>
      <c r="L24" s="1054">
        <v>2</v>
      </c>
      <c r="M24" s="362" t="s">
        <v>23</v>
      </c>
      <c r="N24" s="362" t="s">
        <v>23</v>
      </c>
      <c r="O24" s="17"/>
      <c r="P24" s="362"/>
      <c r="Q24" s="362"/>
      <c r="R24" s="360"/>
      <c r="S24" s="362" t="s">
        <v>23</v>
      </c>
      <c r="T24" s="342" t="s">
        <v>24</v>
      </c>
      <c r="U24" s="319"/>
    </row>
    <row r="25" spans="1:21" ht="30.6" hidden="1" customHeight="1">
      <c r="A25" s="491">
        <v>14</v>
      </c>
      <c r="B25" s="376" t="s">
        <v>1191</v>
      </c>
      <c r="C25" s="462">
        <v>14</v>
      </c>
      <c r="D25" s="17" t="s">
        <v>22</v>
      </c>
      <c r="E25" s="361">
        <v>2019</v>
      </c>
      <c r="F25" s="362" t="s">
        <v>16</v>
      </c>
      <c r="G25" s="362" t="s">
        <v>17</v>
      </c>
      <c r="H25" s="361" t="s">
        <v>22</v>
      </c>
      <c r="I25" s="492" t="s">
        <v>19</v>
      </c>
      <c r="J25" s="282" t="s">
        <v>4743</v>
      </c>
      <c r="K25" s="361">
        <v>2019</v>
      </c>
      <c r="L25" s="1054">
        <v>19</v>
      </c>
      <c r="M25" s="362" t="s">
        <v>23</v>
      </c>
      <c r="N25" s="362" t="s">
        <v>23</v>
      </c>
      <c r="O25" s="17"/>
      <c r="P25" s="362"/>
      <c r="Q25" s="362"/>
      <c r="R25" s="360"/>
      <c r="S25" s="362" t="s">
        <v>23</v>
      </c>
      <c r="T25" s="342" t="s">
        <v>24</v>
      </c>
      <c r="U25" s="319"/>
    </row>
    <row r="26" spans="1:21" hidden="1">
      <c r="A26" s="491">
        <v>15</v>
      </c>
      <c r="B26" s="376" t="s">
        <v>1191</v>
      </c>
      <c r="C26" s="491">
        <v>15</v>
      </c>
      <c r="D26" s="17" t="s">
        <v>22</v>
      </c>
      <c r="E26" s="362">
        <v>2019</v>
      </c>
      <c r="F26" s="362" t="s">
        <v>16</v>
      </c>
      <c r="G26" s="362" t="s">
        <v>17</v>
      </c>
      <c r="H26" s="361" t="s">
        <v>22</v>
      </c>
      <c r="I26" s="492" t="s">
        <v>19</v>
      </c>
      <c r="J26" s="282"/>
      <c r="K26" s="361">
        <v>2019</v>
      </c>
      <c r="L26" s="1055"/>
      <c r="M26" s="362" t="s">
        <v>23</v>
      </c>
      <c r="N26" s="362" t="s">
        <v>23</v>
      </c>
      <c r="O26" s="17"/>
      <c r="P26" s="362"/>
      <c r="Q26" s="362"/>
      <c r="R26" s="360"/>
      <c r="S26" s="362" t="s">
        <v>23</v>
      </c>
      <c r="T26" s="342" t="s">
        <v>24</v>
      </c>
      <c r="U26" s="319"/>
    </row>
    <row r="27" spans="1:21" hidden="1">
      <c r="A27" s="491">
        <v>16</v>
      </c>
      <c r="B27" s="376" t="s">
        <v>1191</v>
      </c>
      <c r="C27" s="462">
        <v>16</v>
      </c>
      <c r="D27" s="17" t="s">
        <v>22</v>
      </c>
      <c r="E27" s="361">
        <v>2019</v>
      </c>
      <c r="F27" s="362" t="s">
        <v>16</v>
      </c>
      <c r="G27" s="362" t="s">
        <v>17</v>
      </c>
      <c r="H27" s="361" t="s">
        <v>22</v>
      </c>
      <c r="I27" s="492" t="s">
        <v>19</v>
      </c>
      <c r="J27" s="1046"/>
      <c r="K27" s="361">
        <v>2019</v>
      </c>
      <c r="L27" s="1056"/>
      <c r="M27" s="362" t="s">
        <v>23</v>
      </c>
      <c r="N27" s="362" t="s">
        <v>23</v>
      </c>
      <c r="O27" s="17"/>
      <c r="P27" s="362"/>
      <c r="Q27" s="362"/>
      <c r="R27" s="360"/>
      <c r="S27" s="362" t="s">
        <v>23</v>
      </c>
      <c r="T27" s="342" t="s">
        <v>24</v>
      </c>
      <c r="U27" s="501"/>
    </row>
    <row r="28" spans="1:21" hidden="1">
      <c r="A28" s="491">
        <v>17</v>
      </c>
      <c r="B28" s="376" t="s">
        <v>1191</v>
      </c>
      <c r="C28" s="491">
        <v>17</v>
      </c>
      <c r="D28" s="17" t="s">
        <v>22</v>
      </c>
      <c r="E28" s="362">
        <v>2019</v>
      </c>
      <c r="F28" s="362" t="s">
        <v>16</v>
      </c>
      <c r="G28" s="362" t="s">
        <v>17</v>
      </c>
      <c r="H28" s="361" t="s">
        <v>22</v>
      </c>
      <c r="I28" s="492" t="s">
        <v>19</v>
      </c>
      <c r="J28" s="1046"/>
      <c r="K28" s="361">
        <v>2019</v>
      </c>
      <c r="L28" s="1056"/>
      <c r="M28" s="362" t="s">
        <v>23</v>
      </c>
      <c r="N28" s="362" t="s">
        <v>23</v>
      </c>
      <c r="O28" s="17"/>
      <c r="P28" s="362"/>
      <c r="Q28" s="362"/>
      <c r="R28" s="360"/>
      <c r="S28" s="362" t="s">
        <v>23</v>
      </c>
      <c r="T28" s="342" t="s">
        <v>24</v>
      </c>
      <c r="U28" s="501"/>
    </row>
    <row r="29" spans="1:21" hidden="1">
      <c r="A29" s="491">
        <v>18</v>
      </c>
      <c r="B29" s="376" t="s">
        <v>1191</v>
      </c>
      <c r="C29" s="462">
        <v>18</v>
      </c>
      <c r="D29" s="17" t="s">
        <v>22</v>
      </c>
      <c r="E29" s="361">
        <v>2019</v>
      </c>
      <c r="F29" s="362" t="s">
        <v>16</v>
      </c>
      <c r="G29" s="362" t="s">
        <v>17</v>
      </c>
      <c r="H29" s="361" t="s">
        <v>22</v>
      </c>
      <c r="I29" s="492" t="s">
        <v>19</v>
      </c>
      <c r="J29" s="1057"/>
      <c r="K29" s="361">
        <v>2019</v>
      </c>
      <c r="L29" s="1056"/>
      <c r="M29" s="362" t="s">
        <v>23</v>
      </c>
      <c r="N29" s="362" t="s">
        <v>23</v>
      </c>
      <c r="O29" s="17"/>
      <c r="P29" s="362"/>
      <c r="Q29" s="362"/>
      <c r="R29" s="360"/>
      <c r="S29" s="362" t="s">
        <v>23</v>
      </c>
      <c r="T29" s="342" t="s">
        <v>24</v>
      </c>
      <c r="U29" s="500"/>
    </row>
    <row r="30" spans="1:21" ht="43.5">
      <c r="A30" s="491">
        <v>12</v>
      </c>
      <c r="B30" s="376" t="s">
        <v>1191</v>
      </c>
      <c r="C30" s="491">
        <v>12</v>
      </c>
      <c r="D30" s="17" t="s">
        <v>22</v>
      </c>
      <c r="E30" s="362">
        <v>2019</v>
      </c>
      <c r="F30" s="362" t="s">
        <v>16</v>
      </c>
      <c r="G30" s="362" t="s">
        <v>17</v>
      </c>
      <c r="H30" s="361" t="s">
        <v>22</v>
      </c>
      <c r="I30" s="492" t="s">
        <v>19</v>
      </c>
      <c r="J30" s="282" t="s">
        <v>4744</v>
      </c>
      <c r="K30" s="361">
        <v>2019</v>
      </c>
      <c r="L30" s="1055">
        <v>3</v>
      </c>
      <c r="M30" s="362" t="s">
        <v>23</v>
      </c>
      <c r="N30" s="362" t="s">
        <v>23</v>
      </c>
      <c r="O30" s="17"/>
      <c r="P30" s="362"/>
      <c r="Q30" s="362"/>
      <c r="R30" s="360"/>
      <c r="S30" s="362" t="s">
        <v>23</v>
      </c>
      <c r="T30" s="342" t="s">
        <v>24</v>
      </c>
      <c r="U30" s="362"/>
    </row>
    <row r="31" spans="1:21" ht="43.5">
      <c r="A31" s="491">
        <v>13</v>
      </c>
      <c r="B31" s="376" t="s">
        <v>1191</v>
      </c>
      <c r="C31" s="462">
        <v>13</v>
      </c>
      <c r="D31" s="17" t="s">
        <v>22</v>
      </c>
      <c r="E31" s="361">
        <v>2019</v>
      </c>
      <c r="F31" s="362" t="s">
        <v>16</v>
      </c>
      <c r="G31" s="362" t="s">
        <v>17</v>
      </c>
      <c r="H31" s="361" t="s">
        <v>22</v>
      </c>
      <c r="I31" s="492" t="s">
        <v>19</v>
      </c>
      <c r="J31" s="282" t="s">
        <v>4745</v>
      </c>
      <c r="K31" s="361">
        <v>2019</v>
      </c>
      <c r="L31" s="1055">
        <v>2</v>
      </c>
      <c r="M31" s="362" t="s">
        <v>23</v>
      </c>
      <c r="N31" s="362" t="s">
        <v>23</v>
      </c>
      <c r="O31" s="17"/>
      <c r="P31" s="362"/>
      <c r="Q31" s="362"/>
      <c r="R31" s="360"/>
      <c r="S31" s="362" t="s">
        <v>23</v>
      </c>
      <c r="T31" s="342" t="s">
        <v>24</v>
      </c>
      <c r="U31" s="362"/>
    </row>
    <row r="32" spans="1:21" ht="29.25">
      <c r="A32" s="491">
        <v>14</v>
      </c>
      <c r="B32" s="376" t="s">
        <v>1191</v>
      </c>
      <c r="C32" s="491">
        <v>14</v>
      </c>
      <c r="D32" s="17" t="s">
        <v>22</v>
      </c>
      <c r="E32" s="362">
        <v>2019</v>
      </c>
      <c r="F32" s="362" t="s">
        <v>16</v>
      </c>
      <c r="G32" s="362" t="s">
        <v>17</v>
      </c>
      <c r="H32" s="361" t="s">
        <v>22</v>
      </c>
      <c r="I32" s="492" t="s">
        <v>19</v>
      </c>
      <c r="J32" s="282" t="s">
        <v>4746</v>
      </c>
      <c r="K32" s="361">
        <v>2019</v>
      </c>
      <c r="L32" s="1055">
        <v>3</v>
      </c>
      <c r="M32" s="362" t="s">
        <v>23</v>
      </c>
      <c r="N32" s="362" t="s">
        <v>23</v>
      </c>
      <c r="O32" s="17"/>
      <c r="P32" s="362"/>
      <c r="Q32" s="362"/>
      <c r="R32" s="360"/>
      <c r="S32" s="362" t="s">
        <v>23</v>
      </c>
      <c r="T32" s="342" t="s">
        <v>24</v>
      </c>
      <c r="U32" s="362"/>
    </row>
    <row r="33" spans="1:21" ht="29.25">
      <c r="A33" s="491">
        <v>15</v>
      </c>
      <c r="B33" s="376" t="s">
        <v>1191</v>
      </c>
      <c r="C33" s="462">
        <v>15</v>
      </c>
      <c r="D33" s="17" t="s">
        <v>22</v>
      </c>
      <c r="E33" s="361">
        <v>2019</v>
      </c>
      <c r="F33" s="362" t="s">
        <v>16</v>
      </c>
      <c r="G33" s="362" t="s">
        <v>17</v>
      </c>
      <c r="H33" s="361" t="s">
        <v>22</v>
      </c>
      <c r="I33" s="492" t="s">
        <v>19</v>
      </c>
      <c r="J33" s="282" t="s">
        <v>4747</v>
      </c>
      <c r="K33" s="361">
        <v>2019</v>
      </c>
      <c r="L33" s="1055">
        <v>1</v>
      </c>
      <c r="M33" s="362" t="s">
        <v>23</v>
      </c>
      <c r="N33" s="362" t="s">
        <v>23</v>
      </c>
      <c r="O33" s="17"/>
      <c r="P33" s="362"/>
      <c r="Q33" s="362"/>
      <c r="R33" s="360"/>
      <c r="S33" s="362" t="s">
        <v>23</v>
      </c>
      <c r="T33" s="342" t="s">
        <v>24</v>
      </c>
      <c r="U33" s="362"/>
    </row>
    <row r="34" spans="1:21" ht="29.25">
      <c r="A34" s="491">
        <v>16</v>
      </c>
      <c r="B34" s="376" t="s">
        <v>1191</v>
      </c>
      <c r="C34" s="491">
        <v>16</v>
      </c>
      <c r="D34" s="17" t="s">
        <v>22</v>
      </c>
      <c r="E34" s="362">
        <v>2019</v>
      </c>
      <c r="F34" s="362" t="s">
        <v>16</v>
      </c>
      <c r="G34" s="362" t="s">
        <v>17</v>
      </c>
      <c r="H34" s="361" t="s">
        <v>22</v>
      </c>
      <c r="I34" s="492" t="s">
        <v>19</v>
      </c>
      <c r="J34" s="282" t="s">
        <v>4748</v>
      </c>
      <c r="K34" s="361">
        <v>2019</v>
      </c>
      <c r="L34" s="1055">
        <v>2</v>
      </c>
      <c r="M34" s="362" t="s">
        <v>23</v>
      </c>
      <c r="N34" s="362" t="s">
        <v>23</v>
      </c>
      <c r="O34" s="17"/>
      <c r="P34" s="362"/>
      <c r="Q34" s="362"/>
      <c r="R34" s="360"/>
      <c r="S34" s="362" t="s">
        <v>23</v>
      </c>
      <c r="T34" s="342" t="s">
        <v>24</v>
      </c>
      <c r="U34" s="362"/>
    </row>
    <row r="35" spans="1:21" ht="29.25">
      <c r="A35" s="491">
        <v>17</v>
      </c>
      <c r="B35" s="376" t="s">
        <v>1191</v>
      </c>
      <c r="C35" s="462">
        <v>17</v>
      </c>
      <c r="D35" s="17" t="s">
        <v>22</v>
      </c>
      <c r="E35" s="361">
        <v>2019</v>
      </c>
      <c r="F35" s="362" t="s">
        <v>16</v>
      </c>
      <c r="G35" s="362" t="s">
        <v>17</v>
      </c>
      <c r="H35" s="361" t="s">
        <v>22</v>
      </c>
      <c r="I35" s="492" t="s">
        <v>19</v>
      </c>
      <c r="J35" s="282" t="s">
        <v>4749</v>
      </c>
      <c r="K35" s="361">
        <v>2019</v>
      </c>
      <c r="L35" s="1055">
        <v>11</v>
      </c>
      <c r="M35" s="362" t="s">
        <v>23</v>
      </c>
      <c r="N35" s="362" t="s">
        <v>23</v>
      </c>
      <c r="O35" s="17"/>
      <c r="P35" s="362"/>
      <c r="Q35" s="362"/>
      <c r="R35" s="360"/>
      <c r="S35" s="362" t="s">
        <v>23</v>
      </c>
      <c r="T35" s="342" t="s">
        <v>24</v>
      </c>
      <c r="U35" s="362"/>
    </row>
    <row r="36" spans="1:21" ht="30" customHeight="1">
      <c r="A36" s="491">
        <v>18</v>
      </c>
      <c r="B36" s="376" t="s">
        <v>1191</v>
      </c>
      <c r="C36" s="491">
        <v>18</v>
      </c>
      <c r="D36" s="17" t="s">
        <v>22</v>
      </c>
      <c r="E36" s="362">
        <v>2019</v>
      </c>
      <c r="F36" s="362" t="s">
        <v>16</v>
      </c>
      <c r="G36" s="362" t="s">
        <v>17</v>
      </c>
      <c r="H36" s="361" t="s">
        <v>22</v>
      </c>
      <c r="I36" s="492" t="s">
        <v>19</v>
      </c>
      <c r="J36" s="282" t="s">
        <v>4750</v>
      </c>
      <c r="K36" s="361">
        <v>2019</v>
      </c>
      <c r="L36" s="1055">
        <v>1</v>
      </c>
      <c r="M36" s="362" t="s">
        <v>23</v>
      </c>
      <c r="N36" s="362" t="s">
        <v>23</v>
      </c>
      <c r="O36" s="17"/>
      <c r="P36" s="362"/>
      <c r="Q36" s="362"/>
      <c r="R36" s="360"/>
      <c r="S36" s="362" t="s">
        <v>23</v>
      </c>
      <c r="T36" s="342" t="s">
        <v>24</v>
      </c>
      <c r="U36" s="362"/>
    </row>
    <row r="37" spans="1:21" ht="27.75" customHeight="1">
      <c r="A37" s="491">
        <v>19</v>
      </c>
      <c r="B37" s="376" t="s">
        <v>1191</v>
      </c>
      <c r="C37" s="462">
        <v>19</v>
      </c>
      <c r="D37" s="17" t="s">
        <v>22</v>
      </c>
      <c r="E37" s="361">
        <v>2019</v>
      </c>
      <c r="F37" s="362" t="s">
        <v>16</v>
      </c>
      <c r="G37" s="362" t="s">
        <v>17</v>
      </c>
      <c r="H37" s="361" t="s">
        <v>22</v>
      </c>
      <c r="I37" s="492" t="s">
        <v>19</v>
      </c>
      <c r="J37" s="282" t="s">
        <v>4751</v>
      </c>
      <c r="K37" s="361">
        <v>2019</v>
      </c>
      <c r="L37" s="1055">
        <v>2</v>
      </c>
      <c r="M37" s="362" t="s">
        <v>23</v>
      </c>
      <c r="N37" s="362" t="s">
        <v>23</v>
      </c>
      <c r="O37" s="17"/>
      <c r="P37" s="362"/>
      <c r="Q37" s="362"/>
      <c r="R37" s="360"/>
      <c r="S37" s="362" t="s">
        <v>23</v>
      </c>
      <c r="T37" s="342" t="s">
        <v>24</v>
      </c>
      <c r="U37" s="362"/>
    </row>
    <row r="38" spans="1:21" ht="31.5" customHeight="1">
      <c r="A38" s="491">
        <v>20</v>
      </c>
      <c r="B38" s="376" t="s">
        <v>1191</v>
      </c>
      <c r="C38" s="491">
        <v>20</v>
      </c>
      <c r="D38" s="17" t="s">
        <v>22</v>
      </c>
      <c r="E38" s="362">
        <v>2019</v>
      </c>
      <c r="F38" s="362" t="s">
        <v>16</v>
      </c>
      <c r="G38" s="362" t="s">
        <v>17</v>
      </c>
      <c r="H38" s="361" t="s">
        <v>22</v>
      </c>
      <c r="I38" s="492" t="s">
        <v>19</v>
      </c>
      <c r="J38" s="282" t="s">
        <v>4752</v>
      </c>
      <c r="K38" s="361">
        <v>2019</v>
      </c>
      <c r="L38" s="1055">
        <v>5</v>
      </c>
      <c r="M38" s="362" t="s">
        <v>23</v>
      </c>
      <c r="N38" s="362" t="s">
        <v>23</v>
      </c>
      <c r="O38" s="17"/>
      <c r="P38" s="362"/>
      <c r="Q38" s="362"/>
      <c r="R38" s="360"/>
      <c r="S38" s="362" t="s">
        <v>23</v>
      </c>
      <c r="T38" s="342" t="s">
        <v>24</v>
      </c>
      <c r="U38" s="362"/>
    </row>
    <row r="39" spans="1:21" ht="31.5" customHeight="1">
      <c r="A39" s="491">
        <v>21</v>
      </c>
      <c r="B39" s="376" t="s">
        <v>1191</v>
      </c>
      <c r="C39" s="462">
        <v>21</v>
      </c>
      <c r="D39" s="17" t="s">
        <v>22</v>
      </c>
      <c r="E39" s="361">
        <v>2019</v>
      </c>
      <c r="F39" s="362" t="s">
        <v>16</v>
      </c>
      <c r="G39" s="362" t="s">
        <v>17</v>
      </c>
      <c r="H39" s="361" t="s">
        <v>22</v>
      </c>
      <c r="I39" s="492" t="s">
        <v>19</v>
      </c>
      <c r="J39" s="282" t="s">
        <v>4753</v>
      </c>
      <c r="K39" s="361">
        <v>2019</v>
      </c>
      <c r="L39" s="1055">
        <v>1</v>
      </c>
      <c r="M39" s="362" t="s">
        <v>23</v>
      </c>
      <c r="N39" s="362" t="s">
        <v>23</v>
      </c>
      <c r="O39" s="17"/>
      <c r="P39" s="362"/>
      <c r="Q39" s="362"/>
      <c r="R39" s="360"/>
      <c r="S39" s="362" t="s">
        <v>23</v>
      </c>
      <c r="T39" s="342" t="s">
        <v>24</v>
      </c>
      <c r="U39" s="362"/>
    </row>
    <row r="40" spans="1:21" ht="33" customHeight="1">
      <c r="A40" s="491">
        <v>22</v>
      </c>
      <c r="B40" s="376" t="s">
        <v>1191</v>
      </c>
      <c r="C40" s="491">
        <v>22</v>
      </c>
      <c r="D40" s="17" t="s">
        <v>22</v>
      </c>
      <c r="E40" s="362">
        <v>2019</v>
      </c>
      <c r="F40" s="362" t="s">
        <v>16</v>
      </c>
      <c r="G40" s="362" t="s">
        <v>17</v>
      </c>
      <c r="H40" s="361" t="s">
        <v>22</v>
      </c>
      <c r="I40" s="492" t="s">
        <v>19</v>
      </c>
      <c r="J40" s="282" t="s">
        <v>4754</v>
      </c>
      <c r="K40" s="361">
        <v>2019</v>
      </c>
      <c r="L40" s="1055">
        <v>9</v>
      </c>
      <c r="M40" s="362" t="s">
        <v>23</v>
      </c>
      <c r="N40" s="362" t="s">
        <v>23</v>
      </c>
      <c r="O40" s="17"/>
      <c r="P40" s="362"/>
      <c r="Q40" s="362"/>
      <c r="R40" s="360"/>
      <c r="S40" s="362" t="s">
        <v>23</v>
      </c>
      <c r="T40" s="342" t="s">
        <v>24</v>
      </c>
      <c r="U40" s="362"/>
    </row>
    <row r="41" spans="1:21" ht="28.5" customHeight="1">
      <c r="A41" s="491">
        <v>23</v>
      </c>
      <c r="B41" s="376" t="s">
        <v>1191</v>
      </c>
      <c r="C41" s="462">
        <v>23</v>
      </c>
      <c r="D41" s="17" t="s">
        <v>22</v>
      </c>
      <c r="E41" s="361">
        <v>2019</v>
      </c>
      <c r="F41" s="362" t="s">
        <v>16</v>
      </c>
      <c r="G41" s="362" t="s">
        <v>17</v>
      </c>
      <c r="H41" s="361" t="s">
        <v>22</v>
      </c>
      <c r="I41" s="492" t="s">
        <v>19</v>
      </c>
      <c r="J41" s="282" t="s">
        <v>4755</v>
      </c>
      <c r="K41" s="361">
        <v>2019</v>
      </c>
      <c r="L41" s="1055">
        <v>8</v>
      </c>
      <c r="M41" s="362" t="s">
        <v>23</v>
      </c>
      <c r="N41" s="362" t="s">
        <v>23</v>
      </c>
      <c r="O41" s="17"/>
      <c r="P41" s="362"/>
      <c r="Q41" s="362"/>
      <c r="R41" s="360"/>
      <c r="S41" s="362" t="s">
        <v>23</v>
      </c>
      <c r="T41" s="342" t="s">
        <v>24</v>
      </c>
      <c r="U41" s="362"/>
    </row>
    <row r="42" spans="1:21" ht="28.5" customHeight="1">
      <c r="A42" s="491">
        <v>24</v>
      </c>
      <c r="B42" s="376" t="s">
        <v>1191</v>
      </c>
      <c r="C42" s="491">
        <v>24</v>
      </c>
      <c r="D42" s="17" t="s">
        <v>22</v>
      </c>
      <c r="E42" s="362">
        <v>2019</v>
      </c>
      <c r="F42" s="362" t="s">
        <v>16</v>
      </c>
      <c r="G42" s="362" t="s">
        <v>17</v>
      </c>
      <c r="H42" s="361" t="s">
        <v>22</v>
      </c>
      <c r="I42" s="492" t="s">
        <v>19</v>
      </c>
      <c r="J42" s="282" t="s">
        <v>4756</v>
      </c>
      <c r="K42" s="361">
        <v>2019</v>
      </c>
      <c r="L42" s="1055">
        <v>2</v>
      </c>
      <c r="M42" s="362" t="s">
        <v>23</v>
      </c>
      <c r="N42" s="362" t="s">
        <v>23</v>
      </c>
      <c r="O42" s="17"/>
      <c r="P42" s="362"/>
      <c r="Q42" s="362"/>
      <c r="R42" s="360"/>
      <c r="S42" s="362" t="s">
        <v>23</v>
      </c>
      <c r="T42" s="342" t="s">
        <v>24</v>
      </c>
      <c r="U42" s="362"/>
    </row>
    <row r="43" spans="1:21" ht="28.5" customHeight="1">
      <c r="A43" s="491">
        <v>25</v>
      </c>
      <c r="B43" s="376" t="s">
        <v>1191</v>
      </c>
      <c r="C43" s="462">
        <v>25</v>
      </c>
      <c r="D43" s="17" t="s">
        <v>22</v>
      </c>
      <c r="E43" s="361">
        <v>2019</v>
      </c>
      <c r="F43" s="362" t="s">
        <v>16</v>
      </c>
      <c r="G43" s="362" t="s">
        <v>17</v>
      </c>
      <c r="H43" s="361" t="s">
        <v>22</v>
      </c>
      <c r="I43" s="492" t="s">
        <v>19</v>
      </c>
      <c r="J43" s="282" t="s">
        <v>4757</v>
      </c>
      <c r="K43" s="361">
        <v>2019</v>
      </c>
      <c r="L43" s="1055">
        <v>7</v>
      </c>
      <c r="M43" s="362" t="s">
        <v>23</v>
      </c>
      <c r="N43" s="362" t="s">
        <v>23</v>
      </c>
      <c r="O43" s="17"/>
      <c r="P43" s="362"/>
      <c r="Q43" s="362"/>
      <c r="R43" s="360"/>
      <c r="S43" s="362" t="s">
        <v>23</v>
      </c>
      <c r="T43" s="342" t="s">
        <v>24</v>
      </c>
      <c r="U43" s="362"/>
    </row>
    <row r="44" spans="1:21" ht="28.5" customHeight="1">
      <c r="A44" s="491">
        <v>26</v>
      </c>
      <c r="B44" s="376" t="s">
        <v>1191</v>
      </c>
      <c r="C44" s="491">
        <v>26</v>
      </c>
      <c r="D44" s="17" t="s">
        <v>22</v>
      </c>
      <c r="E44" s="362">
        <v>2019</v>
      </c>
      <c r="F44" s="362" t="s">
        <v>16</v>
      </c>
      <c r="G44" s="362" t="s">
        <v>17</v>
      </c>
      <c r="H44" s="361" t="s">
        <v>22</v>
      </c>
      <c r="I44" s="492" t="s">
        <v>19</v>
      </c>
      <c r="J44" s="282" t="s">
        <v>4758</v>
      </c>
      <c r="K44" s="361">
        <v>2019</v>
      </c>
      <c r="L44" s="1055">
        <v>2</v>
      </c>
      <c r="M44" s="362" t="s">
        <v>23</v>
      </c>
      <c r="N44" s="362" t="s">
        <v>23</v>
      </c>
      <c r="O44" s="17"/>
      <c r="P44" s="362"/>
      <c r="Q44" s="362"/>
      <c r="R44" s="360"/>
      <c r="S44" s="362" t="s">
        <v>23</v>
      </c>
      <c r="T44" s="342" t="s">
        <v>24</v>
      </c>
      <c r="U44" s="362"/>
    </row>
    <row r="45" spans="1:21" ht="28.5" customHeight="1">
      <c r="A45" s="491">
        <v>27</v>
      </c>
      <c r="B45" s="376" t="s">
        <v>1191</v>
      </c>
      <c r="C45" s="462">
        <v>27</v>
      </c>
      <c r="D45" s="17" t="s">
        <v>22</v>
      </c>
      <c r="E45" s="361">
        <v>2019</v>
      </c>
      <c r="F45" s="362" t="s">
        <v>16</v>
      </c>
      <c r="G45" s="362" t="s">
        <v>17</v>
      </c>
      <c r="H45" s="361" t="s">
        <v>22</v>
      </c>
      <c r="I45" s="492" t="s">
        <v>19</v>
      </c>
      <c r="J45" s="282" t="s">
        <v>4759</v>
      </c>
      <c r="K45" s="361">
        <v>2019</v>
      </c>
      <c r="L45" s="1055">
        <v>11</v>
      </c>
      <c r="M45" s="362" t="s">
        <v>23</v>
      </c>
      <c r="N45" s="362" t="s">
        <v>23</v>
      </c>
      <c r="O45" s="17"/>
      <c r="P45" s="362"/>
      <c r="Q45" s="362"/>
      <c r="R45" s="360"/>
      <c r="S45" s="362" t="s">
        <v>23</v>
      </c>
      <c r="T45" s="342" t="s">
        <v>24</v>
      </c>
      <c r="U45" s="362"/>
    </row>
    <row r="46" spans="1:21" ht="28.5" customHeight="1">
      <c r="A46" s="491">
        <v>28</v>
      </c>
      <c r="B46" s="376" t="s">
        <v>1191</v>
      </c>
      <c r="C46" s="491">
        <v>28</v>
      </c>
      <c r="D46" s="17" t="s">
        <v>22</v>
      </c>
      <c r="E46" s="362">
        <v>2019</v>
      </c>
      <c r="F46" s="362" t="s">
        <v>16</v>
      </c>
      <c r="G46" s="362" t="s">
        <v>17</v>
      </c>
      <c r="H46" s="361" t="s">
        <v>22</v>
      </c>
      <c r="I46" s="492" t="s">
        <v>19</v>
      </c>
      <c r="J46" s="282" t="s">
        <v>4760</v>
      </c>
      <c r="K46" s="361">
        <v>2019</v>
      </c>
      <c r="L46" s="1055">
        <v>19</v>
      </c>
      <c r="M46" s="362" t="s">
        <v>23</v>
      </c>
      <c r="N46" s="362" t="s">
        <v>23</v>
      </c>
      <c r="O46" s="17"/>
      <c r="P46" s="362"/>
      <c r="Q46" s="362"/>
      <c r="R46" s="360"/>
      <c r="S46" s="362" t="s">
        <v>23</v>
      </c>
      <c r="T46" s="342" t="s">
        <v>24</v>
      </c>
      <c r="U46" s="362"/>
    </row>
    <row r="47" spans="1:21" ht="28.5" customHeight="1">
      <c r="A47" s="491">
        <v>29</v>
      </c>
      <c r="B47" s="376" t="s">
        <v>1191</v>
      </c>
      <c r="C47" s="462">
        <v>29</v>
      </c>
      <c r="D47" s="17"/>
      <c r="E47" s="361">
        <v>2019</v>
      </c>
      <c r="F47" s="362" t="s">
        <v>16</v>
      </c>
      <c r="G47" s="362" t="s">
        <v>17</v>
      </c>
      <c r="H47" s="361" t="s">
        <v>22</v>
      </c>
      <c r="I47" s="492" t="s">
        <v>19</v>
      </c>
      <c r="J47" s="282" t="s">
        <v>4761</v>
      </c>
      <c r="K47" s="361">
        <v>2019</v>
      </c>
      <c r="L47" s="1055">
        <v>10</v>
      </c>
      <c r="M47" s="362" t="s">
        <v>23</v>
      </c>
      <c r="N47" s="362" t="s">
        <v>23</v>
      </c>
      <c r="O47" s="17"/>
      <c r="P47" s="362"/>
      <c r="Q47" s="362"/>
      <c r="R47" s="360"/>
      <c r="S47" s="362" t="s">
        <v>23</v>
      </c>
      <c r="T47" s="342" t="s">
        <v>24</v>
      </c>
      <c r="U47" s="362"/>
    </row>
    <row r="48" spans="1:21" ht="28.5" customHeight="1">
      <c r="A48" s="491">
        <v>30</v>
      </c>
      <c r="B48" s="376" t="s">
        <v>1191</v>
      </c>
      <c r="C48" s="491">
        <v>30</v>
      </c>
      <c r="D48" s="17" t="s">
        <v>22</v>
      </c>
      <c r="E48" s="361">
        <v>2019</v>
      </c>
      <c r="F48" s="362" t="s">
        <v>16</v>
      </c>
      <c r="G48" s="362" t="s">
        <v>17</v>
      </c>
      <c r="H48" s="361" t="s">
        <v>22</v>
      </c>
      <c r="I48" s="492" t="s">
        <v>19</v>
      </c>
      <c r="J48" s="282" t="s">
        <v>4762</v>
      </c>
      <c r="K48" s="361">
        <v>2019</v>
      </c>
      <c r="L48" s="1055">
        <v>39</v>
      </c>
      <c r="M48" s="362" t="s">
        <v>23</v>
      </c>
      <c r="N48" s="362" t="s">
        <v>23</v>
      </c>
      <c r="O48" s="17"/>
      <c r="P48" s="362"/>
      <c r="Q48" s="362"/>
      <c r="R48" s="360"/>
      <c r="S48" s="362" t="s">
        <v>23</v>
      </c>
      <c r="T48" s="342" t="s">
        <v>24</v>
      </c>
      <c r="U48" s="362"/>
    </row>
    <row r="49" spans="1:21" ht="28.5" customHeight="1">
      <c r="A49" s="491">
        <v>31</v>
      </c>
      <c r="B49" s="376" t="s">
        <v>1191</v>
      </c>
      <c r="C49" s="462">
        <v>31</v>
      </c>
      <c r="D49" s="17" t="s">
        <v>22</v>
      </c>
      <c r="E49" s="362">
        <v>2019</v>
      </c>
      <c r="F49" s="362" t="s">
        <v>16</v>
      </c>
      <c r="G49" s="362" t="s">
        <v>17</v>
      </c>
      <c r="H49" s="361" t="s">
        <v>22</v>
      </c>
      <c r="I49" s="492" t="s">
        <v>19</v>
      </c>
      <c r="J49" s="282" t="s">
        <v>4763</v>
      </c>
      <c r="K49" s="361">
        <v>2019</v>
      </c>
      <c r="L49" s="1055">
        <v>9</v>
      </c>
      <c r="M49" s="362" t="s">
        <v>23</v>
      </c>
      <c r="N49" s="362" t="s">
        <v>23</v>
      </c>
      <c r="O49" s="17"/>
      <c r="P49" s="362"/>
      <c r="Q49" s="362"/>
      <c r="R49" s="360"/>
      <c r="S49" s="362" t="s">
        <v>23</v>
      </c>
      <c r="T49" s="342" t="s">
        <v>24</v>
      </c>
      <c r="U49" s="362"/>
    </row>
    <row r="50" spans="1:21" ht="28.5" customHeight="1">
      <c r="A50" s="491">
        <v>32</v>
      </c>
      <c r="B50" s="376" t="s">
        <v>1191</v>
      </c>
      <c r="C50" s="462">
        <v>32</v>
      </c>
      <c r="D50" s="17" t="s">
        <v>22</v>
      </c>
      <c r="E50" s="361">
        <v>2019</v>
      </c>
      <c r="F50" s="362" t="s">
        <v>16</v>
      </c>
      <c r="G50" s="362" t="s">
        <v>17</v>
      </c>
      <c r="H50" s="361" t="s">
        <v>22</v>
      </c>
      <c r="I50" s="492" t="s">
        <v>19</v>
      </c>
      <c r="J50" s="282" t="s">
        <v>4764</v>
      </c>
      <c r="K50" s="361">
        <v>2019</v>
      </c>
      <c r="L50" s="1055">
        <v>31</v>
      </c>
      <c r="M50" s="362" t="s">
        <v>23</v>
      </c>
      <c r="N50" s="362" t="s">
        <v>23</v>
      </c>
      <c r="O50" s="17"/>
      <c r="P50" s="362"/>
      <c r="Q50" s="362"/>
      <c r="R50" s="360"/>
      <c r="S50" s="362" t="s">
        <v>23</v>
      </c>
      <c r="T50" s="342" t="s">
        <v>24</v>
      </c>
      <c r="U50" s="362"/>
    </row>
    <row r="51" spans="1:21" ht="30.75" customHeight="1">
      <c r="A51" s="491">
        <v>33</v>
      </c>
      <c r="B51" s="376" t="s">
        <v>1191</v>
      </c>
      <c r="C51" s="462">
        <v>33</v>
      </c>
      <c r="D51" s="17" t="s">
        <v>22</v>
      </c>
      <c r="E51" s="362">
        <v>2019</v>
      </c>
      <c r="F51" s="362" t="s">
        <v>16</v>
      </c>
      <c r="G51" s="362" t="s">
        <v>17</v>
      </c>
      <c r="H51" s="361" t="s">
        <v>22</v>
      </c>
      <c r="I51" s="492" t="s">
        <v>19</v>
      </c>
      <c r="J51" s="282" t="s">
        <v>4765</v>
      </c>
      <c r="K51" s="361">
        <v>2019</v>
      </c>
      <c r="L51" s="1055">
        <v>8</v>
      </c>
      <c r="M51" s="362" t="s">
        <v>23</v>
      </c>
      <c r="N51" s="362" t="s">
        <v>23</v>
      </c>
      <c r="O51" s="17"/>
      <c r="P51" s="362"/>
      <c r="Q51" s="362"/>
      <c r="R51" s="360"/>
      <c r="S51" s="362" t="s">
        <v>23</v>
      </c>
      <c r="T51" s="342" t="s">
        <v>24</v>
      </c>
      <c r="U51" s="362"/>
    </row>
    <row r="52" spans="1:21" ht="28.5" customHeight="1">
      <c r="A52" s="491">
        <v>34</v>
      </c>
      <c r="B52" s="376" t="s">
        <v>1191</v>
      </c>
      <c r="C52" s="462">
        <v>34</v>
      </c>
      <c r="D52" s="17"/>
      <c r="E52" s="361">
        <v>2019</v>
      </c>
      <c r="F52" s="362" t="s">
        <v>16</v>
      </c>
      <c r="G52" s="362" t="s">
        <v>17</v>
      </c>
      <c r="H52" s="361" t="s">
        <v>22</v>
      </c>
      <c r="I52" s="492" t="s">
        <v>19</v>
      </c>
      <c r="J52" s="282" t="s">
        <v>4766</v>
      </c>
      <c r="K52" s="361">
        <v>2019</v>
      </c>
      <c r="L52" s="1055">
        <v>2</v>
      </c>
      <c r="M52" s="362" t="s">
        <v>23</v>
      </c>
      <c r="N52" s="362" t="s">
        <v>23</v>
      </c>
      <c r="O52" s="17"/>
      <c r="P52" s="362"/>
      <c r="Q52" s="362"/>
      <c r="R52" s="360"/>
      <c r="S52" s="362" t="s">
        <v>23</v>
      </c>
      <c r="T52" s="342" t="s">
        <v>24</v>
      </c>
      <c r="U52" s="362"/>
    </row>
    <row r="53" spans="1:21" ht="28.5" customHeight="1">
      <c r="A53" s="491">
        <v>35</v>
      </c>
      <c r="B53" s="376" t="s">
        <v>1191</v>
      </c>
      <c r="C53" s="462">
        <v>35</v>
      </c>
      <c r="D53" s="17" t="s">
        <v>22</v>
      </c>
      <c r="E53" s="362">
        <v>2019</v>
      </c>
      <c r="F53" s="362" t="s">
        <v>16</v>
      </c>
      <c r="G53" s="362" t="s">
        <v>17</v>
      </c>
      <c r="H53" s="361" t="s">
        <v>22</v>
      </c>
      <c r="I53" s="492" t="s">
        <v>19</v>
      </c>
      <c r="J53" s="282" t="s">
        <v>4767</v>
      </c>
      <c r="K53" s="361">
        <v>2019</v>
      </c>
      <c r="L53" s="1055">
        <v>3</v>
      </c>
      <c r="M53" s="362" t="s">
        <v>23</v>
      </c>
      <c r="N53" s="362" t="s">
        <v>23</v>
      </c>
      <c r="O53" s="17"/>
      <c r="P53" s="362"/>
      <c r="Q53" s="362"/>
      <c r="R53" s="360"/>
      <c r="S53" s="362" t="s">
        <v>23</v>
      </c>
      <c r="T53" s="342" t="s">
        <v>24</v>
      </c>
      <c r="U53" s="362"/>
    </row>
    <row r="54" spans="1:21" ht="28.5" customHeight="1">
      <c r="A54" s="491">
        <v>36</v>
      </c>
      <c r="B54" s="376" t="s">
        <v>1191</v>
      </c>
      <c r="C54" s="462">
        <v>36</v>
      </c>
      <c r="D54" s="17" t="s">
        <v>22</v>
      </c>
      <c r="E54" s="362">
        <v>2019</v>
      </c>
      <c r="F54" s="362" t="s">
        <v>16</v>
      </c>
      <c r="G54" s="362" t="s">
        <v>17</v>
      </c>
      <c r="H54" s="361" t="s">
        <v>22</v>
      </c>
      <c r="I54" s="492" t="s">
        <v>19</v>
      </c>
      <c r="J54" s="282" t="s">
        <v>4768</v>
      </c>
      <c r="K54" s="361">
        <v>2019</v>
      </c>
      <c r="L54" s="1055">
        <v>6</v>
      </c>
      <c r="M54" s="362" t="s">
        <v>23</v>
      </c>
      <c r="N54" s="362" t="s">
        <v>23</v>
      </c>
      <c r="O54" s="17"/>
      <c r="P54" s="362"/>
      <c r="Q54" s="362"/>
      <c r="R54" s="360"/>
      <c r="S54" s="362" t="s">
        <v>23</v>
      </c>
      <c r="T54" s="342" t="s">
        <v>24</v>
      </c>
      <c r="U54" s="362"/>
    </row>
    <row r="55" spans="1:21" ht="28.5" customHeight="1">
      <c r="A55" s="491">
        <v>37</v>
      </c>
      <c r="B55" s="376" t="s">
        <v>1191</v>
      </c>
      <c r="C55" s="462">
        <v>37</v>
      </c>
      <c r="D55" s="17" t="s">
        <v>22</v>
      </c>
      <c r="E55" s="1038">
        <v>2019</v>
      </c>
      <c r="F55" s="640" t="s">
        <v>16</v>
      </c>
      <c r="G55" s="640" t="s">
        <v>17</v>
      </c>
      <c r="H55" s="640" t="s">
        <v>22</v>
      </c>
      <c r="I55" s="640" t="s">
        <v>19</v>
      </c>
      <c r="J55" s="282" t="s">
        <v>4769</v>
      </c>
      <c r="K55" s="361">
        <v>2019</v>
      </c>
      <c r="L55" s="1055">
        <v>5</v>
      </c>
      <c r="M55" s="362" t="s">
        <v>23</v>
      </c>
      <c r="N55" s="362" t="s">
        <v>23</v>
      </c>
      <c r="O55" s="17"/>
      <c r="P55" s="362"/>
      <c r="Q55" s="362"/>
      <c r="R55" s="360"/>
      <c r="S55" s="362" t="s">
        <v>23</v>
      </c>
      <c r="T55" s="342" t="s">
        <v>24</v>
      </c>
      <c r="U55" s="362"/>
    </row>
    <row r="56" spans="1:21" ht="28.5" customHeight="1">
      <c r="A56" s="491">
        <v>38</v>
      </c>
      <c r="B56" s="376" t="s">
        <v>1191</v>
      </c>
      <c r="C56" s="462">
        <v>38</v>
      </c>
      <c r="D56" s="17"/>
      <c r="E56" s="1058">
        <v>2019</v>
      </c>
      <c r="F56" s="640" t="s">
        <v>16</v>
      </c>
      <c r="G56" s="640" t="s">
        <v>17</v>
      </c>
      <c r="H56" s="640" t="s">
        <v>22</v>
      </c>
      <c r="I56" s="640" t="s">
        <v>19</v>
      </c>
      <c r="J56" s="282" t="s">
        <v>4770</v>
      </c>
      <c r="K56" s="361">
        <v>2019</v>
      </c>
      <c r="L56" s="1055">
        <v>5</v>
      </c>
      <c r="M56" s="362" t="s">
        <v>23</v>
      </c>
      <c r="N56" s="362" t="s">
        <v>23</v>
      </c>
      <c r="O56" s="17"/>
      <c r="P56" s="362"/>
      <c r="Q56" s="362"/>
      <c r="R56" s="360"/>
      <c r="S56" s="362" t="s">
        <v>23</v>
      </c>
      <c r="T56" s="342" t="s">
        <v>24</v>
      </c>
      <c r="U56" s="362"/>
    </row>
    <row r="57" spans="1:21" ht="28.5" customHeight="1">
      <c r="A57" s="491">
        <v>39</v>
      </c>
      <c r="B57" s="376" t="s">
        <v>1191</v>
      </c>
      <c r="C57" s="462">
        <v>39</v>
      </c>
      <c r="D57" s="17" t="s">
        <v>22</v>
      </c>
      <c r="E57" s="1058">
        <v>2019</v>
      </c>
      <c r="F57" s="640" t="s">
        <v>16</v>
      </c>
      <c r="G57" s="640" t="s">
        <v>17</v>
      </c>
      <c r="H57" s="640" t="s">
        <v>22</v>
      </c>
      <c r="I57" s="640" t="s">
        <v>19</v>
      </c>
      <c r="J57" s="282" t="s">
        <v>4771</v>
      </c>
      <c r="K57" s="361">
        <v>2019</v>
      </c>
      <c r="L57" s="1055">
        <v>6</v>
      </c>
      <c r="M57" s="362" t="s">
        <v>23</v>
      </c>
      <c r="N57" s="362" t="s">
        <v>23</v>
      </c>
      <c r="O57" s="17"/>
      <c r="P57" s="362"/>
      <c r="Q57" s="362"/>
      <c r="R57" s="360"/>
      <c r="S57" s="362" t="s">
        <v>23</v>
      </c>
      <c r="T57" s="342" t="s">
        <v>24</v>
      </c>
      <c r="U57" s="362"/>
    </row>
    <row r="58" spans="1:21" ht="28.5" customHeight="1">
      <c r="A58" s="491">
        <v>40</v>
      </c>
      <c r="B58" s="376" t="s">
        <v>1191</v>
      </c>
      <c r="C58" s="462">
        <v>40</v>
      </c>
      <c r="D58" s="17" t="s">
        <v>22</v>
      </c>
      <c r="E58" s="1038">
        <v>2019</v>
      </c>
      <c r="F58" s="640" t="s">
        <v>16</v>
      </c>
      <c r="G58" s="640" t="s">
        <v>17</v>
      </c>
      <c r="H58" s="640" t="s">
        <v>22</v>
      </c>
      <c r="I58" s="640" t="s">
        <v>19</v>
      </c>
      <c r="J58" s="282" t="s">
        <v>4772</v>
      </c>
      <c r="K58" s="361">
        <v>2019</v>
      </c>
      <c r="L58" s="1055">
        <v>1</v>
      </c>
      <c r="M58" s="362" t="s">
        <v>23</v>
      </c>
      <c r="N58" s="362" t="s">
        <v>23</v>
      </c>
      <c r="O58" s="17"/>
      <c r="P58" s="362"/>
      <c r="Q58" s="362"/>
      <c r="R58" s="360"/>
      <c r="S58" s="362" t="s">
        <v>23</v>
      </c>
      <c r="T58" s="342" t="s">
        <v>24</v>
      </c>
      <c r="U58" s="362"/>
    </row>
    <row r="59" spans="1:21" ht="28.5" customHeight="1">
      <c r="A59" s="491">
        <v>41</v>
      </c>
      <c r="B59" s="376" t="s">
        <v>1191</v>
      </c>
      <c r="C59" s="462">
        <v>41</v>
      </c>
      <c r="D59" s="17" t="s">
        <v>22</v>
      </c>
      <c r="E59" s="1058">
        <v>2019</v>
      </c>
      <c r="F59" s="640" t="s">
        <v>16</v>
      </c>
      <c r="G59" s="640" t="s">
        <v>17</v>
      </c>
      <c r="H59" s="640" t="s">
        <v>22</v>
      </c>
      <c r="I59" s="640" t="s">
        <v>19</v>
      </c>
      <c r="J59" s="282" t="s">
        <v>4773</v>
      </c>
      <c r="K59" s="361">
        <v>2019</v>
      </c>
      <c r="L59" s="1055">
        <v>4</v>
      </c>
      <c r="M59" s="362" t="s">
        <v>23</v>
      </c>
      <c r="N59" s="362" t="s">
        <v>23</v>
      </c>
      <c r="O59" s="17"/>
      <c r="P59" s="362"/>
      <c r="Q59" s="362"/>
      <c r="R59" s="360"/>
      <c r="S59" s="362" t="s">
        <v>23</v>
      </c>
      <c r="T59" s="342" t="s">
        <v>24</v>
      </c>
      <c r="U59" s="362"/>
    </row>
    <row r="60" spans="1:21" ht="28.5" customHeight="1">
      <c r="A60" s="491">
        <v>42</v>
      </c>
      <c r="B60" s="376" t="s">
        <v>1191</v>
      </c>
      <c r="C60" s="462">
        <v>42</v>
      </c>
      <c r="D60" s="17" t="s">
        <v>22</v>
      </c>
      <c r="E60" s="1038">
        <v>2019</v>
      </c>
      <c r="F60" s="640" t="s">
        <v>16</v>
      </c>
      <c r="G60" s="640" t="s">
        <v>17</v>
      </c>
      <c r="H60" s="640" t="s">
        <v>22</v>
      </c>
      <c r="I60" s="640" t="s">
        <v>19</v>
      </c>
      <c r="J60" s="282" t="s">
        <v>4774</v>
      </c>
      <c r="K60" s="361">
        <v>2019</v>
      </c>
      <c r="L60" s="1055">
        <v>4</v>
      </c>
      <c r="M60" s="362" t="s">
        <v>23</v>
      </c>
      <c r="N60" s="362" t="s">
        <v>23</v>
      </c>
      <c r="O60" s="17"/>
      <c r="P60" s="362"/>
      <c r="Q60" s="362"/>
      <c r="R60" s="360"/>
      <c r="S60" s="362" t="s">
        <v>23</v>
      </c>
      <c r="T60" s="342" t="s">
        <v>24</v>
      </c>
      <c r="U60" s="362"/>
    </row>
    <row r="61" spans="1:21" ht="28.5" customHeight="1">
      <c r="A61" s="491">
        <v>43</v>
      </c>
      <c r="B61" s="376" t="s">
        <v>1191</v>
      </c>
      <c r="C61" s="462">
        <v>43</v>
      </c>
      <c r="D61" s="17"/>
      <c r="E61" s="1058">
        <v>2019</v>
      </c>
      <c r="F61" s="640" t="s">
        <v>16</v>
      </c>
      <c r="G61" s="640" t="s">
        <v>17</v>
      </c>
      <c r="H61" s="640" t="s">
        <v>22</v>
      </c>
      <c r="I61" s="640" t="s">
        <v>19</v>
      </c>
      <c r="J61" s="282" t="s">
        <v>4775</v>
      </c>
      <c r="K61" s="361">
        <v>2019</v>
      </c>
      <c r="L61" s="1055">
        <v>2</v>
      </c>
      <c r="M61" s="362" t="s">
        <v>23</v>
      </c>
      <c r="N61" s="362" t="s">
        <v>23</v>
      </c>
      <c r="O61" s="17"/>
      <c r="P61" s="362"/>
      <c r="Q61" s="362"/>
      <c r="R61" s="360"/>
      <c r="S61" s="362" t="s">
        <v>23</v>
      </c>
      <c r="T61" s="342" t="s">
        <v>24</v>
      </c>
      <c r="U61" s="362"/>
    </row>
    <row r="62" spans="1:21" ht="28.5" customHeight="1">
      <c r="A62" s="491">
        <v>44</v>
      </c>
      <c r="B62" s="376" t="s">
        <v>1191</v>
      </c>
      <c r="C62" s="462">
        <v>44</v>
      </c>
      <c r="D62" s="17" t="s">
        <v>22</v>
      </c>
      <c r="E62" s="1038">
        <v>2019</v>
      </c>
      <c r="F62" s="640" t="s">
        <v>16</v>
      </c>
      <c r="G62" s="640" t="s">
        <v>17</v>
      </c>
      <c r="H62" s="640" t="s">
        <v>22</v>
      </c>
      <c r="I62" s="640" t="s">
        <v>19</v>
      </c>
      <c r="J62" s="282" t="s">
        <v>4776</v>
      </c>
      <c r="K62" s="361">
        <v>2019</v>
      </c>
      <c r="L62" s="1055">
        <v>5</v>
      </c>
      <c r="M62" s="362" t="s">
        <v>23</v>
      </c>
      <c r="N62" s="362" t="s">
        <v>23</v>
      </c>
      <c r="O62" s="17"/>
      <c r="P62" s="362"/>
      <c r="Q62" s="362"/>
      <c r="R62" s="360"/>
      <c r="S62" s="362" t="s">
        <v>23</v>
      </c>
      <c r="T62" s="342" t="s">
        <v>24</v>
      </c>
      <c r="U62" s="362"/>
    </row>
    <row r="63" spans="1:21" ht="28.5" customHeight="1">
      <c r="A63" s="491">
        <v>45</v>
      </c>
      <c r="B63" s="376" t="s">
        <v>1191</v>
      </c>
      <c r="C63" s="462">
        <v>45</v>
      </c>
      <c r="D63" s="17" t="s">
        <v>22</v>
      </c>
      <c r="E63" s="1058">
        <v>2019</v>
      </c>
      <c r="F63" s="640" t="s">
        <v>16</v>
      </c>
      <c r="G63" s="640" t="s">
        <v>17</v>
      </c>
      <c r="H63" s="640" t="s">
        <v>22</v>
      </c>
      <c r="I63" s="640" t="s">
        <v>19</v>
      </c>
      <c r="J63" s="282" t="s">
        <v>4777</v>
      </c>
      <c r="K63" s="361">
        <v>2019</v>
      </c>
      <c r="L63" s="1055">
        <v>2</v>
      </c>
      <c r="M63" s="362" t="s">
        <v>23</v>
      </c>
      <c r="N63" s="362" t="s">
        <v>23</v>
      </c>
      <c r="O63" s="17"/>
      <c r="P63" s="362"/>
      <c r="Q63" s="362"/>
      <c r="R63" s="360"/>
      <c r="S63" s="362" t="s">
        <v>23</v>
      </c>
      <c r="T63" s="342" t="s">
        <v>24</v>
      </c>
      <c r="U63" s="362"/>
    </row>
    <row r="64" spans="1:21" ht="28.5" customHeight="1">
      <c r="A64" s="491">
        <v>46</v>
      </c>
      <c r="B64" s="377" t="s">
        <v>1191</v>
      </c>
      <c r="C64" s="462">
        <v>46</v>
      </c>
      <c r="D64" s="17" t="s">
        <v>22</v>
      </c>
      <c r="E64" s="228">
        <v>2019</v>
      </c>
      <c r="F64" s="640" t="s">
        <v>16</v>
      </c>
      <c r="G64" s="640" t="s">
        <v>17</v>
      </c>
      <c r="H64" s="640" t="s">
        <v>22</v>
      </c>
      <c r="I64" s="640" t="s">
        <v>19</v>
      </c>
      <c r="J64" s="282" t="s">
        <v>4778</v>
      </c>
      <c r="K64" s="362">
        <v>2019</v>
      </c>
      <c r="L64" s="1055">
        <v>8</v>
      </c>
      <c r="M64" s="362" t="s">
        <v>23</v>
      </c>
      <c r="N64" s="362" t="s">
        <v>23</v>
      </c>
      <c r="O64" s="17"/>
      <c r="P64" s="362"/>
      <c r="Q64" s="362"/>
      <c r="R64" s="360"/>
      <c r="S64" s="362" t="s">
        <v>23</v>
      </c>
      <c r="T64" s="358" t="s">
        <v>24</v>
      </c>
      <c r="U64" s="362"/>
    </row>
    <row r="65" spans="1:21" ht="28.5" customHeight="1">
      <c r="A65" s="491">
        <v>47</v>
      </c>
      <c r="B65" s="377" t="s">
        <v>1191</v>
      </c>
      <c r="C65" s="462">
        <v>47</v>
      </c>
      <c r="D65" s="17" t="s">
        <v>22</v>
      </c>
      <c r="E65" s="362">
        <v>2019</v>
      </c>
      <c r="F65" s="362" t="s">
        <v>16</v>
      </c>
      <c r="G65" s="362" t="s">
        <v>17</v>
      </c>
      <c r="H65" s="362" t="s">
        <v>22</v>
      </c>
      <c r="I65" s="1040" t="s">
        <v>19</v>
      </c>
      <c r="J65" s="281" t="s">
        <v>4779</v>
      </c>
      <c r="K65" s="362">
        <v>2019</v>
      </c>
      <c r="L65" s="1055">
        <v>7</v>
      </c>
      <c r="M65" s="362" t="s">
        <v>23</v>
      </c>
      <c r="N65" s="362" t="s">
        <v>23</v>
      </c>
      <c r="O65" s="17"/>
      <c r="P65" s="362"/>
      <c r="Q65" s="362"/>
      <c r="R65" s="360"/>
      <c r="S65" s="362" t="s">
        <v>23</v>
      </c>
      <c r="T65" s="358" t="s">
        <v>24</v>
      </c>
      <c r="U65" s="362"/>
    </row>
    <row r="66" spans="1:21" ht="28.5" customHeight="1">
      <c r="A66" s="491">
        <v>48</v>
      </c>
      <c r="B66" s="376" t="s">
        <v>1191</v>
      </c>
      <c r="C66" s="462">
        <v>48</v>
      </c>
      <c r="D66" s="17" t="s">
        <v>22</v>
      </c>
      <c r="E66" s="228">
        <v>2019</v>
      </c>
      <c r="F66" s="640" t="s">
        <v>16</v>
      </c>
      <c r="G66" s="640" t="s">
        <v>17</v>
      </c>
      <c r="H66" s="640" t="s">
        <v>22</v>
      </c>
      <c r="I66" s="640" t="s">
        <v>19</v>
      </c>
      <c r="J66" s="281" t="s">
        <v>4780</v>
      </c>
      <c r="K66" s="361">
        <v>2019</v>
      </c>
      <c r="L66" s="1055">
        <v>27</v>
      </c>
      <c r="M66" s="362" t="s">
        <v>23</v>
      </c>
      <c r="N66" s="362" t="s">
        <v>23</v>
      </c>
      <c r="O66" s="17"/>
      <c r="P66" s="362"/>
      <c r="Q66" s="362"/>
      <c r="R66" s="360"/>
      <c r="S66" s="362" t="s">
        <v>23</v>
      </c>
      <c r="T66" s="342" t="s">
        <v>24</v>
      </c>
      <c r="U66" s="362"/>
    </row>
    <row r="67" spans="1:21" ht="28.5" customHeight="1">
      <c r="A67" s="491">
        <v>49</v>
      </c>
      <c r="B67" s="377" t="s">
        <v>1191</v>
      </c>
      <c r="C67" s="462">
        <v>49</v>
      </c>
      <c r="D67" s="17" t="s">
        <v>22</v>
      </c>
      <c r="E67" s="362">
        <v>2019</v>
      </c>
      <c r="F67" s="362" t="s">
        <v>16</v>
      </c>
      <c r="G67" s="362" t="s">
        <v>17</v>
      </c>
      <c r="H67" s="362" t="s">
        <v>22</v>
      </c>
      <c r="I67" s="1040" t="s">
        <v>19</v>
      </c>
      <c r="J67" s="281" t="s">
        <v>4781</v>
      </c>
      <c r="K67" s="362">
        <v>2019</v>
      </c>
      <c r="L67" s="1055">
        <v>6</v>
      </c>
      <c r="M67" s="362" t="s">
        <v>23</v>
      </c>
      <c r="N67" s="362" t="s">
        <v>23</v>
      </c>
      <c r="O67" s="17"/>
      <c r="P67" s="362"/>
      <c r="Q67" s="362"/>
      <c r="R67" s="360"/>
      <c r="S67" s="362" t="s">
        <v>23</v>
      </c>
      <c r="T67" s="358" t="s">
        <v>24</v>
      </c>
      <c r="U67" s="362"/>
    </row>
    <row r="68" spans="1:21" ht="31.15" customHeight="1">
      <c r="A68" s="491">
        <v>50</v>
      </c>
      <c r="B68" s="377" t="s">
        <v>1191</v>
      </c>
      <c r="C68" s="462">
        <v>50</v>
      </c>
      <c r="D68" s="17" t="s">
        <v>22</v>
      </c>
      <c r="E68" s="228">
        <v>2019</v>
      </c>
      <c r="F68" s="640" t="s">
        <v>16</v>
      </c>
      <c r="G68" s="640" t="s">
        <v>17</v>
      </c>
      <c r="H68" s="640" t="s">
        <v>22</v>
      </c>
      <c r="I68" s="640" t="s">
        <v>19</v>
      </c>
      <c r="J68" s="281" t="s">
        <v>4782</v>
      </c>
      <c r="K68" s="362">
        <v>2019</v>
      </c>
      <c r="L68" s="1055">
        <v>1</v>
      </c>
      <c r="M68" s="362" t="s">
        <v>23</v>
      </c>
      <c r="N68" s="362" t="s">
        <v>23</v>
      </c>
      <c r="O68" s="17"/>
      <c r="P68" s="362"/>
      <c r="Q68" s="362"/>
      <c r="R68" s="360"/>
      <c r="S68" s="362" t="s">
        <v>23</v>
      </c>
      <c r="T68" s="358" t="s">
        <v>24</v>
      </c>
      <c r="U68" s="362"/>
    </row>
    <row r="69" spans="1:21" ht="28.5" customHeight="1">
      <c r="A69" s="491">
        <v>51</v>
      </c>
      <c r="B69" s="376" t="s">
        <v>1191</v>
      </c>
      <c r="C69" s="462">
        <v>51</v>
      </c>
      <c r="D69" s="17" t="s">
        <v>22</v>
      </c>
      <c r="E69" s="362">
        <v>2019</v>
      </c>
      <c r="F69" s="362" t="s">
        <v>16</v>
      </c>
      <c r="G69" s="362" t="s">
        <v>17</v>
      </c>
      <c r="H69" s="362" t="s">
        <v>22</v>
      </c>
      <c r="I69" s="1040" t="s">
        <v>19</v>
      </c>
      <c r="J69" s="281" t="s">
        <v>4783</v>
      </c>
      <c r="K69" s="361">
        <v>2019</v>
      </c>
      <c r="L69" s="1055">
        <v>1</v>
      </c>
      <c r="M69" s="362" t="s">
        <v>23</v>
      </c>
      <c r="N69" s="362" t="s">
        <v>23</v>
      </c>
      <c r="O69" s="17"/>
      <c r="P69" s="362"/>
      <c r="Q69" s="362"/>
      <c r="R69" s="360"/>
      <c r="S69" s="362" t="s">
        <v>23</v>
      </c>
      <c r="T69" s="342" t="s">
        <v>24</v>
      </c>
      <c r="U69" s="362"/>
    </row>
    <row r="70" spans="1:21" ht="28.5" customHeight="1">
      <c r="A70" s="491">
        <v>52</v>
      </c>
      <c r="B70" s="377" t="s">
        <v>1191</v>
      </c>
      <c r="C70" s="462">
        <v>52</v>
      </c>
      <c r="D70" s="17" t="s">
        <v>22</v>
      </c>
      <c r="E70" s="228">
        <v>2019</v>
      </c>
      <c r="F70" s="640" t="s">
        <v>16</v>
      </c>
      <c r="G70" s="640" t="s">
        <v>17</v>
      </c>
      <c r="H70" s="640" t="s">
        <v>22</v>
      </c>
      <c r="I70" s="640" t="s">
        <v>19</v>
      </c>
      <c r="J70" s="281" t="s">
        <v>4784</v>
      </c>
      <c r="K70" s="362">
        <v>2019</v>
      </c>
      <c r="L70" s="1055">
        <v>12</v>
      </c>
      <c r="M70" s="362" t="s">
        <v>23</v>
      </c>
      <c r="N70" s="362" t="s">
        <v>23</v>
      </c>
      <c r="O70" s="17"/>
      <c r="P70" s="362"/>
      <c r="Q70" s="362"/>
      <c r="R70" s="360"/>
      <c r="S70" s="362" t="s">
        <v>23</v>
      </c>
      <c r="T70" s="358" t="s">
        <v>24</v>
      </c>
      <c r="U70" s="362"/>
    </row>
    <row r="71" spans="1:21" ht="28.5" customHeight="1">
      <c r="A71" s="491">
        <v>53</v>
      </c>
      <c r="B71" s="377" t="s">
        <v>1191</v>
      </c>
      <c r="C71" s="462">
        <v>53</v>
      </c>
      <c r="D71" s="17" t="s">
        <v>22</v>
      </c>
      <c r="E71" s="362">
        <v>2019</v>
      </c>
      <c r="F71" s="362" t="s">
        <v>16</v>
      </c>
      <c r="G71" s="362" t="s">
        <v>17</v>
      </c>
      <c r="H71" s="362" t="s">
        <v>22</v>
      </c>
      <c r="I71" s="1040" t="s">
        <v>19</v>
      </c>
      <c r="J71" s="281" t="s">
        <v>4785</v>
      </c>
      <c r="K71" s="362">
        <v>2019</v>
      </c>
      <c r="L71" s="1055">
        <v>3</v>
      </c>
      <c r="M71" s="362" t="s">
        <v>23</v>
      </c>
      <c r="N71" s="362" t="s">
        <v>23</v>
      </c>
      <c r="O71" s="17"/>
      <c r="P71" s="362"/>
      <c r="Q71" s="362"/>
      <c r="R71" s="360"/>
      <c r="S71" s="362" t="s">
        <v>23</v>
      </c>
      <c r="T71" s="358" t="s">
        <v>24</v>
      </c>
      <c r="U71" s="362"/>
    </row>
    <row r="72" spans="1:21" ht="28.5" customHeight="1">
      <c r="A72" s="491">
        <v>54</v>
      </c>
      <c r="B72" s="376" t="s">
        <v>1191</v>
      </c>
      <c r="C72" s="462">
        <v>54</v>
      </c>
      <c r="D72" s="17" t="s">
        <v>22</v>
      </c>
      <c r="E72" s="228">
        <v>2019</v>
      </c>
      <c r="F72" s="640" t="s">
        <v>16</v>
      </c>
      <c r="G72" s="640" t="s">
        <v>17</v>
      </c>
      <c r="H72" s="640" t="s">
        <v>22</v>
      </c>
      <c r="I72" s="640" t="s">
        <v>19</v>
      </c>
      <c r="J72" s="281" t="s">
        <v>4786</v>
      </c>
      <c r="K72" s="361">
        <v>2019</v>
      </c>
      <c r="L72" s="1055">
        <v>6</v>
      </c>
      <c r="M72" s="362" t="s">
        <v>23</v>
      </c>
      <c r="N72" s="362" t="s">
        <v>23</v>
      </c>
      <c r="O72" s="17"/>
      <c r="P72" s="362"/>
      <c r="Q72" s="362"/>
      <c r="R72" s="360"/>
      <c r="S72" s="362" t="s">
        <v>23</v>
      </c>
      <c r="T72" s="342" t="s">
        <v>24</v>
      </c>
      <c r="U72" s="362"/>
    </row>
    <row r="73" spans="1:21" ht="28.5" customHeight="1">
      <c r="A73" s="491">
        <v>55</v>
      </c>
      <c r="B73" s="377" t="s">
        <v>1191</v>
      </c>
      <c r="C73" s="462">
        <v>55</v>
      </c>
      <c r="D73" s="17" t="s">
        <v>22</v>
      </c>
      <c r="E73" s="362">
        <v>2019</v>
      </c>
      <c r="F73" s="362" t="s">
        <v>16</v>
      </c>
      <c r="G73" s="362" t="s">
        <v>17</v>
      </c>
      <c r="H73" s="362" t="s">
        <v>22</v>
      </c>
      <c r="I73" s="1040" t="s">
        <v>19</v>
      </c>
      <c r="J73" s="281" t="s">
        <v>4787</v>
      </c>
      <c r="K73" s="362">
        <v>2019</v>
      </c>
      <c r="L73" s="1055">
        <v>22</v>
      </c>
      <c r="M73" s="362" t="s">
        <v>23</v>
      </c>
      <c r="N73" s="362" t="s">
        <v>23</v>
      </c>
      <c r="O73" s="17"/>
      <c r="P73" s="362"/>
      <c r="Q73" s="362"/>
      <c r="R73" s="360"/>
      <c r="S73" s="362" t="s">
        <v>23</v>
      </c>
      <c r="T73" s="358" t="s">
        <v>24</v>
      </c>
      <c r="U73" s="362"/>
    </row>
    <row r="74" spans="1:21" ht="28.5" customHeight="1">
      <c r="A74" s="491">
        <v>56</v>
      </c>
      <c r="B74" s="377" t="s">
        <v>1191</v>
      </c>
      <c r="C74" s="462">
        <v>56</v>
      </c>
      <c r="D74" s="17" t="s">
        <v>22</v>
      </c>
      <c r="E74" s="228">
        <v>2019</v>
      </c>
      <c r="F74" s="640" t="s">
        <v>16</v>
      </c>
      <c r="G74" s="640" t="s">
        <v>17</v>
      </c>
      <c r="H74" s="640" t="s">
        <v>22</v>
      </c>
      <c r="I74" s="640" t="s">
        <v>19</v>
      </c>
      <c r="J74" s="281" t="s">
        <v>4788</v>
      </c>
      <c r="K74" s="362">
        <v>2019</v>
      </c>
      <c r="L74" s="1055">
        <v>12</v>
      </c>
      <c r="M74" s="362" t="s">
        <v>23</v>
      </c>
      <c r="N74" s="362" t="s">
        <v>23</v>
      </c>
      <c r="O74" s="17"/>
      <c r="P74" s="362"/>
      <c r="Q74" s="362"/>
      <c r="R74" s="360"/>
      <c r="S74" s="362" t="s">
        <v>23</v>
      </c>
      <c r="T74" s="358" t="s">
        <v>24</v>
      </c>
      <c r="U74" s="362"/>
    </row>
    <row r="75" spans="1:21" ht="28.5" customHeight="1">
      <c r="A75" s="491">
        <v>57</v>
      </c>
      <c r="B75" s="376" t="s">
        <v>1191</v>
      </c>
      <c r="C75" s="462">
        <v>57</v>
      </c>
      <c r="D75" s="17" t="s">
        <v>22</v>
      </c>
      <c r="E75" s="362">
        <v>2019</v>
      </c>
      <c r="F75" s="362" t="s">
        <v>16</v>
      </c>
      <c r="G75" s="362" t="s">
        <v>17</v>
      </c>
      <c r="H75" s="362" t="s">
        <v>22</v>
      </c>
      <c r="I75" s="1040" t="s">
        <v>19</v>
      </c>
      <c r="J75" s="281" t="s">
        <v>4789</v>
      </c>
      <c r="K75" s="361">
        <v>2019</v>
      </c>
      <c r="L75" s="1055">
        <v>1</v>
      </c>
      <c r="M75" s="362" t="s">
        <v>23</v>
      </c>
      <c r="N75" s="362" t="s">
        <v>23</v>
      </c>
      <c r="O75" s="17"/>
      <c r="P75" s="362"/>
      <c r="Q75" s="362"/>
      <c r="R75" s="360"/>
      <c r="S75" s="362" t="s">
        <v>23</v>
      </c>
      <c r="T75" s="342" t="s">
        <v>24</v>
      </c>
      <c r="U75" s="362"/>
    </row>
    <row r="76" spans="1:21" ht="33" customHeight="1">
      <c r="A76" s="491">
        <v>58</v>
      </c>
      <c r="B76" s="377" t="s">
        <v>1191</v>
      </c>
      <c r="C76" s="462">
        <v>58</v>
      </c>
      <c r="D76" s="17" t="s">
        <v>22</v>
      </c>
      <c r="E76" s="228">
        <v>2019</v>
      </c>
      <c r="F76" s="640" t="s">
        <v>16</v>
      </c>
      <c r="G76" s="640" t="s">
        <v>17</v>
      </c>
      <c r="H76" s="640" t="s">
        <v>22</v>
      </c>
      <c r="I76" s="640" t="s">
        <v>19</v>
      </c>
      <c r="J76" s="281" t="s">
        <v>4790</v>
      </c>
      <c r="K76" s="362">
        <v>2019</v>
      </c>
      <c r="L76" s="1055">
        <v>1</v>
      </c>
      <c r="M76" s="362" t="s">
        <v>23</v>
      </c>
      <c r="N76" s="362" t="s">
        <v>23</v>
      </c>
      <c r="O76" s="17"/>
      <c r="P76" s="362"/>
      <c r="Q76" s="362"/>
      <c r="R76" s="360"/>
      <c r="S76" s="362" t="s">
        <v>23</v>
      </c>
      <c r="T76" s="358" t="s">
        <v>24</v>
      </c>
      <c r="U76" s="362"/>
    </row>
    <row r="77" spans="1:21" ht="28.5" customHeight="1">
      <c r="A77" s="491">
        <v>59</v>
      </c>
      <c r="B77" s="376" t="s">
        <v>1191</v>
      </c>
      <c r="C77" s="462">
        <v>59</v>
      </c>
      <c r="D77" s="17"/>
      <c r="E77" s="362">
        <v>2019</v>
      </c>
      <c r="F77" s="362" t="s">
        <v>16</v>
      </c>
      <c r="G77" s="362" t="s">
        <v>17</v>
      </c>
      <c r="H77" s="362" t="s">
        <v>22</v>
      </c>
      <c r="I77" s="1040" t="s">
        <v>19</v>
      </c>
      <c r="J77" s="281" t="s">
        <v>4791</v>
      </c>
      <c r="K77" s="362">
        <v>2019</v>
      </c>
      <c r="L77" s="1055">
        <v>6</v>
      </c>
      <c r="M77" s="362" t="s">
        <v>23</v>
      </c>
      <c r="N77" s="362" t="s">
        <v>23</v>
      </c>
      <c r="O77" s="17"/>
      <c r="P77" s="362"/>
      <c r="Q77" s="362"/>
      <c r="R77" s="360"/>
      <c r="S77" s="362" t="s">
        <v>23</v>
      </c>
      <c r="T77" s="358" t="s">
        <v>24</v>
      </c>
      <c r="U77" s="362"/>
    </row>
    <row r="78" spans="1:21" ht="28.5" customHeight="1">
      <c r="A78" s="491">
        <v>60</v>
      </c>
      <c r="B78" s="377" t="s">
        <v>1191</v>
      </c>
      <c r="C78" s="462">
        <v>60</v>
      </c>
      <c r="D78" s="17" t="s">
        <v>22</v>
      </c>
      <c r="E78" s="228">
        <v>2019</v>
      </c>
      <c r="F78" s="640" t="s">
        <v>16</v>
      </c>
      <c r="G78" s="640" t="s">
        <v>17</v>
      </c>
      <c r="H78" s="640" t="s">
        <v>22</v>
      </c>
      <c r="I78" s="640" t="s">
        <v>19</v>
      </c>
      <c r="J78" s="281" t="s">
        <v>4792</v>
      </c>
      <c r="K78" s="362">
        <v>2019</v>
      </c>
      <c r="L78" s="1055">
        <v>4</v>
      </c>
      <c r="M78" s="362" t="s">
        <v>23</v>
      </c>
      <c r="N78" s="362" t="s">
        <v>23</v>
      </c>
      <c r="O78" s="17"/>
      <c r="P78" s="362"/>
      <c r="Q78" s="362"/>
      <c r="R78" s="360"/>
      <c r="S78" s="362" t="s">
        <v>23</v>
      </c>
      <c r="T78" s="342" t="s">
        <v>24</v>
      </c>
      <c r="U78" s="362"/>
    </row>
    <row r="79" spans="1:21" ht="28.5" customHeight="1">
      <c r="A79" s="491">
        <v>61</v>
      </c>
      <c r="B79" s="376" t="s">
        <v>1191</v>
      </c>
      <c r="C79" s="462">
        <v>61</v>
      </c>
      <c r="D79" s="17"/>
      <c r="E79" s="362">
        <v>2019</v>
      </c>
      <c r="F79" s="362" t="s">
        <v>16</v>
      </c>
      <c r="G79" s="362" t="s">
        <v>17</v>
      </c>
      <c r="H79" s="362" t="s">
        <v>22</v>
      </c>
      <c r="I79" s="1040" t="s">
        <v>19</v>
      </c>
      <c r="J79" s="281" t="s">
        <v>4793</v>
      </c>
      <c r="K79" s="491">
        <v>2019</v>
      </c>
      <c r="L79" s="1055">
        <v>3</v>
      </c>
      <c r="M79" s="362" t="s">
        <v>23</v>
      </c>
      <c r="N79" s="362" t="s">
        <v>23</v>
      </c>
      <c r="O79" s="17"/>
      <c r="P79" s="362"/>
      <c r="Q79" s="362"/>
      <c r="R79" s="360"/>
      <c r="S79" s="362" t="s">
        <v>23</v>
      </c>
      <c r="T79" s="358" t="s">
        <v>24</v>
      </c>
      <c r="U79" s="491"/>
    </row>
    <row r="80" spans="1:21" ht="28.5" customHeight="1">
      <c r="A80" s="491">
        <v>62</v>
      </c>
      <c r="B80" s="377" t="s">
        <v>1191</v>
      </c>
      <c r="C80" s="462">
        <v>62</v>
      </c>
      <c r="D80" s="17" t="s">
        <v>22</v>
      </c>
      <c r="E80" s="228">
        <v>2019</v>
      </c>
      <c r="F80" s="640" t="s">
        <v>16</v>
      </c>
      <c r="G80" s="640" t="s">
        <v>17</v>
      </c>
      <c r="H80" s="640" t="s">
        <v>22</v>
      </c>
      <c r="I80" s="640" t="s">
        <v>19</v>
      </c>
      <c r="J80" s="281" t="s">
        <v>4794</v>
      </c>
      <c r="K80" s="362">
        <v>2019</v>
      </c>
      <c r="L80" s="1055">
        <v>6</v>
      </c>
      <c r="M80" s="362" t="s">
        <v>23</v>
      </c>
      <c r="N80" s="362" t="s">
        <v>23</v>
      </c>
      <c r="O80" s="17"/>
      <c r="P80" s="362"/>
      <c r="Q80" s="362"/>
      <c r="R80" s="360"/>
      <c r="S80" s="362" t="s">
        <v>23</v>
      </c>
      <c r="T80" s="358" t="s">
        <v>24</v>
      </c>
      <c r="U80" s="491"/>
    </row>
    <row r="81" spans="1:21" ht="28.5" customHeight="1">
      <c r="A81" s="491">
        <v>63</v>
      </c>
      <c r="B81" s="376" t="s">
        <v>1191</v>
      </c>
      <c r="C81" s="462">
        <v>63</v>
      </c>
      <c r="D81" s="17"/>
      <c r="E81" s="362">
        <v>2019</v>
      </c>
      <c r="F81" s="362" t="s">
        <v>16</v>
      </c>
      <c r="G81" s="362" t="s">
        <v>17</v>
      </c>
      <c r="H81" s="362" t="s">
        <v>22</v>
      </c>
      <c r="I81" s="1040" t="s">
        <v>19</v>
      </c>
      <c r="J81" s="281" t="s">
        <v>4795</v>
      </c>
      <c r="K81" s="491">
        <v>2019</v>
      </c>
      <c r="L81" s="1055">
        <v>3</v>
      </c>
      <c r="M81" s="362" t="s">
        <v>23</v>
      </c>
      <c r="N81" s="362" t="s">
        <v>23</v>
      </c>
      <c r="O81" s="17"/>
      <c r="P81" s="362"/>
      <c r="Q81" s="362"/>
      <c r="R81" s="360"/>
      <c r="S81" s="362" t="s">
        <v>23</v>
      </c>
      <c r="T81" s="342" t="s">
        <v>24</v>
      </c>
      <c r="U81" s="491"/>
    </row>
    <row r="82" spans="1:21" ht="28.5" customHeight="1">
      <c r="A82" s="491">
        <v>64</v>
      </c>
      <c r="B82" s="377" t="s">
        <v>1191</v>
      </c>
      <c r="C82" s="462">
        <v>64</v>
      </c>
      <c r="D82" s="17" t="s">
        <v>22</v>
      </c>
      <c r="E82" s="228">
        <v>2019</v>
      </c>
      <c r="F82" s="640" t="s">
        <v>16</v>
      </c>
      <c r="G82" s="640" t="s">
        <v>17</v>
      </c>
      <c r="H82" s="640" t="s">
        <v>22</v>
      </c>
      <c r="I82" s="640" t="s">
        <v>19</v>
      </c>
      <c r="J82" s="281" t="s">
        <v>4796</v>
      </c>
      <c r="K82" s="362">
        <v>2019</v>
      </c>
      <c r="L82" s="1055">
        <v>6</v>
      </c>
      <c r="M82" s="362" t="s">
        <v>23</v>
      </c>
      <c r="N82" s="362" t="s">
        <v>23</v>
      </c>
      <c r="O82" s="17"/>
      <c r="P82" s="362"/>
      <c r="Q82" s="362"/>
      <c r="R82" s="360"/>
      <c r="S82" s="362" t="s">
        <v>23</v>
      </c>
      <c r="T82" s="358" t="s">
        <v>24</v>
      </c>
      <c r="U82" s="491"/>
    </row>
    <row r="83" spans="1:21" ht="28.5" customHeight="1">
      <c r="A83" s="491">
        <v>65</v>
      </c>
      <c r="B83" s="376" t="s">
        <v>1191</v>
      </c>
      <c r="C83" s="462">
        <v>65</v>
      </c>
      <c r="D83" s="17"/>
      <c r="E83" s="362">
        <v>2019</v>
      </c>
      <c r="F83" s="362" t="s">
        <v>16</v>
      </c>
      <c r="G83" s="362" t="s">
        <v>17</v>
      </c>
      <c r="H83" s="362" t="s">
        <v>22</v>
      </c>
      <c r="I83" s="1040" t="s">
        <v>19</v>
      </c>
      <c r="J83" s="281" t="s">
        <v>4797</v>
      </c>
      <c r="K83" s="491">
        <v>2019</v>
      </c>
      <c r="L83" s="1055">
        <v>1</v>
      </c>
      <c r="M83" s="362" t="s">
        <v>23</v>
      </c>
      <c r="N83" s="362" t="s">
        <v>23</v>
      </c>
      <c r="O83" s="17"/>
      <c r="P83" s="362"/>
      <c r="Q83" s="362"/>
      <c r="R83" s="360"/>
      <c r="S83" s="362" t="s">
        <v>23</v>
      </c>
      <c r="T83" s="342" t="s">
        <v>24</v>
      </c>
      <c r="U83" s="491"/>
    </row>
    <row r="84" spans="1:21" ht="28.5" customHeight="1">
      <c r="A84" s="491">
        <v>66</v>
      </c>
      <c r="B84" s="377" t="s">
        <v>1191</v>
      </c>
      <c r="C84" s="462">
        <v>66</v>
      </c>
      <c r="D84" s="17" t="s">
        <v>22</v>
      </c>
      <c r="E84" s="228">
        <v>2019</v>
      </c>
      <c r="F84" s="640" t="s">
        <v>16</v>
      </c>
      <c r="G84" s="640" t="s">
        <v>17</v>
      </c>
      <c r="H84" s="640" t="s">
        <v>22</v>
      </c>
      <c r="I84" s="640" t="s">
        <v>19</v>
      </c>
      <c r="J84" s="281" t="s">
        <v>4798</v>
      </c>
      <c r="K84" s="362">
        <v>2019</v>
      </c>
      <c r="L84" s="1055">
        <v>1</v>
      </c>
      <c r="M84" s="362" t="s">
        <v>23</v>
      </c>
      <c r="N84" s="362" t="s">
        <v>23</v>
      </c>
      <c r="O84" s="17"/>
      <c r="P84" s="362"/>
      <c r="Q84" s="362"/>
      <c r="R84" s="360"/>
      <c r="S84" s="362" t="s">
        <v>23</v>
      </c>
      <c r="T84" s="358" t="s">
        <v>24</v>
      </c>
      <c r="U84" s="491"/>
    </row>
    <row r="85" spans="1:21" ht="28.5" customHeight="1">
      <c r="A85" s="491">
        <v>67</v>
      </c>
      <c r="B85" s="377" t="s">
        <v>1191</v>
      </c>
      <c r="C85" s="462">
        <v>67</v>
      </c>
      <c r="D85" s="17" t="s">
        <v>22</v>
      </c>
      <c r="E85" s="228">
        <v>2019</v>
      </c>
      <c r="F85" s="640" t="s">
        <v>16</v>
      </c>
      <c r="G85" s="640" t="s">
        <v>17</v>
      </c>
      <c r="H85" s="640" t="s">
        <v>22</v>
      </c>
      <c r="I85" s="640" t="s">
        <v>19</v>
      </c>
      <c r="J85" s="281" t="s">
        <v>4799</v>
      </c>
      <c r="K85" s="362">
        <v>2019</v>
      </c>
      <c r="L85" s="1055">
        <v>5</v>
      </c>
      <c r="M85" s="362" t="s">
        <v>23</v>
      </c>
      <c r="N85" s="362" t="s">
        <v>23</v>
      </c>
      <c r="O85" s="17"/>
      <c r="P85" s="362"/>
      <c r="Q85" s="362"/>
      <c r="R85" s="360"/>
      <c r="S85" s="362" t="s">
        <v>23</v>
      </c>
      <c r="T85" s="358" t="s">
        <v>24</v>
      </c>
      <c r="U85" s="1059"/>
    </row>
    <row r="86" spans="1:21" ht="28.5" customHeight="1">
      <c r="A86" s="491">
        <v>68</v>
      </c>
      <c r="B86" s="377" t="s">
        <v>1191</v>
      </c>
      <c r="C86" s="462">
        <v>68</v>
      </c>
      <c r="D86" s="17" t="s">
        <v>22</v>
      </c>
      <c r="E86" s="228">
        <v>2019</v>
      </c>
      <c r="F86" s="640" t="s">
        <v>16</v>
      </c>
      <c r="G86" s="640" t="s">
        <v>17</v>
      </c>
      <c r="H86" s="640" t="s">
        <v>22</v>
      </c>
      <c r="I86" s="640" t="s">
        <v>19</v>
      </c>
      <c r="J86" s="281" t="s">
        <v>4800</v>
      </c>
      <c r="K86" s="362">
        <v>2019</v>
      </c>
      <c r="L86" s="1055">
        <v>7</v>
      </c>
      <c r="M86" s="362" t="s">
        <v>23</v>
      </c>
      <c r="N86" s="362" t="s">
        <v>23</v>
      </c>
      <c r="O86" s="17"/>
      <c r="P86" s="362"/>
      <c r="Q86" s="362"/>
      <c r="R86" s="360"/>
      <c r="S86" s="362" t="s">
        <v>23</v>
      </c>
      <c r="T86" s="358" t="s">
        <v>24</v>
      </c>
      <c r="U86" s="1059"/>
    </row>
    <row r="87" spans="1:21" ht="28.5" customHeight="1">
      <c r="A87" s="491">
        <v>69</v>
      </c>
      <c r="B87" s="377" t="s">
        <v>1191</v>
      </c>
      <c r="C87" s="462">
        <v>69</v>
      </c>
      <c r="D87" s="17" t="s">
        <v>22</v>
      </c>
      <c r="E87" s="228">
        <v>2019</v>
      </c>
      <c r="F87" s="640" t="s">
        <v>16</v>
      </c>
      <c r="G87" s="640" t="s">
        <v>17</v>
      </c>
      <c r="H87" s="640" t="s">
        <v>22</v>
      </c>
      <c r="I87" s="640" t="s">
        <v>19</v>
      </c>
      <c r="J87" s="281" t="s">
        <v>4801</v>
      </c>
      <c r="K87" s="362">
        <v>2019</v>
      </c>
      <c r="L87" s="1055">
        <v>3</v>
      </c>
      <c r="M87" s="362" t="s">
        <v>23</v>
      </c>
      <c r="N87" s="362" t="s">
        <v>23</v>
      </c>
      <c r="O87" s="17"/>
      <c r="P87" s="362"/>
      <c r="Q87" s="362"/>
      <c r="R87" s="360"/>
      <c r="S87" s="362" t="s">
        <v>23</v>
      </c>
      <c r="T87" s="358" t="s">
        <v>24</v>
      </c>
      <c r="U87" s="1059"/>
    </row>
    <row r="88" spans="1:21" ht="28.5" customHeight="1">
      <c r="A88" s="491">
        <v>70</v>
      </c>
      <c r="B88" s="377" t="s">
        <v>1191</v>
      </c>
      <c r="C88" s="462">
        <v>70</v>
      </c>
      <c r="D88" s="17" t="s">
        <v>22</v>
      </c>
      <c r="E88" s="228">
        <v>2019</v>
      </c>
      <c r="F88" s="640" t="s">
        <v>16</v>
      </c>
      <c r="G88" s="640" t="s">
        <v>17</v>
      </c>
      <c r="H88" s="640" t="s">
        <v>22</v>
      </c>
      <c r="I88" s="640" t="s">
        <v>19</v>
      </c>
      <c r="J88" s="281" t="s">
        <v>4802</v>
      </c>
      <c r="K88" s="362">
        <v>2019</v>
      </c>
      <c r="L88" s="1055">
        <v>1</v>
      </c>
      <c r="M88" s="362" t="s">
        <v>23</v>
      </c>
      <c r="N88" s="362" t="s">
        <v>23</v>
      </c>
      <c r="O88" s="17"/>
      <c r="P88" s="362"/>
      <c r="Q88" s="362"/>
      <c r="R88" s="360"/>
      <c r="S88" s="362" t="s">
        <v>23</v>
      </c>
      <c r="T88" s="358" t="s">
        <v>24</v>
      </c>
      <c r="U88" s="1059"/>
    </row>
    <row r="89" spans="1:21" ht="28.5" customHeight="1">
      <c r="A89" s="491">
        <v>71</v>
      </c>
      <c r="B89" s="377" t="s">
        <v>1191</v>
      </c>
      <c r="C89" s="462">
        <v>71</v>
      </c>
      <c r="D89" s="17" t="s">
        <v>22</v>
      </c>
      <c r="E89" s="228">
        <v>2019</v>
      </c>
      <c r="F89" s="640" t="s">
        <v>16</v>
      </c>
      <c r="G89" s="640" t="s">
        <v>17</v>
      </c>
      <c r="H89" s="640" t="s">
        <v>22</v>
      </c>
      <c r="I89" s="640" t="s">
        <v>19</v>
      </c>
      <c r="J89" s="281" t="s">
        <v>4803</v>
      </c>
      <c r="K89" s="362">
        <v>2019</v>
      </c>
      <c r="L89" s="1055">
        <v>10</v>
      </c>
      <c r="M89" s="362" t="s">
        <v>23</v>
      </c>
      <c r="N89" s="362" t="s">
        <v>23</v>
      </c>
      <c r="O89" s="17"/>
      <c r="P89" s="362"/>
      <c r="Q89" s="362"/>
      <c r="R89" s="360"/>
      <c r="S89" s="362" t="s">
        <v>23</v>
      </c>
      <c r="T89" s="358" t="s">
        <v>24</v>
      </c>
      <c r="U89" s="1059"/>
    </row>
    <row r="90" spans="1:21" ht="28.5" customHeight="1">
      <c r="A90" s="491">
        <v>72</v>
      </c>
      <c r="B90" s="377" t="s">
        <v>1191</v>
      </c>
      <c r="C90" s="462">
        <v>72</v>
      </c>
      <c r="D90" s="17" t="s">
        <v>22</v>
      </c>
      <c r="E90" s="228">
        <v>2019</v>
      </c>
      <c r="F90" s="640" t="s">
        <v>16</v>
      </c>
      <c r="G90" s="640" t="s">
        <v>17</v>
      </c>
      <c r="H90" s="640" t="s">
        <v>22</v>
      </c>
      <c r="I90" s="640" t="s">
        <v>19</v>
      </c>
      <c r="J90" s="281" t="s">
        <v>4804</v>
      </c>
      <c r="K90" s="362">
        <v>2019</v>
      </c>
      <c r="L90" s="1055">
        <v>1</v>
      </c>
      <c r="M90" s="362" t="s">
        <v>23</v>
      </c>
      <c r="N90" s="362" t="s">
        <v>23</v>
      </c>
      <c r="O90" s="17"/>
      <c r="P90" s="362"/>
      <c r="Q90" s="362"/>
      <c r="R90" s="360"/>
      <c r="S90" s="362" t="s">
        <v>23</v>
      </c>
      <c r="T90" s="358" t="s">
        <v>24</v>
      </c>
      <c r="U90" s="1059"/>
    </row>
    <row r="91" spans="1:21" ht="28.5" customHeight="1">
      <c r="A91" s="491">
        <v>73</v>
      </c>
      <c r="B91" s="377" t="s">
        <v>1191</v>
      </c>
      <c r="C91" s="462">
        <v>73</v>
      </c>
      <c r="D91" s="17" t="s">
        <v>22</v>
      </c>
      <c r="E91" s="228">
        <v>2019</v>
      </c>
      <c r="F91" s="640" t="s">
        <v>16</v>
      </c>
      <c r="G91" s="640" t="s">
        <v>17</v>
      </c>
      <c r="H91" s="640" t="s">
        <v>22</v>
      </c>
      <c r="I91" s="640" t="s">
        <v>19</v>
      </c>
      <c r="J91" s="281" t="s">
        <v>4805</v>
      </c>
      <c r="K91" s="362">
        <v>2019</v>
      </c>
      <c r="L91" s="1055">
        <v>6</v>
      </c>
      <c r="M91" s="362" t="s">
        <v>23</v>
      </c>
      <c r="N91" s="362" t="s">
        <v>23</v>
      </c>
      <c r="O91" s="17"/>
      <c r="P91" s="362"/>
      <c r="Q91" s="362"/>
      <c r="R91" s="360"/>
      <c r="S91" s="362" t="s">
        <v>23</v>
      </c>
      <c r="T91" s="358" t="s">
        <v>24</v>
      </c>
      <c r="U91" s="1059"/>
    </row>
    <row r="92" spans="1:21" ht="28.5" customHeight="1">
      <c r="A92" s="491">
        <v>74</v>
      </c>
      <c r="B92" s="377" t="s">
        <v>1191</v>
      </c>
      <c r="C92" s="462">
        <v>74</v>
      </c>
      <c r="D92" s="17" t="s">
        <v>22</v>
      </c>
      <c r="E92" s="228">
        <v>2019</v>
      </c>
      <c r="F92" s="640" t="s">
        <v>16</v>
      </c>
      <c r="G92" s="640" t="s">
        <v>17</v>
      </c>
      <c r="H92" s="640" t="s">
        <v>22</v>
      </c>
      <c r="I92" s="640" t="s">
        <v>19</v>
      </c>
      <c r="J92" s="281" t="s">
        <v>4806</v>
      </c>
      <c r="K92" s="362">
        <v>2019</v>
      </c>
      <c r="L92" s="1055">
        <v>6</v>
      </c>
      <c r="M92" s="362" t="s">
        <v>23</v>
      </c>
      <c r="N92" s="362" t="s">
        <v>23</v>
      </c>
      <c r="O92" s="17"/>
      <c r="P92" s="362"/>
      <c r="Q92" s="362"/>
      <c r="R92" s="360"/>
      <c r="S92" s="362" t="s">
        <v>23</v>
      </c>
      <c r="T92" s="358" t="s">
        <v>24</v>
      </c>
      <c r="U92" s="1059"/>
    </row>
    <row r="93" spans="1:21" ht="28.5" customHeight="1">
      <c r="A93" s="491">
        <v>75</v>
      </c>
      <c r="B93" s="377" t="s">
        <v>1191</v>
      </c>
      <c r="C93" s="462">
        <v>75</v>
      </c>
      <c r="D93" s="17" t="s">
        <v>22</v>
      </c>
      <c r="E93" s="228">
        <v>2019</v>
      </c>
      <c r="F93" s="640" t="s">
        <v>16</v>
      </c>
      <c r="G93" s="640" t="s">
        <v>17</v>
      </c>
      <c r="H93" s="640" t="s">
        <v>22</v>
      </c>
      <c r="I93" s="640" t="s">
        <v>19</v>
      </c>
      <c r="J93" s="281" t="s">
        <v>4807</v>
      </c>
      <c r="K93" s="362">
        <v>2019</v>
      </c>
      <c r="L93" s="1055">
        <v>6</v>
      </c>
      <c r="M93" s="362" t="s">
        <v>23</v>
      </c>
      <c r="N93" s="362" t="s">
        <v>23</v>
      </c>
      <c r="O93" s="17"/>
      <c r="P93" s="362"/>
      <c r="Q93" s="362"/>
      <c r="R93" s="360"/>
      <c r="S93" s="362" t="s">
        <v>23</v>
      </c>
      <c r="T93" s="358" t="s">
        <v>24</v>
      </c>
      <c r="U93" s="1059"/>
    </row>
    <row r="94" spans="1:21" ht="28.5" customHeight="1">
      <c r="A94" s="491">
        <v>76</v>
      </c>
      <c r="B94" s="377" t="s">
        <v>1191</v>
      </c>
      <c r="C94" s="462">
        <v>76</v>
      </c>
      <c r="D94" s="17" t="s">
        <v>22</v>
      </c>
      <c r="E94" s="228">
        <v>2019</v>
      </c>
      <c r="F94" s="640" t="s">
        <v>16</v>
      </c>
      <c r="G94" s="640" t="s">
        <v>17</v>
      </c>
      <c r="H94" s="640" t="s">
        <v>22</v>
      </c>
      <c r="I94" s="640" t="s">
        <v>19</v>
      </c>
      <c r="J94" s="281" t="s">
        <v>4808</v>
      </c>
      <c r="K94" s="362">
        <v>2019</v>
      </c>
      <c r="L94" s="1055">
        <v>5</v>
      </c>
      <c r="M94" s="362" t="s">
        <v>23</v>
      </c>
      <c r="N94" s="362" t="s">
        <v>23</v>
      </c>
      <c r="O94" s="17"/>
      <c r="P94" s="362"/>
      <c r="Q94" s="362"/>
      <c r="R94" s="360"/>
      <c r="S94" s="362" t="s">
        <v>23</v>
      </c>
      <c r="T94" s="358" t="s">
        <v>24</v>
      </c>
      <c r="U94" s="1059"/>
    </row>
    <row r="95" spans="1:21" ht="28.5" customHeight="1">
      <c r="A95" s="491">
        <v>77</v>
      </c>
      <c r="B95" s="377" t="s">
        <v>1191</v>
      </c>
      <c r="C95" s="462">
        <v>77</v>
      </c>
      <c r="D95" s="17" t="s">
        <v>22</v>
      </c>
      <c r="E95" s="228">
        <v>2019</v>
      </c>
      <c r="F95" s="640" t="s">
        <v>16</v>
      </c>
      <c r="G95" s="640" t="s">
        <v>17</v>
      </c>
      <c r="H95" s="640" t="s">
        <v>22</v>
      </c>
      <c r="I95" s="640" t="s">
        <v>19</v>
      </c>
      <c r="J95" s="281" t="s">
        <v>4809</v>
      </c>
      <c r="K95" s="362">
        <v>2019</v>
      </c>
      <c r="L95" s="1055">
        <v>5</v>
      </c>
      <c r="M95" s="362" t="s">
        <v>23</v>
      </c>
      <c r="N95" s="362" t="s">
        <v>23</v>
      </c>
      <c r="O95" s="17"/>
      <c r="P95" s="362"/>
      <c r="Q95" s="362"/>
      <c r="R95" s="360"/>
      <c r="S95" s="362" t="s">
        <v>23</v>
      </c>
      <c r="T95" s="358" t="s">
        <v>24</v>
      </c>
      <c r="U95" s="1059"/>
    </row>
    <row r="96" spans="1:21" ht="28.5" customHeight="1">
      <c r="A96" s="491">
        <v>78</v>
      </c>
      <c r="B96" s="377" t="s">
        <v>1191</v>
      </c>
      <c r="C96" s="462">
        <v>78</v>
      </c>
      <c r="D96" s="17" t="s">
        <v>22</v>
      </c>
      <c r="E96" s="228">
        <v>2019</v>
      </c>
      <c r="F96" s="640" t="s">
        <v>16</v>
      </c>
      <c r="G96" s="640" t="s">
        <v>17</v>
      </c>
      <c r="H96" s="640" t="s">
        <v>22</v>
      </c>
      <c r="I96" s="640" t="s">
        <v>19</v>
      </c>
      <c r="J96" s="281" t="s">
        <v>4810</v>
      </c>
      <c r="K96" s="362">
        <v>2019</v>
      </c>
      <c r="L96" s="1055">
        <v>20</v>
      </c>
      <c r="M96" s="362" t="s">
        <v>23</v>
      </c>
      <c r="N96" s="362" t="s">
        <v>23</v>
      </c>
      <c r="O96" s="17"/>
      <c r="P96" s="362"/>
      <c r="Q96" s="362"/>
      <c r="R96" s="360"/>
      <c r="S96" s="362" t="s">
        <v>23</v>
      </c>
      <c r="T96" s="358" t="s">
        <v>24</v>
      </c>
      <c r="U96" s="1059"/>
    </row>
    <row r="97" spans="1:21" ht="28.5" customHeight="1">
      <c r="A97" s="491">
        <v>79</v>
      </c>
      <c r="B97" s="377" t="s">
        <v>1191</v>
      </c>
      <c r="C97" s="462">
        <v>79</v>
      </c>
      <c r="D97" s="17" t="s">
        <v>22</v>
      </c>
      <c r="E97" s="228">
        <v>2019</v>
      </c>
      <c r="F97" s="640" t="s">
        <v>16</v>
      </c>
      <c r="G97" s="640" t="s">
        <v>17</v>
      </c>
      <c r="H97" s="640" t="s">
        <v>22</v>
      </c>
      <c r="I97" s="640" t="s">
        <v>19</v>
      </c>
      <c r="J97" s="281" t="s">
        <v>4811</v>
      </c>
      <c r="K97" s="362">
        <v>2019</v>
      </c>
      <c r="L97" s="1055">
        <v>6</v>
      </c>
      <c r="M97" s="362" t="s">
        <v>23</v>
      </c>
      <c r="N97" s="362" t="s">
        <v>23</v>
      </c>
      <c r="O97" s="17"/>
      <c r="P97" s="362"/>
      <c r="Q97" s="362"/>
      <c r="R97" s="360"/>
      <c r="S97" s="362" t="s">
        <v>23</v>
      </c>
      <c r="T97" s="358" t="s">
        <v>24</v>
      </c>
      <c r="U97" s="1059"/>
    </row>
    <row r="98" spans="1:21" ht="43.15" customHeight="1">
      <c r="A98" s="491">
        <v>80</v>
      </c>
      <c r="B98" s="377" t="s">
        <v>1191</v>
      </c>
      <c r="C98" s="462">
        <v>80</v>
      </c>
      <c r="D98" s="17" t="s">
        <v>22</v>
      </c>
      <c r="E98" s="228">
        <v>2019</v>
      </c>
      <c r="F98" s="640" t="s">
        <v>16</v>
      </c>
      <c r="G98" s="640" t="s">
        <v>17</v>
      </c>
      <c r="H98" s="640" t="s">
        <v>22</v>
      </c>
      <c r="I98" s="640" t="s">
        <v>19</v>
      </c>
      <c r="J98" s="281" t="s">
        <v>4812</v>
      </c>
      <c r="K98" s="362">
        <v>2019</v>
      </c>
      <c r="L98" s="1055">
        <v>4</v>
      </c>
      <c r="M98" s="362" t="s">
        <v>23</v>
      </c>
      <c r="N98" s="362" t="s">
        <v>23</v>
      </c>
      <c r="O98" s="17"/>
      <c r="P98" s="362"/>
      <c r="Q98" s="362"/>
      <c r="R98" s="360"/>
      <c r="S98" s="362" t="s">
        <v>23</v>
      </c>
      <c r="T98" s="358" t="s">
        <v>24</v>
      </c>
      <c r="U98" s="1059"/>
    </row>
    <row r="99" spans="1:21" ht="28.5" customHeight="1">
      <c r="A99" s="491">
        <v>81</v>
      </c>
      <c r="B99" s="377" t="s">
        <v>1191</v>
      </c>
      <c r="C99" s="462">
        <v>81</v>
      </c>
      <c r="D99" s="17" t="s">
        <v>22</v>
      </c>
      <c r="E99" s="228">
        <v>2019</v>
      </c>
      <c r="F99" s="640" t="s">
        <v>16</v>
      </c>
      <c r="G99" s="640" t="s">
        <v>17</v>
      </c>
      <c r="H99" s="640" t="s">
        <v>22</v>
      </c>
      <c r="I99" s="640" t="s">
        <v>19</v>
      </c>
      <c r="J99" s="281" t="s">
        <v>4813</v>
      </c>
      <c r="K99" s="362">
        <v>2019</v>
      </c>
      <c r="L99" s="1055">
        <v>7</v>
      </c>
      <c r="M99" s="362" t="s">
        <v>23</v>
      </c>
      <c r="N99" s="362" t="s">
        <v>23</v>
      </c>
      <c r="O99" s="17"/>
      <c r="P99" s="362"/>
      <c r="Q99" s="362"/>
      <c r="R99" s="360"/>
      <c r="S99" s="362" t="s">
        <v>23</v>
      </c>
      <c r="T99" s="358" t="s">
        <v>24</v>
      </c>
      <c r="U99" s="1059"/>
    </row>
    <row r="100" spans="1:21" ht="28.5" customHeight="1">
      <c r="A100" s="491">
        <v>82</v>
      </c>
      <c r="B100" s="377" t="s">
        <v>1191</v>
      </c>
      <c r="C100" s="462">
        <v>82</v>
      </c>
      <c r="D100" s="17" t="s">
        <v>22</v>
      </c>
      <c r="E100" s="228">
        <v>2019</v>
      </c>
      <c r="F100" s="640" t="s">
        <v>16</v>
      </c>
      <c r="G100" s="640" t="s">
        <v>17</v>
      </c>
      <c r="H100" s="640" t="s">
        <v>22</v>
      </c>
      <c r="I100" s="640" t="s">
        <v>19</v>
      </c>
      <c r="J100" s="281" t="s">
        <v>4814</v>
      </c>
      <c r="K100" s="362">
        <v>2019</v>
      </c>
      <c r="L100" s="1055">
        <v>4</v>
      </c>
      <c r="M100" s="362" t="s">
        <v>23</v>
      </c>
      <c r="N100" s="362" t="s">
        <v>23</v>
      </c>
      <c r="O100" s="17"/>
      <c r="P100" s="362"/>
      <c r="Q100" s="362"/>
      <c r="R100" s="360"/>
      <c r="S100" s="362" t="s">
        <v>23</v>
      </c>
      <c r="T100" s="358" t="s">
        <v>24</v>
      </c>
      <c r="U100" s="1059"/>
    </row>
    <row r="101" spans="1:21" ht="28.5" customHeight="1">
      <c r="A101" s="491">
        <v>83</v>
      </c>
      <c r="B101" s="377" t="s">
        <v>1191</v>
      </c>
      <c r="C101" s="462">
        <v>83</v>
      </c>
      <c r="D101" s="17" t="s">
        <v>22</v>
      </c>
      <c r="E101" s="228">
        <v>2019</v>
      </c>
      <c r="F101" s="640" t="s">
        <v>16</v>
      </c>
      <c r="G101" s="640" t="s">
        <v>17</v>
      </c>
      <c r="H101" s="640" t="s">
        <v>22</v>
      </c>
      <c r="I101" s="640" t="s">
        <v>19</v>
      </c>
      <c r="J101" s="281" t="s">
        <v>4815</v>
      </c>
      <c r="K101" s="362">
        <v>2019</v>
      </c>
      <c r="L101" s="1055">
        <v>6</v>
      </c>
      <c r="M101" s="362" t="s">
        <v>23</v>
      </c>
      <c r="N101" s="362" t="s">
        <v>23</v>
      </c>
      <c r="O101" s="17"/>
      <c r="P101" s="362"/>
      <c r="Q101" s="362"/>
      <c r="R101" s="360"/>
      <c r="S101" s="362" t="s">
        <v>23</v>
      </c>
      <c r="T101" s="358" t="s">
        <v>24</v>
      </c>
      <c r="U101" s="1059"/>
    </row>
    <row r="102" spans="1:21" ht="28.5" customHeight="1">
      <c r="A102" s="491">
        <v>84</v>
      </c>
      <c r="B102" s="377" t="s">
        <v>1191</v>
      </c>
      <c r="C102" s="462">
        <v>84</v>
      </c>
      <c r="D102" s="17" t="s">
        <v>22</v>
      </c>
      <c r="E102" s="228">
        <v>2019</v>
      </c>
      <c r="F102" s="640" t="s">
        <v>16</v>
      </c>
      <c r="G102" s="640" t="s">
        <v>17</v>
      </c>
      <c r="H102" s="640" t="s">
        <v>22</v>
      </c>
      <c r="I102" s="640" t="s">
        <v>19</v>
      </c>
      <c r="J102" s="281" t="s">
        <v>4816</v>
      </c>
      <c r="K102" s="362">
        <v>2019</v>
      </c>
      <c r="L102" s="1055">
        <v>8</v>
      </c>
      <c r="M102" s="362" t="s">
        <v>23</v>
      </c>
      <c r="N102" s="362" t="s">
        <v>23</v>
      </c>
      <c r="O102" s="17"/>
      <c r="P102" s="362"/>
      <c r="Q102" s="362"/>
      <c r="R102" s="360"/>
      <c r="S102" s="362" t="s">
        <v>23</v>
      </c>
      <c r="T102" s="358" t="s">
        <v>24</v>
      </c>
      <c r="U102" s="1059"/>
    </row>
    <row r="103" spans="1:21" ht="28.5" customHeight="1">
      <c r="A103" s="491">
        <v>85</v>
      </c>
      <c r="B103" s="377" t="s">
        <v>1191</v>
      </c>
      <c r="C103" s="462">
        <v>85</v>
      </c>
      <c r="D103" s="17" t="s">
        <v>22</v>
      </c>
      <c r="E103" s="228">
        <v>2019</v>
      </c>
      <c r="F103" s="640" t="s">
        <v>16</v>
      </c>
      <c r="G103" s="640" t="s">
        <v>17</v>
      </c>
      <c r="H103" s="640" t="s">
        <v>22</v>
      </c>
      <c r="I103" s="640" t="s">
        <v>19</v>
      </c>
      <c r="J103" s="281" t="s">
        <v>4817</v>
      </c>
      <c r="K103" s="362">
        <v>2019</v>
      </c>
      <c r="L103" s="1055">
        <v>8</v>
      </c>
      <c r="M103" s="362" t="s">
        <v>23</v>
      </c>
      <c r="N103" s="362" t="s">
        <v>23</v>
      </c>
      <c r="O103" s="17"/>
      <c r="P103" s="362"/>
      <c r="Q103" s="362"/>
      <c r="R103" s="360"/>
      <c r="S103" s="362" t="s">
        <v>23</v>
      </c>
      <c r="T103" s="358" t="s">
        <v>24</v>
      </c>
      <c r="U103" s="1059"/>
    </row>
    <row r="104" spans="1:21" ht="28.5" customHeight="1">
      <c r="A104" s="491">
        <v>86</v>
      </c>
      <c r="B104" s="377" t="s">
        <v>1191</v>
      </c>
      <c r="C104" s="462">
        <v>86</v>
      </c>
      <c r="D104" s="17" t="s">
        <v>22</v>
      </c>
      <c r="E104" s="228">
        <v>2019</v>
      </c>
      <c r="F104" s="640" t="s">
        <v>16</v>
      </c>
      <c r="G104" s="640" t="s">
        <v>17</v>
      </c>
      <c r="H104" s="640" t="s">
        <v>22</v>
      </c>
      <c r="I104" s="640" t="s">
        <v>19</v>
      </c>
      <c r="J104" s="281" t="s">
        <v>4818</v>
      </c>
      <c r="K104" s="362">
        <v>2019</v>
      </c>
      <c r="L104" s="1055">
        <v>7</v>
      </c>
      <c r="M104" s="362" t="s">
        <v>23</v>
      </c>
      <c r="N104" s="362" t="s">
        <v>23</v>
      </c>
      <c r="O104" s="17"/>
      <c r="P104" s="362"/>
      <c r="Q104" s="362"/>
      <c r="R104" s="360"/>
      <c r="S104" s="362" t="s">
        <v>23</v>
      </c>
      <c r="T104" s="358" t="s">
        <v>24</v>
      </c>
      <c r="U104" s="804"/>
    </row>
    <row r="105" spans="1:21" ht="28.5" customHeight="1">
      <c r="A105" s="491">
        <v>87</v>
      </c>
      <c r="B105" s="377" t="s">
        <v>1191</v>
      </c>
      <c r="C105" s="462">
        <v>87</v>
      </c>
      <c r="D105" s="17" t="s">
        <v>22</v>
      </c>
      <c r="E105" s="228">
        <v>2019</v>
      </c>
      <c r="F105" s="640" t="s">
        <v>16</v>
      </c>
      <c r="G105" s="640" t="s">
        <v>17</v>
      </c>
      <c r="H105" s="640" t="s">
        <v>22</v>
      </c>
      <c r="I105" s="640" t="s">
        <v>19</v>
      </c>
      <c r="J105" s="1017" t="s">
        <v>4819</v>
      </c>
      <c r="K105" s="1018">
        <v>2019</v>
      </c>
      <c r="L105" s="1060">
        <v>11</v>
      </c>
      <c r="M105" s="362" t="s">
        <v>23</v>
      </c>
      <c r="N105" s="362" t="s">
        <v>23</v>
      </c>
      <c r="O105" s="17"/>
      <c r="P105" s="362"/>
      <c r="Q105" s="362"/>
      <c r="R105" s="360"/>
      <c r="S105" s="362" t="s">
        <v>23</v>
      </c>
      <c r="T105" s="358" t="s">
        <v>24</v>
      </c>
      <c r="U105" s="804"/>
    </row>
    <row r="106" spans="1:21" ht="28.5" customHeight="1">
      <c r="A106" s="491">
        <v>88</v>
      </c>
      <c r="B106" s="377" t="s">
        <v>1191</v>
      </c>
      <c r="C106" s="462">
        <v>88</v>
      </c>
      <c r="D106" s="17" t="s">
        <v>22</v>
      </c>
      <c r="E106" s="228">
        <v>2019</v>
      </c>
      <c r="F106" s="640" t="s">
        <v>16</v>
      </c>
      <c r="G106" s="640" t="s">
        <v>17</v>
      </c>
      <c r="H106" s="640" t="s">
        <v>22</v>
      </c>
      <c r="I106" s="640" t="s">
        <v>19</v>
      </c>
      <c r="J106" s="281" t="s">
        <v>4820</v>
      </c>
      <c r="K106" s="362">
        <v>2019</v>
      </c>
      <c r="L106" s="1055">
        <v>5</v>
      </c>
      <c r="M106" s="362" t="s">
        <v>23</v>
      </c>
      <c r="N106" s="362" t="s">
        <v>23</v>
      </c>
      <c r="O106" s="17"/>
      <c r="P106" s="362"/>
      <c r="Q106" s="362"/>
      <c r="R106" s="360"/>
      <c r="S106" s="362" t="s">
        <v>23</v>
      </c>
      <c r="T106" s="358" t="s">
        <v>24</v>
      </c>
      <c r="U106" s="804"/>
    </row>
    <row r="107" spans="1:21" ht="28.5" customHeight="1">
      <c r="A107" s="491">
        <v>89</v>
      </c>
      <c r="B107" s="377" t="s">
        <v>1191</v>
      </c>
      <c r="C107" s="462">
        <v>89</v>
      </c>
      <c r="D107" s="17" t="s">
        <v>22</v>
      </c>
      <c r="E107" s="228">
        <v>2019</v>
      </c>
      <c r="F107" s="640" t="s">
        <v>16</v>
      </c>
      <c r="G107" s="640" t="s">
        <v>17</v>
      </c>
      <c r="H107" s="640" t="s">
        <v>22</v>
      </c>
      <c r="I107" s="640" t="s">
        <v>19</v>
      </c>
      <c r="J107" s="281" t="s">
        <v>4821</v>
      </c>
      <c r="K107" s="362">
        <v>2019</v>
      </c>
      <c r="L107" s="1055">
        <v>21</v>
      </c>
      <c r="M107" s="362" t="s">
        <v>23</v>
      </c>
      <c r="N107" s="362" t="s">
        <v>23</v>
      </c>
      <c r="O107" s="17"/>
      <c r="P107" s="362"/>
      <c r="Q107" s="362"/>
      <c r="R107" s="360"/>
      <c r="S107" s="362" t="s">
        <v>23</v>
      </c>
      <c r="T107" s="358" t="s">
        <v>24</v>
      </c>
      <c r="U107" s="804"/>
    </row>
    <row r="108" spans="1:21" ht="28.5" customHeight="1">
      <c r="A108" s="491">
        <v>90</v>
      </c>
      <c r="B108" s="377" t="s">
        <v>1191</v>
      </c>
      <c r="C108" s="462">
        <v>90</v>
      </c>
      <c r="D108" s="17" t="s">
        <v>22</v>
      </c>
      <c r="E108" s="228">
        <v>2019</v>
      </c>
      <c r="F108" s="640" t="s">
        <v>16</v>
      </c>
      <c r="G108" s="640" t="s">
        <v>17</v>
      </c>
      <c r="H108" s="640" t="s">
        <v>22</v>
      </c>
      <c r="I108" s="640" t="s">
        <v>19</v>
      </c>
      <c r="J108" s="281" t="s">
        <v>4822</v>
      </c>
      <c r="K108" s="362">
        <v>2019</v>
      </c>
      <c r="L108" s="1055">
        <v>2</v>
      </c>
      <c r="M108" s="362" t="s">
        <v>23</v>
      </c>
      <c r="N108" s="362" t="s">
        <v>23</v>
      </c>
      <c r="O108" s="17"/>
      <c r="P108" s="362"/>
      <c r="Q108" s="362"/>
      <c r="R108" s="360"/>
      <c r="S108" s="362" t="s">
        <v>23</v>
      </c>
      <c r="T108" s="358" t="s">
        <v>24</v>
      </c>
      <c r="U108" s="804"/>
    </row>
    <row r="109" spans="1:21" ht="28.5" customHeight="1">
      <c r="A109" s="491">
        <v>91</v>
      </c>
      <c r="B109" s="377" t="s">
        <v>1191</v>
      </c>
      <c r="C109" s="462">
        <v>91</v>
      </c>
      <c r="D109" s="17" t="s">
        <v>22</v>
      </c>
      <c r="E109" s="228">
        <v>2019</v>
      </c>
      <c r="F109" s="640" t="s">
        <v>16</v>
      </c>
      <c r="G109" s="640" t="s">
        <v>17</v>
      </c>
      <c r="H109" s="640" t="s">
        <v>22</v>
      </c>
      <c r="I109" s="640" t="s">
        <v>19</v>
      </c>
      <c r="J109" s="281" t="s">
        <v>4823</v>
      </c>
      <c r="K109" s="362">
        <v>2019</v>
      </c>
      <c r="L109" s="1055">
        <v>2</v>
      </c>
      <c r="M109" s="362" t="s">
        <v>23</v>
      </c>
      <c r="N109" s="362" t="s">
        <v>23</v>
      </c>
      <c r="O109" s="17"/>
      <c r="P109" s="362"/>
      <c r="Q109" s="362"/>
      <c r="R109" s="360"/>
      <c r="S109" s="362" t="s">
        <v>23</v>
      </c>
      <c r="T109" s="358" t="s">
        <v>24</v>
      </c>
      <c r="U109" s="804"/>
    </row>
    <row r="110" spans="1:21" ht="28.5" customHeight="1">
      <c r="A110" s="491">
        <v>92</v>
      </c>
      <c r="B110" s="377" t="s">
        <v>1191</v>
      </c>
      <c r="C110" s="462">
        <v>92</v>
      </c>
      <c r="D110" s="17" t="s">
        <v>22</v>
      </c>
      <c r="E110" s="228">
        <v>2019</v>
      </c>
      <c r="F110" s="640" t="s">
        <v>16</v>
      </c>
      <c r="G110" s="640" t="s">
        <v>17</v>
      </c>
      <c r="H110" s="640" t="s">
        <v>22</v>
      </c>
      <c r="I110" s="640" t="s">
        <v>19</v>
      </c>
      <c r="J110" s="281" t="s">
        <v>4824</v>
      </c>
      <c r="K110" s="362">
        <v>2019</v>
      </c>
      <c r="L110" s="1055">
        <v>2</v>
      </c>
      <c r="M110" s="362" t="s">
        <v>23</v>
      </c>
      <c r="N110" s="362" t="s">
        <v>23</v>
      </c>
      <c r="O110" s="17"/>
      <c r="P110" s="362"/>
      <c r="Q110" s="362"/>
      <c r="R110" s="360"/>
      <c r="S110" s="362" t="s">
        <v>23</v>
      </c>
      <c r="T110" s="358" t="s">
        <v>24</v>
      </c>
      <c r="U110" s="804"/>
    </row>
    <row r="111" spans="1:21" ht="28.5" customHeight="1">
      <c r="A111" s="491">
        <v>93</v>
      </c>
      <c r="B111" s="377" t="s">
        <v>1191</v>
      </c>
      <c r="C111" s="491">
        <v>93</v>
      </c>
      <c r="D111" s="17" t="s">
        <v>22</v>
      </c>
      <c r="E111" s="228">
        <v>2019</v>
      </c>
      <c r="F111" s="640" t="s">
        <v>16</v>
      </c>
      <c r="G111" s="640" t="s">
        <v>17</v>
      </c>
      <c r="H111" s="640" t="s">
        <v>22</v>
      </c>
      <c r="I111" s="640" t="s">
        <v>19</v>
      </c>
      <c r="J111" s="281" t="s">
        <v>4825</v>
      </c>
      <c r="K111" s="362">
        <v>2019</v>
      </c>
      <c r="L111" s="1055">
        <v>2</v>
      </c>
      <c r="M111" s="362" t="s">
        <v>23</v>
      </c>
      <c r="N111" s="362" t="s">
        <v>23</v>
      </c>
      <c r="O111" s="17"/>
      <c r="P111" s="362"/>
      <c r="Q111" s="362"/>
      <c r="R111" s="360"/>
      <c r="S111" s="362" t="s">
        <v>23</v>
      </c>
      <c r="T111" s="358" t="s">
        <v>24</v>
      </c>
      <c r="U111" s="804"/>
    </row>
    <row r="112" spans="1:21" ht="28.5" customHeight="1">
      <c r="A112" s="491">
        <v>94</v>
      </c>
      <c r="B112" s="281" t="s">
        <v>1191</v>
      </c>
      <c r="C112" s="462">
        <v>94</v>
      </c>
      <c r="D112" s="17" t="s">
        <v>22</v>
      </c>
      <c r="E112" s="223">
        <v>2019</v>
      </c>
      <c r="F112" s="641" t="s">
        <v>16</v>
      </c>
      <c r="G112" s="641" t="s">
        <v>17</v>
      </c>
      <c r="H112" s="641" t="s">
        <v>22</v>
      </c>
      <c r="I112" s="641" t="s">
        <v>19</v>
      </c>
      <c r="J112" s="281" t="s">
        <v>4826</v>
      </c>
      <c r="K112" s="362">
        <v>2019</v>
      </c>
      <c r="L112" s="1055">
        <v>13</v>
      </c>
      <c r="M112" s="362" t="s">
        <v>23</v>
      </c>
      <c r="N112" s="362" t="s">
        <v>23</v>
      </c>
      <c r="O112" s="17"/>
      <c r="P112" s="362"/>
      <c r="Q112" s="362"/>
      <c r="R112" s="360"/>
      <c r="S112" s="362" t="s">
        <v>23</v>
      </c>
      <c r="T112" s="362" t="s">
        <v>24</v>
      </c>
      <c r="U112" s="804"/>
    </row>
    <row r="113" spans="1:21" ht="28.5" customHeight="1">
      <c r="A113" s="491">
        <v>95</v>
      </c>
      <c r="B113" s="281" t="s">
        <v>1191</v>
      </c>
      <c r="C113" s="491">
        <v>95</v>
      </c>
      <c r="D113" s="17" t="s">
        <v>22</v>
      </c>
      <c r="E113" s="223">
        <v>2019</v>
      </c>
      <c r="F113" s="641" t="s">
        <v>16</v>
      </c>
      <c r="G113" s="641" t="s">
        <v>17</v>
      </c>
      <c r="H113" s="641" t="s">
        <v>22</v>
      </c>
      <c r="I113" s="641" t="s">
        <v>19</v>
      </c>
      <c r="J113" s="281" t="s">
        <v>4827</v>
      </c>
      <c r="K113" s="362">
        <v>2019</v>
      </c>
      <c r="L113" s="1055">
        <v>2</v>
      </c>
      <c r="M113" s="362" t="s">
        <v>23</v>
      </c>
      <c r="N113" s="362" t="s">
        <v>23</v>
      </c>
      <c r="O113" s="17"/>
      <c r="P113" s="362"/>
      <c r="Q113" s="362"/>
      <c r="R113" s="360"/>
      <c r="S113" s="362" t="s">
        <v>23</v>
      </c>
      <c r="T113" s="362" t="s">
        <v>24</v>
      </c>
      <c r="U113" s="804"/>
    </row>
    <row r="114" spans="1:21" ht="28.5" customHeight="1">
      <c r="A114" s="491">
        <v>96</v>
      </c>
      <c r="B114" s="281" t="s">
        <v>1191</v>
      </c>
      <c r="C114" s="462">
        <v>96</v>
      </c>
      <c r="D114" s="17" t="s">
        <v>22</v>
      </c>
      <c r="E114" s="223">
        <v>2019</v>
      </c>
      <c r="F114" s="641" t="s">
        <v>16</v>
      </c>
      <c r="G114" s="641" t="s">
        <v>17</v>
      </c>
      <c r="H114" s="641" t="s">
        <v>22</v>
      </c>
      <c r="I114" s="641" t="s">
        <v>19</v>
      </c>
      <c r="J114" s="281" t="s">
        <v>4828</v>
      </c>
      <c r="K114" s="362">
        <v>2019</v>
      </c>
      <c r="L114" s="1055">
        <v>6</v>
      </c>
      <c r="M114" s="362" t="s">
        <v>23</v>
      </c>
      <c r="N114" s="362" t="s">
        <v>23</v>
      </c>
      <c r="O114" s="17"/>
      <c r="P114" s="362"/>
      <c r="Q114" s="362"/>
      <c r="R114" s="360"/>
      <c r="S114" s="362" t="s">
        <v>23</v>
      </c>
      <c r="T114" s="362" t="s">
        <v>24</v>
      </c>
      <c r="U114" s="804"/>
    </row>
    <row r="115" spans="1:21" ht="28.5" customHeight="1">
      <c r="A115" s="491">
        <v>97</v>
      </c>
      <c r="B115" s="281" t="s">
        <v>1191</v>
      </c>
      <c r="C115" s="491">
        <v>97</v>
      </c>
      <c r="D115" s="17" t="s">
        <v>22</v>
      </c>
      <c r="E115" s="223">
        <v>2019</v>
      </c>
      <c r="F115" s="641" t="s">
        <v>16</v>
      </c>
      <c r="G115" s="641" t="s">
        <v>17</v>
      </c>
      <c r="H115" s="641" t="s">
        <v>22</v>
      </c>
      <c r="I115" s="641" t="s">
        <v>19</v>
      </c>
      <c r="J115" s="281" t="s">
        <v>4829</v>
      </c>
      <c r="K115" s="362">
        <v>2019</v>
      </c>
      <c r="L115" s="1055">
        <v>12</v>
      </c>
      <c r="M115" s="362" t="s">
        <v>23</v>
      </c>
      <c r="N115" s="362" t="s">
        <v>23</v>
      </c>
      <c r="O115" s="17"/>
      <c r="P115" s="362"/>
      <c r="Q115" s="362"/>
      <c r="R115" s="360"/>
      <c r="S115" s="362" t="s">
        <v>23</v>
      </c>
      <c r="T115" s="362" t="s">
        <v>24</v>
      </c>
      <c r="U115" s="804"/>
    </row>
    <row r="116" spans="1:21" ht="28.5" customHeight="1">
      <c r="A116" s="491">
        <v>98</v>
      </c>
      <c r="B116" s="281" t="s">
        <v>1191</v>
      </c>
      <c r="C116" s="462">
        <v>98</v>
      </c>
      <c r="D116" s="17" t="s">
        <v>22</v>
      </c>
      <c r="E116" s="223">
        <v>2019</v>
      </c>
      <c r="F116" s="641" t="s">
        <v>16</v>
      </c>
      <c r="G116" s="641" t="s">
        <v>17</v>
      </c>
      <c r="H116" s="641" t="s">
        <v>22</v>
      </c>
      <c r="I116" s="641" t="s">
        <v>19</v>
      </c>
      <c r="J116" s="281" t="s">
        <v>4830</v>
      </c>
      <c r="K116" s="362">
        <v>2019</v>
      </c>
      <c r="L116" s="1055">
        <v>4</v>
      </c>
      <c r="M116" s="362" t="s">
        <v>23</v>
      </c>
      <c r="N116" s="362" t="s">
        <v>23</v>
      </c>
      <c r="O116" s="17"/>
      <c r="P116" s="362"/>
      <c r="Q116" s="362"/>
      <c r="R116" s="360"/>
      <c r="S116" s="362" t="s">
        <v>23</v>
      </c>
      <c r="T116" s="362" t="s">
        <v>24</v>
      </c>
      <c r="U116" s="804"/>
    </row>
    <row r="117" spans="1:21" ht="28.5" customHeight="1">
      <c r="A117" s="491">
        <v>99</v>
      </c>
      <c r="B117" s="281" t="s">
        <v>1191</v>
      </c>
      <c r="C117" s="491">
        <v>99</v>
      </c>
      <c r="D117" s="17" t="s">
        <v>22</v>
      </c>
      <c r="E117" s="223">
        <v>2019</v>
      </c>
      <c r="F117" s="641" t="s">
        <v>16</v>
      </c>
      <c r="G117" s="641" t="s">
        <v>17</v>
      </c>
      <c r="H117" s="641" t="s">
        <v>22</v>
      </c>
      <c r="I117" s="641" t="s">
        <v>19</v>
      </c>
      <c r="J117" s="281" t="s">
        <v>4831</v>
      </c>
      <c r="K117" s="362">
        <v>2019</v>
      </c>
      <c r="L117" s="1055">
        <v>4</v>
      </c>
      <c r="M117" s="362" t="s">
        <v>23</v>
      </c>
      <c r="N117" s="362" t="s">
        <v>23</v>
      </c>
      <c r="O117" s="17"/>
      <c r="P117" s="362"/>
      <c r="Q117" s="362"/>
      <c r="R117" s="360"/>
      <c r="S117" s="362" t="s">
        <v>23</v>
      </c>
      <c r="T117" s="362" t="s">
        <v>24</v>
      </c>
      <c r="U117" s="804"/>
    </row>
    <row r="118" spans="1:21" ht="28.5" customHeight="1">
      <c r="A118" s="491">
        <v>100</v>
      </c>
      <c r="B118" s="281" t="s">
        <v>1191</v>
      </c>
      <c r="C118" s="462">
        <v>100</v>
      </c>
      <c r="D118" s="17" t="s">
        <v>22</v>
      </c>
      <c r="E118" s="223">
        <v>2019</v>
      </c>
      <c r="F118" s="641" t="s">
        <v>16</v>
      </c>
      <c r="G118" s="641" t="s">
        <v>17</v>
      </c>
      <c r="H118" s="641" t="s">
        <v>22</v>
      </c>
      <c r="I118" s="641" t="s">
        <v>19</v>
      </c>
      <c r="J118" s="281" t="s">
        <v>4832</v>
      </c>
      <c r="K118" s="362">
        <v>2019</v>
      </c>
      <c r="L118" s="1055">
        <v>2</v>
      </c>
      <c r="M118" s="362" t="s">
        <v>23</v>
      </c>
      <c r="N118" s="362" t="s">
        <v>23</v>
      </c>
      <c r="O118" s="17"/>
      <c r="P118" s="362"/>
      <c r="Q118" s="362"/>
      <c r="R118" s="360"/>
      <c r="S118" s="362" t="s">
        <v>23</v>
      </c>
      <c r="T118" s="362" t="s">
        <v>24</v>
      </c>
      <c r="U118" s="804"/>
    </row>
    <row r="119" spans="1:21" ht="28.5" customHeight="1">
      <c r="A119" s="491">
        <v>101</v>
      </c>
      <c r="B119" s="281" t="s">
        <v>1191</v>
      </c>
      <c r="C119" s="491">
        <v>101</v>
      </c>
      <c r="D119" s="17" t="s">
        <v>22</v>
      </c>
      <c r="E119" s="223">
        <v>2019</v>
      </c>
      <c r="F119" s="641" t="s">
        <v>16</v>
      </c>
      <c r="G119" s="641" t="s">
        <v>17</v>
      </c>
      <c r="H119" s="641" t="s">
        <v>22</v>
      </c>
      <c r="I119" s="641" t="s">
        <v>19</v>
      </c>
      <c r="J119" s="281" t="s">
        <v>4833</v>
      </c>
      <c r="K119" s="362">
        <v>2019</v>
      </c>
      <c r="L119" s="1055">
        <v>1</v>
      </c>
      <c r="M119" s="362" t="s">
        <v>23</v>
      </c>
      <c r="N119" s="362" t="s">
        <v>23</v>
      </c>
      <c r="O119" s="17"/>
      <c r="P119" s="362"/>
      <c r="Q119" s="362"/>
      <c r="R119" s="360"/>
      <c r="S119" s="362" t="s">
        <v>23</v>
      </c>
      <c r="T119" s="362" t="s">
        <v>24</v>
      </c>
      <c r="U119" s="804"/>
    </row>
    <row r="120" spans="1:21" ht="28.5" customHeight="1">
      <c r="A120" s="491">
        <v>102</v>
      </c>
      <c r="B120" s="281" t="s">
        <v>1191</v>
      </c>
      <c r="C120" s="462">
        <v>102</v>
      </c>
      <c r="D120" s="17" t="s">
        <v>22</v>
      </c>
      <c r="E120" s="223">
        <v>2019</v>
      </c>
      <c r="F120" s="641" t="s">
        <v>16</v>
      </c>
      <c r="G120" s="641" t="s">
        <v>17</v>
      </c>
      <c r="H120" s="641" t="s">
        <v>22</v>
      </c>
      <c r="I120" s="641" t="s">
        <v>19</v>
      </c>
      <c r="J120" s="281" t="s">
        <v>4834</v>
      </c>
      <c r="K120" s="362">
        <v>2019</v>
      </c>
      <c r="L120" s="1055">
        <v>6</v>
      </c>
      <c r="M120" s="362" t="s">
        <v>23</v>
      </c>
      <c r="N120" s="362" t="s">
        <v>23</v>
      </c>
      <c r="O120" s="17"/>
      <c r="P120" s="362"/>
      <c r="Q120" s="362"/>
      <c r="R120" s="360"/>
      <c r="S120" s="362" t="s">
        <v>23</v>
      </c>
      <c r="T120" s="362" t="s">
        <v>24</v>
      </c>
      <c r="U120" s="804"/>
    </row>
    <row r="121" spans="1:21" ht="28.5" customHeight="1">
      <c r="A121" s="491">
        <v>103</v>
      </c>
      <c r="B121" s="281" t="s">
        <v>1191</v>
      </c>
      <c r="C121" s="491">
        <v>103</v>
      </c>
      <c r="D121" s="17" t="s">
        <v>22</v>
      </c>
      <c r="E121" s="223">
        <v>2019</v>
      </c>
      <c r="F121" s="641" t="s">
        <v>16</v>
      </c>
      <c r="G121" s="641" t="s">
        <v>17</v>
      </c>
      <c r="H121" s="641" t="s">
        <v>22</v>
      </c>
      <c r="I121" s="641" t="s">
        <v>19</v>
      </c>
      <c r="J121" s="281" t="s">
        <v>4835</v>
      </c>
      <c r="K121" s="362">
        <v>2019</v>
      </c>
      <c r="L121" s="1055">
        <v>3</v>
      </c>
      <c r="M121" s="362" t="s">
        <v>23</v>
      </c>
      <c r="N121" s="362" t="s">
        <v>23</v>
      </c>
      <c r="O121" s="17"/>
      <c r="P121" s="362"/>
      <c r="Q121" s="362"/>
      <c r="R121" s="360"/>
      <c r="S121" s="362" t="s">
        <v>23</v>
      </c>
      <c r="T121" s="362" t="s">
        <v>24</v>
      </c>
      <c r="U121" s="804"/>
    </row>
    <row r="122" spans="1:21" ht="28.5" customHeight="1">
      <c r="A122" s="491">
        <v>104</v>
      </c>
      <c r="B122" s="281" t="s">
        <v>1191</v>
      </c>
      <c r="C122" s="462">
        <v>104</v>
      </c>
      <c r="D122" s="17" t="s">
        <v>22</v>
      </c>
      <c r="E122" s="223">
        <v>2019</v>
      </c>
      <c r="F122" s="641" t="s">
        <v>16</v>
      </c>
      <c r="G122" s="641" t="s">
        <v>17</v>
      </c>
      <c r="H122" s="641" t="s">
        <v>22</v>
      </c>
      <c r="I122" s="641" t="s">
        <v>19</v>
      </c>
      <c r="J122" s="281" t="s">
        <v>4836</v>
      </c>
      <c r="K122" s="362">
        <v>2019</v>
      </c>
      <c r="L122" s="1055">
        <v>2</v>
      </c>
      <c r="M122" s="362" t="s">
        <v>23</v>
      </c>
      <c r="N122" s="362" t="s">
        <v>23</v>
      </c>
      <c r="O122" s="17"/>
      <c r="P122" s="362"/>
      <c r="Q122" s="362"/>
      <c r="R122" s="360"/>
      <c r="S122" s="362" t="s">
        <v>23</v>
      </c>
      <c r="T122" s="362" t="s">
        <v>24</v>
      </c>
      <c r="U122" s="804"/>
    </row>
    <row r="123" spans="1:21" ht="28.5" customHeight="1">
      <c r="A123" s="491">
        <v>105</v>
      </c>
      <c r="B123" s="281" t="s">
        <v>1191</v>
      </c>
      <c r="C123" s="462">
        <v>105</v>
      </c>
      <c r="D123" s="17" t="s">
        <v>22</v>
      </c>
      <c r="E123" s="223">
        <v>2019</v>
      </c>
      <c r="F123" s="641" t="s">
        <v>16</v>
      </c>
      <c r="G123" s="641" t="s">
        <v>17</v>
      </c>
      <c r="H123" s="641" t="s">
        <v>22</v>
      </c>
      <c r="I123" s="641" t="s">
        <v>19</v>
      </c>
      <c r="J123" s="281" t="s">
        <v>4837</v>
      </c>
      <c r="K123" s="362">
        <v>2019</v>
      </c>
      <c r="L123" s="1055">
        <v>2</v>
      </c>
      <c r="M123" s="362" t="s">
        <v>23</v>
      </c>
      <c r="N123" s="362" t="s">
        <v>23</v>
      </c>
      <c r="O123" s="17"/>
      <c r="P123" s="362"/>
      <c r="Q123" s="362"/>
      <c r="R123" s="360"/>
      <c r="S123" s="362" t="s">
        <v>23</v>
      </c>
      <c r="T123" s="362" t="s">
        <v>24</v>
      </c>
      <c r="U123" s="804"/>
    </row>
    <row r="124" spans="1:21" ht="28.5" customHeight="1">
      <c r="A124" s="491">
        <v>106</v>
      </c>
      <c r="B124" s="281" t="s">
        <v>1191</v>
      </c>
      <c r="C124" s="491">
        <v>106</v>
      </c>
      <c r="D124" s="17" t="s">
        <v>22</v>
      </c>
      <c r="E124" s="223">
        <v>2019</v>
      </c>
      <c r="F124" s="641" t="s">
        <v>16</v>
      </c>
      <c r="G124" s="641" t="s">
        <v>17</v>
      </c>
      <c r="H124" s="641" t="s">
        <v>22</v>
      </c>
      <c r="I124" s="641" t="s">
        <v>19</v>
      </c>
      <c r="J124" s="281" t="s">
        <v>4838</v>
      </c>
      <c r="K124" s="362">
        <v>2019</v>
      </c>
      <c r="L124" s="1055">
        <v>6</v>
      </c>
      <c r="M124" s="362" t="s">
        <v>23</v>
      </c>
      <c r="N124" s="362" t="s">
        <v>23</v>
      </c>
      <c r="O124" s="17"/>
      <c r="P124" s="362"/>
      <c r="Q124" s="362"/>
      <c r="R124" s="360"/>
      <c r="S124" s="362" t="s">
        <v>23</v>
      </c>
      <c r="T124" s="362" t="s">
        <v>24</v>
      </c>
      <c r="U124" s="804"/>
    </row>
    <row r="125" spans="1:21" ht="43.5">
      <c r="A125" s="491">
        <v>107</v>
      </c>
      <c r="B125" s="281" t="s">
        <v>1191</v>
      </c>
      <c r="C125" s="462">
        <v>107</v>
      </c>
      <c r="D125" s="17" t="s">
        <v>22</v>
      </c>
      <c r="E125" s="223">
        <v>2019</v>
      </c>
      <c r="F125" s="641" t="s">
        <v>16</v>
      </c>
      <c r="G125" s="641" t="s">
        <v>17</v>
      </c>
      <c r="H125" s="641" t="s">
        <v>22</v>
      </c>
      <c r="I125" s="641" t="s">
        <v>19</v>
      </c>
      <c r="J125" s="281" t="s">
        <v>4839</v>
      </c>
      <c r="K125" s="362">
        <v>2019</v>
      </c>
      <c r="L125" s="1055">
        <v>7</v>
      </c>
      <c r="M125" s="362" t="s">
        <v>23</v>
      </c>
      <c r="N125" s="362" t="s">
        <v>23</v>
      </c>
      <c r="O125" s="17"/>
      <c r="P125" s="362"/>
      <c r="Q125" s="362"/>
      <c r="R125" s="360"/>
      <c r="S125" s="362" t="s">
        <v>23</v>
      </c>
      <c r="T125" s="362" t="s">
        <v>24</v>
      </c>
      <c r="U125" s="804"/>
    </row>
    <row r="126" spans="1:21" ht="28.5" customHeight="1">
      <c r="A126" s="491">
        <v>108</v>
      </c>
      <c r="B126" s="281" t="s">
        <v>1191</v>
      </c>
      <c r="C126" s="462">
        <v>108</v>
      </c>
      <c r="D126" s="17" t="s">
        <v>22</v>
      </c>
      <c r="E126" s="223">
        <v>2019</v>
      </c>
      <c r="F126" s="641" t="s">
        <v>16</v>
      </c>
      <c r="G126" s="641" t="s">
        <v>17</v>
      </c>
      <c r="H126" s="641" t="s">
        <v>22</v>
      </c>
      <c r="I126" s="641" t="s">
        <v>19</v>
      </c>
      <c r="J126" s="281" t="s">
        <v>4840</v>
      </c>
      <c r="K126" s="362">
        <v>2019</v>
      </c>
      <c r="L126" s="1055">
        <v>9</v>
      </c>
      <c r="M126" s="362" t="s">
        <v>23</v>
      </c>
      <c r="N126" s="362" t="s">
        <v>23</v>
      </c>
      <c r="O126" s="17"/>
      <c r="P126" s="362"/>
      <c r="Q126" s="362"/>
      <c r="R126" s="360"/>
      <c r="S126" s="362" t="s">
        <v>23</v>
      </c>
      <c r="T126" s="362" t="s">
        <v>24</v>
      </c>
      <c r="U126" s="804"/>
    </row>
    <row r="127" spans="1:21" ht="28.5" customHeight="1">
      <c r="A127" s="1059"/>
      <c r="B127" s="1061"/>
      <c r="C127" s="1059"/>
      <c r="D127" s="1062"/>
      <c r="E127" s="443"/>
      <c r="F127" s="733"/>
      <c r="G127" s="733"/>
      <c r="H127" s="733"/>
      <c r="I127" s="733"/>
      <c r="J127" s="1061"/>
      <c r="K127" s="804"/>
      <c r="L127" s="1063"/>
      <c r="M127" s="804"/>
      <c r="N127" s="804"/>
      <c r="O127" s="1062"/>
      <c r="P127" s="804"/>
      <c r="Q127" s="804"/>
      <c r="R127" s="1064"/>
      <c r="S127" s="804"/>
      <c r="T127" s="804"/>
      <c r="U127" s="804"/>
    </row>
    <row r="128" spans="1:21" ht="28.5" customHeight="1">
      <c r="A128" s="1059"/>
      <c r="B128" s="1061"/>
      <c r="C128" s="1059"/>
      <c r="D128" s="1062"/>
      <c r="E128" s="443"/>
      <c r="F128" s="733"/>
      <c r="G128" s="733"/>
      <c r="H128" s="733"/>
      <c r="I128" s="733"/>
      <c r="J128" s="1061"/>
      <c r="K128" s="804"/>
      <c r="L128" s="1063"/>
      <c r="M128" s="804"/>
      <c r="N128" s="804"/>
      <c r="O128" s="1062"/>
      <c r="P128" s="804"/>
      <c r="Q128" s="804"/>
      <c r="R128" s="1064"/>
      <c r="S128" s="804"/>
      <c r="T128" s="804"/>
      <c r="U128" s="804"/>
    </row>
    <row r="129" spans="1:21">
      <c r="A129" s="466"/>
      <c r="B129" s="1537" t="s">
        <v>691</v>
      </c>
      <c r="C129" s="1537"/>
      <c r="D129" s="1537"/>
      <c r="E129" s="1537"/>
      <c r="F129" s="1537"/>
      <c r="G129" s="1537"/>
      <c r="H129" s="1537"/>
      <c r="I129" s="467"/>
      <c r="J129" s="1537"/>
      <c r="K129" s="1537"/>
      <c r="L129" s="1065"/>
      <c r="M129" s="469"/>
      <c r="N129" s="1537" t="s">
        <v>1177</v>
      </c>
      <c r="O129" s="1537"/>
      <c r="P129" s="1537"/>
      <c r="Q129" s="1537"/>
      <c r="R129" s="1537"/>
      <c r="S129" s="1537"/>
      <c r="T129" s="1537"/>
      <c r="U129" s="1537"/>
    </row>
    <row r="130" spans="1:21">
      <c r="A130" s="466"/>
      <c r="B130" s="470"/>
      <c r="C130" s="470"/>
      <c r="D130" s="470"/>
      <c r="E130" s="1066"/>
      <c r="F130" s="470"/>
      <c r="G130" s="470"/>
      <c r="H130" s="470"/>
      <c r="I130" s="467"/>
      <c r="J130" s="470"/>
      <c r="K130" s="469"/>
      <c r="L130" s="1065"/>
      <c r="M130" s="469"/>
      <c r="N130" s="470"/>
      <c r="O130" s="470"/>
      <c r="P130" s="470"/>
      <c r="Q130" s="470"/>
      <c r="R130" s="470"/>
      <c r="S130" s="470"/>
      <c r="T130" s="470"/>
      <c r="U130" s="470"/>
    </row>
    <row r="131" spans="1:21">
      <c r="A131" s="466"/>
      <c r="B131" s="1537" t="s">
        <v>1178</v>
      </c>
      <c r="C131" s="1537"/>
      <c r="D131" s="1537"/>
      <c r="E131" s="1537"/>
      <c r="F131" s="1537"/>
      <c r="G131" s="1537"/>
      <c r="H131" s="1537"/>
      <c r="I131" s="467"/>
      <c r="J131" s="1537" t="s">
        <v>1178</v>
      </c>
      <c r="K131" s="1537"/>
      <c r="L131" s="1067"/>
      <c r="M131" s="471"/>
      <c r="N131" s="1537" t="s">
        <v>125</v>
      </c>
      <c r="O131" s="1537"/>
      <c r="P131" s="1537"/>
      <c r="Q131" s="1537"/>
      <c r="R131" s="1537"/>
      <c r="S131" s="1537"/>
      <c r="T131" s="1537"/>
      <c r="U131" s="1537"/>
    </row>
    <row r="132" spans="1:21">
      <c r="A132" s="348"/>
      <c r="B132" s="1104" t="s">
        <v>3815</v>
      </c>
      <c r="C132" s="1104"/>
      <c r="D132" s="1104"/>
      <c r="E132" s="1104"/>
      <c r="F132" s="1104"/>
      <c r="G132" s="1104"/>
      <c r="H132" s="1104"/>
      <c r="I132" s="349"/>
      <c r="J132" s="1104" t="s">
        <v>693</v>
      </c>
      <c r="K132" s="1104"/>
      <c r="L132" s="1068"/>
      <c r="M132" s="349"/>
      <c r="N132" s="1137" t="s">
        <v>25</v>
      </c>
      <c r="O132" s="1137"/>
      <c r="P132" s="1137"/>
      <c r="Q132" s="1137"/>
      <c r="R132" s="1137"/>
      <c r="S132" s="1137"/>
      <c r="T132" s="1137"/>
      <c r="U132" s="1137"/>
    </row>
    <row r="133" spans="1:21" ht="24.75" customHeight="1">
      <c r="A133" s="504"/>
      <c r="B133" s="1104" t="s">
        <v>3816</v>
      </c>
      <c r="C133" s="1104"/>
      <c r="D133" s="1104"/>
      <c r="E133" s="1104"/>
      <c r="F133" s="1104"/>
      <c r="G133" s="1104"/>
      <c r="H133" s="1104"/>
      <c r="I133" s="354"/>
      <c r="J133" s="1136" t="s">
        <v>1181</v>
      </c>
      <c r="K133" s="1136"/>
      <c r="L133" s="1069"/>
      <c r="M133" s="349"/>
      <c r="N133" s="1104" t="s">
        <v>26</v>
      </c>
      <c r="O133" s="1104"/>
      <c r="P133" s="1104"/>
      <c r="Q133" s="1104"/>
      <c r="R133" s="1104"/>
      <c r="S133" s="1104"/>
      <c r="T133" s="1104"/>
      <c r="U133" s="1104"/>
    </row>
  </sheetData>
  <mergeCells count="41">
    <mergeCell ref="B133:H133"/>
    <mergeCell ref="J133:K133"/>
    <mergeCell ref="N133:U133"/>
    <mergeCell ref="B131:H131"/>
    <mergeCell ref="J131:K131"/>
    <mergeCell ref="N131:U131"/>
    <mergeCell ref="B132:H132"/>
    <mergeCell ref="J132:K132"/>
    <mergeCell ref="N132:U132"/>
    <mergeCell ref="Q10:S10"/>
    <mergeCell ref="T10:T11"/>
    <mergeCell ref="U10:U11"/>
    <mergeCell ref="B129:H129"/>
    <mergeCell ref="J129:K129"/>
    <mergeCell ref="N129:U129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5" orientation="landscape" r:id="rId1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40"/>
  <sheetViews>
    <sheetView topLeftCell="A5" zoomScale="80" zoomScaleNormal="80" zoomScaleSheetLayoutView="98" workbookViewId="0">
      <selection activeCell="U8" sqref="U8"/>
    </sheetView>
  </sheetViews>
  <sheetFormatPr baseColWidth="10" defaultRowHeight="15"/>
  <cols>
    <col min="1" max="1" width="10.28515625" customWidth="1"/>
    <col min="2" max="2" width="26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7.42578125" customWidth="1"/>
    <col min="11" max="11" width="6.28515625" customWidth="1"/>
    <col min="12" max="12" width="6.28515625" style="1070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28515625" customWidth="1"/>
    <col min="21" max="21" width="17.85546875" customWidth="1"/>
  </cols>
  <sheetData>
    <row r="1" spans="1:2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1048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ht="25.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1049"/>
      <c r="M4" s="1536" t="s">
        <v>2</v>
      </c>
      <c r="N4" s="1342"/>
      <c r="O4" s="1342"/>
      <c r="P4" s="1342"/>
      <c r="Q4" s="1343"/>
      <c r="R4" s="1372">
        <v>400</v>
      </c>
      <c r="S4" s="1220"/>
      <c r="T4" s="1221"/>
      <c r="U4" s="278" t="s">
        <v>1185</v>
      </c>
    </row>
    <row r="5" spans="1:21" ht="49.9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1049"/>
      <c r="M5" s="1533" t="s">
        <v>28</v>
      </c>
      <c r="N5" s="1500"/>
      <c r="O5" s="1534"/>
      <c r="P5" s="1534"/>
      <c r="Q5" s="1535"/>
      <c r="R5" s="1372">
        <v>402</v>
      </c>
      <c r="S5" s="1220"/>
      <c r="T5" s="1221"/>
      <c r="U5" s="278" t="s">
        <v>3670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1049"/>
      <c r="M6" s="1536" t="s">
        <v>29</v>
      </c>
      <c r="N6" s="1342"/>
      <c r="O6" s="1342"/>
      <c r="P6" s="1342"/>
      <c r="Q6" s="1343"/>
      <c r="R6" s="1372">
        <v>402.2</v>
      </c>
      <c r="S6" s="1220"/>
      <c r="T6" s="1221"/>
      <c r="U6" s="456" t="s">
        <v>708</v>
      </c>
    </row>
    <row r="7" spans="1:21" ht="25.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1049"/>
      <c r="M7" s="1536" t="s">
        <v>30</v>
      </c>
      <c r="N7" s="1342"/>
      <c r="O7" s="1342"/>
      <c r="P7" s="1342"/>
      <c r="Q7" s="1343"/>
      <c r="R7" s="1372" t="s">
        <v>4841</v>
      </c>
      <c r="S7" s="1205"/>
      <c r="T7" s="1206"/>
      <c r="U7" s="456" t="s">
        <v>4842</v>
      </c>
    </row>
    <row r="8" spans="1:21" ht="15.75" thickBot="1">
      <c r="A8" s="1121" t="s">
        <v>7</v>
      </c>
      <c r="B8" s="1121"/>
      <c r="C8" s="328" t="s">
        <v>3832</v>
      </c>
      <c r="D8" s="325"/>
      <c r="E8" s="325"/>
      <c r="F8" s="325"/>
      <c r="G8" s="325"/>
      <c r="H8" s="325"/>
      <c r="I8" s="325"/>
      <c r="J8" s="489"/>
      <c r="K8" s="451"/>
      <c r="L8" s="1049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90"/>
      <c r="K9" s="459"/>
      <c r="L9" s="1051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8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1052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22.15" customHeight="1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1053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43.5" customHeight="1">
      <c r="A12" s="491">
        <v>1</v>
      </c>
      <c r="B12" s="376" t="s">
        <v>4843</v>
      </c>
      <c r="C12" s="491">
        <v>1</v>
      </c>
      <c r="D12" s="17" t="s">
        <v>22</v>
      </c>
      <c r="E12" s="362">
        <v>2019</v>
      </c>
      <c r="F12" s="362" t="s">
        <v>16</v>
      </c>
      <c r="G12" s="362" t="s">
        <v>17</v>
      </c>
      <c r="H12" s="361" t="s">
        <v>22</v>
      </c>
      <c r="I12" s="492" t="s">
        <v>19</v>
      </c>
      <c r="J12" s="282" t="s">
        <v>4844</v>
      </c>
      <c r="K12" s="361">
        <v>2019</v>
      </c>
      <c r="L12" s="1054" t="s">
        <v>2501</v>
      </c>
      <c r="M12" s="362" t="s">
        <v>23</v>
      </c>
      <c r="N12" s="362" t="s">
        <v>23</v>
      </c>
      <c r="O12" s="17"/>
      <c r="P12" s="362"/>
      <c r="Q12" s="362"/>
      <c r="R12" s="360"/>
      <c r="S12" s="362" t="s">
        <v>23</v>
      </c>
      <c r="T12" s="342" t="s">
        <v>24</v>
      </c>
      <c r="U12" s="319"/>
    </row>
    <row r="13" spans="1:21" ht="43.5" customHeight="1">
      <c r="A13" s="491">
        <v>2</v>
      </c>
      <c r="B13" s="376" t="s">
        <v>4843</v>
      </c>
      <c r="C13" s="491">
        <v>2</v>
      </c>
      <c r="D13" s="17" t="s">
        <v>22</v>
      </c>
      <c r="E13" s="362">
        <v>2019</v>
      </c>
      <c r="F13" s="362" t="s">
        <v>16</v>
      </c>
      <c r="G13" s="362" t="s">
        <v>17</v>
      </c>
      <c r="H13" s="361" t="s">
        <v>22</v>
      </c>
      <c r="I13" s="492" t="s">
        <v>19</v>
      </c>
      <c r="J13" s="282" t="s">
        <v>4845</v>
      </c>
      <c r="K13" s="361">
        <v>2019</v>
      </c>
      <c r="L13" s="1054">
        <v>17</v>
      </c>
      <c r="M13" s="362" t="s">
        <v>23</v>
      </c>
      <c r="N13" s="362" t="s">
        <v>23</v>
      </c>
      <c r="O13" s="17"/>
      <c r="P13" s="362"/>
      <c r="Q13" s="362"/>
      <c r="R13" s="360"/>
      <c r="S13" s="362" t="s">
        <v>23</v>
      </c>
      <c r="T13" s="342" t="s">
        <v>24</v>
      </c>
      <c r="U13" s="319"/>
    </row>
    <row r="14" spans="1:21" ht="43.5" customHeight="1">
      <c r="A14" s="491">
        <v>3</v>
      </c>
      <c r="B14" s="376" t="s">
        <v>4843</v>
      </c>
      <c r="C14" s="491">
        <v>3</v>
      </c>
      <c r="D14" s="17" t="s">
        <v>22</v>
      </c>
      <c r="E14" s="362">
        <v>2019</v>
      </c>
      <c r="F14" s="362" t="s">
        <v>16</v>
      </c>
      <c r="G14" s="362" t="s">
        <v>17</v>
      </c>
      <c r="H14" s="361" t="s">
        <v>22</v>
      </c>
      <c r="I14" s="492" t="s">
        <v>19</v>
      </c>
      <c r="J14" s="282" t="s">
        <v>4846</v>
      </c>
      <c r="K14" s="361">
        <v>2019</v>
      </c>
      <c r="L14" s="1054">
        <v>22</v>
      </c>
      <c r="M14" s="362" t="s">
        <v>23</v>
      </c>
      <c r="N14" s="362" t="s">
        <v>23</v>
      </c>
      <c r="O14" s="17"/>
      <c r="P14" s="362"/>
      <c r="Q14" s="362"/>
      <c r="R14" s="360"/>
      <c r="S14" s="362" t="s">
        <v>23</v>
      </c>
      <c r="T14" s="342" t="s">
        <v>24</v>
      </c>
      <c r="U14" s="319"/>
    </row>
    <row r="15" spans="1:21" ht="43.5" customHeight="1">
      <c r="A15" s="491">
        <v>4</v>
      </c>
      <c r="B15" s="376" t="s">
        <v>4843</v>
      </c>
      <c r="C15" s="491">
        <v>4</v>
      </c>
      <c r="D15" s="17" t="s">
        <v>22</v>
      </c>
      <c r="E15" s="362">
        <v>2019</v>
      </c>
      <c r="F15" s="362" t="s">
        <v>16</v>
      </c>
      <c r="G15" s="362" t="s">
        <v>17</v>
      </c>
      <c r="H15" s="361" t="s">
        <v>22</v>
      </c>
      <c r="I15" s="492" t="s">
        <v>19</v>
      </c>
      <c r="J15" s="282" t="s">
        <v>4847</v>
      </c>
      <c r="K15" s="361">
        <v>2019</v>
      </c>
      <c r="L15" s="1054">
        <v>27</v>
      </c>
      <c r="M15" s="362" t="s">
        <v>23</v>
      </c>
      <c r="N15" s="362" t="s">
        <v>23</v>
      </c>
      <c r="O15" s="17"/>
      <c r="P15" s="362"/>
      <c r="Q15" s="362"/>
      <c r="R15" s="360"/>
      <c r="S15" s="362" t="s">
        <v>23</v>
      </c>
      <c r="T15" s="342" t="s">
        <v>24</v>
      </c>
      <c r="U15" s="319"/>
    </row>
    <row r="16" spans="1:21" ht="32.25" customHeight="1">
      <c r="A16" s="491">
        <v>5</v>
      </c>
      <c r="B16" s="376" t="s">
        <v>4843</v>
      </c>
      <c r="C16" s="491">
        <v>5</v>
      </c>
      <c r="D16" s="17" t="s">
        <v>22</v>
      </c>
      <c r="E16" s="362">
        <v>2019</v>
      </c>
      <c r="F16" s="362" t="s">
        <v>16</v>
      </c>
      <c r="G16" s="362" t="s">
        <v>17</v>
      </c>
      <c r="H16" s="361" t="s">
        <v>22</v>
      </c>
      <c r="I16" s="492" t="s">
        <v>19</v>
      </c>
      <c r="J16" s="282" t="s">
        <v>4848</v>
      </c>
      <c r="K16" s="361">
        <v>2019</v>
      </c>
      <c r="L16" s="1054">
        <v>17</v>
      </c>
      <c r="M16" s="362" t="s">
        <v>23</v>
      </c>
      <c r="N16" s="362" t="s">
        <v>23</v>
      </c>
      <c r="O16" s="17"/>
      <c r="P16" s="362"/>
      <c r="Q16" s="362"/>
      <c r="R16" s="360"/>
      <c r="S16" s="362" t="s">
        <v>23</v>
      </c>
      <c r="T16" s="342" t="s">
        <v>24</v>
      </c>
      <c r="U16" s="319"/>
    </row>
    <row r="17" spans="1:21" ht="43.5" customHeight="1">
      <c r="A17" s="491">
        <v>6</v>
      </c>
      <c r="B17" s="376" t="s">
        <v>4843</v>
      </c>
      <c r="C17" s="491">
        <v>6</v>
      </c>
      <c r="D17" s="17" t="s">
        <v>22</v>
      </c>
      <c r="E17" s="362">
        <v>2019</v>
      </c>
      <c r="F17" s="362" t="s">
        <v>16</v>
      </c>
      <c r="G17" s="362" t="s">
        <v>17</v>
      </c>
      <c r="H17" s="361" t="s">
        <v>22</v>
      </c>
      <c r="I17" s="492" t="s">
        <v>19</v>
      </c>
      <c r="J17" s="282" t="s">
        <v>4849</v>
      </c>
      <c r="K17" s="361">
        <v>2019</v>
      </c>
      <c r="L17" s="1054">
        <v>20</v>
      </c>
      <c r="M17" s="362" t="s">
        <v>23</v>
      </c>
      <c r="N17" s="362" t="s">
        <v>23</v>
      </c>
      <c r="O17" s="17"/>
      <c r="P17" s="362"/>
      <c r="Q17" s="362"/>
      <c r="R17" s="360"/>
      <c r="S17" s="362" t="s">
        <v>23</v>
      </c>
      <c r="T17" s="342" t="s">
        <v>24</v>
      </c>
      <c r="U17" s="319"/>
    </row>
    <row r="18" spans="1:21" ht="30" customHeight="1">
      <c r="A18" s="491">
        <v>7</v>
      </c>
      <c r="B18" s="376" t="s">
        <v>4843</v>
      </c>
      <c r="C18" s="491">
        <v>7</v>
      </c>
      <c r="D18" s="17" t="s">
        <v>22</v>
      </c>
      <c r="E18" s="362">
        <v>2019</v>
      </c>
      <c r="F18" s="362" t="s">
        <v>16</v>
      </c>
      <c r="G18" s="362" t="s">
        <v>17</v>
      </c>
      <c r="H18" s="361" t="s">
        <v>22</v>
      </c>
      <c r="I18" s="492" t="s">
        <v>19</v>
      </c>
      <c r="J18" s="282" t="s">
        <v>4850</v>
      </c>
      <c r="K18" s="361">
        <v>2019</v>
      </c>
      <c r="L18" s="1054">
        <v>29</v>
      </c>
      <c r="M18" s="362" t="s">
        <v>23</v>
      </c>
      <c r="N18" s="362" t="s">
        <v>23</v>
      </c>
      <c r="O18" s="17"/>
      <c r="P18" s="362"/>
      <c r="Q18" s="362"/>
      <c r="R18" s="360"/>
      <c r="S18" s="362" t="s">
        <v>23</v>
      </c>
      <c r="T18" s="342" t="s">
        <v>24</v>
      </c>
      <c r="U18" s="319"/>
    </row>
    <row r="19" spans="1:21" ht="35.25" customHeight="1">
      <c r="A19" s="491">
        <v>8</v>
      </c>
      <c r="B19" s="376" t="s">
        <v>4843</v>
      </c>
      <c r="C19" s="491">
        <v>8</v>
      </c>
      <c r="D19" s="17" t="s">
        <v>22</v>
      </c>
      <c r="E19" s="362">
        <v>2019</v>
      </c>
      <c r="F19" s="362" t="s">
        <v>16</v>
      </c>
      <c r="G19" s="362" t="s">
        <v>17</v>
      </c>
      <c r="H19" s="361" t="s">
        <v>22</v>
      </c>
      <c r="I19" s="492" t="s">
        <v>19</v>
      </c>
      <c r="J19" s="282" t="s">
        <v>4851</v>
      </c>
      <c r="K19" s="361">
        <v>2019</v>
      </c>
      <c r="L19" s="1054">
        <v>33</v>
      </c>
      <c r="M19" s="362" t="s">
        <v>23</v>
      </c>
      <c r="N19" s="362" t="s">
        <v>23</v>
      </c>
      <c r="O19" s="17"/>
      <c r="P19" s="362"/>
      <c r="Q19" s="362"/>
      <c r="R19" s="360"/>
      <c r="S19" s="362" t="s">
        <v>23</v>
      </c>
      <c r="T19" s="342" t="s">
        <v>24</v>
      </c>
      <c r="U19" s="319"/>
    </row>
    <row r="20" spans="1:21" ht="29.25">
      <c r="A20" s="491">
        <v>9</v>
      </c>
      <c r="B20" s="376" t="s">
        <v>4843</v>
      </c>
      <c r="C20" s="491">
        <v>9</v>
      </c>
      <c r="D20" s="17"/>
      <c r="E20" s="362">
        <v>2019</v>
      </c>
      <c r="F20" s="362" t="s">
        <v>16</v>
      </c>
      <c r="G20" s="362" t="s">
        <v>17</v>
      </c>
      <c r="H20" s="361" t="s">
        <v>22</v>
      </c>
      <c r="I20" s="492" t="s">
        <v>19</v>
      </c>
      <c r="J20" s="282" t="s">
        <v>4852</v>
      </c>
      <c r="K20" s="361">
        <v>2019</v>
      </c>
      <c r="L20" s="1054">
        <v>40</v>
      </c>
      <c r="M20" s="362" t="s">
        <v>23</v>
      </c>
      <c r="N20" s="362" t="s">
        <v>23</v>
      </c>
      <c r="O20" s="17"/>
      <c r="P20" s="362"/>
      <c r="Q20" s="362"/>
      <c r="R20" s="360"/>
      <c r="S20" s="362" t="s">
        <v>23</v>
      </c>
      <c r="T20" s="342" t="s">
        <v>24</v>
      </c>
      <c r="U20" s="319"/>
    </row>
    <row r="21" spans="1:21" ht="43.5">
      <c r="A21" s="491">
        <v>10</v>
      </c>
      <c r="B21" s="376" t="s">
        <v>4843</v>
      </c>
      <c r="C21" s="491">
        <v>10</v>
      </c>
      <c r="D21" s="17"/>
      <c r="E21" s="362">
        <v>2019</v>
      </c>
      <c r="F21" s="362" t="s">
        <v>16</v>
      </c>
      <c r="G21" s="362" t="s">
        <v>17</v>
      </c>
      <c r="H21" s="361" t="s">
        <v>22</v>
      </c>
      <c r="I21" s="492" t="s">
        <v>19</v>
      </c>
      <c r="J21" s="282" t="s">
        <v>4853</v>
      </c>
      <c r="K21" s="361">
        <v>2019</v>
      </c>
      <c r="L21" s="1055">
        <v>28</v>
      </c>
      <c r="M21" s="362" t="s">
        <v>23</v>
      </c>
      <c r="N21" s="362" t="s">
        <v>23</v>
      </c>
      <c r="O21" s="17"/>
      <c r="P21" s="362"/>
      <c r="Q21" s="362"/>
      <c r="R21" s="360"/>
      <c r="S21" s="362" t="s">
        <v>23</v>
      </c>
      <c r="T21" s="342" t="s">
        <v>24</v>
      </c>
      <c r="U21" s="319"/>
    </row>
    <row r="22" spans="1:21" s="727" customFormat="1" ht="29.25">
      <c r="A22" s="491">
        <v>11</v>
      </c>
      <c r="B22" s="282" t="s">
        <v>4843</v>
      </c>
      <c r="C22" s="491">
        <v>11</v>
      </c>
      <c r="D22" s="17"/>
      <c r="E22" s="362">
        <v>2019</v>
      </c>
      <c r="F22" s="362" t="s">
        <v>16</v>
      </c>
      <c r="G22" s="362" t="s">
        <v>17</v>
      </c>
      <c r="H22" s="361" t="s">
        <v>22</v>
      </c>
      <c r="I22" s="492" t="s">
        <v>19</v>
      </c>
      <c r="J22" s="282" t="s">
        <v>4854</v>
      </c>
      <c r="K22" s="361">
        <v>2019</v>
      </c>
      <c r="L22" s="1055">
        <v>17</v>
      </c>
      <c r="M22" s="362" t="s">
        <v>23</v>
      </c>
      <c r="N22" s="362" t="s">
        <v>23</v>
      </c>
      <c r="O22" s="17"/>
      <c r="P22" s="362"/>
      <c r="Q22" s="362"/>
      <c r="R22" s="360"/>
      <c r="S22" s="362" t="s">
        <v>23</v>
      </c>
      <c r="T22" s="361" t="s">
        <v>24</v>
      </c>
      <c r="U22" s="319"/>
    </row>
    <row r="23" spans="1:21" ht="43.5">
      <c r="A23" s="491">
        <v>12</v>
      </c>
      <c r="B23" s="376" t="s">
        <v>4843</v>
      </c>
      <c r="C23" s="491">
        <v>12</v>
      </c>
      <c r="D23" s="17"/>
      <c r="E23" s="362">
        <v>2019</v>
      </c>
      <c r="F23" s="362" t="s">
        <v>16</v>
      </c>
      <c r="G23" s="362" t="s">
        <v>17</v>
      </c>
      <c r="H23" s="361" t="s">
        <v>22</v>
      </c>
      <c r="I23" s="492" t="s">
        <v>19</v>
      </c>
      <c r="J23" s="282" t="s">
        <v>4855</v>
      </c>
      <c r="K23" s="361">
        <v>2019</v>
      </c>
      <c r="L23" s="1055">
        <v>35</v>
      </c>
      <c r="M23" s="362" t="s">
        <v>23</v>
      </c>
      <c r="N23" s="362" t="s">
        <v>23</v>
      </c>
      <c r="O23" s="17"/>
      <c r="P23" s="362"/>
      <c r="Q23" s="362"/>
      <c r="R23" s="360"/>
      <c r="S23" s="362" t="s">
        <v>23</v>
      </c>
      <c r="T23" s="342" t="s">
        <v>24</v>
      </c>
      <c r="U23" s="319"/>
    </row>
    <row r="24" spans="1:21" s="727" customFormat="1" ht="29.25">
      <c r="A24" s="491">
        <v>13</v>
      </c>
      <c r="B24" s="282" t="s">
        <v>4843</v>
      </c>
      <c r="C24" s="491">
        <v>13</v>
      </c>
      <c r="D24" s="17"/>
      <c r="E24" s="362">
        <v>2019</v>
      </c>
      <c r="F24" s="362" t="s">
        <v>16</v>
      </c>
      <c r="G24" s="362" t="s">
        <v>17</v>
      </c>
      <c r="H24" s="361" t="s">
        <v>22</v>
      </c>
      <c r="I24" s="492" t="s">
        <v>19</v>
      </c>
      <c r="J24" s="282" t="s">
        <v>4856</v>
      </c>
      <c r="K24" s="361">
        <v>2019</v>
      </c>
      <c r="L24" s="1054">
        <v>9</v>
      </c>
      <c r="M24" s="362" t="s">
        <v>23</v>
      </c>
      <c r="N24" s="362" t="s">
        <v>23</v>
      </c>
      <c r="O24" s="17"/>
      <c r="P24" s="362"/>
      <c r="Q24" s="362"/>
      <c r="R24" s="360"/>
      <c r="S24" s="362" t="s">
        <v>23</v>
      </c>
      <c r="T24" s="361" t="s">
        <v>24</v>
      </c>
      <c r="U24" s="319"/>
    </row>
    <row r="25" spans="1:21" ht="29.25">
      <c r="A25" s="491">
        <v>14</v>
      </c>
      <c r="B25" s="376" t="s">
        <v>4843</v>
      </c>
      <c r="C25" s="491">
        <v>14</v>
      </c>
      <c r="D25" s="17"/>
      <c r="E25" s="362">
        <v>2019</v>
      </c>
      <c r="F25" s="362" t="s">
        <v>16</v>
      </c>
      <c r="G25" s="362" t="s">
        <v>17</v>
      </c>
      <c r="H25" s="361" t="s">
        <v>22</v>
      </c>
      <c r="I25" s="492" t="s">
        <v>19</v>
      </c>
      <c r="J25" s="282" t="s">
        <v>4857</v>
      </c>
      <c r="K25" s="361">
        <v>2019</v>
      </c>
      <c r="L25" s="1054">
        <v>16</v>
      </c>
      <c r="M25" s="362" t="s">
        <v>23</v>
      </c>
      <c r="N25" s="362" t="s">
        <v>23</v>
      </c>
      <c r="O25" s="17"/>
      <c r="P25" s="362"/>
      <c r="Q25" s="362"/>
      <c r="R25" s="360"/>
      <c r="S25" s="362" t="s">
        <v>23</v>
      </c>
      <c r="T25" s="342" t="s">
        <v>24</v>
      </c>
      <c r="U25" s="319"/>
    </row>
    <row r="26" spans="1:21" ht="37.5" customHeight="1">
      <c r="A26" s="491">
        <v>15</v>
      </c>
      <c r="B26" s="282" t="s">
        <v>4843</v>
      </c>
      <c r="C26" s="491">
        <v>15</v>
      </c>
      <c r="D26" s="17"/>
      <c r="E26" s="362">
        <v>2019</v>
      </c>
      <c r="F26" s="362" t="s">
        <v>16</v>
      </c>
      <c r="G26" s="362" t="s">
        <v>17</v>
      </c>
      <c r="H26" s="361" t="s">
        <v>22</v>
      </c>
      <c r="I26" s="492" t="s">
        <v>19</v>
      </c>
      <c r="J26" s="282" t="s">
        <v>4858</v>
      </c>
      <c r="K26" s="361">
        <v>2019</v>
      </c>
      <c r="L26" s="1055">
        <v>20</v>
      </c>
      <c r="M26" s="362" t="s">
        <v>23</v>
      </c>
      <c r="N26" s="362" t="s">
        <v>23</v>
      </c>
      <c r="O26" s="17"/>
      <c r="P26" s="362"/>
      <c r="Q26" s="362"/>
      <c r="R26" s="360"/>
      <c r="S26" s="362" t="s">
        <v>23</v>
      </c>
      <c r="T26" s="342" t="s">
        <v>24</v>
      </c>
      <c r="U26" s="319"/>
    </row>
    <row r="27" spans="1:21" ht="29.25">
      <c r="A27" s="491">
        <v>16</v>
      </c>
      <c r="B27" s="376" t="s">
        <v>4843</v>
      </c>
      <c r="C27" s="491">
        <v>16</v>
      </c>
      <c r="D27" s="17"/>
      <c r="E27" s="362">
        <v>2019</v>
      </c>
      <c r="F27" s="362" t="s">
        <v>16</v>
      </c>
      <c r="G27" s="362" t="s">
        <v>17</v>
      </c>
      <c r="H27" s="361" t="s">
        <v>22</v>
      </c>
      <c r="I27" s="492" t="s">
        <v>19</v>
      </c>
      <c r="J27" s="282" t="s">
        <v>4859</v>
      </c>
      <c r="K27" s="361">
        <v>2019</v>
      </c>
      <c r="L27" s="1054">
        <v>26</v>
      </c>
      <c r="M27" s="362" t="s">
        <v>23</v>
      </c>
      <c r="N27" s="362" t="s">
        <v>23</v>
      </c>
      <c r="O27" s="17"/>
      <c r="P27" s="362"/>
      <c r="Q27" s="362"/>
      <c r="R27" s="360"/>
      <c r="S27" s="362" t="s">
        <v>23</v>
      </c>
      <c r="T27" s="361" t="s">
        <v>24</v>
      </c>
      <c r="U27" s="319"/>
    </row>
    <row r="28" spans="1:21" ht="29.25">
      <c r="A28" s="491">
        <v>17</v>
      </c>
      <c r="B28" s="282" t="s">
        <v>4843</v>
      </c>
      <c r="C28" s="491">
        <v>17</v>
      </c>
      <c r="D28" s="17"/>
      <c r="E28" s="362">
        <v>2019</v>
      </c>
      <c r="F28" s="362" t="s">
        <v>16</v>
      </c>
      <c r="G28" s="362" t="s">
        <v>17</v>
      </c>
      <c r="H28" s="361" t="s">
        <v>22</v>
      </c>
      <c r="I28" s="492" t="s">
        <v>19</v>
      </c>
      <c r="J28" s="282" t="s">
        <v>4860</v>
      </c>
      <c r="K28" s="361">
        <v>2019</v>
      </c>
      <c r="L28" s="1055">
        <v>26</v>
      </c>
      <c r="M28" s="362" t="s">
        <v>23</v>
      </c>
      <c r="N28" s="362" t="s">
        <v>23</v>
      </c>
      <c r="O28" s="17"/>
      <c r="P28" s="362"/>
      <c r="Q28" s="362"/>
      <c r="R28" s="360"/>
      <c r="S28" s="362" t="s">
        <v>23</v>
      </c>
      <c r="T28" s="342" t="s">
        <v>24</v>
      </c>
      <c r="U28" s="319"/>
    </row>
    <row r="29" spans="1:21">
      <c r="A29" s="491"/>
      <c r="B29" s="376"/>
      <c r="C29" s="462"/>
      <c r="D29" s="17"/>
      <c r="E29" s="361"/>
      <c r="F29" s="362"/>
      <c r="G29" s="362"/>
      <c r="H29" s="361"/>
      <c r="I29" s="492"/>
      <c r="J29" s="282"/>
      <c r="K29" s="361"/>
      <c r="L29" s="1054"/>
      <c r="M29" s="362"/>
      <c r="N29" s="362"/>
      <c r="O29" s="17"/>
      <c r="P29" s="362"/>
      <c r="Q29" s="362"/>
      <c r="R29" s="360"/>
      <c r="S29" s="362"/>
      <c r="T29" s="342"/>
      <c r="U29" s="319"/>
    </row>
    <row r="30" spans="1:21">
      <c r="A30" s="491"/>
      <c r="B30" s="376"/>
      <c r="C30" s="491"/>
      <c r="D30" s="17"/>
      <c r="E30" s="362"/>
      <c r="F30" s="362"/>
      <c r="G30" s="362"/>
      <c r="H30" s="361"/>
      <c r="I30" s="492"/>
      <c r="J30" s="282"/>
      <c r="K30" s="361"/>
      <c r="L30" s="1055"/>
      <c r="M30" s="362"/>
      <c r="N30" s="362"/>
      <c r="O30" s="17"/>
      <c r="P30" s="362"/>
      <c r="Q30" s="362"/>
      <c r="R30" s="360"/>
      <c r="S30" s="362"/>
      <c r="T30" s="342"/>
      <c r="U30" s="319"/>
    </row>
    <row r="31" spans="1:21">
      <c r="A31" s="491"/>
      <c r="B31" s="377"/>
      <c r="C31" s="462"/>
      <c r="D31" s="17"/>
      <c r="E31" s="640"/>
      <c r="F31" s="640"/>
      <c r="G31" s="640"/>
      <c r="H31" s="640"/>
      <c r="I31" s="640"/>
      <c r="J31" s="281"/>
      <c r="K31" s="362"/>
      <c r="L31" s="1055"/>
      <c r="M31" s="362"/>
      <c r="N31" s="362"/>
      <c r="O31" s="17"/>
      <c r="P31" s="362"/>
      <c r="Q31" s="362"/>
      <c r="R31" s="360"/>
      <c r="S31" s="362"/>
      <c r="T31" s="358"/>
      <c r="U31" s="491"/>
    </row>
    <row r="32" spans="1:21">
      <c r="A32" s="491"/>
      <c r="B32" s="376"/>
      <c r="C32" s="462"/>
      <c r="D32" s="17"/>
      <c r="E32" s="362"/>
      <c r="F32" s="362"/>
      <c r="G32" s="362"/>
      <c r="H32" s="362"/>
      <c r="I32" s="1040"/>
      <c r="J32" s="281"/>
      <c r="K32" s="491"/>
      <c r="L32" s="1055"/>
      <c r="M32" s="362"/>
      <c r="N32" s="362"/>
      <c r="O32" s="17"/>
      <c r="P32" s="362"/>
      <c r="Q32" s="362"/>
      <c r="R32" s="360"/>
      <c r="S32" s="362"/>
      <c r="T32" s="342"/>
      <c r="U32" s="491"/>
    </row>
    <row r="33" spans="1:21">
      <c r="A33" s="491"/>
      <c r="B33" s="377"/>
      <c r="C33" s="462"/>
      <c r="D33" s="17"/>
      <c r="E33" s="640"/>
      <c r="F33" s="640"/>
      <c r="G33" s="640"/>
      <c r="H33" s="640"/>
      <c r="I33" s="640"/>
      <c r="J33" s="281"/>
      <c r="K33" s="362"/>
      <c r="L33" s="1055"/>
      <c r="M33" s="362"/>
      <c r="N33" s="362"/>
      <c r="O33" s="17"/>
      <c r="P33" s="362"/>
      <c r="Q33" s="362"/>
      <c r="R33" s="360"/>
      <c r="S33" s="362"/>
      <c r="T33" s="358"/>
      <c r="U33" s="491"/>
    </row>
    <row r="34" spans="1:21">
      <c r="A34" s="1059"/>
      <c r="B34" s="1071"/>
      <c r="C34" s="1059"/>
      <c r="D34" s="1062"/>
      <c r="E34" s="275"/>
      <c r="F34" s="275"/>
      <c r="G34" s="275"/>
      <c r="H34" s="275"/>
      <c r="I34" s="275"/>
      <c r="J34" s="1061"/>
      <c r="K34" s="804"/>
      <c r="L34" s="1063"/>
      <c r="M34" s="804"/>
      <c r="N34" s="804"/>
      <c r="O34" s="1062"/>
      <c r="P34" s="804"/>
      <c r="Q34" s="804"/>
      <c r="R34" s="1064"/>
      <c r="S34" s="804"/>
      <c r="T34" s="447"/>
      <c r="U34" s="804"/>
    </row>
    <row r="35" spans="1:21">
      <c r="A35" s="1059"/>
      <c r="B35" s="1071"/>
      <c r="C35" s="1059"/>
      <c r="D35" s="1062"/>
      <c r="E35" s="804"/>
      <c r="F35" s="804"/>
      <c r="G35" s="804"/>
      <c r="H35" s="804"/>
      <c r="I35" s="1072"/>
      <c r="J35" s="1061"/>
      <c r="K35" s="804"/>
      <c r="L35" s="1063"/>
      <c r="M35" s="804"/>
      <c r="N35" s="804"/>
      <c r="O35" s="1062"/>
      <c r="P35" s="804"/>
      <c r="Q35" s="804"/>
      <c r="R35" s="1064"/>
      <c r="S35" s="804"/>
      <c r="T35" s="447"/>
      <c r="U35" s="804"/>
    </row>
    <row r="36" spans="1:21">
      <c r="A36" s="466"/>
      <c r="B36" s="1537" t="s">
        <v>691</v>
      </c>
      <c r="C36" s="1537"/>
      <c r="D36" s="1537"/>
      <c r="E36" s="1537"/>
      <c r="F36" s="1537"/>
      <c r="G36" s="1537"/>
      <c r="H36" s="1537"/>
      <c r="I36" s="467"/>
      <c r="J36" s="1537"/>
      <c r="K36" s="1537"/>
      <c r="L36" s="1065"/>
      <c r="M36" s="469"/>
      <c r="N36" s="1537" t="s">
        <v>1177</v>
      </c>
      <c r="O36" s="1537"/>
      <c r="P36" s="1537"/>
      <c r="Q36" s="1537"/>
      <c r="R36" s="1537"/>
      <c r="S36" s="1537"/>
      <c r="T36" s="1537"/>
      <c r="U36" s="1537"/>
    </row>
    <row r="37" spans="1:21">
      <c r="A37" s="466"/>
      <c r="B37" s="470"/>
      <c r="C37" s="470"/>
      <c r="D37" s="470"/>
      <c r="E37" s="470"/>
      <c r="F37" s="470"/>
      <c r="G37" s="470"/>
      <c r="H37" s="470"/>
      <c r="I37" s="467"/>
      <c r="J37" s="470"/>
      <c r="K37" s="469"/>
      <c r="L37" s="1065"/>
      <c r="M37" s="469"/>
      <c r="N37" s="470"/>
      <c r="O37" s="470"/>
      <c r="P37" s="470"/>
      <c r="Q37" s="470"/>
      <c r="R37" s="470"/>
      <c r="S37" s="470"/>
      <c r="T37" s="470"/>
      <c r="U37" s="470"/>
    </row>
    <row r="38" spans="1:21">
      <c r="A38" s="466"/>
      <c r="B38" s="1537" t="s">
        <v>1178</v>
      </c>
      <c r="C38" s="1537"/>
      <c r="D38" s="1537"/>
      <c r="E38" s="1537"/>
      <c r="F38" s="1537"/>
      <c r="G38" s="1537"/>
      <c r="H38" s="1537"/>
      <c r="I38" s="467"/>
      <c r="J38" s="1537" t="s">
        <v>1178</v>
      </c>
      <c r="K38" s="1537"/>
      <c r="L38" s="1067"/>
      <c r="M38" s="471"/>
      <c r="N38" s="1537" t="s">
        <v>125</v>
      </c>
      <c r="O38" s="1537"/>
      <c r="P38" s="1537"/>
      <c r="Q38" s="1537"/>
      <c r="R38" s="1537"/>
      <c r="S38" s="1537"/>
      <c r="T38" s="1537"/>
      <c r="U38" s="1537"/>
    </row>
    <row r="39" spans="1:21">
      <c r="A39" s="348"/>
      <c r="B39" s="1104" t="s">
        <v>3815</v>
      </c>
      <c r="C39" s="1104"/>
      <c r="D39" s="1104"/>
      <c r="E39" s="1104"/>
      <c r="F39" s="1104"/>
      <c r="G39" s="1104"/>
      <c r="H39" s="1104"/>
      <c r="I39" s="349"/>
      <c r="J39" s="1104" t="s">
        <v>693</v>
      </c>
      <c r="K39" s="1104"/>
      <c r="L39" s="1068"/>
      <c r="M39" s="349"/>
      <c r="N39" s="1137" t="s">
        <v>25</v>
      </c>
      <c r="O39" s="1137"/>
      <c r="P39" s="1137"/>
      <c r="Q39" s="1137"/>
      <c r="R39" s="1137"/>
      <c r="S39" s="1137"/>
      <c r="T39" s="1137"/>
      <c r="U39" s="1137"/>
    </row>
    <row r="40" spans="1:21">
      <c r="A40" s="504"/>
      <c r="B40" s="1104" t="s">
        <v>3816</v>
      </c>
      <c r="C40" s="1104"/>
      <c r="D40" s="1104"/>
      <c r="E40" s="1104"/>
      <c r="F40" s="1104"/>
      <c r="G40" s="1104"/>
      <c r="H40" s="1104"/>
      <c r="I40" s="354"/>
      <c r="J40" s="1136" t="s">
        <v>1181</v>
      </c>
      <c r="K40" s="1136"/>
      <c r="L40" s="1069"/>
      <c r="M40" s="349"/>
      <c r="N40" s="1104" t="s">
        <v>26</v>
      </c>
      <c r="O40" s="1104"/>
      <c r="P40" s="1104"/>
      <c r="Q40" s="1104"/>
      <c r="R40" s="1104"/>
      <c r="S40" s="1104"/>
      <c r="T40" s="1104"/>
      <c r="U40" s="1104"/>
    </row>
  </sheetData>
  <mergeCells count="41">
    <mergeCell ref="B40:H40"/>
    <mergeCell ref="J40:K40"/>
    <mergeCell ref="N40:U40"/>
    <mergeCell ref="B38:H38"/>
    <mergeCell ref="J38:K38"/>
    <mergeCell ref="N38:U38"/>
    <mergeCell ref="B39:H39"/>
    <mergeCell ref="J39:K39"/>
    <mergeCell ref="N39:U39"/>
    <mergeCell ref="Q10:S10"/>
    <mergeCell ref="T10:T11"/>
    <mergeCell ref="U10:U11"/>
    <mergeCell ref="B36:H36"/>
    <mergeCell ref="J36:K36"/>
    <mergeCell ref="N36:U3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5" orientation="landscape" r:id="rId1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zoomScaleSheetLayoutView="82" workbookViewId="0">
      <selection activeCell="U8" sqref="U8"/>
    </sheetView>
  </sheetViews>
  <sheetFormatPr baseColWidth="10" defaultRowHeight="15"/>
  <cols>
    <col min="1" max="1" width="10" customWidth="1"/>
    <col min="2" max="2" width="29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4.425781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1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348"/>
      <c r="O4" s="1348"/>
      <c r="P4" s="1348"/>
      <c r="Q4" s="1349"/>
      <c r="R4" s="1372">
        <v>100</v>
      </c>
      <c r="S4" s="1220"/>
      <c r="T4" s="1221"/>
      <c r="U4" s="121" t="s">
        <v>411</v>
      </c>
    </row>
    <row r="5" spans="1:21" ht="70.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342"/>
      <c r="P5" s="1342"/>
      <c r="Q5" s="1343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35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453</v>
      </c>
      <c r="S7" s="1220"/>
      <c r="T7" s="1221"/>
      <c r="U7" s="456" t="s">
        <v>454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7.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86.25">
      <c r="A12" s="462">
        <v>3</v>
      </c>
      <c r="B12" s="376" t="s">
        <v>646</v>
      </c>
      <c r="C12" s="1015" t="s">
        <v>3818</v>
      </c>
      <c r="D12" s="17" t="s">
        <v>22</v>
      </c>
      <c r="E12" s="361">
        <v>2020</v>
      </c>
      <c r="F12" s="361" t="s">
        <v>16</v>
      </c>
      <c r="G12" s="361" t="s">
        <v>22</v>
      </c>
      <c r="H12" s="361" t="s">
        <v>20</v>
      </c>
      <c r="I12" s="361" t="s">
        <v>22</v>
      </c>
      <c r="J12" s="16" t="s">
        <v>4861</v>
      </c>
      <c r="K12" s="361">
        <v>2020</v>
      </c>
      <c r="L12" s="342">
        <v>6</v>
      </c>
      <c r="M12" s="361" t="s">
        <v>23</v>
      </c>
      <c r="N12" s="361" t="s">
        <v>23</v>
      </c>
      <c r="O12" s="361"/>
      <c r="P12" s="361"/>
      <c r="Q12" s="361" t="s">
        <v>23</v>
      </c>
      <c r="R12" s="506"/>
      <c r="S12" s="361"/>
      <c r="T12" s="342" t="s">
        <v>24</v>
      </c>
      <c r="U12" s="376" t="s">
        <v>4510</v>
      </c>
    </row>
    <row r="13" spans="1:21" ht="29.25">
      <c r="A13" s="462">
        <v>4</v>
      </c>
      <c r="B13" s="376" t="s">
        <v>646</v>
      </c>
      <c r="C13" s="1015" t="s">
        <v>3821</v>
      </c>
      <c r="D13" s="17" t="s">
        <v>22</v>
      </c>
      <c r="E13" s="361">
        <v>2020</v>
      </c>
      <c r="F13" s="361" t="s">
        <v>16</v>
      </c>
      <c r="G13" s="361" t="s">
        <v>22</v>
      </c>
      <c r="H13" s="361" t="s">
        <v>20</v>
      </c>
      <c r="I13" s="361" t="s">
        <v>22</v>
      </c>
      <c r="J13" s="16" t="s">
        <v>4862</v>
      </c>
      <c r="K13" s="361">
        <v>2020</v>
      </c>
      <c r="L13" s="361">
        <v>4</v>
      </c>
      <c r="M13" s="361" t="s">
        <v>23</v>
      </c>
      <c r="N13" s="361" t="s">
        <v>23</v>
      </c>
      <c r="O13" s="361"/>
      <c r="P13" s="361"/>
      <c r="Q13" s="361" t="s">
        <v>23</v>
      </c>
      <c r="R13" s="506"/>
      <c r="S13" s="361"/>
      <c r="T13" s="342" t="s">
        <v>24</v>
      </c>
      <c r="U13" s="376" t="s">
        <v>3931</v>
      </c>
    </row>
    <row r="15" spans="1:21" s="349" customFormat="1" ht="12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54" customFormat="1" ht="24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I19" s="349"/>
      <c r="J19" s="1104" t="s">
        <v>693</v>
      </c>
      <c r="K19" s="1104"/>
      <c r="L19" s="349"/>
      <c r="M19" s="349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>
      <c r="A20" s="504"/>
      <c r="B20" s="1104" t="s">
        <v>3816</v>
      </c>
      <c r="C20" s="1104"/>
      <c r="D20" s="1104"/>
      <c r="E20" s="1104"/>
      <c r="F20" s="1104"/>
      <c r="G20" s="1104"/>
      <c r="H20" s="1104"/>
      <c r="I20" s="354"/>
      <c r="J20" s="1136" t="s">
        <v>1181</v>
      </c>
      <c r="K20" s="1136"/>
      <c r="L20" s="354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zoomScaleSheetLayoutView="124" workbookViewId="0">
      <selection activeCell="U8" sqref="U8"/>
    </sheetView>
  </sheetViews>
  <sheetFormatPr baseColWidth="10" defaultRowHeight="15"/>
  <cols>
    <col min="1" max="1" width="10" customWidth="1"/>
    <col min="2" max="2" width="26.8554687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41.28515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7.85546875" customWidth="1"/>
  </cols>
  <sheetData>
    <row r="1" spans="1:21" ht="15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ht="15.7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50" t="s">
        <v>2</v>
      </c>
      <c r="N4" s="1348"/>
      <c r="O4" s="1348"/>
      <c r="P4" s="1348"/>
      <c r="Q4" s="1349"/>
      <c r="R4" s="1372">
        <v>100</v>
      </c>
      <c r="S4" s="1220"/>
      <c r="T4" s="1221"/>
      <c r="U4" s="121" t="s">
        <v>411</v>
      </c>
    </row>
    <row r="5" spans="1:21" ht="60.7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372" t="s">
        <v>28</v>
      </c>
      <c r="N5" s="1205"/>
      <c r="O5" s="1342"/>
      <c r="P5" s="1342"/>
      <c r="Q5" s="1343"/>
      <c r="R5" s="1372">
        <v>101</v>
      </c>
      <c r="S5" s="1220"/>
      <c r="T5" s="1221"/>
      <c r="U5" s="121" t="s">
        <v>658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1222</v>
      </c>
    </row>
    <row r="7" spans="1:21" ht="15.75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1223</v>
      </c>
      <c r="S7" s="1220"/>
      <c r="T7" s="1221"/>
      <c r="U7" s="456" t="s">
        <v>1224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56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282" t="s">
        <v>1225</v>
      </c>
      <c r="C12" s="462">
        <v>1</v>
      </c>
      <c r="D12" s="17" t="s">
        <v>22</v>
      </c>
      <c r="E12" s="362">
        <v>2020</v>
      </c>
      <c r="F12" s="361" t="s">
        <v>16</v>
      </c>
      <c r="G12" s="361" t="s">
        <v>22</v>
      </c>
      <c r="H12" s="361" t="s">
        <v>20</v>
      </c>
      <c r="I12" s="361" t="s">
        <v>22</v>
      </c>
      <c r="J12" s="16" t="s">
        <v>1357</v>
      </c>
      <c r="K12" s="362">
        <v>2020</v>
      </c>
      <c r="L12" s="361">
        <v>0</v>
      </c>
      <c r="M12" s="361" t="s">
        <v>23</v>
      </c>
      <c r="N12" s="361" t="s">
        <v>23</v>
      </c>
      <c r="O12" s="361"/>
      <c r="P12" s="361"/>
      <c r="Q12" s="361" t="s">
        <v>23</v>
      </c>
      <c r="R12" s="506"/>
      <c r="S12" s="361"/>
      <c r="T12" s="361" t="s">
        <v>24</v>
      </c>
      <c r="U12" s="361"/>
    </row>
    <row r="13" spans="1:21" ht="29.25">
      <c r="A13" s="462">
        <v>2</v>
      </c>
      <c r="B13" s="282" t="s">
        <v>1225</v>
      </c>
      <c r="C13" s="462">
        <v>2</v>
      </c>
      <c r="D13" s="17" t="s">
        <v>22</v>
      </c>
      <c r="E13" s="362">
        <v>2020</v>
      </c>
      <c r="F13" s="361" t="s">
        <v>16</v>
      </c>
      <c r="G13" s="361" t="s">
        <v>22</v>
      </c>
      <c r="H13" s="361" t="s">
        <v>20</v>
      </c>
      <c r="I13" s="361" t="s">
        <v>22</v>
      </c>
      <c r="J13" s="16" t="s">
        <v>1358</v>
      </c>
      <c r="K13" s="362">
        <v>2020</v>
      </c>
      <c r="L13" s="361">
        <v>0</v>
      </c>
      <c r="M13" s="361" t="s">
        <v>23</v>
      </c>
      <c r="N13" s="361" t="s">
        <v>23</v>
      </c>
      <c r="O13" s="361"/>
      <c r="P13" s="361"/>
      <c r="Q13" s="361" t="s">
        <v>23</v>
      </c>
      <c r="R13" s="506"/>
      <c r="S13" s="361"/>
      <c r="T13" s="361" t="s">
        <v>24</v>
      </c>
      <c r="U13" s="361"/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2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4.75" customHeight="1">
      <c r="A20" s="504"/>
      <c r="B20" s="1104" t="s">
        <v>3816</v>
      </c>
      <c r="C20" s="1104"/>
      <c r="D20" s="1104"/>
      <c r="E20" s="1104"/>
      <c r="F20" s="1104"/>
      <c r="G20" s="1104"/>
      <c r="H20" s="1104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0"/>
  <sheetViews>
    <sheetView topLeftCell="A2" zoomScale="80" zoomScaleNormal="80" zoomScaleSheetLayoutView="91" workbookViewId="0">
      <selection activeCell="U8" sqref="U8"/>
    </sheetView>
  </sheetViews>
  <sheetFormatPr baseColWidth="10" defaultRowHeight="15"/>
  <cols>
    <col min="1" max="1" width="10.140625" customWidth="1"/>
    <col min="2" max="2" width="28.57031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29.710937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2.5703125" customWidth="1"/>
    <col min="21" max="21" width="18.7109375" customWidth="1"/>
  </cols>
  <sheetData>
    <row r="1" spans="1:21" ht="1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112"/>
    </row>
    <row r="4" spans="1:2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342"/>
      <c r="O4" s="1342"/>
      <c r="P4" s="1342"/>
      <c r="Q4" s="1343"/>
      <c r="R4" s="1372">
        <v>100</v>
      </c>
      <c r="S4" s="1220"/>
      <c r="T4" s="1221"/>
      <c r="U4" s="121" t="s">
        <v>411</v>
      </c>
    </row>
    <row r="5" spans="1:21" ht="65.2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533" t="s">
        <v>28</v>
      </c>
      <c r="N5" s="1500"/>
      <c r="O5" s="1534"/>
      <c r="P5" s="1534"/>
      <c r="Q5" s="1535"/>
      <c r="R5" s="1372">
        <v>101</v>
      </c>
      <c r="S5" s="1220"/>
      <c r="T5" s="1221"/>
      <c r="U5" s="121" t="s">
        <v>658</v>
      </c>
    </row>
    <row r="6" spans="1:2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342"/>
      <c r="O6" s="1342"/>
      <c r="P6" s="1342"/>
      <c r="Q6" s="1343"/>
      <c r="R6" s="1372">
        <v>101.12</v>
      </c>
      <c r="S6" s="1220"/>
      <c r="T6" s="1221"/>
      <c r="U6" s="456" t="s">
        <v>1222</v>
      </c>
    </row>
    <row r="7" spans="1:2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342"/>
      <c r="O7" s="1342"/>
      <c r="P7" s="1342"/>
      <c r="Q7" s="1343"/>
      <c r="R7" s="1372" t="s">
        <v>31</v>
      </c>
      <c r="S7" s="1220"/>
      <c r="T7" s="1221"/>
      <c r="U7" s="456" t="s">
        <v>32</v>
      </c>
    </row>
    <row r="8" spans="1:21" ht="14.45" customHeight="1" thickBot="1">
      <c r="A8" s="1121" t="s">
        <v>7</v>
      </c>
      <c r="B8" s="1121"/>
      <c r="C8" s="328" t="s">
        <v>3817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9.7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53.25" customHeight="1">
      <c r="A12" s="491">
        <v>1</v>
      </c>
      <c r="B12" s="376" t="s">
        <v>33</v>
      </c>
      <c r="C12" s="1015" t="s">
        <v>3826</v>
      </c>
      <c r="D12" s="17" t="s">
        <v>22</v>
      </c>
      <c r="E12" s="361">
        <v>2020</v>
      </c>
      <c r="F12" s="362" t="s">
        <v>16</v>
      </c>
      <c r="G12" s="361" t="s">
        <v>22</v>
      </c>
      <c r="H12" s="361" t="s">
        <v>20</v>
      </c>
      <c r="I12" s="361" t="s">
        <v>22</v>
      </c>
      <c r="J12" s="16" t="s">
        <v>1359</v>
      </c>
      <c r="K12" s="361">
        <v>2020</v>
      </c>
      <c r="L12" s="362">
        <v>11</v>
      </c>
      <c r="M12" s="361" t="s">
        <v>23</v>
      </c>
      <c r="N12" s="361" t="s">
        <v>23</v>
      </c>
      <c r="O12" s="361"/>
      <c r="P12" s="361"/>
      <c r="Q12" s="362" t="s">
        <v>23</v>
      </c>
      <c r="R12" s="360"/>
      <c r="S12" s="362"/>
      <c r="T12" s="342" t="s">
        <v>24</v>
      </c>
      <c r="U12" s="376" t="s">
        <v>3828</v>
      </c>
    </row>
    <row r="13" spans="1:21" ht="26.25" customHeight="1">
      <c r="A13" s="491">
        <v>2</v>
      </c>
      <c r="B13" s="376" t="s">
        <v>33</v>
      </c>
      <c r="C13" s="1015" t="s">
        <v>3829</v>
      </c>
      <c r="D13" s="17" t="s">
        <v>22</v>
      </c>
      <c r="E13" s="361">
        <v>2020</v>
      </c>
      <c r="F13" s="362" t="s">
        <v>16</v>
      </c>
      <c r="G13" s="361" t="s">
        <v>22</v>
      </c>
      <c r="H13" s="361" t="s">
        <v>20</v>
      </c>
      <c r="I13" s="361" t="s">
        <v>22</v>
      </c>
      <c r="J13" s="16" t="s">
        <v>4863</v>
      </c>
      <c r="K13" s="362">
        <v>2020</v>
      </c>
      <c r="L13" s="362">
        <v>1</v>
      </c>
      <c r="M13" s="361" t="s">
        <v>23</v>
      </c>
      <c r="N13" s="361" t="s">
        <v>23</v>
      </c>
      <c r="O13" s="361"/>
      <c r="P13" s="361"/>
      <c r="Q13" s="362" t="s">
        <v>23</v>
      </c>
      <c r="R13" s="360"/>
      <c r="S13" s="362"/>
      <c r="T13" s="342" t="s">
        <v>24</v>
      </c>
      <c r="U13" s="376" t="s">
        <v>4515</v>
      </c>
    </row>
    <row r="16" spans="1:21" s="349" customFormat="1" ht="12" customHeight="1">
      <c r="A16" s="466"/>
      <c r="B16" s="1537" t="s">
        <v>691</v>
      </c>
      <c r="C16" s="1537"/>
      <c r="D16" s="1537"/>
      <c r="E16" s="1537"/>
      <c r="F16" s="1537"/>
      <c r="G16" s="1537"/>
      <c r="H16" s="1537"/>
      <c r="I16" s="467"/>
      <c r="J16" s="470" t="s">
        <v>123</v>
      </c>
      <c r="K16" s="469"/>
      <c r="L16" s="469"/>
      <c r="M16" s="469"/>
      <c r="N16" s="1537" t="s">
        <v>1177</v>
      </c>
      <c r="O16" s="1537"/>
      <c r="P16" s="1537"/>
      <c r="Q16" s="1537"/>
      <c r="R16" s="1537"/>
      <c r="S16" s="1537"/>
      <c r="T16" s="1537"/>
      <c r="U16" s="1537"/>
    </row>
    <row r="17" spans="1:21" s="349" customFormat="1" ht="12" customHeight="1">
      <c r="A17" s="466"/>
      <c r="B17" s="470"/>
      <c r="C17" s="470"/>
      <c r="D17" s="470"/>
      <c r="E17" s="470"/>
      <c r="F17" s="470"/>
      <c r="G17" s="470"/>
      <c r="H17" s="470"/>
      <c r="I17" s="467"/>
      <c r="J17" s="470"/>
      <c r="K17" s="469"/>
      <c r="L17" s="469"/>
      <c r="M17" s="469"/>
      <c r="N17" s="470"/>
      <c r="O17" s="470"/>
      <c r="P17" s="470"/>
      <c r="Q17" s="470"/>
      <c r="R17" s="470"/>
      <c r="S17" s="470"/>
      <c r="T17" s="470"/>
      <c r="U17" s="470"/>
    </row>
    <row r="18" spans="1:21" s="349" customFormat="1" ht="12" customHeight="1">
      <c r="A18" s="466"/>
      <c r="B18" s="1537" t="s">
        <v>1178</v>
      </c>
      <c r="C18" s="1537"/>
      <c r="D18" s="1537"/>
      <c r="E18" s="1537"/>
      <c r="F18" s="1537"/>
      <c r="G18" s="1537"/>
      <c r="H18" s="1537"/>
      <c r="I18" s="467"/>
      <c r="J18" s="1537" t="s">
        <v>1178</v>
      </c>
      <c r="K18" s="1537"/>
      <c r="L18" s="471"/>
      <c r="M18" s="471"/>
      <c r="N18" s="1537" t="s">
        <v>125</v>
      </c>
      <c r="O18" s="1537"/>
      <c r="P18" s="1537"/>
      <c r="Q18" s="1537"/>
      <c r="R18" s="1537"/>
      <c r="S18" s="1537"/>
      <c r="T18" s="1537"/>
      <c r="U18" s="1537"/>
    </row>
    <row r="19" spans="1:21" s="349" customFormat="1" ht="12" customHeight="1">
      <c r="A19" s="348"/>
      <c r="B19" s="1104" t="s">
        <v>3815</v>
      </c>
      <c r="C19" s="1104"/>
      <c r="D19" s="1104"/>
      <c r="E19" s="1104"/>
      <c r="F19" s="1104"/>
      <c r="G19" s="1104"/>
      <c r="H19" s="1104"/>
      <c r="J19" s="1104" t="s">
        <v>693</v>
      </c>
      <c r="K19" s="1104"/>
      <c r="N19" s="1137" t="s">
        <v>25</v>
      </c>
      <c r="O19" s="1137"/>
      <c r="P19" s="1137"/>
      <c r="Q19" s="1137"/>
      <c r="R19" s="1137"/>
      <c r="S19" s="1137"/>
      <c r="T19" s="1137"/>
      <c r="U19" s="1137"/>
    </row>
    <row r="20" spans="1:21" s="354" customFormat="1" ht="24.75" customHeight="1">
      <c r="A20" s="504"/>
      <c r="B20" s="1104" t="s">
        <v>3816</v>
      </c>
      <c r="C20" s="1104"/>
      <c r="D20" s="1104"/>
      <c r="E20" s="1104"/>
      <c r="F20" s="1104"/>
      <c r="G20" s="1104"/>
      <c r="H20" s="1104"/>
      <c r="J20" s="1136" t="s">
        <v>1181</v>
      </c>
      <c r="K20" s="1136"/>
      <c r="M20" s="349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B20:H20"/>
    <mergeCell ref="J20:K20"/>
    <mergeCell ref="N20:U20"/>
    <mergeCell ref="B18:H18"/>
    <mergeCell ref="J18:K18"/>
    <mergeCell ref="N18:U18"/>
    <mergeCell ref="B19:H19"/>
    <mergeCell ref="J19:K19"/>
    <mergeCell ref="N19:U19"/>
    <mergeCell ref="Q10:S10"/>
    <mergeCell ref="T10:T11"/>
    <mergeCell ref="U10:U11"/>
    <mergeCell ref="B16:H16"/>
    <mergeCell ref="N16:U16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0" orientation="landscape" r:id="rId1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19"/>
  <sheetViews>
    <sheetView topLeftCell="A3" zoomScale="80" zoomScaleNormal="80" zoomScaleSheetLayoutView="100" workbookViewId="0">
      <selection activeCell="U8" sqref="U8"/>
    </sheetView>
  </sheetViews>
  <sheetFormatPr baseColWidth="10" defaultRowHeight="15"/>
  <cols>
    <col min="1" max="1" width="10.5703125" customWidth="1"/>
    <col min="2" max="2" width="28.57031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0.140625" customWidth="1"/>
    <col min="11" max="11" width="6.85546875" customWidth="1"/>
    <col min="12" max="12" width="7.140625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28515625" customWidth="1"/>
    <col min="21" max="21" width="17.8554687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450"/>
      <c r="M3" s="1122" t="s">
        <v>27</v>
      </c>
      <c r="N3" s="1122"/>
      <c r="O3" s="1122"/>
      <c r="P3" s="1122"/>
      <c r="Q3" s="1122"/>
      <c r="R3" s="1123" t="s">
        <v>27</v>
      </c>
      <c r="S3" s="1243"/>
      <c r="T3" s="1243"/>
      <c r="U3" s="85"/>
    </row>
    <row r="4" spans="1:21" s="452" customFormat="1" ht="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451"/>
      <c r="M4" s="1536" t="s">
        <v>2</v>
      </c>
      <c r="N4" s="1553"/>
      <c r="O4" s="1553"/>
      <c r="P4" s="1553"/>
      <c r="Q4" s="1554"/>
      <c r="R4" s="1223">
        <v>100</v>
      </c>
      <c r="S4" s="1218"/>
      <c r="T4" s="1219"/>
      <c r="U4" s="121" t="s">
        <v>411</v>
      </c>
    </row>
    <row r="5" spans="1:21" s="452" customFormat="1" ht="60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451"/>
      <c r="M5" s="1127" t="s">
        <v>28</v>
      </c>
      <c r="N5" s="1128"/>
      <c r="O5" s="1603"/>
      <c r="P5" s="1603"/>
      <c r="Q5" s="1604"/>
      <c r="R5" s="1223">
        <v>101</v>
      </c>
      <c r="S5" s="1218"/>
      <c r="T5" s="1219"/>
      <c r="U5" s="121" t="s">
        <v>658</v>
      </c>
    </row>
    <row r="6" spans="1:21" s="452" customFormat="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451"/>
      <c r="M6" s="1536" t="s">
        <v>29</v>
      </c>
      <c r="N6" s="1553"/>
      <c r="O6" s="1553"/>
      <c r="P6" s="1553"/>
      <c r="Q6" s="1554"/>
      <c r="R6" s="1372">
        <v>101.12</v>
      </c>
      <c r="S6" s="1220"/>
      <c r="T6" s="1221"/>
      <c r="U6" s="456" t="s">
        <v>1222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451"/>
      <c r="M7" s="1536" t="s">
        <v>30</v>
      </c>
      <c r="N7" s="1553"/>
      <c r="O7" s="1553"/>
      <c r="P7" s="1553"/>
      <c r="Q7" s="1554"/>
      <c r="R7" s="1372" t="s">
        <v>37</v>
      </c>
      <c r="S7" s="1205"/>
      <c r="T7" s="1206"/>
      <c r="U7" s="456" t="s">
        <v>38</v>
      </c>
    </row>
    <row r="8" spans="1:21" s="452" customFormat="1" ht="13.5" customHeight="1" thickBot="1">
      <c r="A8" s="1121" t="s">
        <v>7</v>
      </c>
      <c r="B8" s="1121"/>
      <c r="C8" s="328" t="s">
        <v>4516</v>
      </c>
      <c r="D8" s="325"/>
      <c r="E8" s="325"/>
      <c r="F8" s="325"/>
      <c r="G8" s="325"/>
      <c r="H8" s="325"/>
      <c r="I8" s="325"/>
      <c r="J8" s="451"/>
      <c r="K8" s="451"/>
      <c r="L8" s="451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59"/>
      <c r="K9" s="459"/>
      <c r="L9" s="459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69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336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461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29.25">
      <c r="A12" s="462">
        <v>1</v>
      </c>
      <c r="B12" s="376" t="s">
        <v>39</v>
      </c>
      <c r="C12" s="462">
        <v>1</v>
      </c>
      <c r="D12" s="1016" t="s">
        <v>22</v>
      </c>
      <c r="E12" s="361">
        <v>2020</v>
      </c>
      <c r="F12" s="1016" t="s">
        <v>16</v>
      </c>
      <c r="G12" s="464" t="s">
        <v>22</v>
      </c>
      <c r="H12" s="464" t="s">
        <v>20</v>
      </c>
      <c r="I12" s="464" t="s">
        <v>22</v>
      </c>
      <c r="J12" s="1016" t="s">
        <v>4864</v>
      </c>
      <c r="K12" s="361">
        <v>2020</v>
      </c>
      <c r="L12" s="464">
        <v>25</v>
      </c>
      <c r="M12" s="464" t="s">
        <v>23</v>
      </c>
      <c r="N12" s="464" t="s">
        <v>23</v>
      </c>
      <c r="O12" s="464"/>
      <c r="P12" s="464"/>
      <c r="Q12" s="464" t="s">
        <v>23</v>
      </c>
      <c r="R12" s="464"/>
      <c r="S12" s="464"/>
      <c r="T12" s="464" t="s">
        <v>24</v>
      </c>
      <c r="U12" s="1016"/>
    </row>
    <row r="15" spans="1:21" s="349" customFormat="1" ht="12" customHeight="1">
      <c r="A15" s="466"/>
      <c r="B15" s="1537" t="s">
        <v>691</v>
      </c>
      <c r="C15" s="1537"/>
      <c r="D15" s="1537"/>
      <c r="E15" s="1537"/>
      <c r="F15" s="1537"/>
      <c r="G15" s="1537"/>
      <c r="H15" s="1537"/>
      <c r="I15" s="467"/>
      <c r="J15" s="470" t="s">
        <v>123</v>
      </c>
      <c r="K15" s="469"/>
      <c r="L15" s="469"/>
      <c r="M15" s="469"/>
      <c r="N15" s="1537" t="s">
        <v>1177</v>
      </c>
      <c r="O15" s="1537"/>
      <c r="P15" s="1537"/>
      <c r="Q15" s="1537"/>
      <c r="R15" s="1537"/>
      <c r="S15" s="1537"/>
      <c r="T15" s="1537"/>
      <c r="U15" s="1537"/>
    </row>
    <row r="16" spans="1:21" s="349" customFormat="1" ht="12" customHeight="1">
      <c r="A16" s="466"/>
      <c r="B16" s="470"/>
      <c r="C16" s="470"/>
      <c r="D16" s="470"/>
      <c r="E16" s="470"/>
      <c r="F16" s="470"/>
      <c r="G16" s="470"/>
      <c r="H16" s="470"/>
      <c r="I16" s="467"/>
      <c r="J16" s="470"/>
      <c r="K16" s="469"/>
      <c r="L16" s="469"/>
      <c r="M16" s="469"/>
      <c r="N16" s="470"/>
      <c r="O16" s="470"/>
      <c r="P16" s="470"/>
      <c r="Q16" s="470"/>
      <c r="R16" s="470"/>
      <c r="S16" s="470"/>
      <c r="T16" s="470"/>
      <c r="U16" s="470"/>
    </row>
    <row r="17" spans="1:21" s="349" customFormat="1" ht="12" customHeight="1">
      <c r="A17" s="466"/>
      <c r="B17" s="1537" t="s">
        <v>1178</v>
      </c>
      <c r="C17" s="1537"/>
      <c r="D17" s="1537"/>
      <c r="E17" s="1537"/>
      <c r="F17" s="1537"/>
      <c r="G17" s="1537"/>
      <c r="H17" s="1537"/>
      <c r="I17" s="467"/>
      <c r="J17" s="1537" t="s">
        <v>1178</v>
      </c>
      <c r="K17" s="1537"/>
      <c r="L17" s="471"/>
      <c r="M17" s="471"/>
      <c r="N17" s="1537" t="s">
        <v>125</v>
      </c>
      <c r="O17" s="1537"/>
      <c r="P17" s="1537"/>
      <c r="Q17" s="1537"/>
      <c r="R17" s="1537"/>
      <c r="S17" s="1537"/>
      <c r="T17" s="1537"/>
      <c r="U17" s="1537"/>
    </row>
    <row r="18" spans="1:21" s="349" customFormat="1" ht="12" customHeight="1">
      <c r="A18" s="348"/>
      <c r="B18" s="1104" t="s">
        <v>3815</v>
      </c>
      <c r="C18" s="1104"/>
      <c r="D18" s="1104"/>
      <c r="E18" s="1104"/>
      <c r="F18" s="1104"/>
      <c r="G18" s="1104"/>
      <c r="H18" s="1104"/>
      <c r="J18" s="1104" t="s">
        <v>693</v>
      </c>
      <c r="K18" s="1104"/>
      <c r="N18" s="1137" t="s">
        <v>25</v>
      </c>
      <c r="O18" s="1137"/>
      <c r="P18" s="1137"/>
      <c r="Q18" s="1137"/>
      <c r="R18" s="1137"/>
      <c r="S18" s="1137"/>
      <c r="T18" s="1137"/>
      <c r="U18" s="1137"/>
    </row>
    <row r="19" spans="1:21" s="354" customFormat="1" ht="24" customHeight="1">
      <c r="A19" s="504"/>
      <c r="B19" s="1104" t="s">
        <v>3816</v>
      </c>
      <c r="C19" s="1104"/>
      <c r="D19" s="1104"/>
      <c r="E19" s="1104"/>
      <c r="F19" s="1104"/>
      <c r="G19" s="1104"/>
      <c r="H19" s="1104"/>
      <c r="J19" s="1136" t="s">
        <v>1181</v>
      </c>
      <c r="K19" s="1136"/>
      <c r="M19" s="349"/>
      <c r="N19" s="1104" t="s">
        <v>26</v>
      </c>
      <c r="O19" s="1104"/>
      <c r="P19" s="1104"/>
      <c r="Q19" s="1104"/>
      <c r="R19" s="1104"/>
      <c r="S19" s="1104"/>
      <c r="T19" s="1104"/>
      <c r="U19" s="1104"/>
    </row>
  </sheetData>
  <mergeCells count="40">
    <mergeCell ref="B19:H19"/>
    <mergeCell ref="J19:K19"/>
    <mergeCell ref="N19:U19"/>
    <mergeCell ref="B17:H17"/>
    <mergeCell ref="J17:K17"/>
    <mergeCell ref="N17:U17"/>
    <mergeCell ref="B18:H18"/>
    <mergeCell ref="J18:K18"/>
    <mergeCell ref="N18:U18"/>
    <mergeCell ref="Q10:S10"/>
    <mergeCell ref="T10:T11"/>
    <mergeCell ref="U10:U11"/>
    <mergeCell ref="B15:H15"/>
    <mergeCell ref="N15:U15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5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3"/>
  <sheetViews>
    <sheetView topLeftCell="B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0.85546875" customWidth="1"/>
    <col min="2" max="2" width="29.7109375" customWidth="1"/>
    <col min="3" max="3" width="7" customWidth="1"/>
    <col min="4" max="4" width="4.140625" customWidth="1"/>
    <col min="5" max="5" width="6.85546875" customWidth="1"/>
    <col min="6" max="6" width="3.85546875" customWidth="1"/>
    <col min="7" max="7" width="4" customWidth="1"/>
    <col min="8" max="8" width="3.7109375" customWidth="1"/>
    <col min="9" max="9" width="3.42578125" customWidth="1"/>
    <col min="10" max="10" width="23" customWidth="1"/>
    <col min="11" max="11" width="7.28515625" customWidth="1"/>
    <col min="12" max="12" width="11.5703125" customWidth="1"/>
    <col min="13" max="13" width="3.28515625" customWidth="1"/>
    <col min="14" max="14" width="6.7109375" customWidth="1"/>
    <col min="15" max="15" width="2.7109375" customWidth="1"/>
    <col min="16" max="16" width="3.140625" customWidth="1"/>
    <col min="17" max="17" width="3.28515625" customWidth="1"/>
    <col min="18" max="18" width="4.7109375" customWidth="1"/>
    <col min="19" max="19" width="4.140625" customWidth="1"/>
    <col min="20" max="20" width="11.140625" customWidth="1"/>
    <col min="21" max="21" width="29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3.2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10" t="s">
        <v>2</v>
      </c>
      <c r="N4" s="1226"/>
      <c r="O4" s="1226"/>
      <c r="P4" s="1226"/>
      <c r="Q4" s="1227"/>
      <c r="R4" s="1213">
        <v>100</v>
      </c>
      <c r="S4" s="1214"/>
      <c r="T4" s="1215"/>
      <c r="U4" s="126" t="s">
        <v>103</v>
      </c>
    </row>
    <row r="5" spans="1:21" ht="36.75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5"/>
      <c r="J5" s="528"/>
      <c r="K5" s="130"/>
      <c r="L5" s="130"/>
      <c r="M5" s="1242" t="s">
        <v>28</v>
      </c>
      <c r="N5" s="1242"/>
      <c r="O5" s="1243"/>
      <c r="P5" s="1243"/>
      <c r="Q5" s="1243"/>
      <c r="R5" s="1168">
        <v>101</v>
      </c>
      <c r="S5" s="1169"/>
      <c r="T5" s="1170"/>
      <c r="U5" s="1100" t="s">
        <v>658</v>
      </c>
    </row>
    <row r="6" spans="1:21" ht="15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168" t="s">
        <v>29</v>
      </c>
      <c r="N6" s="1220"/>
      <c r="O6" s="1220"/>
      <c r="P6" s="1220"/>
      <c r="Q6" s="1221"/>
      <c r="R6" s="1168">
        <v>101.12</v>
      </c>
      <c r="S6" s="1169"/>
      <c r="T6" s="1170"/>
      <c r="U6" s="127" t="s">
        <v>679</v>
      </c>
    </row>
    <row r="7" spans="1:21" ht="15.75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308"/>
      <c r="M7" s="1261" t="s">
        <v>30</v>
      </c>
      <c r="N7" s="1262"/>
      <c r="O7" s="1262"/>
      <c r="P7" s="1262"/>
      <c r="Q7" s="1263"/>
      <c r="R7" s="1264" t="s">
        <v>453</v>
      </c>
      <c r="S7" s="1265"/>
      <c r="T7" s="1266"/>
      <c r="U7" s="309" t="s">
        <v>454</v>
      </c>
    </row>
    <row r="8" spans="1:21" ht="15.75" thickBot="1">
      <c r="A8" s="1222" t="s">
        <v>7</v>
      </c>
      <c r="B8" s="1222"/>
      <c r="C8" s="141" t="s">
        <v>661</v>
      </c>
      <c r="D8" s="139"/>
      <c r="E8" s="139" t="s">
        <v>662</v>
      </c>
      <c r="F8" s="139"/>
      <c r="G8" s="139"/>
      <c r="H8" s="139"/>
      <c r="I8" s="139"/>
      <c r="J8" s="528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4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55.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5.75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57">
      <c r="A13" s="272">
        <v>4</v>
      </c>
      <c r="B13" s="10" t="s">
        <v>646</v>
      </c>
      <c r="C13" s="272" t="s">
        <v>663</v>
      </c>
      <c r="D13" s="11" t="s">
        <v>22</v>
      </c>
      <c r="E13" s="11">
        <v>2019</v>
      </c>
      <c r="F13" s="11" t="s">
        <v>16</v>
      </c>
      <c r="G13" s="6" t="s">
        <v>22</v>
      </c>
      <c r="H13" s="11" t="s">
        <v>20</v>
      </c>
      <c r="I13" s="6" t="s">
        <v>22</v>
      </c>
      <c r="J13" s="313" t="s">
        <v>460</v>
      </c>
      <c r="K13" s="314">
        <v>2019</v>
      </c>
      <c r="L13" s="315">
        <v>1</v>
      </c>
      <c r="M13" s="314" t="s">
        <v>23</v>
      </c>
      <c r="N13" s="314"/>
      <c r="O13" s="314"/>
      <c r="P13" s="314"/>
      <c r="Q13" s="314" t="s">
        <v>23</v>
      </c>
      <c r="R13" s="316"/>
      <c r="S13" s="314"/>
      <c r="T13" s="317" t="s">
        <v>24</v>
      </c>
      <c r="U13" s="318" t="s">
        <v>664</v>
      </c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ht="1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472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15" customHeight="1">
      <c r="A20" s="154"/>
      <c r="B20" s="1161" t="s">
        <v>683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4.7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50">
    <mergeCell ref="C1:N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35"/>
  <sheetViews>
    <sheetView topLeftCell="A2" zoomScale="80" zoomScaleNormal="80" zoomScaleSheetLayoutView="95" workbookViewId="0">
      <selection activeCell="U8" sqref="U8"/>
    </sheetView>
  </sheetViews>
  <sheetFormatPr baseColWidth="10" defaultRowHeight="15"/>
  <cols>
    <col min="1" max="1" width="10.28515625" customWidth="1"/>
    <col min="2" max="2" width="27.42578125" bestFit="1" customWidth="1"/>
    <col min="3" max="3" width="5.85546875" customWidth="1"/>
    <col min="4" max="4" width="2" customWidth="1"/>
    <col min="5" max="5" width="6.140625" style="369" customWidth="1"/>
    <col min="6" max="9" width="2.5703125" customWidth="1"/>
    <col min="10" max="10" width="35.7109375" customWidth="1"/>
    <col min="11" max="11" width="6.28515625" customWidth="1"/>
    <col min="12" max="12" width="6.140625" style="1070" customWidth="1"/>
    <col min="13" max="13" width="3.85546875" customWidth="1"/>
    <col min="14" max="14" width="3" customWidth="1"/>
    <col min="15" max="16" width="2.7109375" customWidth="1"/>
    <col min="17" max="17" width="3.140625" customWidth="1"/>
    <col min="18" max="18" width="2.5703125" customWidth="1"/>
    <col min="19" max="19" width="4.5703125" customWidth="1"/>
    <col min="20" max="20" width="8.140625" customWidth="1"/>
    <col min="21" max="21" width="16.7109375" customWidth="1"/>
  </cols>
  <sheetData>
    <row r="1" spans="1:21" s="452" customFormat="1" ht="12.75" customHeight="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s="452" customFormat="1" ht="12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s="452" customFormat="1" ht="15.75" customHeight="1" thickBot="1">
      <c r="A3" s="328"/>
      <c r="B3" s="325"/>
      <c r="C3" s="328"/>
      <c r="D3" s="325"/>
      <c r="E3" s="369"/>
      <c r="F3" s="325"/>
      <c r="G3" s="325"/>
      <c r="H3" s="325"/>
      <c r="I3" s="325"/>
      <c r="J3" s="326"/>
      <c r="K3" s="450"/>
      <c r="L3" s="1048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s="452" customFormat="1" ht="25.15" customHeight="1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1049"/>
      <c r="M4" s="1536" t="s">
        <v>2</v>
      </c>
      <c r="N4" s="1342"/>
      <c r="O4" s="1342"/>
      <c r="P4" s="1342"/>
      <c r="Q4" s="1343"/>
      <c r="R4" s="1372">
        <v>400</v>
      </c>
      <c r="S4" s="1220"/>
      <c r="T4" s="1221"/>
      <c r="U4" s="278" t="s">
        <v>1185</v>
      </c>
    </row>
    <row r="5" spans="1:21" s="452" customFormat="1" ht="25.15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1049"/>
      <c r="M5" s="1533" t="s">
        <v>28</v>
      </c>
      <c r="N5" s="1500"/>
      <c r="O5" s="1534"/>
      <c r="P5" s="1534"/>
      <c r="Q5" s="1535"/>
      <c r="R5" s="1372">
        <v>416</v>
      </c>
      <c r="S5" s="1220"/>
      <c r="T5" s="1221"/>
      <c r="U5" s="278" t="s">
        <v>1186</v>
      </c>
    </row>
    <row r="6" spans="1:21" s="452" customFormat="1" ht="25.1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1049"/>
      <c r="M6" s="1536" t="s">
        <v>29</v>
      </c>
      <c r="N6" s="1342"/>
      <c r="O6" s="1342"/>
      <c r="P6" s="1342"/>
      <c r="Q6" s="1343"/>
      <c r="R6" s="1372">
        <v>416.5</v>
      </c>
      <c r="S6" s="1220"/>
      <c r="T6" s="1221"/>
      <c r="U6" s="456" t="s">
        <v>1187</v>
      </c>
    </row>
    <row r="7" spans="1:21" s="452" customFormat="1" ht="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1049"/>
      <c r="M7" s="1536" t="s">
        <v>30</v>
      </c>
      <c r="N7" s="1342"/>
      <c r="O7" s="1342"/>
      <c r="P7" s="1342"/>
      <c r="Q7" s="1343"/>
      <c r="R7" s="1372" t="s">
        <v>1188</v>
      </c>
      <c r="S7" s="1205"/>
      <c r="T7" s="1206"/>
      <c r="U7" s="456" t="s">
        <v>1189</v>
      </c>
    </row>
    <row r="8" spans="1:21" s="452" customFormat="1" ht="15.75" customHeight="1" thickBot="1">
      <c r="A8" s="1121" t="s">
        <v>7</v>
      </c>
      <c r="B8" s="1121"/>
      <c r="C8" s="328" t="s">
        <v>3832</v>
      </c>
      <c r="D8" s="325"/>
      <c r="E8" s="369"/>
      <c r="F8" s="325"/>
      <c r="G8" s="325"/>
      <c r="H8" s="325"/>
      <c r="I8" s="325"/>
      <c r="J8" s="489"/>
      <c r="K8" s="451"/>
      <c r="L8" s="1049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1050"/>
      <c r="F9" s="459"/>
      <c r="G9" s="459"/>
      <c r="H9" s="459"/>
      <c r="I9" s="459"/>
      <c r="J9" s="490"/>
      <c r="K9" s="459"/>
      <c r="L9" s="1051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1.25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1052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15.75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1053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31.9" customHeight="1">
      <c r="A12" s="491">
        <v>1</v>
      </c>
      <c r="B12" s="376" t="s">
        <v>1191</v>
      </c>
      <c r="C12" s="491">
        <v>1</v>
      </c>
      <c r="D12" s="17" t="s">
        <v>22</v>
      </c>
      <c r="E12" s="362">
        <v>2020</v>
      </c>
      <c r="F12" s="362" t="s">
        <v>16</v>
      </c>
      <c r="G12" s="362" t="s">
        <v>17</v>
      </c>
      <c r="H12" s="361" t="s">
        <v>22</v>
      </c>
      <c r="I12" s="492" t="s">
        <v>19</v>
      </c>
      <c r="J12" s="282" t="s">
        <v>4865</v>
      </c>
      <c r="K12" s="361">
        <v>2020</v>
      </c>
      <c r="L12" s="1054">
        <v>10</v>
      </c>
      <c r="M12" s="362" t="s">
        <v>23</v>
      </c>
      <c r="N12" s="362" t="s">
        <v>23</v>
      </c>
      <c r="O12" s="17"/>
      <c r="P12" s="362"/>
      <c r="Q12" s="362"/>
      <c r="R12" s="360"/>
      <c r="S12" s="362" t="s">
        <v>23</v>
      </c>
      <c r="T12" s="342" t="s">
        <v>24</v>
      </c>
      <c r="U12" s="319"/>
    </row>
    <row r="13" spans="1:21" ht="28.9" customHeight="1">
      <c r="A13" s="491">
        <v>2</v>
      </c>
      <c r="B13" s="376" t="s">
        <v>1191</v>
      </c>
      <c r="C13" s="462">
        <v>2</v>
      </c>
      <c r="D13" s="17" t="s">
        <v>22</v>
      </c>
      <c r="E13" s="361">
        <v>2020</v>
      </c>
      <c r="F13" s="362" t="s">
        <v>16</v>
      </c>
      <c r="G13" s="362" t="s">
        <v>17</v>
      </c>
      <c r="H13" s="361" t="s">
        <v>22</v>
      </c>
      <c r="I13" s="492" t="s">
        <v>19</v>
      </c>
      <c r="J13" s="282" t="s">
        <v>4866</v>
      </c>
      <c r="K13" s="361">
        <v>2020</v>
      </c>
      <c r="L13" s="1055">
        <v>1</v>
      </c>
      <c r="M13" s="362" t="s">
        <v>23</v>
      </c>
      <c r="N13" s="362" t="s">
        <v>23</v>
      </c>
      <c r="O13" s="17"/>
      <c r="P13" s="362"/>
      <c r="Q13" s="362"/>
      <c r="R13" s="360"/>
      <c r="S13" s="362" t="s">
        <v>23</v>
      </c>
      <c r="T13" s="342" t="s">
        <v>24</v>
      </c>
      <c r="U13" s="319"/>
    </row>
    <row r="14" spans="1:21" ht="28.9" customHeight="1">
      <c r="A14" s="491">
        <v>3</v>
      </c>
      <c r="B14" s="376" t="s">
        <v>1191</v>
      </c>
      <c r="C14" s="491">
        <v>3</v>
      </c>
      <c r="D14" s="17" t="s">
        <v>22</v>
      </c>
      <c r="E14" s="362">
        <v>2020</v>
      </c>
      <c r="F14" s="362" t="s">
        <v>16</v>
      </c>
      <c r="G14" s="362" t="s">
        <v>17</v>
      </c>
      <c r="H14" s="361" t="s">
        <v>22</v>
      </c>
      <c r="I14" s="492" t="s">
        <v>19</v>
      </c>
      <c r="J14" s="282" t="s">
        <v>4867</v>
      </c>
      <c r="K14" s="361">
        <v>2020</v>
      </c>
      <c r="L14" s="1055">
        <v>1</v>
      </c>
      <c r="M14" s="362" t="s">
        <v>23</v>
      </c>
      <c r="N14" s="362" t="s">
        <v>23</v>
      </c>
      <c r="O14" s="17"/>
      <c r="P14" s="362"/>
      <c r="Q14" s="362"/>
      <c r="R14" s="360"/>
      <c r="S14" s="362" t="s">
        <v>23</v>
      </c>
      <c r="T14" s="342" t="s">
        <v>24</v>
      </c>
      <c r="U14" s="319"/>
    </row>
    <row r="15" spans="1:21" ht="28.9" customHeight="1">
      <c r="A15" s="491">
        <v>4</v>
      </c>
      <c r="B15" s="376" t="s">
        <v>1191</v>
      </c>
      <c r="C15" s="462">
        <v>4</v>
      </c>
      <c r="D15" s="17" t="s">
        <v>22</v>
      </c>
      <c r="E15" s="361">
        <v>2020</v>
      </c>
      <c r="F15" s="362" t="s">
        <v>16</v>
      </c>
      <c r="G15" s="362" t="s">
        <v>17</v>
      </c>
      <c r="H15" s="361" t="s">
        <v>22</v>
      </c>
      <c r="I15" s="492" t="s">
        <v>19</v>
      </c>
      <c r="J15" s="282" t="s">
        <v>4868</v>
      </c>
      <c r="K15" s="361">
        <v>2020</v>
      </c>
      <c r="L15" s="1055">
        <v>3</v>
      </c>
      <c r="M15" s="362" t="s">
        <v>23</v>
      </c>
      <c r="N15" s="362" t="s">
        <v>23</v>
      </c>
      <c r="O15" s="17"/>
      <c r="P15" s="362"/>
      <c r="Q15" s="362"/>
      <c r="R15" s="360"/>
      <c r="S15" s="362" t="s">
        <v>23</v>
      </c>
      <c r="T15" s="342" t="s">
        <v>24</v>
      </c>
      <c r="U15" s="319"/>
    </row>
    <row r="16" spans="1:21" ht="28.9" customHeight="1">
      <c r="A16" s="491">
        <v>5</v>
      </c>
      <c r="B16" s="376" t="s">
        <v>1191</v>
      </c>
      <c r="C16" s="491">
        <v>5</v>
      </c>
      <c r="D16" s="17" t="s">
        <v>22</v>
      </c>
      <c r="E16" s="362">
        <v>2020</v>
      </c>
      <c r="F16" s="362" t="s">
        <v>16</v>
      </c>
      <c r="G16" s="362" t="s">
        <v>17</v>
      </c>
      <c r="H16" s="361" t="s">
        <v>22</v>
      </c>
      <c r="I16" s="492" t="s">
        <v>19</v>
      </c>
      <c r="J16" s="282" t="s">
        <v>4869</v>
      </c>
      <c r="K16" s="361">
        <v>2020</v>
      </c>
      <c r="L16" s="1055">
        <v>1</v>
      </c>
      <c r="M16" s="362" t="s">
        <v>23</v>
      </c>
      <c r="N16" s="362" t="s">
        <v>23</v>
      </c>
      <c r="O16" s="17"/>
      <c r="P16" s="362"/>
      <c r="Q16" s="362"/>
      <c r="R16" s="360"/>
      <c r="S16" s="362" t="s">
        <v>23</v>
      </c>
      <c r="T16" s="342" t="s">
        <v>24</v>
      </c>
      <c r="U16" s="319"/>
    </row>
    <row r="17" spans="1:21" ht="28.9" customHeight="1">
      <c r="A17" s="491">
        <v>6</v>
      </c>
      <c r="B17" s="376" t="s">
        <v>1191</v>
      </c>
      <c r="C17" s="462">
        <v>6</v>
      </c>
      <c r="D17" s="17" t="s">
        <v>22</v>
      </c>
      <c r="E17" s="361">
        <v>2020</v>
      </c>
      <c r="F17" s="362" t="s">
        <v>16</v>
      </c>
      <c r="G17" s="362" t="s">
        <v>17</v>
      </c>
      <c r="H17" s="361" t="s">
        <v>22</v>
      </c>
      <c r="I17" s="492" t="s">
        <v>19</v>
      </c>
      <c r="J17" s="282" t="s">
        <v>4870</v>
      </c>
      <c r="K17" s="361">
        <v>2020</v>
      </c>
      <c r="L17" s="1055">
        <v>6</v>
      </c>
      <c r="M17" s="362" t="s">
        <v>23</v>
      </c>
      <c r="N17" s="362" t="s">
        <v>23</v>
      </c>
      <c r="O17" s="17"/>
      <c r="P17" s="362"/>
      <c r="Q17" s="362"/>
      <c r="R17" s="360"/>
      <c r="S17" s="362" t="s">
        <v>23</v>
      </c>
      <c r="T17" s="342" t="s">
        <v>24</v>
      </c>
      <c r="U17" s="319"/>
    </row>
    <row r="18" spans="1:21" ht="28.9" customHeight="1">
      <c r="A18" s="491">
        <v>7</v>
      </c>
      <c r="B18" s="376" t="s">
        <v>1191</v>
      </c>
      <c r="C18" s="491">
        <v>7</v>
      </c>
      <c r="D18" s="17" t="s">
        <v>22</v>
      </c>
      <c r="E18" s="362">
        <v>2020</v>
      </c>
      <c r="F18" s="362" t="s">
        <v>16</v>
      </c>
      <c r="G18" s="362" t="s">
        <v>17</v>
      </c>
      <c r="H18" s="361" t="s">
        <v>22</v>
      </c>
      <c r="I18" s="492" t="s">
        <v>19</v>
      </c>
      <c r="J18" s="282" t="s">
        <v>4871</v>
      </c>
      <c r="K18" s="361">
        <v>2020</v>
      </c>
      <c r="L18" s="1055">
        <v>7</v>
      </c>
      <c r="M18" s="362" t="s">
        <v>23</v>
      </c>
      <c r="N18" s="362" t="s">
        <v>23</v>
      </c>
      <c r="O18" s="17"/>
      <c r="P18" s="362"/>
      <c r="Q18" s="362"/>
      <c r="R18" s="360"/>
      <c r="S18" s="362" t="s">
        <v>23</v>
      </c>
      <c r="T18" s="342" t="s">
        <v>24</v>
      </c>
      <c r="U18" s="319"/>
    </row>
    <row r="19" spans="1:21" ht="28.9" customHeight="1">
      <c r="A19" s="491">
        <v>8</v>
      </c>
      <c r="B19" s="376" t="s">
        <v>1191</v>
      </c>
      <c r="C19" s="491">
        <v>8</v>
      </c>
      <c r="D19" s="17" t="s">
        <v>22</v>
      </c>
      <c r="E19" s="362">
        <v>2020</v>
      </c>
      <c r="F19" s="362" t="s">
        <v>16</v>
      </c>
      <c r="G19" s="362" t="s">
        <v>17</v>
      </c>
      <c r="H19" s="361" t="s">
        <v>22</v>
      </c>
      <c r="I19" s="492" t="s">
        <v>19</v>
      </c>
      <c r="J19" s="282" t="s">
        <v>4872</v>
      </c>
      <c r="K19" s="361">
        <v>2020</v>
      </c>
      <c r="L19" s="1055">
        <v>2</v>
      </c>
      <c r="M19" s="362" t="s">
        <v>23</v>
      </c>
      <c r="N19" s="362" t="s">
        <v>23</v>
      </c>
      <c r="O19" s="17"/>
      <c r="P19" s="362"/>
      <c r="Q19" s="362"/>
      <c r="R19" s="360"/>
      <c r="S19" s="362" t="s">
        <v>23</v>
      </c>
      <c r="T19" s="342" t="s">
        <v>24</v>
      </c>
      <c r="U19" s="319"/>
    </row>
    <row r="20" spans="1:21" ht="28.9" customHeight="1">
      <c r="A20" s="491">
        <v>9</v>
      </c>
      <c r="B20" s="376" t="s">
        <v>1191</v>
      </c>
      <c r="C20" s="462">
        <v>9</v>
      </c>
      <c r="D20" s="17" t="s">
        <v>22</v>
      </c>
      <c r="E20" s="361">
        <v>2020</v>
      </c>
      <c r="F20" s="362" t="s">
        <v>16</v>
      </c>
      <c r="G20" s="362" t="s">
        <v>17</v>
      </c>
      <c r="H20" s="361" t="s">
        <v>22</v>
      </c>
      <c r="I20" s="492" t="s">
        <v>19</v>
      </c>
      <c r="J20" s="282" t="s">
        <v>4873</v>
      </c>
      <c r="K20" s="361">
        <v>2020</v>
      </c>
      <c r="L20" s="1054">
        <v>1</v>
      </c>
      <c r="M20" s="362" t="s">
        <v>23</v>
      </c>
      <c r="N20" s="362" t="s">
        <v>23</v>
      </c>
      <c r="O20" s="17"/>
      <c r="P20" s="362"/>
      <c r="Q20" s="362"/>
      <c r="R20" s="360"/>
      <c r="S20" s="362" t="s">
        <v>23</v>
      </c>
      <c r="T20" s="342" t="s">
        <v>24</v>
      </c>
      <c r="U20" s="319"/>
    </row>
    <row r="21" spans="1:21" ht="28.9" customHeight="1">
      <c r="A21" s="491">
        <v>10</v>
      </c>
      <c r="B21" s="376" t="s">
        <v>1191</v>
      </c>
      <c r="C21" s="491">
        <v>10</v>
      </c>
      <c r="D21" s="17" t="s">
        <v>22</v>
      </c>
      <c r="E21" s="362">
        <v>2020</v>
      </c>
      <c r="F21" s="362" t="s">
        <v>16</v>
      </c>
      <c r="G21" s="362" t="s">
        <v>17</v>
      </c>
      <c r="H21" s="361" t="s">
        <v>22</v>
      </c>
      <c r="I21" s="492" t="s">
        <v>19</v>
      </c>
      <c r="J21" s="282" t="s">
        <v>4874</v>
      </c>
      <c r="K21" s="361">
        <v>2020</v>
      </c>
      <c r="L21" s="1054">
        <v>3</v>
      </c>
      <c r="M21" s="362" t="s">
        <v>23</v>
      </c>
      <c r="N21" s="362" t="s">
        <v>23</v>
      </c>
      <c r="O21" s="17"/>
      <c r="P21" s="362"/>
      <c r="Q21" s="362"/>
      <c r="R21" s="360"/>
      <c r="S21" s="362" t="s">
        <v>23</v>
      </c>
      <c r="T21" s="342" t="s">
        <v>24</v>
      </c>
      <c r="U21" s="319"/>
    </row>
    <row r="22" spans="1:21" ht="28.9" customHeight="1">
      <c r="A22" s="491">
        <v>11</v>
      </c>
      <c r="B22" s="376" t="s">
        <v>1191</v>
      </c>
      <c r="C22" s="491">
        <v>11</v>
      </c>
      <c r="D22" s="17" t="s">
        <v>22</v>
      </c>
      <c r="E22" s="362">
        <v>2020</v>
      </c>
      <c r="F22" s="362" t="s">
        <v>16</v>
      </c>
      <c r="G22" s="362" t="s">
        <v>17</v>
      </c>
      <c r="H22" s="361" t="s">
        <v>22</v>
      </c>
      <c r="I22" s="492" t="s">
        <v>19</v>
      </c>
      <c r="J22" s="282" t="s">
        <v>4875</v>
      </c>
      <c r="K22" s="361">
        <v>2020</v>
      </c>
      <c r="L22" s="1054">
        <v>5</v>
      </c>
      <c r="M22" s="362" t="s">
        <v>23</v>
      </c>
      <c r="N22" s="362" t="s">
        <v>23</v>
      </c>
      <c r="O22" s="17"/>
      <c r="P22" s="362"/>
      <c r="Q22" s="362"/>
      <c r="R22" s="360"/>
      <c r="S22" s="362" t="s">
        <v>23</v>
      </c>
      <c r="T22" s="342" t="s">
        <v>24</v>
      </c>
      <c r="U22" s="319"/>
    </row>
    <row r="23" spans="1:21" ht="28.9" customHeight="1">
      <c r="A23" s="491">
        <v>12</v>
      </c>
      <c r="B23" s="376" t="s">
        <v>1191</v>
      </c>
      <c r="C23" s="462">
        <v>12</v>
      </c>
      <c r="D23" s="17" t="s">
        <v>22</v>
      </c>
      <c r="E23" s="361">
        <v>2020</v>
      </c>
      <c r="F23" s="362" t="s">
        <v>16</v>
      </c>
      <c r="G23" s="362" t="s">
        <v>17</v>
      </c>
      <c r="H23" s="361" t="s">
        <v>22</v>
      </c>
      <c r="I23" s="492" t="s">
        <v>19</v>
      </c>
      <c r="J23" s="282" t="s">
        <v>4876</v>
      </c>
      <c r="K23" s="361">
        <v>2020</v>
      </c>
      <c r="L23" s="1054">
        <v>7</v>
      </c>
      <c r="M23" s="362" t="s">
        <v>23</v>
      </c>
      <c r="N23" s="362" t="s">
        <v>23</v>
      </c>
      <c r="O23" s="17"/>
      <c r="P23" s="362"/>
      <c r="Q23" s="362"/>
      <c r="R23" s="360"/>
      <c r="S23" s="362" t="s">
        <v>23</v>
      </c>
      <c r="T23" s="342" t="s">
        <v>24</v>
      </c>
      <c r="U23" s="319"/>
    </row>
    <row r="24" spans="1:21" ht="28.9" customHeight="1">
      <c r="A24" s="491">
        <v>13</v>
      </c>
      <c r="B24" s="376" t="s">
        <v>1191</v>
      </c>
      <c r="C24" s="491">
        <v>13</v>
      </c>
      <c r="D24" s="17" t="s">
        <v>22</v>
      </c>
      <c r="E24" s="362">
        <v>2020</v>
      </c>
      <c r="F24" s="362" t="s">
        <v>16</v>
      </c>
      <c r="G24" s="362" t="s">
        <v>17</v>
      </c>
      <c r="H24" s="361" t="s">
        <v>22</v>
      </c>
      <c r="I24" s="492" t="s">
        <v>19</v>
      </c>
      <c r="J24" s="282" t="s">
        <v>4877</v>
      </c>
      <c r="K24" s="361">
        <v>2020</v>
      </c>
      <c r="L24" s="1054">
        <v>2</v>
      </c>
      <c r="M24" s="362" t="s">
        <v>23</v>
      </c>
      <c r="N24" s="362" t="s">
        <v>23</v>
      </c>
      <c r="O24" s="17"/>
      <c r="P24" s="362"/>
      <c r="Q24" s="362"/>
      <c r="R24" s="360"/>
      <c r="S24" s="362" t="s">
        <v>23</v>
      </c>
      <c r="T24" s="342" t="s">
        <v>24</v>
      </c>
      <c r="U24" s="319"/>
    </row>
    <row r="25" spans="1:21" ht="28.9" customHeight="1">
      <c r="A25" s="491">
        <v>14</v>
      </c>
      <c r="B25" s="376" t="s">
        <v>1191</v>
      </c>
      <c r="C25" s="491">
        <v>14</v>
      </c>
      <c r="D25" s="17" t="s">
        <v>22</v>
      </c>
      <c r="E25" s="362">
        <v>2020</v>
      </c>
      <c r="F25" s="362" t="s">
        <v>16</v>
      </c>
      <c r="G25" s="362" t="s">
        <v>17</v>
      </c>
      <c r="H25" s="361" t="s">
        <v>22</v>
      </c>
      <c r="I25" s="492" t="s">
        <v>19</v>
      </c>
      <c r="J25" s="282" t="s">
        <v>4878</v>
      </c>
      <c r="K25" s="361">
        <v>2020</v>
      </c>
      <c r="L25" s="1054">
        <v>5</v>
      </c>
      <c r="M25" s="362" t="s">
        <v>23</v>
      </c>
      <c r="N25" s="362" t="s">
        <v>23</v>
      </c>
      <c r="O25" s="17"/>
      <c r="P25" s="362"/>
      <c r="Q25" s="362"/>
      <c r="R25" s="360"/>
      <c r="S25" s="362" t="s">
        <v>23</v>
      </c>
      <c r="T25" s="342" t="s">
        <v>24</v>
      </c>
      <c r="U25" s="319"/>
    </row>
    <row r="26" spans="1:21" s="727" customFormat="1" ht="28.9" customHeight="1">
      <c r="A26" s="491">
        <v>15</v>
      </c>
      <c r="B26" s="282" t="s">
        <v>1191</v>
      </c>
      <c r="C26" s="462">
        <v>15</v>
      </c>
      <c r="D26" s="17" t="s">
        <v>22</v>
      </c>
      <c r="E26" s="361">
        <v>2020</v>
      </c>
      <c r="F26" s="362" t="s">
        <v>16</v>
      </c>
      <c r="G26" s="362" t="s">
        <v>17</v>
      </c>
      <c r="H26" s="361" t="s">
        <v>22</v>
      </c>
      <c r="I26" s="492" t="s">
        <v>19</v>
      </c>
      <c r="J26" s="282" t="s">
        <v>4879</v>
      </c>
      <c r="K26" s="361">
        <v>2020</v>
      </c>
      <c r="L26" s="1054">
        <v>2</v>
      </c>
      <c r="M26" s="362" t="s">
        <v>23</v>
      </c>
      <c r="N26" s="362" t="s">
        <v>23</v>
      </c>
      <c r="O26" s="17"/>
      <c r="P26" s="362"/>
      <c r="Q26" s="362"/>
      <c r="R26" s="360"/>
      <c r="S26" s="362" t="s">
        <v>23</v>
      </c>
      <c r="T26" s="361" t="s">
        <v>24</v>
      </c>
      <c r="U26" s="319"/>
    </row>
    <row r="27" spans="1:21" s="727" customFormat="1" ht="28.5" customHeight="1">
      <c r="A27" s="491">
        <v>16</v>
      </c>
      <c r="B27" s="282" t="s">
        <v>1191</v>
      </c>
      <c r="C27" s="491">
        <v>16</v>
      </c>
      <c r="D27" s="17" t="s">
        <v>22</v>
      </c>
      <c r="E27" s="362">
        <v>2020</v>
      </c>
      <c r="F27" s="362" t="s">
        <v>16</v>
      </c>
      <c r="G27" s="362" t="s">
        <v>17</v>
      </c>
      <c r="H27" s="361" t="s">
        <v>22</v>
      </c>
      <c r="I27" s="492" t="s">
        <v>19</v>
      </c>
      <c r="J27" s="282" t="s">
        <v>4880</v>
      </c>
      <c r="K27" s="361">
        <v>2020</v>
      </c>
      <c r="L27" s="1055">
        <v>5</v>
      </c>
      <c r="M27" s="362" t="s">
        <v>23</v>
      </c>
      <c r="N27" s="362" t="s">
        <v>23</v>
      </c>
      <c r="O27" s="17"/>
      <c r="P27" s="362"/>
      <c r="Q27" s="362"/>
      <c r="R27" s="360"/>
      <c r="S27" s="362" t="s">
        <v>23</v>
      </c>
      <c r="T27" s="361" t="s">
        <v>24</v>
      </c>
      <c r="U27" s="832"/>
    </row>
    <row r="28" spans="1:21" s="727" customFormat="1" ht="28.9" customHeight="1">
      <c r="A28" s="491">
        <v>17</v>
      </c>
      <c r="B28" s="282" t="s">
        <v>1191</v>
      </c>
      <c r="C28" s="491">
        <v>17</v>
      </c>
      <c r="D28" s="17" t="s">
        <v>22</v>
      </c>
      <c r="E28" s="361">
        <v>2020</v>
      </c>
      <c r="F28" s="362" t="s">
        <v>16</v>
      </c>
      <c r="G28" s="362" t="s">
        <v>17</v>
      </c>
      <c r="H28" s="361" t="s">
        <v>22</v>
      </c>
      <c r="I28" s="492" t="s">
        <v>19</v>
      </c>
      <c r="J28" s="282" t="s">
        <v>4881</v>
      </c>
      <c r="K28" s="361">
        <v>2020</v>
      </c>
      <c r="L28" s="1055">
        <v>6</v>
      </c>
      <c r="M28" s="362" t="s">
        <v>23</v>
      </c>
      <c r="N28" s="362" t="s">
        <v>23</v>
      </c>
      <c r="O28" s="17"/>
      <c r="P28" s="362"/>
      <c r="Q28" s="362"/>
      <c r="R28" s="360"/>
      <c r="S28" s="362" t="s">
        <v>23</v>
      </c>
      <c r="T28" s="361" t="s">
        <v>24</v>
      </c>
      <c r="U28" s="832"/>
    </row>
    <row r="29" spans="1:21" s="727" customFormat="1" ht="28.9" customHeight="1">
      <c r="A29" s="491">
        <v>18</v>
      </c>
      <c r="B29" s="282" t="s">
        <v>1191</v>
      </c>
      <c r="C29" s="462">
        <v>18</v>
      </c>
      <c r="D29" s="17" t="s">
        <v>22</v>
      </c>
      <c r="E29" s="362">
        <v>2020</v>
      </c>
      <c r="F29" s="362" t="s">
        <v>16</v>
      </c>
      <c r="G29" s="362" t="s">
        <v>17</v>
      </c>
      <c r="H29" s="361" t="s">
        <v>22</v>
      </c>
      <c r="I29" s="492" t="s">
        <v>19</v>
      </c>
      <c r="J29" s="282" t="s">
        <v>4882</v>
      </c>
      <c r="K29" s="361">
        <v>2020</v>
      </c>
      <c r="L29" s="1055">
        <v>2</v>
      </c>
      <c r="M29" s="362" t="s">
        <v>23</v>
      </c>
      <c r="N29" s="362" t="s">
        <v>23</v>
      </c>
      <c r="O29" s="17"/>
      <c r="P29" s="362"/>
      <c r="Q29" s="362"/>
      <c r="R29" s="360"/>
      <c r="S29" s="362" t="s">
        <v>23</v>
      </c>
      <c r="T29" s="361" t="s">
        <v>24</v>
      </c>
      <c r="U29" s="832"/>
    </row>
    <row r="30" spans="1:21" s="727" customFormat="1" ht="28.9" customHeight="1">
      <c r="A30" s="491">
        <v>19</v>
      </c>
      <c r="B30" s="282" t="s">
        <v>1191</v>
      </c>
      <c r="C30" s="491">
        <v>19</v>
      </c>
      <c r="D30" s="17" t="s">
        <v>22</v>
      </c>
      <c r="E30" s="361">
        <v>2020</v>
      </c>
      <c r="F30" s="362" t="s">
        <v>16</v>
      </c>
      <c r="G30" s="362" t="s">
        <v>17</v>
      </c>
      <c r="H30" s="361" t="s">
        <v>22</v>
      </c>
      <c r="I30" s="492" t="s">
        <v>19</v>
      </c>
      <c r="J30" s="282" t="s">
        <v>4883</v>
      </c>
      <c r="K30" s="361">
        <v>2020</v>
      </c>
      <c r="L30" s="1055">
        <v>12</v>
      </c>
      <c r="M30" s="362" t="s">
        <v>23</v>
      </c>
      <c r="N30" s="362" t="s">
        <v>23</v>
      </c>
      <c r="O30" s="17"/>
      <c r="P30" s="362"/>
      <c r="Q30" s="362"/>
      <c r="R30" s="360"/>
      <c r="S30" s="362" t="s">
        <v>23</v>
      </c>
      <c r="T30" s="361" t="s">
        <v>24</v>
      </c>
      <c r="U30" s="832"/>
    </row>
    <row r="31" spans="1:21" s="727" customFormat="1" ht="28.9" customHeight="1">
      <c r="A31" s="491">
        <v>20</v>
      </c>
      <c r="B31" s="282" t="s">
        <v>1191</v>
      </c>
      <c r="C31" s="462">
        <v>20</v>
      </c>
      <c r="D31" s="17" t="s">
        <v>22</v>
      </c>
      <c r="E31" s="362">
        <v>2020</v>
      </c>
      <c r="F31" s="362" t="s">
        <v>16</v>
      </c>
      <c r="G31" s="362" t="s">
        <v>17</v>
      </c>
      <c r="H31" s="361" t="s">
        <v>22</v>
      </c>
      <c r="I31" s="492" t="s">
        <v>19</v>
      </c>
      <c r="J31" s="281" t="s">
        <v>4884</v>
      </c>
      <c r="K31" s="362">
        <v>2020</v>
      </c>
      <c r="L31" s="1055">
        <v>2</v>
      </c>
      <c r="M31" s="362" t="s">
        <v>23</v>
      </c>
      <c r="N31" s="362" t="s">
        <v>23</v>
      </c>
      <c r="O31" s="17"/>
      <c r="P31" s="362"/>
      <c r="Q31" s="362"/>
      <c r="R31" s="360"/>
      <c r="S31" s="362" t="s">
        <v>23</v>
      </c>
      <c r="T31" s="362" t="s">
        <v>24</v>
      </c>
      <c r="U31" s="832"/>
    </row>
    <row r="32" spans="1:21" s="727" customFormat="1">
      <c r="A32" s="466"/>
      <c r="B32" s="470"/>
      <c r="C32" s="470"/>
      <c r="D32" s="470"/>
      <c r="E32" s="1066"/>
      <c r="F32" s="470"/>
      <c r="G32" s="470"/>
      <c r="H32" s="470"/>
      <c r="I32" s="467"/>
      <c r="J32" s="470"/>
      <c r="K32" s="469"/>
      <c r="L32" s="1065"/>
      <c r="M32" s="469"/>
      <c r="N32" s="470"/>
      <c r="O32" s="470"/>
      <c r="P32" s="470"/>
      <c r="Q32" s="470"/>
      <c r="R32" s="470"/>
      <c r="S32" s="470"/>
      <c r="T32" s="470"/>
      <c r="U32" s="470"/>
    </row>
    <row r="33" spans="1:21">
      <c r="A33" s="466"/>
      <c r="B33" s="1537" t="s">
        <v>1178</v>
      </c>
      <c r="C33" s="1537"/>
      <c r="D33" s="1537"/>
      <c r="E33" s="1537"/>
      <c r="F33" s="1537"/>
      <c r="G33" s="1537"/>
      <c r="H33" s="1537"/>
      <c r="I33" s="467"/>
      <c r="J33" s="1537" t="s">
        <v>1178</v>
      </c>
      <c r="K33" s="1537"/>
      <c r="L33" s="1067"/>
      <c r="M33" s="471"/>
      <c r="N33" s="1537" t="s">
        <v>125</v>
      </c>
      <c r="O33" s="1537"/>
      <c r="P33" s="1537"/>
      <c r="Q33" s="1537"/>
      <c r="R33" s="1537"/>
      <c r="S33" s="1537"/>
      <c r="T33" s="1537"/>
      <c r="U33" s="1537"/>
    </row>
    <row r="34" spans="1:21">
      <c r="A34" s="348"/>
      <c r="B34" s="1104" t="s">
        <v>3815</v>
      </c>
      <c r="C34" s="1104"/>
      <c r="D34" s="1104"/>
      <c r="E34" s="1104"/>
      <c r="F34" s="1104"/>
      <c r="G34" s="1104"/>
      <c r="H34" s="1104"/>
      <c r="I34" s="349"/>
      <c r="J34" s="1104" t="s">
        <v>693</v>
      </c>
      <c r="K34" s="1104"/>
      <c r="L34" s="1068"/>
      <c r="M34" s="349"/>
      <c r="N34" s="1137" t="s">
        <v>25</v>
      </c>
      <c r="O34" s="1137"/>
      <c r="P34" s="1137"/>
      <c r="Q34" s="1137"/>
      <c r="R34" s="1137"/>
      <c r="S34" s="1137"/>
      <c r="T34" s="1137"/>
      <c r="U34" s="1137"/>
    </row>
    <row r="35" spans="1:21" ht="24.75" customHeight="1">
      <c r="A35" s="504"/>
      <c r="B35" s="1104" t="s">
        <v>3816</v>
      </c>
      <c r="C35" s="1104"/>
      <c r="D35" s="1104"/>
      <c r="E35" s="1104"/>
      <c r="F35" s="1104"/>
      <c r="G35" s="1104"/>
      <c r="H35" s="1104"/>
      <c r="I35" s="354"/>
      <c r="J35" s="1136" t="s">
        <v>1181</v>
      </c>
      <c r="K35" s="1136"/>
      <c r="L35" s="1069"/>
      <c r="M35" s="349"/>
      <c r="N35" s="1104" t="s">
        <v>26</v>
      </c>
      <c r="O35" s="1104"/>
      <c r="P35" s="1104"/>
      <c r="Q35" s="1104"/>
      <c r="R35" s="1104"/>
      <c r="S35" s="1104"/>
      <c r="T35" s="1104"/>
      <c r="U35" s="1104"/>
    </row>
  </sheetData>
  <mergeCells count="38">
    <mergeCell ref="B35:H35"/>
    <mergeCell ref="J35:K35"/>
    <mergeCell ref="N35:U35"/>
    <mergeCell ref="T10:T11"/>
    <mergeCell ref="U10:U11"/>
    <mergeCell ref="B33:H33"/>
    <mergeCell ref="J33:K33"/>
    <mergeCell ref="N33:U33"/>
    <mergeCell ref="B34:H34"/>
    <mergeCell ref="J34:K34"/>
    <mergeCell ref="N34:U34"/>
    <mergeCell ref="A10:A11"/>
    <mergeCell ref="B10:I11"/>
    <mergeCell ref="J10:J11"/>
    <mergeCell ref="K10:K11"/>
    <mergeCell ref="M10:P10"/>
    <mergeCell ref="Q10:S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5" orientation="landscape" r:id="rId1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U22"/>
  <sheetViews>
    <sheetView topLeftCell="A3" zoomScale="80" zoomScaleNormal="80" zoomScaleSheetLayoutView="98" workbookViewId="0">
      <selection activeCell="U8" sqref="U8"/>
    </sheetView>
  </sheetViews>
  <sheetFormatPr baseColWidth="10" defaultRowHeight="15"/>
  <cols>
    <col min="1" max="1" width="10.28515625" customWidth="1"/>
    <col min="2" max="2" width="26.28515625" customWidth="1"/>
    <col min="3" max="3" width="5.85546875" customWidth="1"/>
    <col min="4" max="4" width="2" customWidth="1"/>
    <col min="5" max="5" width="6.140625" customWidth="1"/>
    <col min="6" max="9" width="2.5703125" customWidth="1"/>
    <col min="10" max="10" width="37.42578125" customWidth="1"/>
    <col min="11" max="11" width="5.7109375" customWidth="1"/>
    <col min="12" max="12" width="6.42578125" style="1070" customWidth="1"/>
    <col min="13" max="13" width="4.140625" customWidth="1"/>
    <col min="14" max="14" width="3.42578125" customWidth="1"/>
    <col min="15" max="16" width="2.7109375" customWidth="1"/>
    <col min="17" max="17" width="3.140625" customWidth="1"/>
    <col min="18" max="18" width="2.5703125" customWidth="1"/>
    <col min="19" max="19" width="5.28515625" customWidth="1"/>
    <col min="20" max="20" width="10.28515625" customWidth="1"/>
    <col min="21" max="21" width="17.85546875" customWidth="1"/>
  </cols>
  <sheetData>
    <row r="1" spans="1:21">
      <c r="A1" s="449"/>
      <c r="B1" s="450"/>
      <c r="C1" s="1121" t="s">
        <v>1171</v>
      </c>
      <c r="D1" s="1121"/>
      <c r="E1" s="1121"/>
      <c r="F1" s="1121"/>
      <c r="G1" s="1121"/>
      <c r="H1" s="1121"/>
      <c r="I1" s="1121"/>
      <c r="J1" s="1121"/>
      <c r="K1" s="1121"/>
      <c r="L1" s="1121"/>
      <c r="M1" s="1121"/>
      <c r="N1" s="1121"/>
      <c r="O1" s="451"/>
      <c r="P1" s="451"/>
      <c r="Q1" s="451"/>
      <c r="R1" s="451"/>
      <c r="S1" s="451"/>
      <c r="T1" s="451"/>
      <c r="U1" s="451"/>
    </row>
    <row r="2" spans="1:21" ht="15.75" thickBot="1">
      <c r="A2" s="453"/>
      <c r="B2" s="454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455"/>
      <c r="P2" s="455"/>
      <c r="Q2" s="455"/>
      <c r="R2" s="455"/>
      <c r="S2" s="455"/>
      <c r="T2" s="455"/>
      <c r="U2" s="455"/>
    </row>
    <row r="3" spans="1:21" ht="15.75" thickBot="1">
      <c r="A3" s="328"/>
      <c r="B3" s="325"/>
      <c r="C3" s="328"/>
      <c r="D3" s="325"/>
      <c r="E3" s="325"/>
      <c r="F3" s="325"/>
      <c r="G3" s="325"/>
      <c r="H3" s="325"/>
      <c r="I3" s="325"/>
      <c r="J3" s="326"/>
      <c r="K3" s="450"/>
      <c r="L3" s="1048"/>
      <c r="M3" s="1122" t="s">
        <v>27</v>
      </c>
      <c r="N3" s="1122"/>
      <c r="O3" s="1122"/>
      <c r="P3" s="1122"/>
      <c r="Q3" s="1122"/>
      <c r="R3" s="1106" t="s">
        <v>27</v>
      </c>
      <c r="S3" s="1304"/>
      <c r="T3" s="1304"/>
      <c r="U3" s="85"/>
    </row>
    <row r="4" spans="1:21" ht="25.5" thickBot="1">
      <c r="A4" s="1121" t="s">
        <v>1</v>
      </c>
      <c r="B4" s="1121"/>
      <c r="C4" s="1132" t="s">
        <v>1172</v>
      </c>
      <c r="D4" s="1132"/>
      <c r="E4" s="1132"/>
      <c r="F4" s="1132"/>
      <c r="G4" s="1132"/>
      <c r="H4" s="1132"/>
      <c r="I4" s="1132"/>
      <c r="J4" s="1132"/>
      <c r="K4" s="451"/>
      <c r="L4" s="1049"/>
      <c r="M4" s="1536" t="s">
        <v>2</v>
      </c>
      <c r="N4" s="1342"/>
      <c r="O4" s="1342"/>
      <c r="P4" s="1342"/>
      <c r="Q4" s="1343"/>
      <c r="R4" s="1372">
        <v>400</v>
      </c>
      <c r="S4" s="1220"/>
      <c r="T4" s="1221"/>
      <c r="U4" s="278" t="s">
        <v>1185</v>
      </c>
    </row>
    <row r="5" spans="1:21" ht="49.9" customHeight="1" thickBot="1">
      <c r="A5" s="1119" t="s">
        <v>3</v>
      </c>
      <c r="B5" s="1119"/>
      <c r="C5" s="1532" t="s">
        <v>1173</v>
      </c>
      <c r="D5" s="1532"/>
      <c r="E5" s="1532"/>
      <c r="F5" s="1532"/>
      <c r="G5" s="1532"/>
      <c r="H5" s="1532"/>
      <c r="I5" s="1532"/>
      <c r="J5" s="1532"/>
      <c r="K5" s="451"/>
      <c r="L5" s="1049"/>
      <c r="M5" s="1533" t="s">
        <v>28</v>
      </c>
      <c r="N5" s="1500"/>
      <c r="O5" s="1534"/>
      <c r="P5" s="1534"/>
      <c r="Q5" s="1535"/>
      <c r="R5" s="1372">
        <v>402</v>
      </c>
      <c r="S5" s="1220"/>
      <c r="T5" s="1221"/>
      <c r="U5" s="278" t="s">
        <v>3670</v>
      </c>
    </row>
    <row r="6" spans="1:21" ht="24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451"/>
      <c r="L6" s="1049"/>
      <c r="M6" s="1536" t="s">
        <v>29</v>
      </c>
      <c r="N6" s="1342"/>
      <c r="O6" s="1342"/>
      <c r="P6" s="1342"/>
      <c r="Q6" s="1343"/>
      <c r="R6" s="1372">
        <v>402.2</v>
      </c>
      <c r="S6" s="1220"/>
      <c r="T6" s="1221"/>
      <c r="U6" s="456" t="s">
        <v>708</v>
      </c>
    </row>
    <row r="7" spans="1:21" ht="25.1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451"/>
      <c r="L7" s="1049"/>
      <c r="M7" s="1536" t="s">
        <v>30</v>
      </c>
      <c r="N7" s="1342"/>
      <c r="O7" s="1342"/>
      <c r="P7" s="1342"/>
      <c r="Q7" s="1343"/>
      <c r="R7" s="1372" t="s">
        <v>4841</v>
      </c>
      <c r="S7" s="1205"/>
      <c r="T7" s="1206"/>
      <c r="U7" s="456" t="s">
        <v>4842</v>
      </c>
    </row>
    <row r="8" spans="1:21" ht="15.75" thickBot="1">
      <c r="A8" s="1121" t="s">
        <v>7</v>
      </c>
      <c r="B8" s="1121"/>
      <c r="C8" s="328" t="s">
        <v>3832</v>
      </c>
      <c r="D8" s="325"/>
      <c r="E8" s="325"/>
      <c r="F8" s="325"/>
      <c r="G8" s="325"/>
      <c r="H8" s="325"/>
      <c r="I8" s="325"/>
      <c r="J8" s="489"/>
      <c r="K8" s="451"/>
      <c r="L8" s="1049"/>
      <c r="M8" s="1123" t="s">
        <v>6</v>
      </c>
      <c r="N8" s="1123"/>
      <c r="O8" s="1123"/>
      <c r="P8" s="1123"/>
      <c r="Q8" s="1123"/>
      <c r="R8" s="1123"/>
      <c r="S8" s="1123"/>
      <c r="T8" s="1123"/>
      <c r="U8" s="1014">
        <v>43951</v>
      </c>
    </row>
    <row r="9" spans="1:21" ht="15.75" thickBot="1">
      <c r="A9" s="458"/>
      <c r="B9" s="459"/>
      <c r="C9" s="458"/>
      <c r="D9" s="459"/>
      <c r="E9" s="459"/>
      <c r="F9" s="459"/>
      <c r="G9" s="459"/>
      <c r="H9" s="459"/>
      <c r="I9" s="459"/>
      <c r="J9" s="490"/>
      <c r="K9" s="459"/>
      <c r="L9" s="1051"/>
      <c r="M9" s="391"/>
      <c r="N9" s="391"/>
      <c r="O9" s="391"/>
      <c r="P9" s="391"/>
      <c r="Q9" s="391"/>
      <c r="R9" s="391"/>
      <c r="S9" s="391"/>
      <c r="T9" s="391"/>
      <c r="U9" s="460"/>
    </row>
    <row r="10" spans="1:21" ht="78" customHeight="1" thickBot="1">
      <c r="A10" s="1538" t="s">
        <v>8</v>
      </c>
      <c r="B10" s="1540" t="s">
        <v>9</v>
      </c>
      <c r="C10" s="1541"/>
      <c r="D10" s="1541"/>
      <c r="E10" s="1541"/>
      <c r="F10" s="1541"/>
      <c r="G10" s="1541"/>
      <c r="H10" s="1541"/>
      <c r="I10" s="1542"/>
      <c r="J10" s="1546" t="s">
        <v>10</v>
      </c>
      <c r="K10" s="1548" t="s">
        <v>11</v>
      </c>
      <c r="L10" s="1052" t="s">
        <v>12</v>
      </c>
      <c r="M10" s="1103" t="s">
        <v>116</v>
      </c>
      <c r="N10" s="1103"/>
      <c r="O10" s="1103"/>
      <c r="P10" s="1103"/>
      <c r="Q10" s="1103" t="s">
        <v>567</v>
      </c>
      <c r="R10" s="1103"/>
      <c r="S10" s="1103"/>
      <c r="T10" s="1103" t="s">
        <v>14</v>
      </c>
      <c r="U10" s="1103" t="s">
        <v>15</v>
      </c>
    </row>
    <row r="11" spans="1:21" ht="22.15" customHeight="1" thickBot="1">
      <c r="A11" s="1539"/>
      <c r="B11" s="1543"/>
      <c r="C11" s="1544"/>
      <c r="D11" s="1544"/>
      <c r="E11" s="1544"/>
      <c r="F11" s="1544"/>
      <c r="G11" s="1544"/>
      <c r="H11" s="1544"/>
      <c r="I11" s="1545"/>
      <c r="J11" s="1547"/>
      <c r="K11" s="1549"/>
      <c r="L11" s="1053"/>
      <c r="M11" s="336" t="s">
        <v>16</v>
      </c>
      <c r="N11" s="336" t="s">
        <v>17</v>
      </c>
      <c r="O11" s="336" t="s">
        <v>18</v>
      </c>
      <c r="P11" s="336" t="s">
        <v>19</v>
      </c>
      <c r="Q11" s="336" t="s">
        <v>20</v>
      </c>
      <c r="R11" s="336" t="s">
        <v>21</v>
      </c>
      <c r="S11" s="336" t="s">
        <v>19</v>
      </c>
      <c r="T11" s="1547"/>
      <c r="U11" s="1103"/>
    </row>
    <row r="12" spans="1:21" ht="43.5" customHeight="1">
      <c r="A12" s="491">
        <v>1</v>
      </c>
      <c r="B12" s="376" t="s">
        <v>4843</v>
      </c>
      <c r="C12" s="491">
        <v>1</v>
      </c>
      <c r="D12" s="17" t="s">
        <v>22</v>
      </c>
      <c r="E12" s="362">
        <v>2020</v>
      </c>
      <c r="F12" s="362" t="s">
        <v>16</v>
      </c>
      <c r="G12" s="362" t="s">
        <v>17</v>
      </c>
      <c r="H12" s="361" t="s">
        <v>22</v>
      </c>
      <c r="I12" s="492" t="s">
        <v>19</v>
      </c>
      <c r="J12" s="282" t="s">
        <v>4885</v>
      </c>
      <c r="K12" s="361">
        <v>2020</v>
      </c>
      <c r="L12" s="1054">
        <v>2</v>
      </c>
      <c r="M12" s="362" t="s">
        <v>23</v>
      </c>
      <c r="N12" s="362" t="s">
        <v>23</v>
      </c>
      <c r="O12" s="17"/>
      <c r="P12" s="362"/>
      <c r="Q12" s="362"/>
      <c r="R12" s="360"/>
      <c r="S12" s="362" t="s">
        <v>23</v>
      </c>
      <c r="T12" s="342" t="s">
        <v>24</v>
      </c>
      <c r="U12" s="319"/>
    </row>
    <row r="13" spans="1:21" ht="43.5" customHeight="1">
      <c r="A13" s="491">
        <v>2</v>
      </c>
      <c r="B13" s="376" t="s">
        <v>4843</v>
      </c>
      <c r="C13" s="491">
        <v>2</v>
      </c>
      <c r="D13" s="17" t="s">
        <v>22</v>
      </c>
      <c r="E13" s="362">
        <v>2021</v>
      </c>
      <c r="F13" s="362" t="s">
        <v>16</v>
      </c>
      <c r="G13" s="362" t="s">
        <v>17</v>
      </c>
      <c r="H13" s="361" t="s">
        <v>22</v>
      </c>
      <c r="I13" s="492" t="s">
        <v>19</v>
      </c>
      <c r="J13" s="282" t="s">
        <v>4886</v>
      </c>
      <c r="K13" s="361">
        <v>2020</v>
      </c>
      <c r="L13" s="1054">
        <v>3</v>
      </c>
      <c r="M13" s="362" t="s">
        <v>23</v>
      </c>
      <c r="N13" s="362" t="s">
        <v>23</v>
      </c>
      <c r="O13" s="17"/>
      <c r="P13" s="362"/>
      <c r="Q13" s="362"/>
      <c r="R13" s="360"/>
      <c r="S13" s="362" t="s">
        <v>23</v>
      </c>
      <c r="T13" s="342" t="s">
        <v>24</v>
      </c>
      <c r="U13" s="832"/>
    </row>
    <row r="14" spans="1:21" s="727" customFormat="1" ht="27.75" customHeight="1">
      <c r="A14" s="491">
        <v>3</v>
      </c>
      <c r="B14" s="376" t="s">
        <v>4843</v>
      </c>
      <c r="C14" s="491">
        <v>3</v>
      </c>
      <c r="D14" s="17" t="s">
        <v>22</v>
      </c>
      <c r="E14" s="362">
        <v>2022</v>
      </c>
      <c r="F14" s="362" t="s">
        <v>16</v>
      </c>
      <c r="G14" s="362" t="s">
        <v>17</v>
      </c>
      <c r="H14" s="361" t="s">
        <v>22</v>
      </c>
      <c r="I14" s="492" t="s">
        <v>19</v>
      </c>
      <c r="J14" s="281" t="s">
        <v>4887</v>
      </c>
      <c r="K14" s="362">
        <v>2020</v>
      </c>
      <c r="L14" s="1055">
        <v>2</v>
      </c>
      <c r="M14" s="362" t="s">
        <v>23</v>
      </c>
      <c r="N14" s="362" t="s">
        <v>23</v>
      </c>
      <c r="O14" s="17"/>
      <c r="P14" s="362"/>
      <c r="Q14" s="362"/>
      <c r="R14" s="360"/>
      <c r="S14" s="362" t="s">
        <v>23</v>
      </c>
      <c r="T14" s="361" t="s">
        <v>24</v>
      </c>
      <c r="U14" s="832"/>
    </row>
    <row r="15" spans="1:21" ht="26.25" customHeight="1">
      <c r="A15" s="1059"/>
      <c r="B15" s="1071"/>
      <c r="C15" s="1059"/>
      <c r="D15" s="1062"/>
      <c r="E15" s="804"/>
      <c r="F15" s="804"/>
      <c r="G15" s="804"/>
      <c r="H15" s="804"/>
      <c r="I15" s="1072"/>
      <c r="J15" s="1061"/>
      <c r="K15" s="804"/>
      <c r="L15" s="1063"/>
      <c r="M15" s="804"/>
      <c r="N15" s="804"/>
      <c r="O15" s="1062"/>
      <c r="P15" s="804"/>
      <c r="Q15" s="804"/>
      <c r="R15" s="1064"/>
      <c r="S15" s="804"/>
      <c r="T15" s="447"/>
      <c r="U15" s="832"/>
    </row>
    <row r="16" spans="1:21" ht="24" customHeight="1">
      <c r="A16" s="1059"/>
      <c r="B16" s="1071"/>
      <c r="C16" s="1059"/>
      <c r="D16" s="1062"/>
      <c r="E16" s="804"/>
      <c r="F16" s="804"/>
      <c r="G16" s="804"/>
      <c r="H16" s="804"/>
      <c r="I16" s="1072"/>
      <c r="J16" s="1061"/>
      <c r="K16" s="804"/>
      <c r="L16" s="1063"/>
      <c r="M16" s="804"/>
      <c r="N16" s="804"/>
      <c r="O16" s="1062"/>
      <c r="P16" s="804"/>
      <c r="Q16" s="804"/>
      <c r="R16" s="1064"/>
      <c r="S16" s="804"/>
      <c r="T16" s="447"/>
      <c r="U16" s="832"/>
    </row>
    <row r="17" spans="1:21" ht="18.75" customHeight="1">
      <c r="A17" s="1059"/>
      <c r="B17" s="1071"/>
      <c r="C17" s="1059"/>
      <c r="D17" s="1062"/>
      <c r="E17" s="804"/>
      <c r="F17" s="804"/>
      <c r="G17" s="804"/>
      <c r="H17" s="804"/>
      <c r="I17" s="1072"/>
      <c r="J17" s="1061"/>
      <c r="K17" s="804"/>
      <c r="L17" s="1063"/>
      <c r="M17" s="804"/>
      <c r="N17" s="804"/>
      <c r="O17" s="1062"/>
      <c r="P17" s="804"/>
      <c r="Q17" s="804"/>
      <c r="R17" s="1064"/>
      <c r="S17" s="804"/>
      <c r="T17" s="447"/>
      <c r="U17" s="804"/>
    </row>
    <row r="18" spans="1:21">
      <c r="A18" s="466"/>
      <c r="B18" s="1537" t="s">
        <v>691</v>
      </c>
      <c r="C18" s="1537"/>
      <c r="D18" s="1537"/>
      <c r="E18" s="1537"/>
      <c r="F18" s="1537"/>
      <c r="G18" s="1537"/>
      <c r="H18" s="1537"/>
      <c r="I18" s="467"/>
      <c r="J18" s="1537"/>
      <c r="K18" s="1537"/>
      <c r="L18" s="1065"/>
      <c r="M18" s="469"/>
      <c r="N18" s="1537" t="s">
        <v>1177</v>
      </c>
      <c r="O18" s="1537"/>
      <c r="P18" s="1537"/>
      <c r="Q18" s="1537"/>
      <c r="R18" s="1537"/>
      <c r="S18" s="1537"/>
      <c r="T18" s="1537"/>
      <c r="U18" s="1537"/>
    </row>
    <row r="19" spans="1:21">
      <c r="A19" s="466"/>
      <c r="B19" s="470"/>
      <c r="C19" s="470"/>
      <c r="D19" s="470"/>
      <c r="E19" s="470"/>
      <c r="F19" s="470"/>
      <c r="G19" s="470"/>
      <c r="H19" s="470"/>
      <c r="I19" s="467"/>
      <c r="J19" s="470"/>
      <c r="K19" s="469"/>
      <c r="L19" s="1065"/>
      <c r="M19" s="469"/>
      <c r="N19" s="470"/>
      <c r="O19" s="470"/>
      <c r="P19" s="470"/>
      <c r="Q19" s="470"/>
      <c r="R19" s="470"/>
      <c r="S19" s="470"/>
      <c r="T19" s="470"/>
      <c r="U19" s="470"/>
    </row>
    <row r="20" spans="1:21">
      <c r="A20" s="466"/>
      <c r="B20" s="1537" t="s">
        <v>1178</v>
      </c>
      <c r="C20" s="1537"/>
      <c r="D20" s="1537"/>
      <c r="E20" s="1537"/>
      <c r="F20" s="1537"/>
      <c r="G20" s="1537"/>
      <c r="H20" s="1537"/>
      <c r="I20" s="467"/>
      <c r="J20" s="1537" t="s">
        <v>1178</v>
      </c>
      <c r="K20" s="1537"/>
      <c r="L20" s="1067"/>
      <c r="M20" s="471"/>
      <c r="N20" s="1537" t="s">
        <v>125</v>
      </c>
      <c r="O20" s="1537"/>
      <c r="P20" s="1537"/>
      <c r="Q20" s="1537"/>
      <c r="R20" s="1537"/>
      <c r="S20" s="1537"/>
      <c r="T20" s="1537"/>
      <c r="U20" s="1537"/>
    </row>
    <row r="21" spans="1:21">
      <c r="A21" s="348"/>
      <c r="B21" s="1104" t="s">
        <v>3815</v>
      </c>
      <c r="C21" s="1104"/>
      <c r="D21" s="1104"/>
      <c r="E21" s="1104"/>
      <c r="F21" s="1104"/>
      <c r="G21" s="1104"/>
      <c r="H21" s="1104"/>
      <c r="I21" s="349"/>
      <c r="J21" s="1104" t="s">
        <v>693</v>
      </c>
      <c r="K21" s="1104"/>
      <c r="L21" s="1068"/>
      <c r="M21" s="349"/>
      <c r="N21" s="1137" t="s">
        <v>25</v>
      </c>
      <c r="O21" s="1137"/>
      <c r="P21" s="1137"/>
      <c r="Q21" s="1137"/>
      <c r="R21" s="1137"/>
      <c r="S21" s="1137"/>
      <c r="T21" s="1137"/>
      <c r="U21" s="1137"/>
    </row>
    <row r="22" spans="1:21">
      <c r="A22" s="504"/>
      <c r="B22" s="1104" t="s">
        <v>4888</v>
      </c>
      <c r="C22" s="1104"/>
      <c r="D22" s="1104"/>
      <c r="E22" s="1104"/>
      <c r="F22" s="1104"/>
      <c r="G22" s="1104"/>
      <c r="H22" s="1104"/>
      <c r="I22" s="354"/>
      <c r="J22" s="1136" t="s">
        <v>1181</v>
      </c>
      <c r="K22" s="1136"/>
      <c r="L22" s="1069"/>
      <c r="M22" s="349"/>
      <c r="N22" s="1104" t="s">
        <v>26</v>
      </c>
      <c r="O22" s="1104"/>
      <c r="P22" s="1104"/>
      <c r="Q22" s="1104"/>
      <c r="R22" s="1104"/>
      <c r="S22" s="1104"/>
      <c r="T22" s="1104"/>
      <c r="U22" s="1104"/>
    </row>
  </sheetData>
  <mergeCells count="41">
    <mergeCell ref="B22:H22"/>
    <mergeCell ref="J22:K22"/>
    <mergeCell ref="N22:U22"/>
    <mergeCell ref="B20:H20"/>
    <mergeCell ref="J20:K20"/>
    <mergeCell ref="N20:U20"/>
    <mergeCell ref="B21:H21"/>
    <mergeCell ref="J21:K21"/>
    <mergeCell ref="N21:U21"/>
    <mergeCell ref="Q10:S10"/>
    <mergeCell ref="T10:T11"/>
    <mergeCell ref="U10:U11"/>
    <mergeCell ref="B18:H18"/>
    <mergeCell ref="J18:K18"/>
    <mergeCell ref="N18:U18"/>
    <mergeCell ref="A10:A11"/>
    <mergeCell ref="B10:I11"/>
    <mergeCell ref="J10:J11"/>
    <mergeCell ref="K10:K11"/>
    <mergeCell ref="M10:P10"/>
    <mergeCell ref="A7:B7"/>
    <mergeCell ref="C7:J7"/>
    <mergeCell ref="M7:Q7"/>
    <mergeCell ref="R7:T7"/>
    <mergeCell ref="A8:B8"/>
    <mergeCell ref="M8:T8"/>
    <mergeCell ref="A5:B5"/>
    <mergeCell ref="C5:J5"/>
    <mergeCell ref="M5:Q5"/>
    <mergeCell ref="R5:T5"/>
    <mergeCell ref="A6:B6"/>
    <mergeCell ref="C6:J6"/>
    <mergeCell ref="M6:Q6"/>
    <mergeCell ref="R6:T6"/>
    <mergeCell ref="C1:N2"/>
    <mergeCell ref="M3:Q3"/>
    <mergeCell ref="R3:T3"/>
    <mergeCell ref="A4:B4"/>
    <mergeCell ref="C4:J4"/>
    <mergeCell ref="M4:Q4"/>
    <mergeCell ref="R4:T4"/>
  </mergeCells>
  <pageMargins left="0.7" right="0.7" top="0.75" bottom="0.75" header="0.3" footer="0.3"/>
  <pageSetup scale="75" orientation="landscape" r:id="rId1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4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" style="814" customWidth="1"/>
    <col min="2" max="2" width="28.7109375" style="814" customWidth="1"/>
    <col min="3" max="3" width="6.42578125" style="814" customWidth="1"/>
    <col min="4" max="4" width="4.140625" style="814" customWidth="1"/>
    <col min="5" max="5" width="5.85546875" style="814" customWidth="1"/>
    <col min="6" max="6" width="4.28515625" style="814" customWidth="1"/>
    <col min="7" max="7" width="3.85546875" style="814" customWidth="1"/>
    <col min="8" max="8" width="4" style="814" customWidth="1"/>
    <col min="9" max="9" width="4.7109375" style="814" customWidth="1"/>
    <col min="10" max="10" width="25.28515625" style="814" customWidth="1"/>
    <col min="11" max="11" width="6.5703125" style="814" customWidth="1"/>
    <col min="12" max="12" width="7.7109375" style="814" customWidth="1"/>
    <col min="13" max="13" width="4.140625" style="814" customWidth="1"/>
    <col min="14" max="14" width="3.28515625" style="814" customWidth="1"/>
    <col min="15" max="16" width="2.7109375" style="814" customWidth="1"/>
    <col min="17" max="17" width="3.140625" style="814" customWidth="1"/>
    <col min="18" max="18" width="2.5703125" style="814" customWidth="1"/>
    <col min="19" max="19" width="5.42578125" style="814" customWidth="1"/>
    <col min="20" max="20" width="10.7109375" style="814" customWidth="1"/>
    <col min="21" max="21" width="19.7109375" style="814" customWidth="1"/>
  </cols>
  <sheetData>
    <row r="1" spans="1:21" s="1073" customFormat="1" ht="24.75" customHeight="1">
      <c r="A1" s="17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1073" customFormat="1" ht="15" customHeight="1" thickBot="1">
      <c r="A2" s="17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107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107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</row>
    <row r="5" spans="1:21" s="107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1073" customFormat="1" ht="15" customHeight="1" thickBot="1">
      <c r="A6" s="1610" t="s">
        <v>4</v>
      </c>
      <c r="B6" s="1610"/>
      <c r="C6" s="1611" t="s">
        <v>25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1073" customFormat="1" ht="19.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107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453</v>
      </c>
      <c r="O8" s="1414"/>
      <c r="P8" s="1414"/>
      <c r="Q8" s="1414"/>
      <c r="R8" s="1414"/>
      <c r="S8" s="1123" t="s">
        <v>454</v>
      </c>
      <c r="T8" s="1123"/>
      <c r="U8" s="1123"/>
    </row>
    <row r="9" spans="1:21" s="1073" customFormat="1" ht="21.7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56.2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786" customFormat="1" ht="76.5" customHeight="1">
      <c r="A12" s="9">
        <v>3</v>
      </c>
      <c r="B12" s="11" t="s">
        <v>646</v>
      </c>
      <c r="C12" s="272" t="s">
        <v>4890</v>
      </c>
      <c r="D12" s="11" t="s">
        <v>22</v>
      </c>
      <c r="E12" s="6">
        <v>2015</v>
      </c>
      <c r="F12" s="11" t="s">
        <v>22</v>
      </c>
      <c r="G12" s="11" t="s">
        <v>16</v>
      </c>
      <c r="H12" s="11" t="s">
        <v>22</v>
      </c>
      <c r="I12" s="212" t="s">
        <v>20</v>
      </c>
      <c r="J12" s="281" t="s">
        <v>4891</v>
      </c>
      <c r="K12" s="6">
        <v>2015</v>
      </c>
      <c r="L12" s="6">
        <v>5</v>
      </c>
      <c r="M12" s="11" t="s">
        <v>23</v>
      </c>
      <c r="N12" s="11"/>
      <c r="O12" s="11"/>
      <c r="P12" s="10"/>
      <c r="Q12" s="11" t="s">
        <v>23</v>
      </c>
      <c r="R12" s="13" t="s">
        <v>665</v>
      </c>
      <c r="S12" s="11"/>
      <c r="T12" s="7" t="s">
        <v>24</v>
      </c>
      <c r="U12" s="1015" t="s">
        <v>4892</v>
      </c>
    </row>
    <row r="13" spans="1:21" s="786" customFormat="1" ht="33" customHeight="1">
      <c r="A13" s="9">
        <v>4</v>
      </c>
      <c r="B13" s="11" t="s">
        <v>646</v>
      </c>
      <c r="C13" s="1000" t="s">
        <v>4893</v>
      </c>
      <c r="D13" s="11" t="s">
        <v>22</v>
      </c>
      <c r="E13" s="6">
        <v>2015</v>
      </c>
      <c r="F13" s="11" t="s">
        <v>22</v>
      </c>
      <c r="G13" s="11" t="s">
        <v>16</v>
      </c>
      <c r="H13" s="11" t="s">
        <v>22</v>
      </c>
      <c r="I13" s="212" t="s">
        <v>20</v>
      </c>
      <c r="J13" s="977" t="s">
        <v>4894</v>
      </c>
      <c r="K13" s="6">
        <v>2015</v>
      </c>
      <c r="L13" s="6">
        <v>37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7" t="s">
        <v>24</v>
      </c>
      <c r="U13" s="1077" t="s">
        <v>4895</v>
      </c>
    </row>
    <row r="14" spans="1:21" s="786" customFormat="1" ht="30" customHeight="1">
      <c r="A14" s="9">
        <v>6</v>
      </c>
      <c r="B14" s="11" t="s">
        <v>646</v>
      </c>
      <c r="C14" s="9">
        <v>6</v>
      </c>
      <c r="D14" s="11" t="s">
        <v>22</v>
      </c>
      <c r="E14" s="6">
        <v>2015</v>
      </c>
      <c r="F14" s="11" t="s">
        <v>22</v>
      </c>
      <c r="G14" s="11" t="s">
        <v>16</v>
      </c>
      <c r="H14" s="11" t="s">
        <v>22</v>
      </c>
      <c r="I14" s="212" t="s">
        <v>20</v>
      </c>
      <c r="J14" s="377" t="s">
        <v>4896</v>
      </c>
      <c r="K14" s="6">
        <v>2015</v>
      </c>
      <c r="L14" s="6">
        <v>188</v>
      </c>
      <c r="M14" s="11" t="s">
        <v>23</v>
      </c>
      <c r="N14" s="11"/>
      <c r="O14" s="10"/>
      <c r="P14" s="10"/>
      <c r="Q14" s="11" t="s">
        <v>23</v>
      </c>
      <c r="R14" s="13"/>
      <c r="S14" s="11"/>
      <c r="T14" s="7" t="s">
        <v>24</v>
      </c>
      <c r="U14" s="12"/>
    </row>
    <row r="15" spans="1:21" s="181" customFormat="1">
      <c r="A15" s="34"/>
      <c r="B15" s="35"/>
      <c r="C15" s="36"/>
      <c r="D15" s="35"/>
      <c r="E15" s="35"/>
      <c r="F15" s="35"/>
      <c r="G15" s="35"/>
      <c r="H15" s="35"/>
      <c r="I15" s="35"/>
      <c r="J15" s="37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8"/>
    </row>
    <row r="16" spans="1:21" s="181" customFormat="1">
      <c r="A16" s="34"/>
      <c r="B16" s="35"/>
      <c r="C16" s="36"/>
      <c r="D16" s="35"/>
      <c r="E16" s="35"/>
      <c r="F16" s="35"/>
      <c r="G16" s="35"/>
      <c r="H16" s="35"/>
      <c r="I16" s="35"/>
      <c r="J16" s="37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8"/>
    </row>
    <row r="17" spans="1:21" s="181" customFormat="1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</row>
    <row r="18" spans="1:21" s="181" customForma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81" customForma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</row>
    <row r="20" spans="1:21" s="181" customFormat="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666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81" customFormat="1" ht="15.75" customHeight="1">
      <c r="A21" s="154"/>
      <c r="B21" s="1161" t="s">
        <v>4897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s="452" customFormat="1" ht="24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53"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  <mergeCell ref="B18:I18"/>
    <mergeCell ref="J18:L18"/>
    <mergeCell ref="M18:U18"/>
    <mergeCell ref="B19:I19"/>
    <mergeCell ref="J19:L19"/>
    <mergeCell ref="M19:T19"/>
    <mergeCell ref="Q10:S10"/>
    <mergeCell ref="T10:T11"/>
    <mergeCell ref="U10:U11"/>
    <mergeCell ref="B17:H17"/>
    <mergeCell ref="J17:K17"/>
    <mergeCell ref="N17:U17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2"/>
  <sheetViews>
    <sheetView zoomScale="80" zoomScaleNormal="80" zoomScaleSheetLayoutView="100" workbookViewId="0">
      <selection activeCell="S9" sqref="S9:U9"/>
    </sheetView>
  </sheetViews>
  <sheetFormatPr baseColWidth="10" defaultRowHeight="15"/>
  <cols>
    <col min="1" max="1" width="11.7109375" customWidth="1"/>
    <col min="2" max="2" width="25.855468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0.42578125" customWidth="1"/>
    <col min="11" max="11" width="6.5703125" customWidth="1"/>
    <col min="12" max="12" width="8.285156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42578125" customWidth="1"/>
    <col min="21" max="21" width="9.28515625" customWidth="1"/>
  </cols>
  <sheetData>
    <row r="1" spans="1:21" s="247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247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247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247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</row>
    <row r="5" spans="1:21" s="247" customFormat="1" ht="22.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247" customFormat="1" ht="15" customHeight="1" thickBot="1">
      <c r="A6" s="1610" t="s">
        <v>4</v>
      </c>
      <c r="B6" s="1610"/>
      <c r="C6" s="1611" t="s">
        <v>4898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247" customFormat="1" ht="27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247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1223</v>
      </c>
      <c r="O8" s="1414"/>
      <c r="P8" s="1414"/>
      <c r="Q8" s="1414"/>
      <c r="R8" s="1414"/>
      <c r="S8" s="1123" t="s">
        <v>1224</v>
      </c>
      <c r="T8" s="1123"/>
      <c r="U8" s="1123"/>
    </row>
    <row r="9" spans="1:21" s="247" customFormat="1" ht="28.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66.7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27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247" customFormat="1" ht="33" customHeight="1">
      <c r="A12" s="9">
        <v>1</v>
      </c>
      <c r="B12" s="238" t="s">
        <v>1225</v>
      </c>
      <c r="C12" s="9">
        <v>1</v>
      </c>
      <c r="D12" s="11" t="s">
        <v>22</v>
      </c>
      <c r="E12" s="6">
        <v>2015</v>
      </c>
      <c r="F12" s="11" t="s">
        <v>22</v>
      </c>
      <c r="G12" s="11" t="s">
        <v>16</v>
      </c>
      <c r="H12" s="11" t="s">
        <v>22</v>
      </c>
      <c r="I12" s="212" t="s">
        <v>20</v>
      </c>
      <c r="J12" s="377" t="s">
        <v>4899</v>
      </c>
      <c r="K12" s="6">
        <v>2015</v>
      </c>
      <c r="L12" s="6">
        <v>7</v>
      </c>
      <c r="M12" s="11" t="s">
        <v>23</v>
      </c>
      <c r="N12" s="11"/>
      <c r="O12" s="10"/>
      <c r="P12" s="10"/>
      <c r="Q12" s="11" t="s">
        <v>23</v>
      </c>
      <c r="R12" s="13"/>
      <c r="S12" s="11"/>
      <c r="T12" s="7" t="s">
        <v>24</v>
      </c>
      <c r="U12" s="12"/>
    </row>
    <row r="13" spans="1:21" s="35" customFormat="1" ht="14.25">
      <c r="A13" s="34"/>
      <c r="C13" s="36"/>
      <c r="J13" s="37"/>
      <c r="U13" s="38"/>
    </row>
    <row r="14" spans="1:21" s="35" customFormat="1" ht="14.25">
      <c r="A14" s="34"/>
      <c r="C14" s="36"/>
      <c r="J14" s="37"/>
      <c r="U14" s="38"/>
    </row>
    <row r="15" spans="1:21" s="35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35" customFormat="1" ht="14.25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35" customFormat="1" ht="14.25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35" customFormat="1" ht="14.25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35" customFormat="1" ht="13.5" customHeight="1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ht="21.7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3"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6"/>
  <sheetViews>
    <sheetView zoomScale="80" zoomScaleNormal="80" zoomScaleSheetLayoutView="100" workbookViewId="0">
      <selection activeCell="S9" sqref="S9:U9"/>
    </sheetView>
  </sheetViews>
  <sheetFormatPr baseColWidth="10" defaultRowHeight="15"/>
  <cols>
    <col min="1" max="1" width="11.7109375" customWidth="1"/>
    <col min="2" max="2" width="29.140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3" customWidth="1"/>
    <col min="11" max="11" width="6.5703125" customWidth="1"/>
    <col min="12" max="12" width="7.57031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7109375" customWidth="1"/>
    <col min="21" max="21" width="15.42578125" customWidth="1"/>
  </cols>
  <sheetData>
    <row r="1" spans="1:21" s="786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786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786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786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243" t="s">
        <v>103</v>
      </c>
      <c r="T4" s="1243"/>
      <c r="U4" s="1243"/>
    </row>
    <row r="5" spans="1:21" s="786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786" customFormat="1" ht="27.75" customHeight="1" thickBot="1">
      <c r="A6" s="1610" t="s">
        <v>4</v>
      </c>
      <c r="B6" s="1610"/>
      <c r="C6" s="1611" t="s">
        <v>4900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786" customFormat="1" ht="19.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786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31</v>
      </c>
      <c r="O8" s="1414"/>
      <c r="P8" s="1414"/>
      <c r="Q8" s="1414"/>
      <c r="R8" s="1414"/>
      <c r="S8" s="1243" t="s">
        <v>32</v>
      </c>
      <c r="T8" s="1243"/>
      <c r="U8" s="1243"/>
    </row>
    <row r="9" spans="1:21" s="786" customFormat="1" ht="30" customHeight="1" thickBot="1">
      <c r="A9" s="1078"/>
      <c r="B9" s="1079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60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6.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786" customFormat="1" ht="24.95" customHeight="1">
      <c r="A12" s="9">
        <v>1</v>
      </c>
      <c r="B12" s="11" t="s">
        <v>33</v>
      </c>
      <c r="C12" s="272" t="s">
        <v>4901</v>
      </c>
      <c r="D12" s="11" t="s">
        <v>22</v>
      </c>
      <c r="E12" s="6">
        <v>2015</v>
      </c>
      <c r="F12" s="11" t="s">
        <v>22</v>
      </c>
      <c r="G12" s="11" t="s">
        <v>16</v>
      </c>
      <c r="H12" s="11" t="s">
        <v>22</v>
      </c>
      <c r="I12" s="212" t="s">
        <v>20</v>
      </c>
      <c r="J12" s="281" t="s">
        <v>415</v>
      </c>
      <c r="K12" s="6">
        <v>2015</v>
      </c>
      <c r="L12" s="6">
        <v>22</v>
      </c>
      <c r="M12" s="12" t="s">
        <v>23</v>
      </c>
      <c r="N12" s="12"/>
      <c r="O12" s="12"/>
      <c r="P12" s="10"/>
      <c r="Q12" s="12" t="s">
        <v>23</v>
      </c>
      <c r="R12" s="12"/>
      <c r="S12" s="12"/>
      <c r="T12" s="7" t="s">
        <v>24</v>
      </c>
      <c r="U12" s="1077" t="s">
        <v>4902</v>
      </c>
    </row>
    <row r="13" spans="1:21" s="807" customFormat="1" ht="89.25" customHeight="1">
      <c r="A13" s="4">
        <v>2</v>
      </c>
      <c r="B13" s="6" t="s">
        <v>33</v>
      </c>
      <c r="C13" s="280" t="s">
        <v>4903</v>
      </c>
      <c r="D13" s="6" t="s">
        <v>22</v>
      </c>
      <c r="E13" s="6">
        <v>2015</v>
      </c>
      <c r="F13" s="6" t="s">
        <v>22</v>
      </c>
      <c r="G13" s="6" t="s">
        <v>16</v>
      </c>
      <c r="H13" s="6" t="s">
        <v>22</v>
      </c>
      <c r="I13" s="188" t="s">
        <v>20</v>
      </c>
      <c r="J13" s="1080" t="s">
        <v>418</v>
      </c>
      <c r="K13" s="6">
        <v>2015</v>
      </c>
      <c r="L13" s="6">
        <v>35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015" t="s">
        <v>4904</v>
      </c>
    </row>
    <row r="14" spans="1:21" s="1081" customFormat="1" ht="30" customHeight="1">
      <c r="A14" s="9">
        <v>5</v>
      </c>
      <c r="B14" s="11" t="s">
        <v>33</v>
      </c>
      <c r="C14" s="272" t="s">
        <v>4905</v>
      </c>
      <c r="D14" s="11" t="s">
        <v>22</v>
      </c>
      <c r="E14" s="11">
        <v>2015</v>
      </c>
      <c r="F14" s="11" t="s">
        <v>22</v>
      </c>
      <c r="G14" s="11" t="s">
        <v>16</v>
      </c>
      <c r="H14" s="11" t="s">
        <v>22</v>
      </c>
      <c r="I14" s="212" t="s">
        <v>20</v>
      </c>
      <c r="J14" s="377" t="s">
        <v>3626</v>
      </c>
      <c r="K14" s="11">
        <v>2015</v>
      </c>
      <c r="L14" s="11">
        <v>49</v>
      </c>
      <c r="M14" s="11" t="s">
        <v>23</v>
      </c>
      <c r="N14" s="11"/>
      <c r="O14" s="10"/>
      <c r="P14" s="10"/>
      <c r="Q14" s="11" t="s">
        <v>23</v>
      </c>
      <c r="R14" s="13"/>
      <c r="S14" s="11"/>
      <c r="T14" s="7" t="s">
        <v>24</v>
      </c>
      <c r="U14" s="1077" t="s">
        <v>4906</v>
      </c>
    </row>
    <row r="15" spans="1:21" s="786" customFormat="1" ht="30" customHeight="1">
      <c r="A15" s="9">
        <v>6</v>
      </c>
      <c r="B15" s="11" t="s">
        <v>33</v>
      </c>
      <c r="C15" s="9">
        <v>6</v>
      </c>
      <c r="D15" s="11" t="s">
        <v>22</v>
      </c>
      <c r="E15" s="6">
        <v>2015</v>
      </c>
      <c r="F15" s="11" t="s">
        <v>22</v>
      </c>
      <c r="G15" s="11" t="s">
        <v>16</v>
      </c>
      <c r="H15" s="11" t="s">
        <v>22</v>
      </c>
      <c r="I15" s="212" t="s">
        <v>20</v>
      </c>
      <c r="J15" s="377" t="s">
        <v>4907</v>
      </c>
      <c r="K15" s="6">
        <v>2015</v>
      </c>
      <c r="L15" s="6">
        <v>106</v>
      </c>
      <c r="M15" s="11" t="s">
        <v>23</v>
      </c>
      <c r="N15" s="11"/>
      <c r="O15" s="10"/>
      <c r="P15" s="10"/>
      <c r="Q15" s="11" t="s">
        <v>23</v>
      </c>
      <c r="R15" s="13"/>
      <c r="S15" s="11"/>
      <c r="T15" s="7" t="s">
        <v>24</v>
      </c>
      <c r="U15" s="12"/>
    </row>
    <row r="16" spans="1:21" s="786" customFormat="1" ht="30" customHeight="1">
      <c r="A16" s="9">
        <v>7</v>
      </c>
      <c r="B16" s="11" t="s">
        <v>33</v>
      </c>
      <c r="C16" s="9">
        <v>7</v>
      </c>
      <c r="D16" s="11" t="s">
        <v>22</v>
      </c>
      <c r="E16" s="6">
        <v>2015</v>
      </c>
      <c r="F16" s="11" t="s">
        <v>22</v>
      </c>
      <c r="G16" s="11" t="s">
        <v>16</v>
      </c>
      <c r="H16" s="11" t="s">
        <v>22</v>
      </c>
      <c r="I16" s="212" t="s">
        <v>20</v>
      </c>
      <c r="J16" s="377" t="s">
        <v>4908</v>
      </c>
      <c r="K16" s="6">
        <v>2015</v>
      </c>
      <c r="L16" s="6">
        <v>7</v>
      </c>
      <c r="M16" s="11" t="s">
        <v>23</v>
      </c>
      <c r="N16" s="11"/>
      <c r="O16" s="10"/>
      <c r="P16" s="10"/>
      <c r="Q16" s="11" t="s">
        <v>23</v>
      </c>
      <c r="R16" s="13"/>
      <c r="S16" s="11"/>
      <c r="T16" s="7" t="s">
        <v>24</v>
      </c>
      <c r="U16" s="12"/>
    </row>
    <row r="17" spans="1:21" s="181" customFormat="1">
      <c r="A17" s="202"/>
      <c r="C17" s="203"/>
      <c r="J17" s="204"/>
      <c r="U17" s="205"/>
    </row>
    <row r="18" spans="1:21" s="181" customFormat="1">
      <c r="A18" s="202"/>
      <c r="B18" s="1082"/>
      <c r="C18" s="1083"/>
      <c r="D18" s="1082"/>
      <c r="E18" s="1082"/>
      <c r="F18" s="1082"/>
      <c r="G18" s="1082"/>
      <c r="H18" s="1082"/>
      <c r="J18" s="1084"/>
      <c r="L18" s="1082"/>
      <c r="M18" s="1082"/>
      <c r="N18" s="1082"/>
      <c r="O18" s="1082"/>
      <c r="P18" s="1082"/>
      <c r="Q18" s="1082"/>
      <c r="R18" s="1082"/>
      <c r="S18" s="1082"/>
      <c r="T18" s="1082"/>
      <c r="U18" s="1085"/>
    </row>
    <row r="19" spans="1:21" s="181" customFormat="1">
      <c r="A19" s="15"/>
      <c r="B19" s="1166"/>
      <c r="C19" s="1166"/>
      <c r="D19" s="1166"/>
      <c r="E19" s="1166"/>
      <c r="F19" s="1166"/>
      <c r="G19" s="1166"/>
      <c r="H19" s="1166"/>
      <c r="I19" s="90"/>
      <c r="J19" s="1167"/>
      <c r="K19" s="1167"/>
      <c r="L19" s="90"/>
      <c r="M19" s="91"/>
      <c r="N19" s="1166"/>
      <c r="O19" s="1166"/>
      <c r="P19" s="1166"/>
      <c r="Q19" s="1166"/>
      <c r="R19" s="1166"/>
      <c r="S19" s="1166"/>
      <c r="T19" s="1166"/>
      <c r="U19" s="1166"/>
    </row>
    <row r="20" spans="1:21" s="181" customFormat="1">
      <c r="A20" s="154"/>
      <c r="B20" s="1163" t="s">
        <v>122</v>
      </c>
      <c r="C20" s="1163"/>
      <c r="D20" s="1163"/>
      <c r="E20" s="1163"/>
      <c r="F20" s="1163"/>
      <c r="G20" s="1163"/>
      <c r="H20" s="1163"/>
      <c r="I20" s="1163"/>
      <c r="J20" s="1163" t="s">
        <v>123</v>
      </c>
      <c r="K20" s="1163"/>
      <c r="L20" s="1163"/>
      <c r="M20" s="1163" t="s">
        <v>124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81" customFormat="1">
      <c r="A21" s="154"/>
      <c r="B21" s="1161"/>
      <c r="C21" s="1161"/>
      <c r="D21" s="1161"/>
      <c r="E21" s="1161"/>
      <c r="F21" s="1161"/>
      <c r="G21" s="1161"/>
      <c r="H21" s="1161"/>
      <c r="I21" s="1161"/>
      <c r="J21" s="1161"/>
      <c r="K21" s="1161"/>
      <c r="L21" s="1161"/>
      <c r="M21" s="1162"/>
      <c r="N21" s="1162"/>
      <c r="O21" s="1162"/>
      <c r="P21" s="1162"/>
      <c r="Q21" s="1162"/>
      <c r="R21" s="1162"/>
      <c r="S21" s="1162"/>
      <c r="T21" s="1162"/>
      <c r="U21" s="110"/>
    </row>
    <row r="22" spans="1:21" s="181" customFormat="1">
      <c r="A22" s="154"/>
      <c r="B22" s="1163" t="s">
        <v>125</v>
      </c>
      <c r="C22" s="1163"/>
      <c r="D22" s="1163"/>
      <c r="E22" s="1163"/>
      <c r="F22" s="1163"/>
      <c r="G22" s="1163"/>
      <c r="H22" s="1163"/>
      <c r="I22" s="1163"/>
      <c r="J22" s="1165" t="s">
        <v>125</v>
      </c>
      <c r="K22" s="1165"/>
      <c r="L22" s="1165"/>
      <c r="M22" s="1163" t="s">
        <v>126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 s="181" customFormat="1" ht="9.75" customHeight="1">
      <c r="A23" s="154"/>
      <c r="B23" s="1161" t="s">
        <v>4897</v>
      </c>
      <c r="C23" s="1161"/>
      <c r="D23" s="1161"/>
      <c r="E23" s="1161"/>
      <c r="F23" s="1161"/>
      <c r="G23" s="1161"/>
      <c r="H23" s="1161"/>
      <c r="I23" s="1161"/>
      <c r="J23" s="1161" t="s">
        <v>128</v>
      </c>
      <c r="K23" s="1161"/>
      <c r="L23" s="1161"/>
      <c r="M23" s="1162" t="s">
        <v>25</v>
      </c>
      <c r="N23" s="1162"/>
      <c r="O23" s="1162"/>
      <c r="P23" s="1162"/>
      <c r="Q23" s="1162"/>
      <c r="R23" s="1162"/>
      <c r="S23" s="1162"/>
      <c r="T23" s="1162"/>
      <c r="U23" s="1162"/>
    </row>
    <row r="24" spans="1:21" ht="23.25" customHeight="1">
      <c r="A24" s="154"/>
      <c r="B24" s="1163" t="s">
        <v>129</v>
      </c>
      <c r="C24" s="1163"/>
      <c r="D24" s="1163"/>
      <c r="E24" s="1163"/>
      <c r="F24" s="1163"/>
      <c r="G24" s="1163"/>
      <c r="H24" s="1163"/>
      <c r="I24" s="1163"/>
      <c r="J24" s="1164" t="s">
        <v>130</v>
      </c>
      <c r="K24" s="1164"/>
      <c r="L24" s="1164"/>
      <c r="M24" s="1163" t="s">
        <v>26</v>
      </c>
      <c r="N24" s="1163"/>
      <c r="O24" s="1163"/>
      <c r="P24" s="1163"/>
      <c r="Q24" s="1163"/>
      <c r="R24" s="1163"/>
      <c r="S24" s="1163"/>
      <c r="T24" s="1163"/>
      <c r="U24" s="1163"/>
    </row>
    <row r="25" spans="1:21">
      <c r="A25" s="158"/>
      <c r="B25" s="14"/>
      <c r="C25" s="159"/>
      <c r="D25" s="14"/>
      <c r="E25" s="14"/>
      <c r="F25" s="14"/>
      <c r="G25" s="14"/>
      <c r="H25" s="14"/>
      <c r="I25" s="14"/>
      <c r="J25" s="160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61"/>
    </row>
    <row r="26" spans="1:21" ht="15.75">
      <c r="A26" s="1159"/>
      <c r="B26" s="1160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4"/>
      <c r="P26" s="164"/>
      <c r="Q26" s="164"/>
      <c r="R26" s="164"/>
      <c r="S26" s="164"/>
      <c r="T26" s="164"/>
      <c r="U26" s="164"/>
    </row>
  </sheetData>
  <mergeCells count="53">
    <mergeCell ref="B22:I22"/>
    <mergeCell ref="J22:L22"/>
    <mergeCell ref="M22:U22"/>
    <mergeCell ref="A26:B26"/>
    <mergeCell ref="B23:I23"/>
    <mergeCell ref="J23:L23"/>
    <mergeCell ref="M23:U23"/>
    <mergeCell ref="B24:I24"/>
    <mergeCell ref="J24:L24"/>
    <mergeCell ref="M24:U24"/>
    <mergeCell ref="B20:I20"/>
    <mergeCell ref="J20:L20"/>
    <mergeCell ref="M20:U20"/>
    <mergeCell ref="B21:I21"/>
    <mergeCell ref="J21:L21"/>
    <mergeCell ref="M21:T21"/>
    <mergeCell ref="Q10:S10"/>
    <mergeCell ref="T10:T11"/>
    <mergeCell ref="U10:U11"/>
    <mergeCell ref="B19:H19"/>
    <mergeCell ref="J19:K19"/>
    <mergeCell ref="N19:U19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2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1.7109375" customWidth="1"/>
    <col min="2" max="2" width="27.425781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4.7109375" customWidth="1"/>
    <col min="11" max="11" width="6.5703125" customWidth="1"/>
    <col min="12" max="12" width="7.1406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85546875" customWidth="1"/>
    <col min="21" max="21" width="9.28515625" customWidth="1"/>
  </cols>
  <sheetData>
    <row r="1" spans="1:21" s="543" customFormat="1" ht="24.75" customHeight="1">
      <c r="A1" s="17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543" customFormat="1" ht="15" customHeight="1" thickBot="1">
      <c r="A2" s="17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</row>
    <row r="5" spans="1:21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543" customFormat="1" ht="21" customHeight="1" thickBot="1">
      <c r="A6" s="1610" t="s">
        <v>4</v>
      </c>
      <c r="B6" s="1610"/>
      <c r="C6" s="1611" t="s">
        <v>4900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543" customFormat="1" ht="26.2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37</v>
      </c>
      <c r="O8" s="1414"/>
      <c r="P8" s="1414"/>
      <c r="Q8" s="1414"/>
      <c r="R8" s="1414"/>
      <c r="S8" s="1123" t="s">
        <v>38</v>
      </c>
      <c r="T8" s="1123"/>
      <c r="U8" s="1123"/>
    </row>
    <row r="9" spans="1:21" s="543" customFormat="1" ht="21.7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1086" customFormat="1" ht="66.7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1086" customFormat="1" ht="1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247" customFormat="1" ht="27.95" customHeight="1">
      <c r="A12" s="9">
        <v>1</v>
      </c>
      <c r="B12" s="11" t="s">
        <v>39</v>
      </c>
      <c r="C12" s="9">
        <v>1</v>
      </c>
      <c r="D12" s="11" t="s">
        <v>22</v>
      </c>
      <c r="E12" s="11">
        <v>2015</v>
      </c>
      <c r="F12" s="11" t="s">
        <v>22</v>
      </c>
      <c r="G12" s="11" t="s">
        <v>16</v>
      </c>
      <c r="H12" s="11" t="s">
        <v>22</v>
      </c>
      <c r="I12" s="212" t="s">
        <v>20</v>
      </c>
      <c r="J12" s="377" t="s">
        <v>4909</v>
      </c>
      <c r="K12" s="11">
        <v>2015</v>
      </c>
      <c r="L12" s="11">
        <v>89</v>
      </c>
      <c r="M12" s="11" t="s">
        <v>23</v>
      </c>
      <c r="N12" s="11"/>
      <c r="O12" s="10"/>
      <c r="P12" s="10"/>
      <c r="Q12" s="11" t="s">
        <v>23</v>
      </c>
      <c r="R12" s="13"/>
      <c r="S12" s="11"/>
      <c r="T12" s="7" t="s">
        <v>24</v>
      </c>
      <c r="U12" s="12"/>
    </row>
    <row r="13" spans="1:21" s="96" customFormat="1" ht="12">
      <c r="A13" s="75"/>
      <c r="C13" s="102"/>
      <c r="J13" s="26"/>
      <c r="U13" s="26"/>
    </row>
    <row r="14" spans="1:21" s="96" customFormat="1" ht="12">
      <c r="A14" s="75"/>
      <c r="C14" s="102"/>
      <c r="J14" s="26"/>
      <c r="U14" s="26"/>
    </row>
    <row r="15" spans="1:21" s="96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96" customFormat="1" ht="12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96" customFormat="1" ht="12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96" customFormat="1" ht="12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087" customFormat="1" ht="12" customHeight="1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354" customFormat="1" ht="22.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452" customFormat="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s="452" customFormat="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3"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4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8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19.7109375" customWidth="1"/>
  </cols>
  <sheetData>
    <row r="1" spans="1:21" s="543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543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</row>
    <row r="5" spans="1:21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543" customFormat="1" ht="15" customHeight="1" thickBot="1">
      <c r="A6" s="1610" t="s">
        <v>4</v>
      </c>
      <c r="B6" s="1610"/>
      <c r="C6" s="1611" t="s">
        <v>4900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543" customFormat="1" ht="19.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453</v>
      </c>
      <c r="O8" s="1414"/>
      <c r="P8" s="1414"/>
      <c r="Q8" s="1414"/>
      <c r="R8" s="1414"/>
      <c r="S8" s="1123" t="s">
        <v>454</v>
      </c>
      <c r="T8" s="1123"/>
      <c r="U8" s="1123"/>
    </row>
    <row r="9" spans="1:21" s="543" customFormat="1" ht="27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66.7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785" customFormat="1" ht="72.75" customHeight="1">
      <c r="A12" s="9">
        <v>3</v>
      </c>
      <c r="B12" s="11" t="s">
        <v>646</v>
      </c>
      <c r="C12" s="272" t="s">
        <v>4890</v>
      </c>
      <c r="D12" s="11" t="s">
        <v>22</v>
      </c>
      <c r="E12" s="6">
        <v>2016</v>
      </c>
      <c r="F12" s="11" t="s">
        <v>22</v>
      </c>
      <c r="G12" s="11" t="s">
        <v>16</v>
      </c>
      <c r="H12" s="11" t="s">
        <v>22</v>
      </c>
      <c r="I12" s="212" t="s">
        <v>20</v>
      </c>
      <c r="J12" s="281" t="s">
        <v>4891</v>
      </c>
      <c r="K12" s="6">
        <v>2016</v>
      </c>
      <c r="L12" s="6">
        <v>5</v>
      </c>
      <c r="M12" s="11" t="s">
        <v>23</v>
      </c>
      <c r="N12" s="11"/>
      <c r="O12" s="11"/>
      <c r="P12" s="11"/>
      <c r="Q12" s="11" t="s">
        <v>23</v>
      </c>
      <c r="R12" s="13" t="s">
        <v>665</v>
      </c>
      <c r="S12" s="11"/>
      <c r="T12" s="7" t="s">
        <v>24</v>
      </c>
      <c r="U12" s="1015" t="s">
        <v>4910</v>
      </c>
    </row>
    <row r="13" spans="1:21" s="785" customFormat="1" ht="30" customHeight="1">
      <c r="A13" s="9">
        <v>4</v>
      </c>
      <c r="B13" s="11" t="s">
        <v>646</v>
      </c>
      <c r="C13" s="272" t="s">
        <v>4893</v>
      </c>
      <c r="D13" s="11" t="s">
        <v>22</v>
      </c>
      <c r="E13" s="6">
        <v>2016</v>
      </c>
      <c r="F13" s="11" t="s">
        <v>22</v>
      </c>
      <c r="G13" s="11" t="s">
        <v>16</v>
      </c>
      <c r="H13" s="11" t="s">
        <v>22</v>
      </c>
      <c r="I13" s="212" t="s">
        <v>20</v>
      </c>
      <c r="J13" s="977" t="s">
        <v>4894</v>
      </c>
      <c r="K13" s="6">
        <v>2016</v>
      </c>
      <c r="L13" s="6">
        <v>106</v>
      </c>
      <c r="M13" s="11" t="s">
        <v>23</v>
      </c>
      <c r="N13" s="11"/>
      <c r="O13" s="11"/>
      <c r="P13" s="11"/>
      <c r="Q13" s="11" t="s">
        <v>23</v>
      </c>
      <c r="R13" s="13"/>
      <c r="S13" s="11"/>
      <c r="T13" s="7" t="s">
        <v>24</v>
      </c>
      <c r="U13" s="1077" t="s">
        <v>4895</v>
      </c>
    </row>
    <row r="14" spans="1:21" s="785" customFormat="1" ht="30" customHeight="1">
      <c r="A14" s="9">
        <v>6</v>
      </c>
      <c r="B14" s="11" t="s">
        <v>646</v>
      </c>
      <c r="C14" s="9">
        <v>6</v>
      </c>
      <c r="D14" s="11" t="s">
        <v>22</v>
      </c>
      <c r="E14" s="6">
        <v>2016</v>
      </c>
      <c r="F14" s="11" t="s">
        <v>22</v>
      </c>
      <c r="G14" s="11" t="s">
        <v>16</v>
      </c>
      <c r="H14" s="11" t="s">
        <v>22</v>
      </c>
      <c r="I14" s="212" t="s">
        <v>20</v>
      </c>
      <c r="J14" s="377" t="s">
        <v>4911</v>
      </c>
      <c r="K14" s="6">
        <v>2016</v>
      </c>
      <c r="L14" s="6">
        <v>561</v>
      </c>
      <c r="M14" s="11" t="s">
        <v>23</v>
      </c>
      <c r="N14" s="11"/>
      <c r="O14" s="11"/>
      <c r="P14" s="11"/>
      <c r="Q14" s="11" t="s">
        <v>23</v>
      </c>
      <c r="R14" s="13"/>
      <c r="S14" s="11"/>
      <c r="T14" s="7" t="s">
        <v>24</v>
      </c>
      <c r="U14" s="12"/>
    </row>
    <row r="15" spans="1:21" s="181" customFormat="1">
      <c r="A15" s="202"/>
      <c r="C15" s="203"/>
      <c r="J15" s="204"/>
      <c r="U15" s="205"/>
    </row>
    <row r="16" spans="1:21" s="181" customFormat="1">
      <c r="A16" s="202"/>
      <c r="C16" s="203"/>
      <c r="J16" s="204"/>
      <c r="U16" s="205"/>
    </row>
    <row r="17" spans="1:21" s="181" customFormat="1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</row>
    <row r="18" spans="1:21" s="181" customForma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81" customForma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</row>
    <row r="20" spans="1:21" s="181" customFormat="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81" customFormat="1" ht="15" customHeight="1">
      <c r="A21" s="154"/>
      <c r="B21" s="1161" t="s">
        <v>4897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2.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53"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  <mergeCell ref="B18:I18"/>
    <mergeCell ref="J18:L18"/>
    <mergeCell ref="M18:U18"/>
    <mergeCell ref="B19:I19"/>
    <mergeCell ref="J19:L19"/>
    <mergeCell ref="M19:T19"/>
    <mergeCell ref="Q10:S10"/>
    <mergeCell ref="T10:T11"/>
    <mergeCell ref="U10:U11"/>
    <mergeCell ref="B17:H17"/>
    <mergeCell ref="J17:K17"/>
    <mergeCell ref="N17:U17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26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style="814" customWidth="1"/>
    <col min="2" max="2" width="26.42578125" style="814" customWidth="1"/>
    <col min="3" max="3" width="6.42578125" style="814" customWidth="1"/>
    <col min="4" max="4" width="4.140625" style="814" customWidth="1"/>
    <col min="5" max="5" width="5.85546875" style="814" customWidth="1"/>
    <col min="6" max="6" width="4.28515625" style="814" customWidth="1"/>
    <col min="7" max="7" width="3.85546875" style="814" customWidth="1"/>
    <col min="8" max="8" width="4" style="814" customWidth="1"/>
    <col min="9" max="9" width="4.7109375" style="814" customWidth="1"/>
    <col min="10" max="10" width="35" style="814" customWidth="1"/>
    <col min="11" max="11" width="6.5703125" style="814" customWidth="1"/>
    <col min="12" max="12" width="7.7109375" style="814" customWidth="1"/>
    <col min="13" max="13" width="4.140625" style="814" customWidth="1"/>
    <col min="14" max="14" width="3.28515625" style="814" customWidth="1"/>
    <col min="15" max="16" width="2.7109375" style="814" customWidth="1"/>
    <col min="17" max="17" width="3.140625" style="814" customWidth="1"/>
    <col min="18" max="18" width="2.5703125" style="814" customWidth="1"/>
    <col min="19" max="19" width="5.42578125" style="814" customWidth="1"/>
    <col min="20" max="20" width="11.7109375" style="814" customWidth="1"/>
    <col min="21" max="21" width="19.7109375" style="814" customWidth="1"/>
    <col min="22" max="22" width="11.42578125" style="814"/>
  </cols>
  <sheetData>
    <row r="1" spans="1:22" s="543" customFormat="1" ht="24.75" customHeight="1">
      <c r="A1" s="17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2" s="543" customFormat="1" ht="15" customHeight="1" thickBot="1">
      <c r="A2" s="17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2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2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</row>
    <row r="5" spans="1:22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2" s="543" customFormat="1" ht="15" customHeight="1" thickBot="1">
      <c r="A6" s="1610" t="s">
        <v>4</v>
      </c>
      <c r="B6" s="1610"/>
      <c r="C6" s="1611" t="s">
        <v>4900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2" s="543" customFormat="1" ht="19.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2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31</v>
      </c>
      <c r="O8" s="1414"/>
      <c r="P8" s="1414"/>
      <c r="Q8" s="1414"/>
      <c r="R8" s="1414"/>
      <c r="S8" s="1123" t="s">
        <v>32</v>
      </c>
      <c r="T8" s="1123"/>
      <c r="U8" s="1123"/>
    </row>
    <row r="9" spans="1:22" s="543" customFormat="1" ht="28.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2" s="214" customFormat="1" ht="59.2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  <c r="V10" s="1086"/>
    </row>
    <row r="11" spans="1:22" s="214" customFormat="1" ht="14.2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  <c r="V11" s="1086"/>
    </row>
    <row r="12" spans="1:22" s="786" customFormat="1" ht="24.95" customHeight="1">
      <c r="A12" s="9">
        <v>1</v>
      </c>
      <c r="B12" s="11" t="s">
        <v>33</v>
      </c>
      <c r="C12" s="272" t="s">
        <v>4901</v>
      </c>
      <c r="D12" s="11" t="s">
        <v>22</v>
      </c>
      <c r="E12" s="6">
        <v>2016</v>
      </c>
      <c r="F12" s="11" t="s">
        <v>22</v>
      </c>
      <c r="G12" s="11" t="s">
        <v>16</v>
      </c>
      <c r="H12" s="11" t="s">
        <v>22</v>
      </c>
      <c r="I12" s="212" t="s">
        <v>20</v>
      </c>
      <c r="J12" s="281" t="s">
        <v>415</v>
      </c>
      <c r="K12" s="6">
        <v>2016</v>
      </c>
      <c r="L12" s="6">
        <v>297</v>
      </c>
      <c r="M12" s="12" t="s">
        <v>23</v>
      </c>
      <c r="N12" s="12"/>
      <c r="O12" s="12"/>
      <c r="P12" s="10"/>
      <c r="Q12" s="12" t="s">
        <v>23</v>
      </c>
      <c r="R12" s="12"/>
      <c r="S12" s="12"/>
      <c r="T12" s="7" t="s">
        <v>24</v>
      </c>
      <c r="U12" s="1077" t="s">
        <v>4902</v>
      </c>
      <c r="V12" s="247"/>
    </row>
    <row r="13" spans="1:22" s="786" customFormat="1" ht="73.5" customHeight="1">
      <c r="A13" s="4">
        <v>2</v>
      </c>
      <c r="B13" s="11" t="s">
        <v>33</v>
      </c>
      <c r="C13" s="280" t="s">
        <v>4903</v>
      </c>
      <c r="D13" s="6" t="s">
        <v>22</v>
      </c>
      <c r="E13" s="6">
        <v>2016</v>
      </c>
      <c r="F13" s="6" t="s">
        <v>22</v>
      </c>
      <c r="G13" s="6" t="s">
        <v>16</v>
      </c>
      <c r="H13" s="6" t="s">
        <v>22</v>
      </c>
      <c r="I13" s="188" t="s">
        <v>20</v>
      </c>
      <c r="J13" s="282" t="s">
        <v>672</v>
      </c>
      <c r="K13" s="6">
        <v>2016</v>
      </c>
      <c r="L13" s="6">
        <v>155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015" t="s">
        <v>4904</v>
      </c>
      <c r="V13" s="247"/>
    </row>
    <row r="14" spans="1:22" s="786" customFormat="1" ht="24.95" customHeight="1">
      <c r="A14" s="9">
        <v>5</v>
      </c>
      <c r="B14" s="11" t="s">
        <v>33</v>
      </c>
      <c r="C14" s="272" t="s">
        <v>4905</v>
      </c>
      <c r="D14" s="11" t="s">
        <v>22</v>
      </c>
      <c r="E14" s="11">
        <v>2016</v>
      </c>
      <c r="F14" s="11" t="s">
        <v>22</v>
      </c>
      <c r="G14" s="11" t="s">
        <v>16</v>
      </c>
      <c r="H14" s="11" t="s">
        <v>22</v>
      </c>
      <c r="I14" s="212" t="s">
        <v>20</v>
      </c>
      <c r="J14" s="377" t="s">
        <v>3626</v>
      </c>
      <c r="K14" s="11">
        <v>2016</v>
      </c>
      <c r="L14" s="11">
        <v>34</v>
      </c>
      <c r="M14" s="11" t="s">
        <v>23</v>
      </c>
      <c r="N14" s="11"/>
      <c r="O14" s="10"/>
      <c r="P14" s="10"/>
      <c r="Q14" s="11" t="s">
        <v>23</v>
      </c>
      <c r="R14" s="13"/>
      <c r="S14" s="11"/>
      <c r="T14" s="7" t="s">
        <v>24</v>
      </c>
      <c r="U14" s="1077" t="s">
        <v>4906</v>
      </c>
      <c r="V14" s="247"/>
    </row>
    <row r="15" spans="1:22" s="786" customFormat="1" ht="27.95" customHeight="1">
      <c r="A15" s="9">
        <v>6</v>
      </c>
      <c r="B15" s="11" t="s">
        <v>33</v>
      </c>
      <c r="C15" s="9">
        <v>6</v>
      </c>
      <c r="D15" s="11" t="s">
        <v>22</v>
      </c>
      <c r="E15" s="6">
        <v>2016</v>
      </c>
      <c r="F15" s="11" t="s">
        <v>22</v>
      </c>
      <c r="G15" s="11" t="s">
        <v>16</v>
      </c>
      <c r="H15" s="11" t="s">
        <v>22</v>
      </c>
      <c r="I15" s="212" t="s">
        <v>20</v>
      </c>
      <c r="J15" s="377" t="s">
        <v>4907</v>
      </c>
      <c r="K15" s="6">
        <v>2016</v>
      </c>
      <c r="L15" s="6">
        <v>225</v>
      </c>
      <c r="M15" s="11" t="s">
        <v>23</v>
      </c>
      <c r="N15" s="11"/>
      <c r="O15" s="10"/>
      <c r="P15" s="10"/>
      <c r="Q15" s="11" t="s">
        <v>23</v>
      </c>
      <c r="R15" s="13"/>
      <c r="S15" s="11"/>
      <c r="T15" s="7" t="s">
        <v>24</v>
      </c>
      <c r="U15" s="12"/>
      <c r="V15" s="247"/>
    </row>
    <row r="16" spans="1:22" s="786" customFormat="1" ht="33" customHeight="1">
      <c r="A16" s="9">
        <v>7</v>
      </c>
      <c r="B16" s="11" t="s">
        <v>33</v>
      </c>
      <c r="C16" s="9">
        <v>7</v>
      </c>
      <c r="D16" s="11" t="s">
        <v>22</v>
      </c>
      <c r="E16" s="6">
        <v>2016</v>
      </c>
      <c r="F16" s="11" t="s">
        <v>22</v>
      </c>
      <c r="G16" s="11" t="s">
        <v>16</v>
      </c>
      <c r="H16" s="11" t="s">
        <v>22</v>
      </c>
      <c r="I16" s="212" t="s">
        <v>20</v>
      </c>
      <c r="J16" s="377" t="s">
        <v>4908</v>
      </c>
      <c r="K16" s="6">
        <v>2016</v>
      </c>
      <c r="L16" s="6">
        <v>66</v>
      </c>
      <c r="M16" s="11" t="s">
        <v>23</v>
      </c>
      <c r="N16" s="11"/>
      <c r="O16" s="10"/>
      <c r="P16" s="10"/>
      <c r="Q16" s="11" t="s">
        <v>23</v>
      </c>
      <c r="R16" s="13"/>
      <c r="S16" s="11"/>
      <c r="T16" s="7" t="s">
        <v>24</v>
      </c>
      <c r="U16" s="12"/>
      <c r="V16" s="247"/>
    </row>
    <row r="17" spans="1:22" s="181" customFormat="1">
      <c r="A17" s="34"/>
      <c r="B17" s="35"/>
      <c r="C17" s="36"/>
      <c r="D17" s="35"/>
      <c r="E17" s="35"/>
      <c r="F17" s="35"/>
      <c r="G17" s="35"/>
      <c r="H17" s="35"/>
      <c r="I17" s="35"/>
      <c r="J17" s="37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8"/>
      <c r="V17" s="35"/>
    </row>
    <row r="18" spans="1:22" s="181" customFormat="1">
      <c r="A18" s="34"/>
      <c r="B18" s="1088"/>
      <c r="C18" s="1089"/>
      <c r="D18" s="1088"/>
      <c r="E18" s="1088"/>
      <c r="F18" s="1088"/>
      <c r="G18" s="1088"/>
      <c r="H18" s="1088"/>
      <c r="I18" s="35"/>
      <c r="J18" s="1090"/>
      <c r="K18" s="35"/>
      <c r="L18" s="1088"/>
      <c r="M18" s="1088"/>
      <c r="N18" s="1088"/>
      <c r="O18" s="1088"/>
      <c r="P18" s="1088"/>
      <c r="Q18" s="1088"/>
      <c r="R18" s="1088"/>
      <c r="S18" s="1088"/>
      <c r="T18" s="1088"/>
      <c r="U18" s="1091"/>
      <c r="V18" s="35"/>
    </row>
    <row r="19" spans="1:22" s="181" customFormat="1">
      <c r="A19" s="15"/>
      <c r="B19" s="1166"/>
      <c r="C19" s="1166"/>
      <c r="D19" s="1166"/>
      <c r="E19" s="1166"/>
      <c r="F19" s="1166"/>
      <c r="G19" s="1166"/>
      <c r="H19" s="1166"/>
      <c r="I19" s="90"/>
      <c r="J19" s="1167"/>
      <c r="K19" s="1167"/>
      <c r="L19" s="90"/>
      <c r="M19" s="91"/>
      <c r="N19" s="1166"/>
      <c r="O19" s="1166"/>
      <c r="P19" s="1166"/>
      <c r="Q19" s="1166"/>
      <c r="R19" s="1166"/>
      <c r="S19" s="1166"/>
      <c r="T19" s="1166"/>
      <c r="U19" s="1166"/>
      <c r="V19" s="35"/>
    </row>
    <row r="20" spans="1:22" s="181" customFormat="1">
      <c r="A20" s="154"/>
      <c r="B20" s="1163" t="s">
        <v>122</v>
      </c>
      <c r="C20" s="1163"/>
      <c r="D20" s="1163"/>
      <c r="E20" s="1163"/>
      <c r="F20" s="1163"/>
      <c r="G20" s="1163"/>
      <c r="H20" s="1163"/>
      <c r="I20" s="1163"/>
      <c r="J20" s="1163" t="s">
        <v>123</v>
      </c>
      <c r="K20" s="1163"/>
      <c r="L20" s="1163"/>
      <c r="M20" s="1163" t="s">
        <v>124</v>
      </c>
      <c r="N20" s="1163"/>
      <c r="O20" s="1163"/>
      <c r="P20" s="1163"/>
      <c r="Q20" s="1163"/>
      <c r="R20" s="1163"/>
      <c r="S20" s="1163"/>
      <c r="T20" s="1163"/>
      <c r="U20" s="1163"/>
      <c r="V20" s="35"/>
    </row>
    <row r="21" spans="1:22" s="181" customFormat="1">
      <c r="A21" s="154"/>
      <c r="B21" s="1161"/>
      <c r="C21" s="1161"/>
      <c r="D21" s="1161"/>
      <c r="E21" s="1161"/>
      <c r="F21" s="1161"/>
      <c r="G21" s="1161"/>
      <c r="H21" s="1161"/>
      <c r="I21" s="1161"/>
      <c r="J21" s="1161"/>
      <c r="K21" s="1161"/>
      <c r="L21" s="1161"/>
      <c r="M21" s="1162"/>
      <c r="N21" s="1162"/>
      <c r="O21" s="1162"/>
      <c r="P21" s="1162"/>
      <c r="Q21" s="1162"/>
      <c r="R21" s="1162"/>
      <c r="S21" s="1162"/>
      <c r="T21" s="1162"/>
      <c r="U21" s="110"/>
      <c r="V21" s="35"/>
    </row>
    <row r="22" spans="1:22" s="181" customFormat="1">
      <c r="A22" s="154"/>
      <c r="B22" s="1163" t="s">
        <v>125</v>
      </c>
      <c r="C22" s="1163"/>
      <c r="D22" s="1163"/>
      <c r="E22" s="1163"/>
      <c r="F22" s="1163"/>
      <c r="G22" s="1163"/>
      <c r="H22" s="1163"/>
      <c r="I22" s="1163"/>
      <c r="J22" s="1165" t="s">
        <v>125</v>
      </c>
      <c r="K22" s="1165"/>
      <c r="L22" s="1165"/>
      <c r="M22" s="1163" t="s">
        <v>126</v>
      </c>
      <c r="N22" s="1163"/>
      <c r="O22" s="1163"/>
      <c r="P22" s="1163"/>
      <c r="Q22" s="1163"/>
      <c r="R22" s="1163"/>
      <c r="S22" s="1163"/>
      <c r="T22" s="1163"/>
      <c r="U22" s="1163"/>
      <c r="V22" s="35"/>
    </row>
    <row r="23" spans="1:22" s="1082" customFormat="1" ht="14.25" customHeight="1">
      <c r="A23" s="154"/>
      <c r="B23" s="1161" t="s">
        <v>4897</v>
      </c>
      <c r="C23" s="1161"/>
      <c r="D23" s="1161"/>
      <c r="E23" s="1161"/>
      <c r="F23" s="1161"/>
      <c r="G23" s="1161"/>
      <c r="H23" s="1161"/>
      <c r="I23" s="1161"/>
      <c r="J23" s="1161" t="s">
        <v>128</v>
      </c>
      <c r="K23" s="1161"/>
      <c r="L23" s="1161"/>
      <c r="M23" s="1162" t="s">
        <v>25</v>
      </c>
      <c r="N23" s="1162"/>
      <c r="O23" s="1162"/>
      <c r="P23" s="1162"/>
      <c r="Q23" s="1162"/>
      <c r="R23" s="1162"/>
      <c r="S23" s="1162"/>
      <c r="T23" s="1162"/>
      <c r="U23" s="1162"/>
      <c r="V23" s="1088"/>
    </row>
    <row r="24" spans="1:22" ht="27.75" customHeight="1">
      <c r="A24" s="154"/>
      <c r="B24" s="1163" t="s">
        <v>129</v>
      </c>
      <c r="C24" s="1163"/>
      <c r="D24" s="1163"/>
      <c r="E24" s="1163"/>
      <c r="F24" s="1163"/>
      <c r="G24" s="1163"/>
      <c r="H24" s="1163"/>
      <c r="I24" s="1163"/>
      <c r="J24" s="1164" t="s">
        <v>130</v>
      </c>
      <c r="K24" s="1164"/>
      <c r="L24" s="1164"/>
      <c r="M24" s="1163" t="s">
        <v>26</v>
      </c>
      <c r="N24" s="1163"/>
      <c r="O24" s="1163"/>
      <c r="P24" s="1163"/>
      <c r="Q24" s="1163"/>
      <c r="R24" s="1163"/>
      <c r="S24" s="1163"/>
      <c r="T24" s="1163"/>
      <c r="U24" s="1163"/>
    </row>
    <row r="25" spans="1:22">
      <c r="A25" s="158"/>
      <c r="B25" s="14"/>
      <c r="C25" s="159"/>
      <c r="D25" s="14"/>
      <c r="E25" s="14"/>
      <c r="F25" s="14"/>
      <c r="G25" s="14"/>
      <c r="H25" s="14"/>
      <c r="I25" s="14"/>
      <c r="J25" s="160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61"/>
    </row>
    <row r="26" spans="1:22" ht="15.75">
      <c r="A26" s="1159"/>
      <c r="B26" s="1160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4"/>
      <c r="P26" s="164"/>
      <c r="Q26" s="164"/>
      <c r="R26" s="164"/>
      <c r="S26" s="164"/>
      <c r="T26" s="164"/>
      <c r="U26" s="164"/>
    </row>
  </sheetData>
  <mergeCells count="53">
    <mergeCell ref="B22:I22"/>
    <mergeCell ref="J22:L22"/>
    <mergeCell ref="M22:U22"/>
    <mergeCell ref="A26:B26"/>
    <mergeCell ref="B23:I23"/>
    <mergeCell ref="J23:L23"/>
    <mergeCell ref="M23:U23"/>
    <mergeCell ref="B24:I24"/>
    <mergeCell ref="J24:L24"/>
    <mergeCell ref="M24:U24"/>
    <mergeCell ref="B20:I20"/>
    <mergeCell ref="J20:L20"/>
    <mergeCell ref="M20:U20"/>
    <mergeCell ref="B21:I21"/>
    <mergeCell ref="J21:L21"/>
    <mergeCell ref="M21:T21"/>
    <mergeCell ref="Q10:S10"/>
    <mergeCell ref="T10:T11"/>
    <mergeCell ref="U10:U11"/>
    <mergeCell ref="B19:H19"/>
    <mergeCell ref="J19:K19"/>
    <mergeCell ref="N19:U19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2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7.140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3.8554687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9.28515625" customWidth="1"/>
  </cols>
  <sheetData>
    <row r="1" spans="1:21" s="543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543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</row>
    <row r="5" spans="1:21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543" customFormat="1" ht="24" customHeight="1" thickBot="1">
      <c r="A6" s="1610" t="s">
        <v>4</v>
      </c>
      <c r="B6" s="1610"/>
      <c r="C6" s="1611" t="s">
        <v>4912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543" customFormat="1" ht="27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37</v>
      </c>
      <c r="O8" s="1414"/>
      <c r="P8" s="1414"/>
      <c r="Q8" s="1414"/>
      <c r="R8" s="1414"/>
      <c r="S8" s="1123" t="s">
        <v>38</v>
      </c>
      <c r="T8" s="1123"/>
      <c r="U8" s="1123"/>
    </row>
    <row r="9" spans="1:21" s="543" customFormat="1" ht="21.7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66.7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7.2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786" customFormat="1" ht="27.95" customHeight="1">
      <c r="A12" s="9">
        <v>1</v>
      </c>
      <c r="B12" s="11" t="s">
        <v>39</v>
      </c>
      <c r="C12" s="9">
        <v>1</v>
      </c>
      <c r="D12" s="11" t="s">
        <v>22</v>
      </c>
      <c r="E12" s="11">
        <v>2016</v>
      </c>
      <c r="F12" s="11" t="s">
        <v>22</v>
      </c>
      <c r="G12" s="11" t="s">
        <v>16</v>
      </c>
      <c r="H12" s="11" t="s">
        <v>22</v>
      </c>
      <c r="I12" s="212" t="s">
        <v>20</v>
      </c>
      <c r="J12" s="377" t="s">
        <v>4909</v>
      </c>
      <c r="K12" s="11">
        <v>2016</v>
      </c>
      <c r="L12" s="11">
        <v>346</v>
      </c>
      <c r="M12" s="11" t="s">
        <v>23</v>
      </c>
      <c r="N12" s="11"/>
      <c r="O12" s="10"/>
      <c r="P12" s="10"/>
      <c r="Q12" s="11" t="s">
        <v>23</v>
      </c>
      <c r="R12" s="13"/>
      <c r="S12" s="11"/>
      <c r="T12" s="7" t="s">
        <v>24</v>
      </c>
      <c r="U12" s="12"/>
    </row>
    <row r="13" spans="1:21" s="181" customFormat="1">
      <c r="A13" s="202"/>
      <c r="C13" s="203"/>
      <c r="J13" s="204"/>
      <c r="U13" s="205"/>
    </row>
    <row r="14" spans="1:21" s="181" customFormat="1">
      <c r="A14" s="202"/>
      <c r="C14" s="203"/>
      <c r="J14" s="204"/>
      <c r="U14" s="205"/>
    </row>
    <row r="15" spans="1:21" s="181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81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81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81" customForma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082" customFormat="1" ht="9.75" customHeight="1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ht="27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3"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2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4.855468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6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9.28515625" customWidth="1"/>
  </cols>
  <sheetData>
    <row r="1" spans="1:21" s="100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100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100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255"/>
      <c r="T3" s="1255"/>
      <c r="U3" s="1255"/>
    </row>
    <row r="4" spans="1:21" s="100" customFormat="1" ht="15" customHeight="1" thickBot="1">
      <c r="A4" s="1222" t="s">
        <v>1</v>
      </c>
      <c r="B4" s="1222"/>
      <c r="C4" s="1225" t="s">
        <v>409</v>
      </c>
      <c r="D4" s="1225"/>
      <c r="E4" s="1225"/>
      <c r="F4" s="1225"/>
      <c r="G4" s="1225"/>
      <c r="H4" s="1225"/>
      <c r="I4" s="1225"/>
      <c r="J4" s="1616"/>
      <c r="K4" s="1255" t="s">
        <v>4889</v>
      </c>
      <c r="L4" s="1255"/>
      <c r="M4" s="1255"/>
      <c r="N4" s="1255">
        <v>100</v>
      </c>
      <c r="O4" s="1255"/>
      <c r="P4" s="1255"/>
      <c r="Q4" s="1255"/>
      <c r="R4" s="1255"/>
      <c r="S4" s="1106" t="s">
        <v>103</v>
      </c>
      <c r="T4" s="1106"/>
      <c r="U4" s="1106"/>
    </row>
    <row r="5" spans="1:21" s="100" customFormat="1" ht="15" customHeight="1" thickBot="1">
      <c r="A5" s="1216" t="s">
        <v>3</v>
      </c>
      <c r="B5" s="1216"/>
      <c r="C5" s="113" t="s">
        <v>410</v>
      </c>
      <c r="D5" s="114"/>
      <c r="E5" s="114"/>
      <c r="F5" s="114"/>
      <c r="G5" s="114"/>
      <c r="H5" s="114"/>
      <c r="I5" s="114"/>
      <c r="J5" s="80"/>
      <c r="K5" s="1255" t="s">
        <v>28</v>
      </c>
      <c r="L5" s="1255"/>
      <c r="M5" s="1255"/>
      <c r="N5" s="1255">
        <v>103</v>
      </c>
      <c r="O5" s="1255"/>
      <c r="P5" s="1255"/>
      <c r="Q5" s="1255"/>
      <c r="R5" s="1255"/>
      <c r="S5" s="1106" t="s">
        <v>1421</v>
      </c>
      <c r="T5" s="1106"/>
      <c r="U5" s="1106"/>
    </row>
    <row r="6" spans="1:21" s="100" customFormat="1" ht="15" customHeight="1" thickBot="1">
      <c r="A6" s="1224" t="s">
        <v>4</v>
      </c>
      <c r="B6" s="1224"/>
      <c r="C6" s="1611" t="s">
        <v>4900</v>
      </c>
      <c r="D6" s="1611"/>
      <c r="E6" s="1611"/>
      <c r="F6" s="1611"/>
      <c r="G6" s="1611"/>
      <c r="H6" s="1611"/>
      <c r="I6" s="1611"/>
      <c r="J6" s="1485"/>
      <c r="K6" s="1255"/>
      <c r="L6" s="1255"/>
      <c r="M6" s="1255"/>
      <c r="N6" s="1255"/>
      <c r="O6" s="1255"/>
      <c r="P6" s="1255"/>
      <c r="Q6" s="1255"/>
      <c r="R6" s="1255"/>
      <c r="S6" s="1106"/>
      <c r="T6" s="1106"/>
      <c r="U6" s="1106"/>
    </row>
    <row r="7" spans="1:21" s="100" customFormat="1" ht="19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617"/>
      <c r="K7" s="1255" t="s">
        <v>29</v>
      </c>
      <c r="L7" s="1255"/>
      <c r="M7" s="1255"/>
      <c r="N7" s="1255" t="s">
        <v>4913</v>
      </c>
      <c r="O7" s="1255"/>
      <c r="P7" s="1255"/>
      <c r="Q7" s="1255"/>
      <c r="R7" s="1255"/>
      <c r="S7" s="1106" t="s">
        <v>4914</v>
      </c>
      <c r="T7" s="1106"/>
      <c r="U7" s="1106"/>
    </row>
    <row r="8" spans="1:21" s="100" customFormat="1" ht="15" customHeight="1" thickBot="1">
      <c r="A8" s="1222" t="s">
        <v>7</v>
      </c>
      <c r="B8" s="1222"/>
      <c r="C8" s="113" t="s">
        <v>661</v>
      </c>
      <c r="D8" s="114"/>
      <c r="E8" s="114"/>
      <c r="F8" s="114"/>
      <c r="G8" s="114"/>
      <c r="H8" s="114"/>
      <c r="I8" s="114"/>
      <c r="J8" s="80"/>
      <c r="K8" s="1255" t="s">
        <v>30</v>
      </c>
      <c r="L8" s="1255"/>
      <c r="M8" s="1255"/>
      <c r="N8" s="1255"/>
      <c r="O8" s="1255"/>
      <c r="P8" s="1255"/>
      <c r="Q8" s="1255"/>
      <c r="R8" s="1255"/>
      <c r="S8" s="1106"/>
      <c r="T8" s="1106"/>
      <c r="U8" s="1106"/>
    </row>
    <row r="9" spans="1:21" s="100" customFormat="1" ht="21.75" customHeight="1" thickBot="1">
      <c r="A9" s="113"/>
      <c r="B9" s="114"/>
      <c r="C9" s="113"/>
      <c r="D9" s="114"/>
      <c r="E9" s="114"/>
      <c r="F9" s="114"/>
      <c r="G9" s="114"/>
      <c r="H9" s="114"/>
      <c r="I9" s="114"/>
      <c r="J9" s="80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60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4.2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786" customFormat="1" ht="45.75" customHeight="1">
      <c r="A12" s="9">
        <v>1</v>
      </c>
      <c r="B12" s="6" t="s">
        <v>4915</v>
      </c>
      <c r="C12" s="9">
        <v>1</v>
      </c>
      <c r="D12" s="11" t="s">
        <v>22</v>
      </c>
      <c r="E12" s="6">
        <v>2016</v>
      </c>
      <c r="F12" s="11" t="s">
        <v>22</v>
      </c>
      <c r="G12" s="11" t="s">
        <v>16</v>
      </c>
      <c r="H12" s="1092" t="s">
        <v>22</v>
      </c>
      <c r="I12" s="212" t="s">
        <v>20</v>
      </c>
      <c r="J12" s="30" t="s">
        <v>4916</v>
      </c>
      <c r="K12" s="1092">
        <v>2016</v>
      </c>
      <c r="L12" s="6">
        <v>18</v>
      </c>
      <c r="M12" s="11" t="s">
        <v>23</v>
      </c>
      <c r="N12" s="1092"/>
      <c r="O12" s="1092"/>
      <c r="P12" s="1093"/>
      <c r="Q12" s="11" t="s">
        <v>23</v>
      </c>
      <c r="R12" s="1094"/>
      <c r="S12" s="1092"/>
      <c r="T12" s="7" t="s">
        <v>24</v>
      </c>
      <c r="U12" s="12"/>
    </row>
    <row r="13" spans="1:21" s="181" customFormat="1">
      <c r="A13" s="202"/>
      <c r="C13" s="203"/>
      <c r="J13" s="204"/>
      <c r="U13" s="205"/>
    </row>
    <row r="14" spans="1:21" s="181" customFormat="1">
      <c r="A14" s="202"/>
      <c r="C14" s="203"/>
      <c r="J14" s="204"/>
      <c r="U14" s="205"/>
    </row>
    <row r="15" spans="1:21" s="181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81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81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81" customForma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81" customFormat="1" ht="15" customHeight="1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ht="22.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3"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4"/>
  <sheetViews>
    <sheetView topLeftCell="A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1.28515625" customWidth="1"/>
    <col min="2" max="2" width="27.5703125" customWidth="1"/>
    <col min="3" max="3" width="7" customWidth="1"/>
    <col min="4" max="4" width="5.140625" customWidth="1"/>
    <col min="5" max="5" width="6.85546875" customWidth="1"/>
    <col min="6" max="6" width="3.85546875" customWidth="1"/>
    <col min="7" max="7" width="4" customWidth="1"/>
    <col min="8" max="8" width="4.7109375" customWidth="1"/>
    <col min="9" max="9" width="4.85546875" customWidth="1"/>
    <col min="10" max="10" width="25.42578125" customWidth="1"/>
    <col min="11" max="11" width="10.28515625" customWidth="1"/>
    <col min="12" max="12" width="7.5703125" customWidth="1"/>
    <col min="13" max="13" width="3.28515625" customWidth="1"/>
    <col min="14" max="14" width="6.7109375" customWidth="1"/>
    <col min="15" max="15" width="2.7109375" customWidth="1"/>
    <col min="16" max="16" width="3.140625" customWidth="1"/>
    <col min="17" max="17" width="2.5703125" customWidth="1"/>
    <col min="18" max="18" width="4.7109375" customWidth="1"/>
    <col min="19" max="19" width="4.140625" customWidth="1"/>
    <col min="20" max="20" width="10.28515625" customWidth="1"/>
    <col min="21" max="21" width="24.42578125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3.2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77" t="s">
        <v>2</v>
      </c>
      <c r="N4" s="1278"/>
      <c r="O4" s="1278"/>
      <c r="P4" s="1278"/>
      <c r="Q4" s="1279"/>
      <c r="R4" s="1201">
        <v>100</v>
      </c>
      <c r="S4" s="1218"/>
      <c r="T4" s="1219"/>
      <c r="U4" s="278" t="s">
        <v>103</v>
      </c>
    </row>
    <row r="5" spans="1:21" ht="35.25" customHeight="1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9"/>
      <c r="J5" s="528"/>
      <c r="K5" s="130"/>
      <c r="L5" s="130"/>
      <c r="M5" s="1271" t="s">
        <v>28</v>
      </c>
      <c r="N5" s="1272"/>
      <c r="O5" s="1273"/>
      <c r="P5" s="1273"/>
      <c r="Q5" s="1274"/>
      <c r="R5" s="1201">
        <v>101</v>
      </c>
      <c r="S5" s="1218"/>
      <c r="T5" s="1219"/>
      <c r="U5" s="1101" t="s">
        <v>658</v>
      </c>
    </row>
    <row r="6" spans="1:21" ht="24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248" t="s">
        <v>29</v>
      </c>
      <c r="N6" s="1275"/>
      <c r="O6" s="1275"/>
      <c r="P6" s="1275"/>
      <c r="Q6" s="1276"/>
      <c r="R6" s="1168">
        <v>101.12</v>
      </c>
      <c r="S6" s="1220"/>
      <c r="T6" s="1221"/>
      <c r="U6" s="127" t="s">
        <v>35</v>
      </c>
    </row>
    <row r="7" spans="1:21" ht="15.75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308"/>
      <c r="M7" s="1264" t="s">
        <v>30</v>
      </c>
      <c r="N7" s="1267"/>
      <c r="O7" s="1267"/>
      <c r="P7" s="1267"/>
      <c r="Q7" s="1268"/>
      <c r="R7" s="1264" t="s">
        <v>31</v>
      </c>
      <c r="S7" s="1269"/>
      <c r="T7" s="1270"/>
      <c r="U7" s="309" t="s">
        <v>32</v>
      </c>
    </row>
    <row r="8" spans="1:21" ht="15.75" thickBot="1">
      <c r="A8" s="1222" t="s">
        <v>7</v>
      </c>
      <c r="B8" s="1222"/>
      <c r="C8" s="141" t="s">
        <v>661</v>
      </c>
      <c r="D8" s="139"/>
      <c r="E8" s="139"/>
      <c r="F8" s="139" t="s">
        <v>662</v>
      </c>
      <c r="G8" s="139"/>
      <c r="H8" s="139"/>
      <c r="I8" s="139"/>
      <c r="J8" s="528"/>
      <c r="K8" s="130"/>
      <c r="L8" s="130"/>
      <c r="M8" s="144"/>
      <c r="N8" s="144"/>
      <c r="O8" s="144"/>
      <c r="P8" s="144"/>
      <c r="Q8" s="144"/>
      <c r="R8" s="31"/>
      <c r="S8" s="32"/>
      <c r="T8" s="32"/>
      <c r="U8" s="528"/>
    </row>
    <row r="9" spans="1:21" ht="24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54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5.75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24.75" customHeight="1">
      <c r="A13" s="280">
        <v>1</v>
      </c>
      <c r="B13" s="5" t="s">
        <v>33</v>
      </c>
      <c r="C13" s="280" t="s">
        <v>668</v>
      </c>
      <c r="D13" s="6" t="s">
        <v>22</v>
      </c>
      <c r="E13" s="6">
        <v>2019</v>
      </c>
      <c r="F13" s="6" t="s">
        <v>16</v>
      </c>
      <c r="G13" s="6" t="s">
        <v>22</v>
      </c>
      <c r="H13" s="6" t="s">
        <v>20</v>
      </c>
      <c r="I13" s="6" t="s">
        <v>22</v>
      </c>
      <c r="J13" s="319" t="s">
        <v>669</v>
      </c>
      <c r="K13" s="22">
        <v>2019</v>
      </c>
      <c r="L13" s="41">
        <v>127</v>
      </c>
      <c r="M13" s="23" t="s">
        <v>23</v>
      </c>
      <c r="N13" s="23"/>
      <c r="O13" s="23"/>
      <c r="P13" s="314"/>
      <c r="Q13" s="23" t="s">
        <v>23</v>
      </c>
      <c r="R13" s="23"/>
      <c r="S13" s="23"/>
      <c r="T13" s="23" t="s">
        <v>24</v>
      </c>
      <c r="U13" s="318" t="s">
        <v>670</v>
      </c>
    </row>
    <row r="14" spans="1:21" ht="28.5" customHeight="1">
      <c r="A14" s="272">
        <v>2</v>
      </c>
      <c r="B14" s="5" t="s">
        <v>33</v>
      </c>
      <c r="C14" s="272" t="s">
        <v>671</v>
      </c>
      <c r="D14" s="11" t="s">
        <v>22</v>
      </c>
      <c r="E14" s="6">
        <v>2019</v>
      </c>
      <c r="F14" s="11" t="s">
        <v>16</v>
      </c>
      <c r="G14" s="6" t="s">
        <v>22</v>
      </c>
      <c r="H14" s="11" t="s">
        <v>20</v>
      </c>
      <c r="I14" s="6" t="s">
        <v>22</v>
      </c>
      <c r="J14" s="318" t="s">
        <v>672</v>
      </c>
      <c r="K14" s="22">
        <v>2019</v>
      </c>
      <c r="L14" s="41">
        <v>10</v>
      </c>
      <c r="M14" s="23" t="s">
        <v>23</v>
      </c>
      <c r="N14" s="317"/>
      <c r="O14" s="317"/>
      <c r="P14" s="314"/>
      <c r="Q14" s="23" t="s">
        <v>23</v>
      </c>
      <c r="R14" s="317"/>
      <c r="S14" s="317"/>
      <c r="T14" s="23" t="s">
        <v>24</v>
      </c>
      <c r="U14" s="318" t="s">
        <v>684</v>
      </c>
    </row>
    <row r="17" spans="1:21">
      <c r="A17" s="15"/>
      <c r="B17" s="1166"/>
      <c r="C17" s="1166"/>
      <c r="D17" s="1166"/>
      <c r="E17" s="1166"/>
      <c r="F17" s="1166"/>
      <c r="G17" s="1166"/>
      <c r="H17" s="1166"/>
      <c r="I17" s="132"/>
      <c r="J17" s="1167"/>
      <c r="K17" s="1167"/>
      <c r="L17" s="132"/>
      <c r="M17" s="133"/>
      <c r="N17" s="1166"/>
      <c r="O17" s="1166"/>
      <c r="P17" s="1166"/>
      <c r="Q17" s="1166"/>
      <c r="R17" s="1166"/>
      <c r="S17" s="1166"/>
      <c r="T17" s="1166"/>
      <c r="U17" s="1166"/>
    </row>
    <row r="18" spans="1:2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ht="15" customHeigh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37"/>
    </row>
    <row r="20" spans="1:2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ht="15" customHeight="1">
      <c r="A21" s="154"/>
      <c r="B21" s="1161" t="s">
        <v>683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7.7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48">
    <mergeCell ref="C1:N2"/>
    <mergeCell ref="M3:Q3"/>
    <mergeCell ref="R3:T3"/>
    <mergeCell ref="A4:B4"/>
    <mergeCell ref="C4:J4"/>
    <mergeCell ref="M4:Q4"/>
    <mergeCell ref="R4:T4"/>
    <mergeCell ref="M9:Q9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B18:I18"/>
    <mergeCell ref="J18:L18"/>
    <mergeCell ref="M18:U18"/>
    <mergeCell ref="A11:A12"/>
    <mergeCell ref="B11:I12"/>
    <mergeCell ref="J11:J12"/>
    <mergeCell ref="K11:K12"/>
    <mergeCell ref="M11:P11"/>
    <mergeCell ref="Q11:S11"/>
    <mergeCell ref="T11:T12"/>
    <mergeCell ref="U11:U12"/>
    <mergeCell ref="B17:H17"/>
    <mergeCell ref="J17:K17"/>
    <mergeCell ref="N17:U17"/>
    <mergeCell ref="B19:I19"/>
    <mergeCell ref="J19:L19"/>
    <mergeCell ref="M19:T19"/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</mergeCells>
  <pageMargins left="0.7" right="0.7" top="0.75" bottom="0.75" header="0.3" footer="0.3"/>
  <pageSetup scale="70" orientation="landscape" r:id="rId1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2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7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2.140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9.28515625" customWidth="1"/>
  </cols>
  <sheetData>
    <row r="1" spans="1:21" s="543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543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300</v>
      </c>
      <c r="O4" s="1414"/>
      <c r="P4" s="1414"/>
      <c r="Q4" s="1414"/>
      <c r="R4" s="1414"/>
      <c r="S4" s="1123" t="s">
        <v>4917</v>
      </c>
      <c r="T4" s="1123"/>
      <c r="U4" s="1123"/>
    </row>
    <row r="5" spans="1:21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301</v>
      </c>
      <c r="O5" s="1414"/>
      <c r="P5" s="1414"/>
      <c r="Q5" s="1414"/>
      <c r="R5" s="1414"/>
      <c r="S5" s="1123" t="s">
        <v>4918</v>
      </c>
      <c r="T5" s="1123"/>
      <c r="U5" s="1123"/>
    </row>
    <row r="6" spans="1:21" s="543" customFormat="1" ht="15" customHeight="1" thickBot="1">
      <c r="A6" s="1610" t="s">
        <v>4</v>
      </c>
      <c r="B6" s="1610"/>
      <c r="C6" s="1611" t="s">
        <v>4900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543" customFormat="1" ht="27.7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4919</v>
      </c>
      <c r="O7" s="1414"/>
      <c r="P7" s="1414"/>
      <c r="Q7" s="1414"/>
      <c r="R7" s="1414"/>
      <c r="S7" s="1123" t="s">
        <v>4920</v>
      </c>
      <c r="T7" s="1123"/>
      <c r="U7" s="1123"/>
    </row>
    <row r="8" spans="1:21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4921</v>
      </c>
      <c r="O8" s="1414"/>
      <c r="P8" s="1414"/>
      <c r="Q8" s="1414"/>
      <c r="R8" s="1414"/>
      <c r="S8" s="1123" t="s">
        <v>4922</v>
      </c>
      <c r="T8" s="1123"/>
      <c r="U8" s="1123"/>
    </row>
    <row r="9" spans="1:21" s="543" customFormat="1" ht="24.7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60.7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4.2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786" customFormat="1" ht="50.25" customHeight="1">
      <c r="A12" s="9">
        <v>1</v>
      </c>
      <c r="B12" s="11" t="s">
        <v>4923</v>
      </c>
      <c r="C12" s="9">
        <v>1</v>
      </c>
      <c r="D12" s="11" t="s">
        <v>22</v>
      </c>
      <c r="E12" s="11">
        <v>2016</v>
      </c>
      <c r="F12" s="11" t="s">
        <v>22</v>
      </c>
      <c r="G12" s="11" t="s">
        <v>16</v>
      </c>
      <c r="H12" s="11" t="s">
        <v>22</v>
      </c>
      <c r="I12" s="212" t="s">
        <v>20</v>
      </c>
      <c r="J12" s="377" t="s">
        <v>4924</v>
      </c>
      <c r="K12" s="11">
        <v>2016</v>
      </c>
      <c r="L12" s="11">
        <v>164</v>
      </c>
      <c r="M12" s="11" t="s">
        <v>23</v>
      </c>
      <c r="N12" s="11"/>
      <c r="O12" s="10"/>
      <c r="P12" s="10"/>
      <c r="Q12" s="11" t="s">
        <v>23</v>
      </c>
      <c r="R12" s="13"/>
      <c r="S12" s="11"/>
      <c r="T12" s="7" t="s">
        <v>24</v>
      </c>
      <c r="U12" s="12"/>
    </row>
    <row r="13" spans="1:21" s="96" customFormat="1" ht="12">
      <c r="A13" s="75"/>
      <c r="C13" s="102"/>
      <c r="J13" s="26"/>
      <c r="U13" s="26"/>
    </row>
    <row r="14" spans="1:21" s="96" customFormat="1" ht="12">
      <c r="A14" s="75"/>
      <c r="C14" s="102"/>
      <c r="J14" s="26"/>
      <c r="U14" s="26"/>
    </row>
    <row r="15" spans="1:21" s="96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96" customFormat="1" ht="12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96" customFormat="1" ht="12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96" customFormat="1" ht="12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96" customFormat="1" ht="17.25" customHeight="1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ht="27.7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3"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4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6.28515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5.140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15.5703125" customWidth="1"/>
  </cols>
  <sheetData>
    <row r="1" spans="1:21" s="543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543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</row>
    <row r="5" spans="1:21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543" customFormat="1" ht="23.25" customHeight="1" thickBot="1">
      <c r="A6" s="1610" t="s">
        <v>4</v>
      </c>
      <c r="B6" s="1610"/>
      <c r="C6" s="1611" t="s">
        <v>4900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543" customFormat="1" ht="19.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453</v>
      </c>
      <c r="O8" s="1414"/>
      <c r="P8" s="1414"/>
      <c r="Q8" s="1414"/>
      <c r="R8" s="1414"/>
      <c r="S8" s="1123" t="s">
        <v>454</v>
      </c>
      <c r="T8" s="1123"/>
      <c r="U8" s="1123"/>
    </row>
    <row r="9" spans="1:21" s="543" customFormat="1" ht="29.2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58.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4.2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786" customFormat="1" ht="102" customHeight="1">
      <c r="A12" s="9">
        <v>3</v>
      </c>
      <c r="B12" s="11" t="s">
        <v>646</v>
      </c>
      <c r="C12" s="272" t="s">
        <v>4890</v>
      </c>
      <c r="D12" s="11" t="s">
        <v>22</v>
      </c>
      <c r="E12" s="6">
        <v>2017</v>
      </c>
      <c r="F12" s="11" t="s">
        <v>22</v>
      </c>
      <c r="G12" s="11" t="s">
        <v>16</v>
      </c>
      <c r="H12" s="11" t="s">
        <v>22</v>
      </c>
      <c r="I12" s="212" t="s">
        <v>20</v>
      </c>
      <c r="J12" s="281" t="s">
        <v>4925</v>
      </c>
      <c r="K12" s="6">
        <v>2017</v>
      </c>
      <c r="L12" s="29">
        <v>21</v>
      </c>
      <c r="M12" s="11" t="s">
        <v>23</v>
      </c>
      <c r="N12" s="11"/>
      <c r="O12" s="11"/>
      <c r="P12" s="10"/>
      <c r="Q12" s="11" t="s">
        <v>23</v>
      </c>
      <c r="R12" s="13" t="s">
        <v>665</v>
      </c>
      <c r="S12" s="11"/>
      <c r="T12" s="223" t="s">
        <v>24</v>
      </c>
      <c r="U12" s="1015" t="s">
        <v>4910</v>
      </c>
    </row>
    <row r="13" spans="1:21" s="786" customFormat="1" ht="27.95" customHeight="1">
      <c r="A13" s="9">
        <v>4</v>
      </c>
      <c r="B13" s="11" t="s">
        <v>646</v>
      </c>
      <c r="C13" s="272" t="s">
        <v>4893</v>
      </c>
      <c r="D13" s="11" t="s">
        <v>22</v>
      </c>
      <c r="E13" s="6">
        <v>2017</v>
      </c>
      <c r="F13" s="11" t="s">
        <v>22</v>
      </c>
      <c r="G13" s="11" t="s">
        <v>16</v>
      </c>
      <c r="H13" s="11" t="s">
        <v>22</v>
      </c>
      <c r="I13" s="212" t="s">
        <v>20</v>
      </c>
      <c r="J13" s="281" t="s">
        <v>4926</v>
      </c>
      <c r="K13" s="6">
        <v>2017</v>
      </c>
      <c r="L13" s="29">
        <v>94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223" t="s">
        <v>24</v>
      </c>
      <c r="U13" s="1077" t="s">
        <v>4927</v>
      </c>
    </row>
    <row r="14" spans="1:21" s="786" customFormat="1" ht="27.95" customHeight="1">
      <c r="A14" s="9">
        <v>6</v>
      </c>
      <c r="B14" s="11" t="s">
        <v>646</v>
      </c>
      <c r="C14" s="9">
        <v>6</v>
      </c>
      <c r="D14" s="11" t="s">
        <v>22</v>
      </c>
      <c r="E14" s="6">
        <v>2017</v>
      </c>
      <c r="F14" s="11" t="s">
        <v>22</v>
      </c>
      <c r="G14" s="11" t="s">
        <v>16</v>
      </c>
      <c r="H14" s="11" t="s">
        <v>22</v>
      </c>
      <c r="I14" s="212" t="s">
        <v>20</v>
      </c>
      <c r="J14" s="30" t="s">
        <v>4911</v>
      </c>
      <c r="K14" s="6">
        <v>2017</v>
      </c>
      <c r="L14" s="29">
        <v>412</v>
      </c>
      <c r="M14" s="11" t="s">
        <v>23</v>
      </c>
      <c r="N14" s="11"/>
      <c r="O14" s="10"/>
      <c r="P14" s="10"/>
      <c r="Q14" s="11" t="s">
        <v>23</v>
      </c>
      <c r="R14" s="13"/>
      <c r="S14" s="11"/>
      <c r="T14" s="223" t="s">
        <v>24</v>
      </c>
      <c r="U14" s="12"/>
    </row>
    <row r="15" spans="1:21" s="181" customFormat="1">
      <c r="A15" s="202"/>
      <c r="C15" s="203"/>
      <c r="J15" s="204"/>
      <c r="U15" s="205"/>
    </row>
    <row r="16" spans="1:21" s="181" customFormat="1">
      <c r="A16" s="202"/>
      <c r="C16" s="203"/>
      <c r="J16" s="204"/>
      <c r="U16" s="205"/>
    </row>
    <row r="17" spans="1:21" s="181" customFormat="1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</row>
    <row r="18" spans="1:21" s="181" customForma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81" customForma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</row>
    <row r="20" spans="1:21" s="181" customFormat="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082" customFormat="1" ht="13.5" customHeight="1">
      <c r="A21" s="154"/>
      <c r="B21" s="1161" t="s">
        <v>4897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2.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53"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  <mergeCell ref="B18:I18"/>
    <mergeCell ref="J18:L18"/>
    <mergeCell ref="M18:U18"/>
    <mergeCell ref="B19:I19"/>
    <mergeCell ref="J19:L19"/>
    <mergeCell ref="M19:T19"/>
    <mergeCell ref="Q10:S10"/>
    <mergeCell ref="T10:T11"/>
    <mergeCell ref="U10:U11"/>
    <mergeCell ref="B17:H17"/>
    <mergeCell ref="J17:K17"/>
    <mergeCell ref="N17:U17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5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8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2.425781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19.7109375" customWidth="1"/>
  </cols>
  <sheetData>
    <row r="1" spans="1:21" s="543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543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</row>
    <row r="5" spans="1:21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543" customFormat="1" ht="15" customHeight="1" thickBot="1">
      <c r="A6" s="1610" t="s">
        <v>4</v>
      </c>
      <c r="B6" s="1610"/>
      <c r="C6" s="1611" t="s">
        <v>4900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543" customFormat="1" ht="19.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31</v>
      </c>
      <c r="O8" s="1414"/>
      <c r="P8" s="1414"/>
      <c r="Q8" s="1414"/>
      <c r="R8" s="1414"/>
      <c r="S8" s="1123" t="s">
        <v>32</v>
      </c>
      <c r="T8" s="1123"/>
      <c r="U8" s="1123"/>
    </row>
    <row r="9" spans="1:21" s="543" customFormat="1" ht="21.7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66.7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786" customFormat="1" ht="27.95" customHeight="1">
      <c r="A12" s="9">
        <v>1</v>
      </c>
      <c r="B12" s="11" t="s">
        <v>33</v>
      </c>
      <c r="C12" s="272" t="s">
        <v>4901</v>
      </c>
      <c r="D12" s="11" t="s">
        <v>22</v>
      </c>
      <c r="E12" s="6">
        <v>2017</v>
      </c>
      <c r="F12" s="11" t="s">
        <v>22</v>
      </c>
      <c r="G12" s="11" t="s">
        <v>16</v>
      </c>
      <c r="H12" s="11" t="s">
        <v>22</v>
      </c>
      <c r="I12" s="212" t="s">
        <v>20</v>
      </c>
      <c r="J12" s="281" t="s">
        <v>415</v>
      </c>
      <c r="K12" s="6">
        <v>2017</v>
      </c>
      <c r="L12" s="29">
        <v>225</v>
      </c>
      <c r="M12" s="12" t="s">
        <v>23</v>
      </c>
      <c r="N12" s="12"/>
      <c r="O12" s="12"/>
      <c r="P12" s="10"/>
      <c r="Q12" s="12" t="s">
        <v>23</v>
      </c>
      <c r="R12" s="12"/>
      <c r="S12" s="12"/>
      <c r="T12" s="223" t="s">
        <v>24</v>
      </c>
      <c r="U12" s="1077" t="s">
        <v>4902</v>
      </c>
    </row>
    <row r="13" spans="1:21" s="786" customFormat="1" ht="76.5" customHeight="1">
      <c r="A13" s="4">
        <v>2</v>
      </c>
      <c r="B13" s="11" t="s">
        <v>33</v>
      </c>
      <c r="C13" s="280" t="s">
        <v>4903</v>
      </c>
      <c r="D13" s="6" t="s">
        <v>22</v>
      </c>
      <c r="E13" s="6">
        <v>2017</v>
      </c>
      <c r="F13" s="6" t="s">
        <v>22</v>
      </c>
      <c r="G13" s="6" t="s">
        <v>16</v>
      </c>
      <c r="H13" s="6" t="s">
        <v>22</v>
      </c>
      <c r="I13" s="188" t="s">
        <v>20</v>
      </c>
      <c r="J13" s="282" t="s">
        <v>672</v>
      </c>
      <c r="K13" s="6">
        <v>2017</v>
      </c>
      <c r="L13" s="29">
        <v>169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223" t="s">
        <v>24</v>
      </c>
      <c r="U13" s="1015" t="s">
        <v>4904</v>
      </c>
    </row>
    <row r="14" spans="1:21" s="807" customFormat="1" ht="24.75" customHeight="1">
      <c r="A14" s="9">
        <v>5</v>
      </c>
      <c r="B14" s="11" t="s">
        <v>33</v>
      </c>
      <c r="C14" s="272" t="s">
        <v>4905</v>
      </c>
      <c r="D14" s="223" t="s">
        <v>22</v>
      </c>
      <c r="E14" s="223">
        <v>2017</v>
      </c>
      <c r="F14" s="223" t="s">
        <v>22</v>
      </c>
      <c r="G14" s="223" t="s">
        <v>16</v>
      </c>
      <c r="H14" s="223" t="s">
        <v>22</v>
      </c>
      <c r="I14" s="359" t="s">
        <v>20</v>
      </c>
      <c r="J14" s="189" t="s">
        <v>3626</v>
      </c>
      <c r="K14" s="223">
        <v>2017</v>
      </c>
      <c r="L14" s="223">
        <v>37</v>
      </c>
      <c r="M14" s="223" t="s">
        <v>23</v>
      </c>
      <c r="N14" s="223"/>
      <c r="O14" s="271"/>
      <c r="P14" s="271"/>
      <c r="Q14" s="223" t="s">
        <v>23</v>
      </c>
      <c r="R14" s="360"/>
      <c r="S14" s="223"/>
      <c r="T14" s="223" t="s">
        <v>24</v>
      </c>
      <c r="U14" s="1077" t="s">
        <v>4906</v>
      </c>
    </row>
    <row r="15" spans="1:21" s="807" customFormat="1" ht="27.95" customHeight="1">
      <c r="A15" s="9">
        <v>6</v>
      </c>
      <c r="B15" s="11" t="s">
        <v>33</v>
      </c>
      <c r="C15" s="9">
        <v>6</v>
      </c>
      <c r="D15" s="11" t="s">
        <v>22</v>
      </c>
      <c r="E15" s="6">
        <v>2017</v>
      </c>
      <c r="F15" s="11" t="s">
        <v>22</v>
      </c>
      <c r="G15" s="11" t="s">
        <v>16</v>
      </c>
      <c r="H15" s="11" t="s">
        <v>22</v>
      </c>
      <c r="I15" s="212" t="s">
        <v>20</v>
      </c>
      <c r="J15" s="377" t="s">
        <v>4907</v>
      </c>
      <c r="K15" s="6">
        <v>2017</v>
      </c>
      <c r="L15" s="29">
        <v>18</v>
      </c>
      <c r="M15" s="11" t="s">
        <v>23</v>
      </c>
      <c r="N15" s="11"/>
      <c r="O15" s="10"/>
      <c r="P15" s="10"/>
      <c r="Q15" s="11" t="s">
        <v>23</v>
      </c>
      <c r="R15" s="13"/>
      <c r="S15" s="11"/>
      <c r="T15" s="223" t="s">
        <v>24</v>
      </c>
      <c r="U15" s="12"/>
    </row>
    <row r="16" spans="1:21" s="181" customFormat="1">
      <c r="A16" s="202"/>
      <c r="C16" s="203"/>
      <c r="J16" s="204"/>
      <c r="U16" s="205"/>
    </row>
    <row r="17" spans="1:21" s="181" customFormat="1">
      <c r="A17" s="202"/>
      <c r="B17" s="1082"/>
      <c r="C17" s="1083"/>
      <c r="D17" s="1082"/>
      <c r="E17" s="1082"/>
      <c r="F17" s="1082"/>
      <c r="G17" s="1082"/>
      <c r="H17" s="1082"/>
      <c r="J17" s="1084"/>
      <c r="L17" s="1082"/>
      <c r="M17" s="1082"/>
      <c r="N17" s="1082"/>
      <c r="O17" s="1082"/>
      <c r="P17" s="1082"/>
      <c r="Q17" s="1082"/>
      <c r="R17" s="1082"/>
      <c r="S17" s="1082"/>
      <c r="T17" s="1082"/>
      <c r="U17" s="1085"/>
    </row>
    <row r="18" spans="1:21" s="181" customFormat="1">
      <c r="A18" s="15"/>
      <c r="B18" s="1166"/>
      <c r="C18" s="1166"/>
      <c r="D18" s="1166"/>
      <c r="E18" s="1166"/>
      <c r="F18" s="1166"/>
      <c r="G18" s="1166"/>
      <c r="H18" s="1166"/>
      <c r="I18" s="90"/>
      <c r="J18" s="1167"/>
      <c r="K18" s="1167"/>
      <c r="L18" s="90"/>
      <c r="M18" s="91"/>
      <c r="N18" s="1166"/>
      <c r="O18" s="1166"/>
      <c r="P18" s="1166"/>
      <c r="Q18" s="1166"/>
      <c r="R18" s="1166"/>
      <c r="S18" s="1166"/>
      <c r="T18" s="1166"/>
      <c r="U18" s="1166"/>
    </row>
    <row r="19" spans="1:21" s="181" customFormat="1">
      <c r="A19" s="154"/>
      <c r="B19" s="1163" t="s">
        <v>122</v>
      </c>
      <c r="C19" s="1163"/>
      <c r="D19" s="1163"/>
      <c r="E19" s="1163"/>
      <c r="F19" s="1163"/>
      <c r="G19" s="1163"/>
      <c r="H19" s="1163"/>
      <c r="I19" s="1163"/>
      <c r="J19" s="1163" t="s">
        <v>123</v>
      </c>
      <c r="K19" s="1163"/>
      <c r="L19" s="1163"/>
      <c r="M19" s="1163" t="s">
        <v>124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s="181" customFormat="1">
      <c r="A20" s="154"/>
      <c r="B20" s="1161"/>
      <c r="C20" s="1161"/>
      <c r="D20" s="1161"/>
      <c r="E20" s="1161"/>
      <c r="F20" s="1161"/>
      <c r="G20" s="1161"/>
      <c r="H20" s="1161"/>
      <c r="I20" s="1161"/>
      <c r="J20" s="1161"/>
      <c r="K20" s="1161"/>
      <c r="L20" s="1161"/>
      <c r="M20" s="1162"/>
      <c r="N20" s="1162"/>
      <c r="O20" s="1162"/>
      <c r="P20" s="1162"/>
      <c r="Q20" s="1162"/>
      <c r="R20" s="1162"/>
      <c r="S20" s="1162"/>
      <c r="T20" s="1162"/>
      <c r="U20" s="110"/>
    </row>
    <row r="21" spans="1:21" s="181" customFormat="1">
      <c r="A21" s="154"/>
      <c r="B21" s="1163" t="s">
        <v>125</v>
      </c>
      <c r="C21" s="1163"/>
      <c r="D21" s="1163"/>
      <c r="E21" s="1163"/>
      <c r="F21" s="1163"/>
      <c r="G21" s="1163"/>
      <c r="H21" s="1163"/>
      <c r="I21" s="1163"/>
      <c r="J21" s="1165" t="s">
        <v>125</v>
      </c>
      <c r="K21" s="1165"/>
      <c r="L21" s="1165"/>
      <c r="M21" s="1163" t="s">
        <v>126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 s="1082" customFormat="1" ht="15" customHeight="1">
      <c r="A22" s="154"/>
      <c r="B22" s="1161" t="s">
        <v>4897</v>
      </c>
      <c r="C22" s="1161"/>
      <c r="D22" s="1161"/>
      <c r="E22" s="1161"/>
      <c r="F22" s="1161"/>
      <c r="G22" s="1161"/>
      <c r="H22" s="1161"/>
      <c r="I22" s="1161"/>
      <c r="J22" s="1161" t="s">
        <v>128</v>
      </c>
      <c r="K22" s="1161"/>
      <c r="L22" s="1161"/>
      <c r="M22" s="1162" t="s">
        <v>25</v>
      </c>
      <c r="N22" s="1162"/>
      <c r="O22" s="1162"/>
      <c r="P22" s="1162"/>
      <c r="Q22" s="1162"/>
      <c r="R22" s="1162"/>
      <c r="S22" s="1162"/>
      <c r="T22" s="1162"/>
      <c r="U22" s="1162"/>
    </row>
    <row r="23" spans="1:21" ht="25.5" customHeight="1">
      <c r="A23" s="154"/>
      <c r="B23" s="1163" t="s">
        <v>129</v>
      </c>
      <c r="C23" s="1163"/>
      <c r="D23" s="1163"/>
      <c r="E23" s="1163"/>
      <c r="F23" s="1163"/>
      <c r="G23" s="1163"/>
      <c r="H23" s="1163"/>
      <c r="I23" s="1163"/>
      <c r="J23" s="1164" t="s">
        <v>130</v>
      </c>
      <c r="K23" s="1164"/>
      <c r="L23" s="1164"/>
      <c r="M23" s="1163" t="s">
        <v>26</v>
      </c>
      <c r="N23" s="1163"/>
      <c r="O23" s="1163"/>
      <c r="P23" s="1163"/>
      <c r="Q23" s="1163"/>
      <c r="R23" s="1163"/>
      <c r="S23" s="1163"/>
      <c r="T23" s="1163"/>
      <c r="U23" s="1163"/>
    </row>
    <row r="24" spans="1:21">
      <c r="A24" s="158"/>
      <c r="B24" s="14"/>
      <c r="C24" s="159"/>
      <c r="D24" s="14"/>
      <c r="E24" s="14"/>
      <c r="F24" s="14"/>
      <c r="G24" s="14"/>
      <c r="H24" s="14"/>
      <c r="I24" s="14"/>
      <c r="J24" s="160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61"/>
    </row>
    <row r="25" spans="1:21" ht="15.75">
      <c r="A25" s="1159"/>
      <c r="B25" s="1160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4"/>
      <c r="P25" s="164"/>
      <c r="Q25" s="164"/>
      <c r="R25" s="164"/>
      <c r="S25" s="164"/>
      <c r="T25" s="164"/>
      <c r="U25" s="164"/>
    </row>
  </sheetData>
  <mergeCells count="53">
    <mergeCell ref="B21:I21"/>
    <mergeCell ref="J21:L21"/>
    <mergeCell ref="M21:U21"/>
    <mergeCell ref="A25:B25"/>
    <mergeCell ref="B22:I22"/>
    <mergeCell ref="J22:L22"/>
    <mergeCell ref="M22:U22"/>
    <mergeCell ref="B23:I23"/>
    <mergeCell ref="J23:L23"/>
    <mergeCell ref="M23:U23"/>
    <mergeCell ref="B19:I19"/>
    <mergeCell ref="J19:L19"/>
    <mergeCell ref="M19:U19"/>
    <mergeCell ref="B20:I20"/>
    <mergeCell ref="J20:L20"/>
    <mergeCell ref="M20:T20"/>
    <mergeCell ref="Q10:S10"/>
    <mergeCell ref="T10:T11"/>
    <mergeCell ref="U10:U11"/>
    <mergeCell ref="B18:H18"/>
    <mergeCell ref="J18:K18"/>
    <mergeCell ref="N18:U18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2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8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2.425781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9.28515625" customWidth="1"/>
  </cols>
  <sheetData>
    <row r="1" spans="1:21" s="543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543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</row>
    <row r="5" spans="1:21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543" customFormat="1" ht="27" customHeight="1" thickBot="1">
      <c r="A6" s="1610" t="s">
        <v>4</v>
      </c>
      <c r="B6" s="1610"/>
      <c r="C6" s="1611" t="s">
        <v>659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543" customFormat="1" ht="27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37</v>
      </c>
      <c r="O8" s="1414"/>
      <c r="P8" s="1414"/>
      <c r="Q8" s="1414"/>
      <c r="R8" s="1414"/>
      <c r="S8" s="1123" t="s">
        <v>38</v>
      </c>
      <c r="T8" s="1123"/>
      <c r="U8" s="1123"/>
    </row>
    <row r="9" spans="1:21" s="543" customFormat="1" ht="21.7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57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3.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807" customFormat="1" ht="27.95" customHeight="1">
      <c r="A12" s="9">
        <v>1</v>
      </c>
      <c r="B12" s="11" t="s">
        <v>39</v>
      </c>
      <c r="C12" s="9">
        <v>1</v>
      </c>
      <c r="D12" s="223" t="s">
        <v>22</v>
      </c>
      <c r="E12" s="223">
        <v>2017</v>
      </c>
      <c r="F12" s="223" t="s">
        <v>22</v>
      </c>
      <c r="G12" s="223" t="s">
        <v>16</v>
      </c>
      <c r="H12" s="223" t="s">
        <v>22</v>
      </c>
      <c r="I12" s="359" t="s">
        <v>20</v>
      </c>
      <c r="J12" s="189" t="s">
        <v>4928</v>
      </c>
      <c r="K12" s="223">
        <v>2017</v>
      </c>
      <c r="L12" s="223">
        <v>336</v>
      </c>
      <c r="M12" s="223" t="s">
        <v>23</v>
      </c>
      <c r="N12" s="223"/>
      <c r="O12" s="271"/>
      <c r="P12" s="271"/>
      <c r="Q12" s="223" t="s">
        <v>23</v>
      </c>
      <c r="R12" s="360"/>
      <c r="S12" s="223"/>
      <c r="T12" s="223" t="s">
        <v>24</v>
      </c>
      <c r="U12" s="362"/>
    </row>
    <row r="13" spans="1:21" s="181" customFormat="1">
      <c r="A13" s="202"/>
      <c r="C13" s="203"/>
      <c r="J13" s="204"/>
      <c r="U13" s="205"/>
    </row>
    <row r="14" spans="1:21" s="181" customFormat="1">
      <c r="A14" s="202"/>
      <c r="C14" s="203"/>
      <c r="J14" s="204"/>
      <c r="U14" s="205"/>
    </row>
    <row r="15" spans="1:21" s="181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81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81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81" customForma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082" customFormat="1" ht="15.75" customHeight="1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ht="25.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3"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2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8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2.57031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0.5703125" customWidth="1"/>
    <col min="21" max="21" width="9.28515625" customWidth="1"/>
  </cols>
  <sheetData>
    <row r="1" spans="1:21" s="543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543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300</v>
      </c>
      <c r="O4" s="1414"/>
      <c r="P4" s="1414"/>
      <c r="Q4" s="1414"/>
      <c r="R4" s="1414"/>
      <c r="S4" s="1123" t="s">
        <v>4917</v>
      </c>
      <c r="T4" s="1123"/>
      <c r="U4" s="1123"/>
    </row>
    <row r="5" spans="1:21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301</v>
      </c>
      <c r="O5" s="1414"/>
      <c r="P5" s="1414"/>
      <c r="Q5" s="1414"/>
      <c r="R5" s="1414"/>
      <c r="S5" s="1123" t="s">
        <v>4918</v>
      </c>
      <c r="T5" s="1123"/>
      <c r="U5" s="1123"/>
    </row>
    <row r="6" spans="1:21" s="543" customFormat="1" ht="15" customHeight="1" thickBot="1">
      <c r="A6" s="1610" t="s">
        <v>4</v>
      </c>
      <c r="B6" s="1610"/>
      <c r="C6" s="1611" t="s">
        <v>659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543" customFormat="1" ht="32.2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4919</v>
      </c>
      <c r="O7" s="1414"/>
      <c r="P7" s="1414"/>
      <c r="Q7" s="1414"/>
      <c r="R7" s="1414"/>
      <c r="S7" s="1123" t="s">
        <v>4920</v>
      </c>
      <c r="T7" s="1123"/>
      <c r="U7" s="1123"/>
    </row>
    <row r="8" spans="1:21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4921</v>
      </c>
      <c r="O8" s="1414"/>
      <c r="P8" s="1414"/>
      <c r="Q8" s="1414"/>
      <c r="R8" s="1414"/>
      <c r="S8" s="1123" t="s">
        <v>4922</v>
      </c>
      <c r="T8" s="1123"/>
      <c r="U8" s="1123"/>
    </row>
    <row r="9" spans="1:21" s="543" customFormat="1" ht="21.7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56.2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1.2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807" customFormat="1" ht="51" customHeight="1">
      <c r="A12" s="9">
        <v>1</v>
      </c>
      <c r="B12" s="11" t="s">
        <v>4923</v>
      </c>
      <c r="C12" s="9">
        <v>1</v>
      </c>
      <c r="D12" s="223" t="s">
        <v>22</v>
      </c>
      <c r="E12" s="223">
        <v>2017</v>
      </c>
      <c r="F12" s="223" t="s">
        <v>22</v>
      </c>
      <c r="G12" s="223" t="s">
        <v>16</v>
      </c>
      <c r="H12" s="223" t="s">
        <v>22</v>
      </c>
      <c r="I12" s="359" t="s">
        <v>20</v>
      </c>
      <c r="J12" s="189" t="s">
        <v>4929</v>
      </c>
      <c r="K12" s="223">
        <v>2017</v>
      </c>
      <c r="L12" s="223">
        <v>134</v>
      </c>
      <c r="M12" s="223" t="s">
        <v>23</v>
      </c>
      <c r="N12" s="223"/>
      <c r="O12" s="271"/>
      <c r="P12" s="271"/>
      <c r="Q12" s="223" t="s">
        <v>23</v>
      </c>
      <c r="R12" s="360"/>
      <c r="S12" s="223"/>
      <c r="T12" s="223" t="s">
        <v>24</v>
      </c>
      <c r="U12" s="362"/>
    </row>
    <row r="13" spans="1:21" s="181" customFormat="1">
      <c r="A13" s="202"/>
      <c r="C13" s="203"/>
      <c r="J13" s="204"/>
      <c r="U13" s="205"/>
    </row>
    <row r="14" spans="1:21" s="181" customFormat="1">
      <c r="A14" s="202"/>
      <c r="C14" s="203"/>
      <c r="J14" s="204"/>
      <c r="U14" s="205"/>
    </row>
    <row r="15" spans="1:21" s="181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81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81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81" customForma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81" customFormat="1" ht="13.5" customHeight="1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ht="21.7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3"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4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6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5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19.7109375" customWidth="1"/>
  </cols>
  <sheetData>
    <row r="1" spans="1:21" s="543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543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</row>
    <row r="5" spans="1:21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543" customFormat="1" ht="15" customHeight="1" thickBot="1">
      <c r="A6" s="1610" t="s">
        <v>4</v>
      </c>
      <c r="B6" s="1610"/>
      <c r="C6" s="1611" t="s">
        <v>4900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543" customFormat="1" ht="19.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453</v>
      </c>
      <c r="O8" s="1414"/>
      <c r="P8" s="1414"/>
      <c r="Q8" s="1414"/>
      <c r="R8" s="1414"/>
      <c r="S8" s="1123" t="s">
        <v>454</v>
      </c>
      <c r="T8" s="1123"/>
      <c r="U8" s="1123"/>
    </row>
    <row r="9" spans="1:21" s="543" customFormat="1" ht="21.7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54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5.7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214" customFormat="1" ht="27" customHeight="1">
      <c r="A12" s="529">
        <v>3</v>
      </c>
      <c r="B12" s="314" t="s">
        <v>646</v>
      </c>
      <c r="C12" s="314" t="s">
        <v>4890</v>
      </c>
      <c r="D12" s="314" t="s">
        <v>22</v>
      </c>
      <c r="E12" s="314">
        <v>2018</v>
      </c>
      <c r="F12" s="314" t="s">
        <v>22</v>
      </c>
      <c r="G12" s="314" t="s">
        <v>16</v>
      </c>
      <c r="H12" s="314" t="s">
        <v>22</v>
      </c>
      <c r="I12" s="168" t="s">
        <v>20</v>
      </c>
      <c r="J12" s="282" t="s">
        <v>4930</v>
      </c>
      <c r="K12" s="29">
        <v>2018</v>
      </c>
      <c r="L12" s="29">
        <v>11</v>
      </c>
      <c r="M12" s="531" t="s">
        <v>23</v>
      </c>
      <c r="N12" s="530"/>
      <c r="O12" s="530"/>
      <c r="P12" s="317"/>
      <c r="Q12" s="317" t="s">
        <v>23</v>
      </c>
      <c r="R12" s="317"/>
      <c r="S12" s="317"/>
      <c r="T12" s="317" t="s">
        <v>24</v>
      </c>
      <c r="U12" s="533" t="s">
        <v>4931</v>
      </c>
    </row>
    <row r="13" spans="1:21" s="786" customFormat="1" ht="35.25" customHeight="1">
      <c r="A13" s="9">
        <v>4</v>
      </c>
      <c r="B13" s="11" t="s">
        <v>646</v>
      </c>
      <c r="C13" s="272" t="s">
        <v>4893</v>
      </c>
      <c r="D13" s="11" t="s">
        <v>22</v>
      </c>
      <c r="E13" s="223">
        <v>2018</v>
      </c>
      <c r="F13" s="11" t="s">
        <v>22</v>
      </c>
      <c r="G13" s="11" t="s">
        <v>16</v>
      </c>
      <c r="H13" s="11" t="s">
        <v>22</v>
      </c>
      <c r="I13" s="212" t="s">
        <v>20</v>
      </c>
      <c r="J13" s="281" t="s">
        <v>4926</v>
      </c>
      <c r="K13" s="223">
        <v>2018</v>
      </c>
      <c r="L13" s="29">
        <v>130</v>
      </c>
      <c r="M13" s="11" t="s">
        <v>23</v>
      </c>
      <c r="N13" s="11"/>
      <c r="O13" s="11"/>
      <c r="P13" s="5"/>
      <c r="Q13" s="6" t="s">
        <v>23</v>
      </c>
      <c r="R13" s="895"/>
      <c r="S13" s="6"/>
      <c r="T13" s="29" t="s">
        <v>24</v>
      </c>
      <c r="U13" s="1015" t="s">
        <v>4932</v>
      </c>
    </row>
    <row r="14" spans="1:21" s="786" customFormat="1" ht="27.95" customHeight="1">
      <c r="A14" s="9">
        <v>6</v>
      </c>
      <c r="B14" s="11" t="s">
        <v>646</v>
      </c>
      <c r="C14" s="9">
        <v>6</v>
      </c>
      <c r="D14" s="11" t="s">
        <v>22</v>
      </c>
      <c r="E14" s="223">
        <v>2018</v>
      </c>
      <c r="F14" s="11" t="s">
        <v>22</v>
      </c>
      <c r="G14" s="11" t="s">
        <v>16</v>
      </c>
      <c r="H14" s="11" t="s">
        <v>22</v>
      </c>
      <c r="I14" s="212" t="s">
        <v>20</v>
      </c>
      <c r="J14" s="30" t="s">
        <v>4911</v>
      </c>
      <c r="K14" s="223">
        <v>2018</v>
      </c>
      <c r="L14" s="29">
        <v>75</v>
      </c>
      <c r="M14" s="11" t="s">
        <v>23</v>
      </c>
      <c r="N14" s="11"/>
      <c r="O14" s="10"/>
      <c r="P14" s="10"/>
      <c r="Q14" s="11" t="s">
        <v>23</v>
      </c>
      <c r="R14" s="13"/>
      <c r="S14" s="11"/>
      <c r="T14" s="223" t="s">
        <v>24</v>
      </c>
      <c r="U14" s="12"/>
    </row>
    <row r="15" spans="1:21" s="181" customFormat="1">
      <c r="A15" s="202"/>
      <c r="C15" s="203"/>
      <c r="J15" s="204"/>
      <c r="U15" s="205"/>
    </row>
    <row r="16" spans="1:21" s="181" customFormat="1">
      <c r="A16" s="202"/>
      <c r="C16" s="203"/>
      <c r="J16" s="204"/>
      <c r="U16" s="205"/>
    </row>
    <row r="17" spans="1:21" s="181" customFormat="1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</row>
    <row r="18" spans="1:21" s="181" customForma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81" customForma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</row>
    <row r="20" spans="1:21" s="181" customFormat="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082" customFormat="1" ht="12" customHeight="1">
      <c r="A21" s="154"/>
      <c r="B21" s="1161" t="s">
        <v>4897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3.2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53"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  <mergeCell ref="B18:I18"/>
    <mergeCell ref="J18:L18"/>
    <mergeCell ref="M18:U18"/>
    <mergeCell ref="B19:I19"/>
    <mergeCell ref="J19:L19"/>
    <mergeCell ref="M19:T19"/>
    <mergeCell ref="Q10:S10"/>
    <mergeCell ref="T10:T11"/>
    <mergeCell ref="U10:U11"/>
    <mergeCell ref="B17:H17"/>
    <mergeCell ref="J17:K17"/>
    <mergeCell ref="N17:U17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4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7.140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1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19.7109375" customWidth="1"/>
  </cols>
  <sheetData>
    <row r="1" spans="1:21" s="543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543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</row>
    <row r="5" spans="1:21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543" customFormat="1" ht="15" customHeight="1" thickBot="1">
      <c r="A6" s="1610" t="s">
        <v>4</v>
      </c>
      <c r="B6" s="1610"/>
      <c r="C6" s="1611" t="s">
        <v>659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543" customFormat="1" ht="19.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31</v>
      </c>
      <c r="O8" s="1414"/>
      <c r="P8" s="1414"/>
      <c r="Q8" s="1414"/>
      <c r="R8" s="1414"/>
      <c r="S8" s="1123" t="s">
        <v>32</v>
      </c>
      <c r="T8" s="1123"/>
      <c r="U8" s="1123"/>
    </row>
    <row r="9" spans="1:21" s="543" customFormat="1" ht="27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66.7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7.2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214" customFormat="1" ht="27" customHeight="1">
      <c r="A12" s="1095">
        <v>1</v>
      </c>
      <c r="B12" s="821" t="s">
        <v>33</v>
      </c>
      <c r="C12" s="821" t="s">
        <v>4933</v>
      </c>
      <c r="D12" s="821" t="s">
        <v>22</v>
      </c>
      <c r="E12" s="821">
        <v>2018</v>
      </c>
      <c r="F12" s="821" t="s">
        <v>22</v>
      </c>
      <c r="G12" s="821" t="s">
        <v>16</v>
      </c>
      <c r="H12" s="821" t="s">
        <v>22</v>
      </c>
      <c r="I12" s="821" t="s">
        <v>20</v>
      </c>
      <c r="J12" s="533" t="s">
        <v>669</v>
      </c>
      <c r="K12" s="821">
        <v>2018</v>
      </c>
      <c r="L12" s="317">
        <v>208</v>
      </c>
      <c r="M12" s="317" t="s">
        <v>23</v>
      </c>
      <c r="N12" s="317"/>
      <c r="O12" s="317"/>
      <c r="P12" s="317"/>
      <c r="Q12" s="317" t="s">
        <v>23</v>
      </c>
      <c r="R12" s="1096"/>
      <c r="S12" s="1096"/>
      <c r="T12" s="317" t="s">
        <v>24</v>
      </c>
      <c r="U12" s="533" t="s">
        <v>4902</v>
      </c>
    </row>
    <row r="13" spans="1:21" s="786" customFormat="1" ht="36" customHeight="1">
      <c r="A13" s="4">
        <v>2</v>
      </c>
      <c r="B13" s="6" t="s">
        <v>33</v>
      </c>
      <c r="C13" s="280" t="s">
        <v>4903</v>
      </c>
      <c r="D13" s="6" t="s">
        <v>22</v>
      </c>
      <c r="E13" s="29">
        <v>2018</v>
      </c>
      <c r="F13" s="6" t="s">
        <v>22</v>
      </c>
      <c r="G13" s="6" t="s">
        <v>16</v>
      </c>
      <c r="H13" s="6" t="s">
        <v>22</v>
      </c>
      <c r="I13" s="188" t="s">
        <v>20</v>
      </c>
      <c r="J13" s="282" t="s">
        <v>672</v>
      </c>
      <c r="K13" s="29">
        <v>2018</v>
      </c>
      <c r="L13" s="29">
        <v>240</v>
      </c>
      <c r="M13" s="7" t="s">
        <v>23</v>
      </c>
      <c r="N13" s="7"/>
      <c r="O13" s="7"/>
      <c r="P13" s="5"/>
      <c r="Q13" s="7" t="s">
        <v>23</v>
      </c>
      <c r="R13" s="7"/>
      <c r="S13" s="7"/>
      <c r="T13" s="29" t="s">
        <v>24</v>
      </c>
      <c r="U13" s="1015" t="s">
        <v>4902</v>
      </c>
    </row>
    <row r="14" spans="1:21" s="807" customFormat="1" ht="29.25" customHeight="1">
      <c r="A14" s="272">
        <v>5</v>
      </c>
      <c r="B14" s="11" t="s">
        <v>33</v>
      </c>
      <c r="C14" s="272" t="s">
        <v>4905</v>
      </c>
      <c r="D14" s="223" t="s">
        <v>22</v>
      </c>
      <c r="E14" s="223">
        <v>2018</v>
      </c>
      <c r="F14" s="223" t="s">
        <v>22</v>
      </c>
      <c r="G14" s="223" t="s">
        <v>16</v>
      </c>
      <c r="H14" s="223" t="s">
        <v>22</v>
      </c>
      <c r="I14" s="359" t="s">
        <v>20</v>
      </c>
      <c r="J14" s="189" t="s">
        <v>3626</v>
      </c>
      <c r="K14" s="223">
        <v>2018</v>
      </c>
      <c r="L14" s="223">
        <v>455</v>
      </c>
      <c r="M14" s="223" t="s">
        <v>23</v>
      </c>
      <c r="N14" s="223"/>
      <c r="O14" s="271"/>
      <c r="P14" s="271"/>
      <c r="Q14" s="223" t="s">
        <v>23</v>
      </c>
      <c r="R14" s="360"/>
      <c r="S14" s="223"/>
      <c r="T14" s="223" t="s">
        <v>24</v>
      </c>
      <c r="U14" s="1077" t="s">
        <v>4934</v>
      </c>
    </row>
    <row r="15" spans="1:21" s="181" customFormat="1">
      <c r="A15" s="202"/>
      <c r="C15" s="203"/>
      <c r="J15" s="204"/>
      <c r="U15" s="205"/>
    </row>
    <row r="16" spans="1:21" s="181" customFormat="1">
      <c r="A16" s="202"/>
      <c r="C16" s="203"/>
      <c r="J16" s="204"/>
      <c r="U16" s="205"/>
    </row>
    <row r="17" spans="1:21" s="181" customFormat="1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</row>
    <row r="18" spans="1:21" s="181" customForma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81" customForma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</row>
    <row r="20" spans="1:21" s="181" customFormat="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082" customFormat="1" ht="10.5" customHeight="1">
      <c r="A21" s="154"/>
      <c r="B21" s="1161" t="s">
        <v>4897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6.2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53"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  <mergeCell ref="B18:I18"/>
    <mergeCell ref="J18:L18"/>
    <mergeCell ref="M18:U18"/>
    <mergeCell ref="B19:I19"/>
    <mergeCell ref="J19:L19"/>
    <mergeCell ref="M19:T19"/>
    <mergeCell ref="Q10:S10"/>
    <mergeCell ref="T10:T11"/>
    <mergeCell ref="U10:U11"/>
    <mergeCell ref="B17:H17"/>
    <mergeCell ref="J17:K17"/>
    <mergeCell ref="N17:U17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2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6.855468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1.8554687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9.28515625" customWidth="1"/>
  </cols>
  <sheetData>
    <row r="1" spans="1:21" s="786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786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786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786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243" t="s">
        <v>103</v>
      </c>
      <c r="T4" s="1243"/>
      <c r="U4" s="1243"/>
    </row>
    <row r="5" spans="1:21" s="786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</row>
    <row r="6" spans="1:21" s="786" customFormat="1" ht="27" customHeight="1" thickBot="1">
      <c r="A6" s="1610" t="s">
        <v>4</v>
      </c>
      <c r="B6" s="1610"/>
      <c r="C6" s="1611" t="s">
        <v>659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786" customFormat="1" ht="26.2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</row>
    <row r="8" spans="1:21" s="786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37</v>
      </c>
      <c r="O8" s="1414"/>
      <c r="P8" s="1414"/>
      <c r="Q8" s="1414"/>
      <c r="R8" s="1414"/>
      <c r="S8" s="1123" t="s">
        <v>38</v>
      </c>
      <c r="T8" s="1123"/>
      <c r="U8" s="1123"/>
    </row>
    <row r="9" spans="1:21" s="786" customFormat="1" ht="27" customHeight="1" thickBot="1">
      <c r="A9" s="1078"/>
      <c r="B9" s="1079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66.75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4.25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807" customFormat="1" ht="27.95" customHeight="1">
      <c r="A12" s="9">
        <v>1</v>
      </c>
      <c r="B12" s="11" t="s">
        <v>39</v>
      </c>
      <c r="C12" s="9">
        <v>1</v>
      </c>
      <c r="D12" s="223" t="s">
        <v>22</v>
      </c>
      <c r="E12" s="223">
        <v>2018</v>
      </c>
      <c r="F12" s="223" t="s">
        <v>22</v>
      </c>
      <c r="G12" s="223" t="s">
        <v>16</v>
      </c>
      <c r="H12" s="223" t="s">
        <v>22</v>
      </c>
      <c r="I12" s="359" t="s">
        <v>20</v>
      </c>
      <c r="J12" s="189" t="s">
        <v>4928</v>
      </c>
      <c r="K12" s="223">
        <v>2018</v>
      </c>
      <c r="L12" s="223">
        <v>171</v>
      </c>
      <c r="M12" s="223" t="s">
        <v>23</v>
      </c>
      <c r="N12" s="223"/>
      <c r="O12" s="271"/>
      <c r="P12" s="271"/>
      <c r="Q12" s="223" t="s">
        <v>23</v>
      </c>
      <c r="R12" s="360"/>
      <c r="S12" s="223"/>
      <c r="T12" s="223" t="s">
        <v>24</v>
      </c>
      <c r="U12" s="362"/>
    </row>
    <row r="13" spans="1:21" s="181" customFormat="1">
      <c r="A13" s="202"/>
      <c r="C13" s="203"/>
      <c r="J13" s="204"/>
      <c r="U13" s="205"/>
    </row>
    <row r="14" spans="1:21" s="181" customFormat="1">
      <c r="A14" s="202"/>
      <c r="C14" s="203"/>
      <c r="J14" s="204"/>
      <c r="U14" s="205"/>
    </row>
    <row r="15" spans="1:21" s="181" customFormat="1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81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81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81" customForma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082" customFormat="1" ht="15.75" customHeight="1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3"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orientation="landscape" r:id="rId1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22"/>
  <sheetViews>
    <sheetView topLeftCell="A2" zoomScale="80" zoomScaleNormal="80" zoomScaleSheetLayoutView="100" workbookViewId="0">
      <selection activeCell="S9" sqref="S9:U9"/>
    </sheetView>
  </sheetViews>
  <sheetFormatPr baseColWidth="10" defaultRowHeight="15"/>
  <cols>
    <col min="1" max="1" width="10.7109375" customWidth="1"/>
    <col min="2" max="2" width="28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3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9.28515625" customWidth="1"/>
  </cols>
  <sheetData>
    <row r="1" spans="1:21" s="543" customFormat="1" ht="24.75" customHeight="1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</row>
    <row r="2" spans="1:21" s="543" customFormat="1" ht="15" customHeight="1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</row>
    <row r="3" spans="1:21" s="543" customFormat="1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</row>
    <row r="4" spans="1:21" s="543" customFormat="1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300</v>
      </c>
      <c r="O4" s="1414"/>
      <c r="P4" s="1414"/>
      <c r="Q4" s="1414"/>
      <c r="R4" s="1414"/>
      <c r="S4" s="1123" t="s">
        <v>4917</v>
      </c>
      <c r="T4" s="1123"/>
      <c r="U4" s="1123"/>
    </row>
    <row r="5" spans="1:21" s="543" customFormat="1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301</v>
      </c>
      <c r="O5" s="1414"/>
      <c r="P5" s="1414"/>
      <c r="Q5" s="1414"/>
      <c r="R5" s="1414"/>
      <c r="S5" s="1123" t="s">
        <v>4918</v>
      </c>
      <c r="T5" s="1123"/>
      <c r="U5" s="1123"/>
    </row>
    <row r="6" spans="1:21" s="543" customFormat="1" ht="15" customHeight="1" thickBot="1">
      <c r="A6" s="1610" t="s">
        <v>4</v>
      </c>
      <c r="B6" s="1610"/>
      <c r="C6" s="1611" t="s">
        <v>4898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</row>
    <row r="7" spans="1:21" s="543" customFormat="1" ht="30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4919</v>
      </c>
      <c r="O7" s="1414"/>
      <c r="P7" s="1414"/>
      <c r="Q7" s="1414"/>
      <c r="R7" s="1414"/>
      <c r="S7" s="1123" t="s">
        <v>4920</v>
      </c>
      <c r="T7" s="1123"/>
      <c r="U7" s="1123"/>
    </row>
    <row r="8" spans="1:21" s="543" customFormat="1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4921</v>
      </c>
      <c r="O8" s="1414"/>
      <c r="P8" s="1414"/>
      <c r="Q8" s="1414"/>
      <c r="R8" s="1414"/>
      <c r="S8" s="1123" t="s">
        <v>4922</v>
      </c>
      <c r="T8" s="1123"/>
      <c r="U8" s="1123"/>
    </row>
    <row r="9" spans="1:21" s="543" customFormat="1" ht="21.7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</row>
    <row r="10" spans="1:21" s="214" customFormat="1" ht="57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</row>
    <row r="11" spans="1:21" s="214" customFormat="1" ht="12" customHeight="1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</row>
    <row r="12" spans="1:21" s="807" customFormat="1" ht="43.15" customHeight="1">
      <c r="A12" s="9">
        <v>1</v>
      </c>
      <c r="B12" s="11" t="s">
        <v>4923</v>
      </c>
      <c r="C12" s="9">
        <v>1</v>
      </c>
      <c r="D12" s="223" t="s">
        <v>22</v>
      </c>
      <c r="E12" s="223">
        <v>2018</v>
      </c>
      <c r="F12" s="223" t="s">
        <v>22</v>
      </c>
      <c r="G12" s="223" t="s">
        <v>16</v>
      </c>
      <c r="H12" s="223" t="s">
        <v>22</v>
      </c>
      <c r="I12" s="359" t="s">
        <v>20</v>
      </c>
      <c r="J12" s="189" t="s">
        <v>4929</v>
      </c>
      <c r="K12" s="223">
        <v>2018</v>
      </c>
      <c r="L12" s="223">
        <v>85</v>
      </c>
      <c r="M12" s="223" t="s">
        <v>23</v>
      </c>
      <c r="N12" s="223"/>
      <c r="O12" s="271"/>
      <c r="P12" s="271"/>
      <c r="Q12" s="223" t="s">
        <v>23</v>
      </c>
      <c r="R12" s="360"/>
      <c r="S12" s="223"/>
      <c r="T12" s="223" t="s">
        <v>24</v>
      </c>
      <c r="U12" s="362"/>
    </row>
    <row r="13" spans="1:21" s="181" customFormat="1">
      <c r="A13" s="202"/>
      <c r="C13" s="203"/>
      <c r="J13" s="204"/>
      <c r="U13" s="205"/>
    </row>
    <row r="14" spans="1:21" s="181" customFormat="1">
      <c r="A14" s="202"/>
      <c r="C14" s="203"/>
      <c r="J14" s="204"/>
      <c r="U14" s="205"/>
    </row>
    <row r="15" spans="1:21" s="181" customFormat="1">
      <c r="A15" s="15"/>
      <c r="B15" s="1166">
        <v>43799</v>
      </c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</row>
    <row r="16" spans="1:21" s="181" customForma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81" customForma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</row>
    <row r="18" spans="1:21" s="181" customForma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81" customFormat="1" ht="33" customHeight="1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ht="22.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</sheetData>
  <mergeCells count="53"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23"/>
  <sheetViews>
    <sheetView zoomScale="80" zoomScaleNormal="80" workbookViewId="0">
      <selection activeCell="S9" sqref="S9:U9"/>
    </sheetView>
  </sheetViews>
  <sheetFormatPr baseColWidth="10" defaultRowHeight="15"/>
  <cols>
    <col min="1" max="1" width="10.7109375" customWidth="1"/>
    <col min="2" max="2" width="26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5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19.7109375" customWidth="1"/>
  </cols>
  <sheetData>
    <row r="1" spans="1:22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  <c r="V1" s="543"/>
    </row>
    <row r="2" spans="1:22" ht="15.75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  <c r="V2" s="543"/>
    </row>
    <row r="3" spans="1:22" ht="15.75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  <c r="V3" s="543"/>
    </row>
    <row r="4" spans="1:22" ht="15.75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  <c r="V4" s="543"/>
    </row>
    <row r="5" spans="1:22" ht="15.75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  <c r="V5" s="543"/>
    </row>
    <row r="6" spans="1:22" ht="15.75" thickBot="1">
      <c r="A6" s="1610" t="s">
        <v>4</v>
      </c>
      <c r="B6" s="1610"/>
      <c r="C6" s="1611" t="s">
        <v>4900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  <c r="V6" s="543"/>
    </row>
    <row r="7" spans="1:22" ht="15.75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  <c r="V7" s="543"/>
    </row>
    <row r="8" spans="1:22" ht="15.75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453</v>
      </c>
      <c r="O8" s="1414"/>
      <c r="P8" s="1414"/>
      <c r="Q8" s="1414"/>
      <c r="R8" s="1414"/>
      <c r="S8" s="1123" t="s">
        <v>454</v>
      </c>
      <c r="T8" s="1123"/>
      <c r="U8" s="1123"/>
      <c r="V8" s="543"/>
    </row>
    <row r="9" spans="1:22" ht="15.75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  <c r="V9" s="543"/>
    </row>
    <row r="10" spans="1:22" ht="51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  <c r="V10" s="214"/>
    </row>
    <row r="11" spans="1:22" ht="15.75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  <c r="V11" s="214"/>
    </row>
    <row r="12" spans="1:22" ht="29.25">
      <c r="A12" s="529">
        <v>3</v>
      </c>
      <c r="B12" s="314" t="s">
        <v>646</v>
      </c>
      <c r="C12" s="314" t="s">
        <v>4890</v>
      </c>
      <c r="D12" s="314" t="s">
        <v>22</v>
      </c>
      <c r="E12" s="821">
        <v>2019</v>
      </c>
      <c r="F12" s="314" t="s">
        <v>22</v>
      </c>
      <c r="G12" s="314" t="s">
        <v>16</v>
      </c>
      <c r="H12" s="314" t="s">
        <v>22</v>
      </c>
      <c r="I12" s="168" t="s">
        <v>20</v>
      </c>
      <c r="J12" s="282" t="s">
        <v>4930</v>
      </c>
      <c r="K12" s="821">
        <v>2019</v>
      </c>
      <c r="L12" s="29">
        <v>175</v>
      </c>
      <c r="M12" s="531" t="s">
        <v>23</v>
      </c>
      <c r="N12" s="530"/>
      <c r="O12" s="530"/>
      <c r="P12" s="317"/>
      <c r="Q12" s="317" t="s">
        <v>23</v>
      </c>
      <c r="R12" s="317"/>
      <c r="S12" s="317"/>
      <c r="T12" s="317" t="s">
        <v>24</v>
      </c>
      <c r="U12" s="533" t="s">
        <v>4931</v>
      </c>
      <c r="V12" s="214"/>
    </row>
    <row r="13" spans="1:22" ht="29.25">
      <c r="A13" s="9">
        <v>4</v>
      </c>
      <c r="B13" s="11" t="s">
        <v>646</v>
      </c>
      <c r="C13" s="272" t="s">
        <v>4893</v>
      </c>
      <c r="D13" s="11" t="s">
        <v>22</v>
      </c>
      <c r="E13" s="821">
        <v>2019</v>
      </c>
      <c r="F13" s="11" t="s">
        <v>22</v>
      </c>
      <c r="G13" s="11" t="s">
        <v>16</v>
      </c>
      <c r="H13" s="11" t="s">
        <v>22</v>
      </c>
      <c r="I13" s="212" t="s">
        <v>20</v>
      </c>
      <c r="J13" s="281" t="s">
        <v>4926</v>
      </c>
      <c r="K13" s="821">
        <v>2019</v>
      </c>
      <c r="L13" s="29">
        <v>76</v>
      </c>
      <c r="M13" s="11" t="s">
        <v>23</v>
      </c>
      <c r="N13" s="11"/>
      <c r="O13" s="11"/>
      <c r="P13" s="5"/>
      <c r="Q13" s="6" t="s">
        <v>23</v>
      </c>
      <c r="R13" s="895"/>
      <c r="S13" s="6"/>
      <c r="T13" s="29" t="s">
        <v>24</v>
      </c>
      <c r="U13" s="1015" t="s">
        <v>4932</v>
      </c>
      <c r="V13" s="786"/>
    </row>
    <row r="14" spans="1:22" ht="29.25">
      <c r="A14" s="9">
        <v>6</v>
      </c>
      <c r="B14" s="11" t="s">
        <v>646</v>
      </c>
      <c r="C14" s="9">
        <v>6</v>
      </c>
      <c r="D14" s="11" t="s">
        <v>22</v>
      </c>
      <c r="E14" s="821">
        <v>2019</v>
      </c>
      <c r="F14" s="11" t="s">
        <v>22</v>
      </c>
      <c r="G14" s="11" t="s">
        <v>16</v>
      </c>
      <c r="H14" s="11" t="s">
        <v>22</v>
      </c>
      <c r="I14" s="212" t="s">
        <v>20</v>
      </c>
      <c r="J14" s="30" t="s">
        <v>4911</v>
      </c>
      <c r="K14" s="821">
        <v>2019</v>
      </c>
      <c r="L14" s="29">
        <v>121</v>
      </c>
      <c r="M14" s="11" t="s">
        <v>23</v>
      </c>
      <c r="N14" s="11"/>
      <c r="O14" s="10"/>
      <c r="P14" s="10"/>
      <c r="Q14" s="11" t="s">
        <v>23</v>
      </c>
      <c r="R14" s="13"/>
      <c r="S14" s="11"/>
      <c r="T14" s="223" t="s">
        <v>24</v>
      </c>
      <c r="U14" s="12"/>
      <c r="V14" s="786"/>
    </row>
    <row r="15" spans="1:22">
      <c r="A15" s="202"/>
      <c r="B15" s="181"/>
      <c r="C15" s="203"/>
      <c r="D15" s="181"/>
      <c r="E15" s="181"/>
      <c r="F15" s="181"/>
      <c r="G15" s="181"/>
      <c r="H15" s="181"/>
      <c r="I15" s="181"/>
      <c r="J15" s="204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205"/>
      <c r="V15" s="181"/>
    </row>
    <row r="16" spans="1:22">
      <c r="A16" s="202"/>
      <c r="B16" s="181"/>
      <c r="C16" s="203"/>
      <c r="D16" s="181"/>
      <c r="E16" s="181"/>
      <c r="F16" s="181"/>
      <c r="G16" s="181"/>
      <c r="H16" s="181"/>
      <c r="I16" s="181"/>
      <c r="J16" s="204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205"/>
      <c r="V16" s="181"/>
    </row>
    <row r="17" spans="1:22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  <c r="V17" s="181"/>
    </row>
    <row r="18" spans="1:22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  <c r="V18" s="181"/>
    </row>
    <row r="19" spans="1:22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  <c r="V19" s="181"/>
    </row>
    <row r="20" spans="1:22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  <c r="V20" s="181"/>
    </row>
    <row r="21" spans="1:22">
      <c r="A21" s="154"/>
      <c r="B21" s="1161" t="s">
        <v>4897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  <c r="V21" s="1082"/>
    </row>
    <row r="22" spans="1:22" ht="21.6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2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</sheetData>
  <mergeCells count="52">
    <mergeCell ref="B22:I22"/>
    <mergeCell ref="J22:L22"/>
    <mergeCell ref="M22:U22"/>
    <mergeCell ref="B20:I20"/>
    <mergeCell ref="J20:L20"/>
    <mergeCell ref="M20:U20"/>
    <mergeCell ref="B21:I21"/>
    <mergeCell ref="J21:L21"/>
    <mergeCell ref="M21:U21"/>
    <mergeCell ref="B18:I18"/>
    <mergeCell ref="J18:L18"/>
    <mergeCell ref="M18:U18"/>
    <mergeCell ref="B19:I19"/>
    <mergeCell ref="J19:L19"/>
    <mergeCell ref="M19:T19"/>
    <mergeCell ref="Q10:S10"/>
    <mergeCell ref="T10:T11"/>
    <mergeCell ref="U10:U11"/>
    <mergeCell ref="B17:H17"/>
    <mergeCell ref="J17:K17"/>
    <mergeCell ref="N17:U17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pageSetup scale="75" orientation="landscape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3"/>
  <sheetViews>
    <sheetView topLeftCell="B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0.85546875" customWidth="1"/>
    <col min="2" max="2" width="27.28515625" customWidth="1"/>
    <col min="3" max="3" width="7" customWidth="1"/>
    <col min="4" max="4" width="3.85546875" customWidth="1"/>
    <col min="5" max="5" width="6.85546875" customWidth="1"/>
    <col min="6" max="6" width="3.85546875" customWidth="1"/>
    <col min="7" max="7" width="4" customWidth="1"/>
    <col min="8" max="8" width="3.28515625" customWidth="1"/>
    <col min="9" max="9" width="4.85546875" customWidth="1"/>
    <col min="10" max="10" width="25.85546875" customWidth="1"/>
    <col min="11" max="11" width="7.28515625" customWidth="1"/>
    <col min="12" max="12" width="11.7109375" customWidth="1"/>
    <col min="13" max="13" width="3.28515625" customWidth="1"/>
    <col min="14" max="14" width="4.28515625" customWidth="1"/>
    <col min="15" max="15" width="2.7109375" customWidth="1"/>
    <col min="16" max="16" width="3.140625" customWidth="1"/>
    <col min="17" max="17" width="2.5703125" customWidth="1"/>
    <col min="18" max="18" width="3.42578125" customWidth="1"/>
    <col min="19" max="19" width="4.140625" customWidth="1"/>
    <col min="20" max="20" width="10.7109375" customWidth="1"/>
    <col min="21" max="21" width="24.85546875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4.7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44"/>
      <c r="N3" s="144"/>
      <c r="O3" s="1235"/>
      <c r="P3" s="1235"/>
      <c r="Q3" s="1235"/>
      <c r="R3" s="215"/>
      <c r="S3" s="215"/>
      <c r="T3" s="215"/>
      <c r="U3" s="215"/>
    </row>
    <row r="4" spans="1:21" ht="15.7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123" t="s">
        <v>27</v>
      </c>
      <c r="N4" s="1123"/>
      <c r="O4" s="1123"/>
      <c r="P4" s="1123"/>
      <c r="Q4" s="1123"/>
      <c r="R4" s="1208" t="s">
        <v>27</v>
      </c>
      <c r="S4" s="1208"/>
      <c r="T4" s="1208"/>
      <c r="U4" s="126"/>
    </row>
    <row r="5" spans="1:21" ht="15.75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243"/>
      <c r="O5" s="1243"/>
      <c r="P5" s="1243"/>
      <c r="Q5" s="1243"/>
      <c r="R5" s="1124">
        <v>100</v>
      </c>
      <c r="S5" s="1124"/>
      <c r="T5" s="1124"/>
      <c r="U5" s="146" t="s">
        <v>103</v>
      </c>
    </row>
    <row r="6" spans="1:21" ht="36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256" t="s">
        <v>28</v>
      </c>
      <c r="N6" s="1197"/>
      <c r="O6" s="1239"/>
      <c r="P6" s="1239"/>
      <c r="Q6" s="1285"/>
      <c r="R6" s="1258">
        <v>101</v>
      </c>
      <c r="S6" s="1258"/>
      <c r="T6" s="1258"/>
      <c r="U6" s="1100" t="s">
        <v>658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308"/>
      <c r="M7" s="1280" t="s">
        <v>29</v>
      </c>
      <c r="N7" s="1281"/>
      <c r="O7" s="1281"/>
      <c r="P7" s="1281"/>
      <c r="Q7" s="1281"/>
      <c r="R7" s="1282">
        <v>101.15</v>
      </c>
      <c r="S7" s="1282"/>
      <c r="T7" s="1283"/>
      <c r="U7" s="310" t="s">
        <v>464</v>
      </c>
    </row>
    <row r="8" spans="1:21" ht="15.75" thickBot="1">
      <c r="A8" s="1222" t="s">
        <v>7</v>
      </c>
      <c r="B8" s="1222"/>
      <c r="C8" s="141" t="s">
        <v>661</v>
      </c>
      <c r="D8" s="139"/>
      <c r="E8" s="139"/>
      <c r="F8" s="139" t="s">
        <v>662</v>
      </c>
      <c r="G8" s="139"/>
      <c r="H8" s="139"/>
      <c r="I8" s="139"/>
      <c r="J8" s="528"/>
      <c r="K8" s="201"/>
      <c r="L8" s="201"/>
      <c r="M8" s="1235"/>
      <c r="N8" s="1284"/>
      <c r="O8" s="1284"/>
      <c r="P8" s="1284"/>
      <c r="Q8" s="1284"/>
      <c r="R8" s="1195"/>
      <c r="S8" s="1195"/>
      <c r="T8" s="1195"/>
      <c r="U8" s="130"/>
    </row>
    <row r="9" spans="1:21" ht="24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201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customHeight="1" thickBot="1">
      <c r="A10" s="218"/>
      <c r="B10" s="219"/>
      <c r="C10" s="141"/>
      <c r="D10" s="139"/>
      <c r="E10" s="139"/>
      <c r="F10" s="139"/>
      <c r="G10" s="139"/>
      <c r="H10" s="139"/>
      <c r="I10" s="139"/>
      <c r="J10" s="528"/>
      <c r="K10" s="219"/>
      <c r="U10" s="312"/>
    </row>
    <row r="11" spans="1:21" ht="71.2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8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45">
      <c r="A13" s="306">
        <v>1</v>
      </c>
      <c r="B13" s="10" t="s">
        <v>465</v>
      </c>
      <c r="C13" s="307">
        <v>1</v>
      </c>
      <c r="D13" s="6" t="s">
        <v>22</v>
      </c>
      <c r="E13" s="6">
        <v>2019</v>
      </c>
      <c r="F13" s="6" t="s">
        <v>22</v>
      </c>
      <c r="G13" s="6" t="s">
        <v>16</v>
      </c>
      <c r="H13" s="6" t="s">
        <v>22</v>
      </c>
      <c r="I13" s="188" t="s">
        <v>20</v>
      </c>
      <c r="J13" s="320" t="s">
        <v>682</v>
      </c>
      <c r="K13" s="321">
        <v>2019</v>
      </c>
      <c r="L13" s="315">
        <v>1130</v>
      </c>
      <c r="M13" s="321" t="s">
        <v>23</v>
      </c>
      <c r="N13" s="321"/>
      <c r="O13" s="321"/>
      <c r="P13" s="321"/>
      <c r="Q13" s="321" t="s">
        <v>23</v>
      </c>
      <c r="R13" s="321"/>
      <c r="S13" s="321"/>
      <c r="T13" s="317" t="s">
        <v>24</v>
      </c>
      <c r="U13" s="317" t="s">
        <v>685</v>
      </c>
    </row>
    <row r="14" spans="1:2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9"/>
      <c r="N15" s="165"/>
      <c r="O15" s="165"/>
      <c r="P15" s="165"/>
      <c r="Q15" s="165"/>
      <c r="R15" s="165"/>
      <c r="S15" s="165"/>
      <c r="T15" s="165"/>
      <c r="U15" s="170"/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ht="1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125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24.75" customHeight="1">
      <c r="A20" s="154"/>
      <c r="B20" s="1161" t="s">
        <v>683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7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23"/>
  <sheetViews>
    <sheetView zoomScale="80" zoomScaleNormal="80" workbookViewId="0">
      <selection activeCell="S9" sqref="S9:U9"/>
    </sheetView>
  </sheetViews>
  <sheetFormatPr baseColWidth="10" defaultRowHeight="15"/>
  <cols>
    <col min="1" max="1" width="10.7109375" customWidth="1"/>
    <col min="2" max="2" width="27.140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1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19.7109375" customWidth="1"/>
  </cols>
  <sheetData>
    <row r="1" spans="1:22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  <c r="V1" s="543"/>
    </row>
    <row r="2" spans="1:22" ht="15.75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  <c r="V2" s="543"/>
    </row>
    <row r="3" spans="1:22" ht="15.75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  <c r="V3" s="543"/>
    </row>
    <row r="4" spans="1:22" ht="15.75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  <c r="V4" s="543"/>
    </row>
    <row r="5" spans="1:22" ht="15.75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  <c r="V5" s="543"/>
    </row>
    <row r="6" spans="1:22" ht="15.75" thickBot="1">
      <c r="A6" s="1610" t="s">
        <v>4</v>
      </c>
      <c r="B6" s="1610"/>
      <c r="C6" s="1611" t="s">
        <v>659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  <c r="V6" s="543"/>
    </row>
    <row r="7" spans="1:22" ht="15.75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  <c r="V7" s="543"/>
    </row>
    <row r="8" spans="1:22" ht="15.75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31</v>
      </c>
      <c r="O8" s="1414"/>
      <c r="P8" s="1414"/>
      <c r="Q8" s="1414"/>
      <c r="R8" s="1414"/>
      <c r="S8" s="1123" t="s">
        <v>32</v>
      </c>
      <c r="T8" s="1123"/>
      <c r="U8" s="1123"/>
      <c r="V8" s="543"/>
    </row>
    <row r="9" spans="1:22" ht="15.75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  <c r="V9" s="543"/>
    </row>
    <row r="10" spans="1:22" ht="34.5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  <c r="V10" s="214"/>
    </row>
    <row r="11" spans="1:22" ht="15.75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  <c r="V11" s="214"/>
    </row>
    <row r="12" spans="1:22">
      <c r="A12" s="1095">
        <v>1</v>
      </c>
      <c r="B12" s="821" t="s">
        <v>33</v>
      </c>
      <c r="C12" s="821" t="s">
        <v>4933</v>
      </c>
      <c r="D12" s="821" t="s">
        <v>22</v>
      </c>
      <c r="E12" s="821">
        <v>2019</v>
      </c>
      <c r="F12" s="821" t="s">
        <v>22</v>
      </c>
      <c r="G12" s="821" t="s">
        <v>16</v>
      </c>
      <c r="H12" s="821" t="s">
        <v>22</v>
      </c>
      <c r="I12" s="821" t="s">
        <v>20</v>
      </c>
      <c r="J12" s="533" t="s">
        <v>669</v>
      </c>
      <c r="K12" s="821">
        <v>2019</v>
      </c>
      <c r="L12" s="317">
        <v>864</v>
      </c>
      <c r="M12" s="317" t="s">
        <v>23</v>
      </c>
      <c r="N12" s="317"/>
      <c r="O12" s="317"/>
      <c r="P12" s="317"/>
      <c r="Q12" s="317" t="s">
        <v>23</v>
      </c>
      <c r="R12" s="1096"/>
      <c r="S12" s="1096"/>
      <c r="T12" s="317" t="s">
        <v>24</v>
      </c>
      <c r="U12" s="533" t="s">
        <v>4902</v>
      </c>
      <c r="V12" s="214"/>
    </row>
    <row r="13" spans="1:22">
      <c r="A13" s="4">
        <v>2</v>
      </c>
      <c r="B13" s="6" t="s">
        <v>33</v>
      </c>
      <c r="C13" s="280" t="s">
        <v>4903</v>
      </c>
      <c r="D13" s="6" t="s">
        <v>22</v>
      </c>
      <c r="E13" s="821">
        <v>2019</v>
      </c>
      <c r="F13" s="6" t="s">
        <v>22</v>
      </c>
      <c r="G13" s="6" t="s">
        <v>16</v>
      </c>
      <c r="H13" s="6" t="s">
        <v>22</v>
      </c>
      <c r="I13" s="188" t="s">
        <v>20</v>
      </c>
      <c r="J13" s="282" t="s">
        <v>672</v>
      </c>
      <c r="K13" s="821">
        <v>2019</v>
      </c>
      <c r="L13" s="29">
        <v>140</v>
      </c>
      <c r="M13" s="7" t="s">
        <v>23</v>
      </c>
      <c r="N13" s="7"/>
      <c r="O13" s="7"/>
      <c r="P13" s="5"/>
      <c r="Q13" s="7" t="s">
        <v>23</v>
      </c>
      <c r="R13" s="7"/>
      <c r="S13" s="7"/>
      <c r="T13" s="29" t="s">
        <v>24</v>
      </c>
      <c r="U13" s="1015" t="s">
        <v>4902</v>
      </c>
      <c r="V13" s="786"/>
    </row>
    <row r="14" spans="1:22" ht="29.25">
      <c r="A14" s="272">
        <v>5</v>
      </c>
      <c r="B14" s="11" t="s">
        <v>33</v>
      </c>
      <c r="C14" s="272" t="s">
        <v>4905</v>
      </c>
      <c r="D14" s="223" t="s">
        <v>22</v>
      </c>
      <c r="E14" s="821">
        <v>2019</v>
      </c>
      <c r="F14" s="223" t="s">
        <v>22</v>
      </c>
      <c r="G14" s="223" t="s">
        <v>16</v>
      </c>
      <c r="H14" s="223" t="s">
        <v>22</v>
      </c>
      <c r="I14" s="359" t="s">
        <v>20</v>
      </c>
      <c r="J14" s="189" t="s">
        <v>3626</v>
      </c>
      <c r="K14" s="821">
        <v>2019</v>
      </c>
      <c r="L14" s="223">
        <v>492</v>
      </c>
      <c r="M14" s="223" t="s">
        <v>23</v>
      </c>
      <c r="N14" s="223"/>
      <c r="O14" s="271"/>
      <c r="P14" s="271"/>
      <c r="Q14" s="223" t="s">
        <v>23</v>
      </c>
      <c r="R14" s="360"/>
      <c r="S14" s="223"/>
      <c r="T14" s="223" t="s">
        <v>24</v>
      </c>
      <c r="U14" s="1077" t="s">
        <v>4934</v>
      </c>
      <c r="V14" s="807"/>
    </row>
    <row r="15" spans="1:22">
      <c r="A15" s="202"/>
      <c r="B15" s="181"/>
      <c r="C15" s="203"/>
      <c r="D15" s="181"/>
      <c r="E15" s="181"/>
      <c r="F15" s="181"/>
      <c r="G15" s="181"/>
      <c r="H15" s="181"/>
      <c r="I15" s="181"/>
      <c r="J15" s="204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205"/>
      <c r="V15" s="181"/>
    </row>
    <row r="16" spans="1:22">
      <c r="A16" s="202"/>
      <c r="B16" s="181"/>
      <c r="C16" s="203"/>
      <c r="D16" s="181"/>
      <c r="E16" s="181"/>
      <c r="F16" s="181"/>
      <c r="G16" s="181"/>
      <c r="H16" s="181"/>
      <c r="I16" s="181"/>
      <c r="J16" s="204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205"/>
      <c r="V16" s="181"/>
    </row>
    <row r="17" spans="1:22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  <c r="V17" s="181"/>
    </row>
    <row r="18" spans="1:22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  <c r="V18" s="181"/>
    </row>
    <row r="19" spans="1:22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  <c r="V19" s="181"/>
    </row>
    <row r="20" spans="1:22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  <c r="V20" s="181"/>
    </row>
    <row r="21" spans="1:22">
      <c r="A21" s="154"/>
      <c r="B21" s="1161" t="s">
        <v>4897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  <c r="V21" s="1082"/>
    </row>
    <row r="22" spans="1:22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2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</sheetData>
  <mergeCells count="52">
    <mergeCell ref="B22:I22"/>
    <mergeCell ref="J22:L22"/>
    <mergeCell ref="M22:U22"/>
    <mergeCell ref="B20:I20"/>
    <mergeCell ref="J20:L20"/>
    <mergeCell ref="M20:U20"/>
    <mergeCell ref="B21:I21"/>
    <mergeCell ref="J21:L21"/>
    <mergeCell ref="M21:U21"/>
    <mergeCell ref="B18:I18"/>
    <mergeCell ref="J18:L18"/>
    <mergeCell ref="M18:U18"/>
    <mergeCell ref="B19:I19"/>
    <mergeCell ref="J19:L19"/>
    <mergeCell ref="M19:T19"/>
    <mergeCell ref="Q10:S10"/>
    <mergeCell ref="T10:T11"/>
    <mergeCell ref="U10:U11"/>
    <mergeCell ref="B17:H17"/>
    <mergeCell ref="J17:K17"/>
    <mergeCell ref="N17:U17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drawing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21"/>
  <sheetViews>
    <sheetView topLeftCell="A3" zoomScale="80" zoomScaleNormal="80" workbookViewId="0">
      <selection activeCell="S9" sqref="S9:U9"/>
    </sheetView>
  </sheetViews>
  <sheetFormatPr baseColWidth="10" defaultRowHeight="15"/>
  <cols>
    <col min="1" max="1" width="10.7109375" customWidth="1"/>
    <col min="2" max="2" width="27.140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1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19.7109375" customWidth="1"/>
  </cols>
  <sheetData>
    <row r="1" spans="1:22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  <c r="V1" s="543"/>
    </row>
    <row r="2" spans="1:22" ht="15.75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  <c r="V2" s="543"/>
    </row>
    <row r="3" spans="1:22" ht="15" customHeight="1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  <c r="V3" s="543"/>
    </row>
    <row r="4" spans="1:22" ht="15" customHeight="1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  <c r="V4" s="543"/>
    </row>
    <row r="5" spans="1:22" ht="15" customHeight="1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  <c r="V5" s="543"/>
    </row>
    <row r="6" spans="1:22" ht="15" customHeight="1" thickBot="1">
      <c r="A6" s="1610" t="s">
        <v>4</v>
      </c>
      <c r="B6" s="1610"/>
      <c r="C6" s="1611" t="s">
        <v>659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  <c r="V6" s="543"/>
    </row>
    <row r="7" spans="1:22" ht="15" customHeight="1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  <c r="V7" s="543"/>
    </row>
    <row r="8" spans="1:22" ht="15" customHeight="1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31</v>
      </c>
      <c r="O8" s="1414"/>
      <c r="P8" s="1414"/>
      <c r="Q8" s="1414"/>
      <c r="R8" s="1414"/>
      <c r="S8" s="1123" t="s">
        <v>32</v>
      </c>
      <c r="T8" s="1123"/>
      <c r="U8" s="1123"/>
      <c r="V8" s="543"/>
    </row>
    <row r="9" spans="1:22" ht="15" customHeight="1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  <c r="V9" s="543"/>
    </row>
    <row r="10" spans="1:22" ht="21" customHeight="1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  <c r="V10" s="214"/>
    </row>
    <row r="11" spans="1:22" ht="15.75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  <c r="V11" s="214"/>
    </row>
    <row r="12" spans="1:22" ht="29.25">
      <c r="A12" s="9">
        <v>1</v>
      </c>
      <c r="B12" s="11" t="s">
        <v>39</v>
      </c>
      <c r="C12" s="9">
        <v>1</v>
      </c>
      <c r="D12" s="223" t="s">
        <v>22</v>
      </c>
      <c r="E12" s="223">
        <v>2019</v>
      </c>
      <c r="F12" s="223" t="s">
        <v>22</v>
      </c>
      <c r="G12" s="223" t="s">
        <v>16</v>
      </c>
      <c r="H12" s="223" t="s">
        <v>22</v>
      </c>
      <c r="I12" s="359" t="s">
        <v>20</v>
      </c>
      <c r="J12" s="189" t="s">
        <v>4928</v>
      </c>
      <c r="K12" s="223">
        <v>2019</v>
      </c>
      <c r="L12" s="223">
        <v>114</v>
      </c>
      <c r="M12" s="223" t="s">
        <v>23</v>
      </c>
      <c r="N12" s="223"/>
      <c r="O12" s="271"/>
      <c r="P12" s="271"/>
      <c r="Q12" s="223" t="s">
        <v>23</v>
      </c>
      <c r="R12" s="360"/>
      <c r="S12" s="223"/>
      <c r="T12" s="223" t="s">
        <v>24</v>
      </c>
      <c r="U12" s="362"/>
      <c r="V12" s="807"/>
    </row>
    <row r="13" spans="1:22">
      <c r="A13" s="202"/>
      <c r="B13" s="181"/>
      <c r="C13" s="203"/>
      <c r="D13" s="181"/>
      <c r="E13" s="181"/>
      <c r="F13" s="181"/>
      <c r="G13" s="181"/>
      <c r="H13" s="181"/>
      <c r="I13" s="181"/>
      <c r="J13" s="204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205"/>
      <c r="V13" s="181"/>
    </row>
    <row r="14" spans="1:22">
      <c r="A14" s="202"/>
      <c r="B14" s="181"/>
      <c r="C14" s="203"/>
      <c r="D14" s="181"/>
      <c r="E14" s="181"/>
      <c r="F14" s="181"/>
      <c r="G14" s="181"/>
      <c r="H14" s="181"/>
      <c r="I14" s="181"/>
      <c r="J14" s="204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205"/>
      <c r="V14" s="181"/>
    </row>
    <row r="15" spans="1:22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  <c r="V15" s="181"/>
    </row>
    <row r="16" spans="1:22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  <c r="V16" s="181"/>
    </row>
    <row r="17" spans="1:22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  <c r="V17" s="181"/>
    </row>
    <row r="18" spans="1:22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  <c r="V18" s="181"/>
    </row>
    <row r="19" spans="1:22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  <c r="V19" s="1082"/>
    </row>
    <row r="20" spans="1:22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2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</sheetData>
  <mergeCells count="52">
    <mergeCell ref="B20:I20"/>
    <mergeCell ref="J20:L20"/>
    <mergeCell ref="M20:U20"/>
    <mergeCell ref="B18:I18"/>
    <mergeCell ref="J18:L18"/>
    <mergeCell ref="M18:U18"/>
    <mergeCell ref="B19:I19"/>
    <mergeCell ref="J19:L19"/>
    <mergeCell ref="M19:U19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drawing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21"/>
  <sheetViews>
    <sheetView zoomScale="80" zoomScaleNormal="80" workbookViewId="0">
      <selection activeCell="S9" sqref="S9:U9"/>
    </sheetView>
  </sheetViews>
  <sheetFormatPr baseColWidth="10" defaultRowHeight="15"/>
  <cols>
    <col min="1" max="1" width="10.7109375" customWidth="1"/>
    <col min="2" max="2" width="28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3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9.28515625" customWidth="1"/>
  </cols>
  <sheetData>
    <row r="1" spans="1:22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  <c r="V1" s="543"/>
    </row>
    <row r="2" spans="1:22" ht="15.75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  <c r="V2" s="543"/>
    </row>
    <row r="3" spans="1:22" ht="15.75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  <c r="V3" s="543"/>
    </row>
    <row r="4" spans="1:22" ht="15.75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300</v>
      </c>
      <c r="O4" s="1414"/>
      <c r="P4" s="1414"/>
      <c r="Q4" s="1414"/>
      <c r="R4" s="1414"/>
      <c r="S4" s="1123" t="s">
        <v>4917</v>
      </c>
      <c r="T4" s="1123"/>
      <c r="U4" s="1123"/>
      <c r="V4" s="543"/>
    </row>
    <row r="5" spans="1:22" ht="15.75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301</v>
      </c>
      <c r="O5" s="1414"/>
      <c r="P5" s="1414"/>
      <c r="Q5" s="1414"/>
      <c r="R5" s="1414"/>
      <c r="S5" s="1123" t="s">
        <v>4918</v>
      </c>
      <c r="T5" s="1123"/>
      <c r="U5" s="1123"/>
      <c r="V5" s="543"/>
    </row>
    <row r="6" spans="1:22" ht="15.75" thickBot="1">
      <c r="A6" s="1610" t="s">
        <v>4</v>
      </c>
      <c r="B6" s="1610"/>
      <c r="C6" s="1611" t="s">
        <v>4898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  <c r="V6" s="543"/>
    </row>
    <row r="7" spans="1:22" ht="15.75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4919</v>
      </c>
      <c r="O7" s="1414"/>
      <c r="P7" s="1414"/>
      <c r="Q7" s="1414"/>
      <c r="R7" s="1414"/>
      <c r="S7" s="1123" t="s">
        <v>4920</v>
      </c>
      <c r="T7" s="1123"/>
      <c r="U7" s="1123"/>
      <c r="V7" s="543"/>
    </row>
    <row r="8" spans="1:22" ht="15.75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4921</v>
      </c>
      <c r="O8" s="1414"/>
      <c r="P8" s="1414"/>
      <c r="Q8" s="1414"/>
      <c r="R8" s="1414"/>
      <c r="S8" s="1123" t="s">
        <v>4922</v>
      </c>
      <c r="T8" s="1123"/>
      <c r="U8" s="1123"/>
      <c r="V8" s="543"/>
    </row>
    <row r="9" spans="1:22" ht="15.75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  <c r="V9" s="543"/>
    </row>
    <row r="10" spans="1:22" ht="34.5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  <c r="V10" s="214"/>
    </row>
    <row r="11" spans="1:22" ht="15.75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  <c r="V11" s="214"/>
    </row>
    <row r="12" spans="1:22" ht="43.5">
      <c r="A12" s="9">
        <v>1</v>
      </c>
      <c r="B12" s="11" t="s">
        <v>4923</v>
      </c>
      <c r="C12" s="9">
        <v>1</v>
      </c>
      <c r="D12" s="223" t="s">
        <v>22</v>
      </c>
      <c r="E12" s="223">
        <v>2019</v>
      </c>
      <c r="F12" s="223" t="s">
        <v>22</v>
      </c>
      <c r="G12" s="223" t="s">
        <v>16</v>
      </c>
      <c r="H12" s="223" t="s">
        <v>22</v>
      </c>
      <c r="I12" s="359" t="s">
        <v>20</v>
      </c>
      <c r="J12" s="189" t="s">
        <v>4929</v>
      </c>
      <c r="K12" s="223">
        <v>2019</v>
      </c>
      <c r="L12" s="223">
        <v>130</v>
      </c>
      <c r="M12" s="223" t="s">
        <v>23</v>
      </c>
      <c r="N12" s="223"/>
      <c r="O12" s="271"/>
      <c r="P12" s="271"/>
      <c r="Q12" s="223" t="s">
        <v>23</v>
      </c>
      <c r="R12" s="360"/>
      <c r="S12" s="223"/>
      <c r="T12" s="223" t="s">
        <v>24</v>
      </c>
      <c r="U12" s="362"/>
      <c r="V12" s="807"/>
    </row>
    <row r="13" spans="1:22">
      <c r="A13" s="202"/>
      <c r="B13" s="181"/>
      <c r="C13" s="203"/>
      <c r="D13" s="181"/>
      <c r="E13" s="181"/>
      <c r="F13" s="181"/>
      <c r="G13" s="181"/>
      <c r="H13" s="181"/>
      <c r="I13" s="181"/>
      <c r="J13" s="204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205"/>
      <c r="V13" s="181"/>
    </row>
    <row r="14" spans="1:22">
      <c r="A14" s="202"/>
      <c r="B14" s="181"/>
      <c r="C14" s="203"/>
      <c r="D14" s="181"/>
      <c r="E14" s="181"/>
      <c r="F14" s="181"/>
      <c r="G14" s="181"/>
      <c r="H14" s="181"/>
      <c r="I14" s="181"/>
      <c r="J14" s="204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205"/>
      <c r="V14" s="181"/>
    </row>
    <row r="15" spans="1:22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  <c r="V15" s="181"/>
    </row>
    <row r="16" spans="1:22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  <c r="V16" s="181"/>
    </row>
    <row r="17" spans="1:22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  <c r="V17" s="181"/>
    </row>
    <row r="18" spans="1:22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  <c r="V18" s="181"/>
    </row>
    <row r="19" spans="1:22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  <c r="V19" s="181"/>
    </row>
    <row r="20" spans="1:22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2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</sheetData>
  <mergeCells count="52">
    <mergeCell ref="B20:I20"/>
    <mergeCell ref="J20:L20"/>
    <mergeCell ref="M20:U20"/>
    <mergeCell ref="B18:I18"/>
    <mergeCell ref="J18:L18"/>
    <mergeCell ref="M18:U18"/>
    <mergeCell ref="B19:I19"/>
    <mergeCell ref="J19:L19"/>
    <mergeCell ref="M19:U19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drawing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21"/>
  <sheetViews>
    <sheetView zoomScale="80" zoomScaleNormal="80" workbookViewId="0">
      <selection activeCell="S9" sqref="S9:U9"/>
    </sheetView>
  </sheetViews>
  <sheetFormatPr baseColWidth="10" defaultRowHeight="15"/>
  <cols>
    <col min="1" max="1" width="10.7109375" customWidth="1"/>
    <col min="2" max="2" width="26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5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19.7109375" customWidth="1"/>
  </cols>
  <sheetData>
    <row r="1" spans="1:22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  <c r="V1" s="543"/>
    </row>
    <row r="2" spans="1:22" ht="15.75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  <c r="V2" s="543"/>
    </row>
    <row r="3" spans="1:22" ht="15.75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  <c r="V3" s="543"/>
    </row>
    <row r="4" spans="1:22" ht="15.75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  <c r="V4" s="543"/>
    </row>
    <row r="5" spans="1:22" ht="15.75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  <c r="V5" s="543"/>
    </row>
    <row r="6" spans="1:22" ht="15.75" thickBot="1">
      <c r="A6" s="1610" t="s">
        <v>4</v>
      </c>
      <c r="B6" s="1610"/>
      <c r="C6" s="1611" t="s">
        <v>4900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  <c r="V6" s="543"/>
    </row>
    <row r="7" spans="1:22" ht="15.75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  <c r="V7" s="543"/>
    </row>
    <row r="8" spans="1:22" ht="15.75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453</v>
      </c>
      <c r="O8" s="1414"/>
      <c r="P8" s="1414"/>
      <c r="Q8" s="1414"/>
      <c r="R8" s="1414"/>
      <c r="S8" s="1123" t="s">
        <v>454</v>
      </c>
      <c r="T8" s="1123"/>
      <c r="U8" s="1123"/>
      <c r="V8" s="543"/>
    </row>
    <row r="9" spans="1:22" ht="15.75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  <c r="V9" s="543"/>
    </row>
    <row r="10" spans="1:22" ht="34.5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  <c r="V10" s="214"/>
    </row>
    <row r="11" spans="1:22" ht="15.75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  <c r="V11" s="214"/>
    </row>
    <row r="12" spans="1:22" ht="29.25">
      <c r="A12" s="9">
        <v>4</v>
      </c>
      <c r="B12" s="11" t="s">
        <v>646</v>
      </c>
      <c r="C12" s="272" t="s">
        <v>4893</v>
      </c>
      <c r="D12" s="11" t="s">
        <v>22</v>
      </c>
      <c r="E12" s="821">
        <v>2020</v>
      </c>
      <c r="F12" s="11" t="s">
        <v>22</v>
      </c>
      <c r="G12" s="11" t="s">
        <v>16</v>
      </c>
      <c r="H12" s="11" t="s">
        <v>22</v>
      </c>
      <c r="I12" s="212" t="s">
        <v>20</v>
      </c>
      <c r="J12" s="281" t="s">
        <v>4926</v>
      </c>
      <c r="K12" s="821">
        <v>2020</v>
      </c>
      <c r="L12" s="29">
        <v>8</v>
      </c>
      <c r="M12" s="11" t="s">
        <v>23</v>
      </c>
      <c r="N12" s="11"/>
      <c r="O12" s="11"/>
      <c r="P12" s="5"/>
      <c r="Q12" s="6" t="s">
        <v>23</v>
      </c>
      <c r="R12" s="895"/>
      <c r="S12" s="6"/>
      <c r="T12" s="29" t="s">
        <v>24</v>
      </c>
      <c r="U12" s="1015" t="s">
        <v>4932</v>
      </c>
      <c r="V12" s="786"/>
    </row>
    <row r="13" spans="1:22" ht="29.25">
      <c r="A13" s="9">
        <v>6</v>
      </c>
      <c r="B13" s="11" t="s">
        <v>646</v>
      </c>
      <c r="C13" s="9">
        <v>6</v>
      </c>
      <c r="D13" s="11" t="s">
        <v>22</v>
      </c>
      <c r="E13" s="821">
        <v>2020</v>
      </c>
      <c r="F13" s="11" t="s">
        <v>22</v>
      </c>
      <c r="G13" s="11" t="s">
        <v>16</v>
      </c>
      <c r="H13" s="11" t="s">
        <v>22</v>
      </c>
      <c r="I13" s="212" t="s">
        <v>20</v>
      </c>
      <c r="J13" s="30" t="s">
        <v>4911</v>
      </c>
      <c r="K13" s="821">
        <v>2020</v>
      </c>
      <c r="L13" s="29">
        <v>6</v>
      </c>
      <c r="M13" s="11" t="s">
        <v>23</v>
      </c>
      <c r="N13" s="11"/>
      <c r="O13" s="10"/>
      <c r="P13" s="10"/>
      <c r="Q13" s="11" t="s">
        <v>23</v>
      </c>
      <c r="R13" s="13"/>
      <c r="S13" s="11"/>
      <c r="T13" s="223" t="s">
        <v>24</v>
      </c>
      <c r="U13" s="12"/>
      <c r="V13" s="786"/>
    </row>
    <row r="14" spans="1:22">
      <c r="A14" s="202"/>
      <c r="B14" s="181"/>
      <c r="C14" s="203"/>
      <c r="D14" s="181"/>
      <c r="E14" s="181"/>
      <c r="F14" s="181"/>
      <c r="G14" s="181"/>
      <c r="H14" s="181"/>
      <c r="I14" s="181"/>
      <c r="J14" s="204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205"/>
      <c r="V14" s="181"/>
    </row>
    <row r="15" spans="1:22">
      <c r="A15" s="202"/>
      <c r="B15" s="181"/>
      <c r="C15" s="203"/>
      <c r="D15" s="181"/>
      <c r="E15" s="181"/>
      <c r="F15" s="181"/>
      <c r="G15" s="181"/>
      <c r="H15" s="181"/>
      <c r="I15" s="181"/>
      <c r="J15" s="204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205"/>
      <c r="V15" s="181"/>
    </row>
    <row r="16" spans="1:22">
      <c r="A16" s="15"/>
      <c r="B16" s="1166"/>
      <c r="C16" s="1166"/>
      <c r="D16" s="1166"/>
      <c r="E16" s="1166"/>
      <c r="F16" s="1166"/>
      <c r="G16" s="1166"/>
      <c r="H16" s="1166"/>
      <c r="I16" s="90"/>
      <c r="J16" s="1167"/>
      <c r="K16" s="1167"/>
      <c r="L16" s="90"/>
      <c r="M16" s="91"/>
      <c r="N16" s="1166"/>
      <c r="O16" s="1166"/>
      <c r="P16" s="1166"/>
      <c r="Q16" s="1166"/>
      <c r="R16" s="1166"/>
      <c r="S16" s="1166"/>
      <c r="T16" s="1166"/>
      <c r="U16" s="1166"/>
      <c r="V16" s="181"/>
    </row>
    <row r="17" spans="1:22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  <c r="V17" s="181"/>
    </row>
    <row r="18" spans="1:22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10"/>
      <c r="V18" s="181"/>
    </row>
    <row r="19" spans="1:22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125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  <c r="V19" s="181"/>
    </row>
    <row r="20" spans="1:22">
      <c r="A20" s="154"/>
      <c r="B20" s="1161" t="s">
        <v>4897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  <c r="V20" s="1082"/>
    </row>
    <row r="21" spans="1:22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</sheetData>
  <mergeCells count="52">
    <mergeCell ref="B21:I21"/>
    <mergeCell ref="J21:L21"/>
    <mergeCell ref="M21:U21"/>
    <mergeCell ref="B19:I19"/>
    <mergeCell ref="J19:L19"/>
    <mergeCell ref="M19:U19"/>
    <mergeCell ref="B20:I20"/>
    <mergeCell ref="J20:L20"/>
    <mergeCell ref="M20:U20"/>
    <mergeCell ref="B17:I17"/>
    <mergeCell ref="J17:L17"/>
    <mergeCell ref="M17:U17"/>
    <mergeCell ref="B18:I18"/>
    <mergeCell ref="J18:L18"/>
    <mergeCell ref="M18:T18"/>
    <mergeCell ref="Q10:S10"/>
    <mergeCell ref="T10:T11"/>
    <mergeCell ref="U10:U11"/>
    <mergeCell ref="B16:H16"/>
    <mergeCell ref="J16:K16"/>
    <mergeCell ref="N16:U16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drawing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23"/>
  <sheetViews>
    <sheetView zoomScale="80" zoomScaleNormal="80" workbookViewId="0">
      <selection activeCell="S9" sqref="S9:U9"/>
    </sheetView>
  </sheetViews>
  <sheetFormatPr baseColWidth="10" defaultRowHeight="15"/>
  <cols>
    <col min="1" max="1" width="10.7109375" customWidth="1"/>
    <col min="2" max="2" width="27.14062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1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19.7109375" customWidth="1"/>
  </cols>
  <sheetData>
    <row r="1" spans="1:22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  <c r="V1" s="543"/>
    </row>
    <row r="2" spans="1:22" ht="15.75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  <c r="V2" s="543"/>
    </row>
    <row r="3" spans="1:22" ht="15.75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  <c r="V3" s="543"/>
    </row>
    <row r="4" spans="1:22" ht="15.75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100</v>
      </c>
      <c r="O4" s="1414"/>
      <c r="P4" s="1414"/>
      <c r="Q4" s="1414"/>
      <c r="R4" s="1414"/>
      <c r="S4" s="1123" t="s">
        <v>103</v>
      </c>
      <c r="T4" s="1123"/>
      <c r="U4" s="1123"/>
      <c r="V4" s="543"/>
    </row>
    <row r="5" spans="1:22" ht="15.75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101</v>
      </c>
      <c r="O5" s="1414"/>
      <c r="P5" s="1414"/>
      <c r="Q5" s="1414"/>
      <c r="R5" s="1414"/>
      <c r="S5" s="1123" t="s">
        <v>686</v>
      </c>
      <c r="T5" s="1123"/>
      <c r="U5" s="1123"/>
      <c r="V5" s="543"/>
    </row>
    <row r="6" spans="1:22" ht="15.75" thickBot="1">
      <c r="A6" s="1610" t="s">
        <v>4</v>
      </c>
      <c r="B6" s="1610"/>
      <c r="C6" s="1611" t="s">
        <v>659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  <c r="V6" s="543"/>
    </row>
    <row r="7" spans="1:22" ht="15.75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696</v>
      </c>
      <c r="O7" s="1414"/>
      <c r="P7" s="1414"/>
      <c r="Q7" s="1414"/>
      <c r="R7" s="1414"/>
      <c r="S7" s="1123" t="s">
        <v>35</v>
      </c>
      <c r="T7" s="1123"/>
      <c r="U7" s="1123"/>
      <c r="V7" s="543"/>
    </row>
    <row r="8" spans="1:22" ht="15.75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31</v>
      </c>
      <c r="O8" s="1414"/>
      <c r="P8" s="1414"/>
      <c r="Q8" s="1414"/>
      <c r="R8" s="1414"/>
      <c r="S8" s="1123" t="s">
        <v>32</v>
      </c>
      <c r="T8" s="1123"/>
      <c r="U8" s="1123"/>
      <c r="V8" s="543"/>
    </row>
    <row r="9" spans="1:22" ht="15.75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  <c r="V9" s="543"/>
    </row>
    <row r="10" spans="1:22" ht="34.5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  <c r="V10" s="214"/>
    </row>
    <row r="11" spans="1:22" ht="15.75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  <c r="V11" s="214"/>
    </row>
    <row r="12" spans="1:22">
      <c r="A12" s="1095">
        <v>1</v>
      </c>
      <c r="B12" s="821" t="s">
        <v>33</v>
      </c>
      <c r="C12" s="821" t="s">
        <v>4933</v>
      </c>
      <c r="D12" s="821" t="s">
        <v>22</v>
      </c>
      <c r="E12" s="821">
        <v>2020</v>
      </c>
      <c r="F12" s="821" t="s">
        <v>22</v>
      </c>
      <c r="G12" s="821" t="s">
        <v>16</v>
      </c>
      <c r="H12" s="821" t="s">
        <v>22</v>
      </c>
      <c r="I12" s="821" t="s">
        <v>20</v>
      </c>
      <c r="J12" s="533" t="s">
        <v>669</v>
      </c>
      <c r="K12" s="821">
        <v>2020</v>
      </c>
      <c r="L12" s="317">
        <v>160</v>
      </c>
      <c r="M12" s="317" t="s">
        <v>23</v>
      </c>
      <c r="N12" s="317"/>
      <c r="O12" s="317"/>
      <c r="P12" s="317"/>
      <c r="Q12" s="317" t="s">
        <v>23</v>
      </c>
      <c r="R12" s="1096"/>
      <c r="S12" s="1096"/>
      <c r="T12" s="317" t="s">
        <v>24</v>
      </c>
      <c r="U12" s="533" t="s">
        <v>4902</v>
      </c>
      <c r="V12" s="214"/>
    </row>
    <row r="13" spans="1:22">
      <c r="A13" s="4">
        <v>2</v>
      </c>
      <c r="B13" s="6" t="s">
        <v>33</v>
      </c>
      <c r="C13" s="280" t="s">
        <v>4903</v>
      </c>
      <c r="D13" s="6" t="s">
        <v>22</v>
      </c>
      <c r="E13" s="821">
        <v>2020</v>
      </c>
      <c r="F13" s="6" t="s">
        <v>22</v>
      </c>
      <c r="G13" s="6" t="s">
        <v>16</v>
      </c>
      <c r="H13" s="6" t="s">
        <v>22</v>
      </c>
      <c r="I13" s="188" t="s">
        <v>20</v>
      </c>
      <c r="J13" s="282" t="s">
        <v>672</v>
      </c>
      <c r="K13" s="821">
        <v>2020</v>
      </c>
      <c r="L13" s="29">
        <v>30</v>
      </c>
      <c r="M13" s="7" t="s">
        <v>23</v>
      </c>
      <c r="N13" s="7"/>
      <c r="O13" s="7"/>
      <c r="P13" s="5"/>
      <c r="Q13" s="7" t="s">
        <v>23</v>
      </c>
      <c r="R13" s="7"/>
      <c r="S13" s="7"/>
      <c r="T13" s="29" t="s">
        <v>24</v>
      </c>
      <c r="U13" s="1015" t="s">
        <v>4902</v>
      </c>
      <c r="V13" s="786"/>
    </row>
    <row r="14" spans="1:22" ht="29.25">
      <c r="A14" s="272">
        <v>5</v>
      </c>
      <c r="B14" s="11" t="s">
        <v>33</v>
      </c>
      <c r="C14" s="272" t="s">
        <v>4905</v>
      </c>
      <c r="D14" s="223" t="s">
        <v>22</v>
      </c>
      <c r="E14" s="821">
        <v>2020</v>
      </c>
      <c r="F14" s="223" t="s">
        <v>22</v>
      </c>
      <c r="G14" s="223" t="s">
        <v>16</v>
      </c>
      <c r="H14" s="223" t="s">
        <v>22</v>
      </c>
      <c r="I14" s="359" t="s">
        <v>20</v>
      </c>
      <c r="J14" s="189" t="s">
        <v>3626</v>
      </c>
      <c r="K14" s="821">
        <v>2020</v>
      </c>
      <c r="L14" s="223">
        <v>32</v>
      </c>
      <c r="M14" s="223" t="s">
        <v>23</v>
      </c>
      <c r="N14" s="223"/>
      <c r="O14" s="271"/>
      <c r="P14" s="271"/>
      <c r="Q14" s="223" t="s">
        <v>23</v>
      </c>
      <c r="R14" s="360"/>
      <c r="S14" s="223"/>
      <c r="T14" s="223" t="s">
        <v>24</v>
      </c>
      <c r="U14" s="1077" t="s">
        <v>4934</v>
      </c>
      <c r="V14" s="807"/>
    </row>
    <row r="15" spans="1:22">
      <c r="A15" s="202"/>
      <c r="B15" s="181"/>
      <c r="C15" s="203"/>
      <c r="D15" s="181"/>
      <c r="E15" s="181"/>
      <c r="F15" s="181"/>
      <c r="G15" s="181"/>
      <c r="H15" s="181"/>
      <c r="I15" s="181"/>
      <c r="J15" s="204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205"/>
      <c r="V15" s="181"/>
    </row>
    <row r="16" spans="1:22">
      <c r="A16" s="202"/>
      <c r="B16" s="181"/>
      <c r="C16" s="203"/>
      <c r="D16" s="181"/>
      <c r="E16" s="181"/>
      <c r="F16" s="181"/>
      <c r="G16" s="181"/>
      <c r="H16" s="181"/>
      <c r="I16" s="181"/>
      <c r="J16" s="204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205"/>
      <c r="V16" s="181"/>
    </row>
    <row r="17" spans="1:22">
      <c r="A17" s="15"/>
      <c r="B17" s="1166"/>
      <c r="C17" s="1166"/>
      <c r="D17" s="1166"/>
      <c r="E17" s="1166"/>
      <c r="F17" s="1166"/>
      <c r="G17" s="1166"/>
      <c r="H17" s="1166"/>
      <c r="I17" s="90"/>
      <c r="J17" s="1167"/>
      <c r="K17" s="1167"/>
      <c r="L17" s="90"/>
      <c r="M17" s="91"/>
      <c r="N17" s="1166"/>
      <c r="O17" s="1166"/>
      <c r="P17" s="1166"/>
      <c r="Q17" s="1166"/>
      <c r="R17" s="1166"/>
      <c r="S17" s="1166"/>
      <c r="T17" s="1166"/>
      <c r="U17" s="1166"/>
      <c r="V17" s="181"/>
    </row>
    <row r="18" spans="1:22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  <c r="V18" s="181"/>
    </row>
    <row r="19" spans="1:22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10"/>
      <c r="V19" s="181"/>
    </row>
    <row r="20" spans="1:22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  <c r="V20" s="181"/>
    </row>
    <row r="21" spans="1:22">
      <c r="A21" s="154"/>
      <c r="B21" s="1161" t="s">
        <v>4897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  <c r="V21" s="1082"/>
    </row>
    <row r="22" spans="1:22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2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</sheetData>
  <mergeCells count="52">
    <mergeCell ref="B22:I22"/>
    <mergeCell ref="J22:L22"/>
    <mergeCell ref="M22:U22"/>
    <mergeCell ref="B20:I20"/>
    <mergeCell ref="J20:L20"/>
    <mergeCell ref="M20:U20"/>
    <mergeCell ref="B21:I21"/>
    <mergeCell ref="J21:L21"/>
    <mergeCell ref="M21:U21"/>
    <mergeCell ref="B18:I18"/>
    <mergeCell ref="J18:L18"/>
    <mergeCell ref="M18:U18"/>
    <mergeCell ref="B19:I19"/>
    <mergeCell ref="J19:L19"/>
    <mergeCell ref="M19:T19"/>
    <mergeCell ref="Q10:S10"/>
    <mergeCell ref="T10:T11"/>
    <mergeCell ref="U10:U11"/>
    <mergeCell ref="B17:H17"/>
    <mergeCell ref="J17:K17"/>
    <mergeCell ref="N17:U17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drawing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21"/>
  <sheetViews>
    <sheetView tabSelected="1" zoomScale="80" zoomScaleNormal="80" workbookViewId="0">
      <selection activeCell="S9" sqref="S9:U9"/>
    </sheetView>
  </sheetViews>
  <sheetFormatPr baseColWidth="10" defaultRowHeight="15"/>
  <cols>
    <col min="1" max="1" width="10.7109375" customWidth="1"/>
    <col min="2" max="2" width="28.7109375" customWidth="1"/>
    <col min="3" max="3" width="6.42578125" customWidth="1"/>
    <col min="4" max="4" width="4.140625" customWidth="1"/>
    <col min="5" max="5" width="5.85546875" customWidth="1"/>
    <col min="6" max="6" width="4.28515625" customWidth="1"/>
    <col min="7" max="7" width="3.85546875" customWidth="1"/>
    <col min="8" max="8" width="4" customWidth="1"/>
    <col min="9" max="9" width="4.7109375" customWidth="1"/>
    <col min="10" max="10" width="33.28515625" customWidth="1"/>
    <col min="11" max="11" width="6.5703125" customWidth="1"/>
    <col min="12" max="12" width="7.710937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2.5703125" customWidth="1"/>
    <col min="19" max="19" width="5.42578125" customWidth="1"/>
    <col min="20" max="20" width="11.7109375" customWidth="1"/>
    <col min="21" max="21" width="9.28515625" customWidth="1"/>
  </cols>
  <sheetData>
    <row r="1" spans="1:22">
      <c r="A1" s="181"/>
      <c r="B1" s="97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97"/>
      <c r="P1" s="97"/>
      <c r="Q1" s="97"/>
      <c r="R1" s="97"/>
      <c r="S1" s="97"/>
      <c r="T1" s="97"/>
      <c r="U1" s="97"/>
      <c r="V1" s="543"/>
    </row>
    <row r="2" spans="1:22" ht="15.75" thickBot="1">
      <c r="A2" s="181"/>
      <c r="B2" s="9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97"/>
      <c r="P2" s="97"/>
      <c r="Q2" s="97"/>
      <c r="R2" s="97"/>
      <c r="S2" s="97"/>
      <c r="T2" s="97"/>
      <c r="U2" s="97"/>
      <c r="V2" s="543"/>
    </row>
    <row r="3" spans="1:22" ht="15.75" thickBot="1">
      <c r="A3" s="1074"/>
      <c r="B3" s="1075"/>
      <c r="C3" s="1074"/>
      <c r="D3" s="1075"/>
      <c r="E3" s="1075"/>
      <c r="F3" s="1075"/>
      <c r="G3" s="1075"/>
      <c r="H3" s="1075"/>
      <c r="I3" s="1075"/>
      <c r="J3" s="1076"/>
      <c r="K3" s="1414" t="s">
        <v>0</v>
      </c>
      <c r="L3" s="1414"/>
      <c r="M3" s="1414"/>
      <c r="N3" s="1414" t="s">
        <v>27</v>
      </c>
      <c r="O3" s="1414"/>
      <c r="P3" s="1414"/>
      <c r="Q3" s="1414"/>
      <c r="R3" s="1414"/>
      <c r="S3" s="1414"/>
      <c r="T3" s="1414"/>
      <c r="U3" s="1414"/>
      <c r="V3" s="543"/>
    </row>
    <row r="4" spans="1:22" ht="15.75" thickBot="1">
      <c r="A4" s="1606" t="s">
        <v>1</v>
      </c>
      <c r="B4" s="1606"/>
      <c r="C4" s="1607" t="s">
        <v>409</v>
      </c>
      <c r="D4" s="1607"/>
      <c r="E4" s="1607"/>
      <c r="F4" s="1607"/>
      <c r="G4" s="1607"/>
      <c r="H4" s="1607"/>
      <c r="I4" s="1607"/>
      <c r="J4" s="1608"/>
      <c r="K4" s="1414" t="s">
        <v>4889</v>
      </c>
      <c r="L4" s="1414"/>
      <c r="M4" s="1414"/>
      <c r="N4" s="1414">
        <v>300</v>
      </c>
      <c r="O4" s="1414"/>
      <c r="P4" s="1414"/>
      <c r="Q4" s="1414"/>
      <c r="R4" s="1414"/>
      <c r="S4" s="1123" t="s">
        <v>4917</v>
      </c>
      <c r="T4" s="1123"/>
      <c r="U4" s="1123"/>
      <c r="V4" s="543"/>
    </row>
    <row r="5" spans="1:22" ht="15.75" thickBot="1">
      <c r="A5" s="1609" t="s">
        <v>3</v>
      </c>
      <c r="B5" s="1609"/>
      <c r="C5" s="1074" t="s">
        <v>410</v>
      </c>
      <c r="D5" s="1075"/>
      <c r="E5" s="1075"/>
      <c r="F5" s="1075"/>
      <c r="G5" s="1075"/>
      <c r="H5" s="1075"/>
      <c r="I5" s="1075"/>
      <c r="J5" s="1076"/>
      <c r="K5" s="1414" t="s">
        <v>28</v>
      </c>
      <c r="L5" s="1414"/>
      <c r="M5" s="1414"/>
      <c r="N5" s="1414">
        <v>301</v>
      </c>
      <c r="O5" s="1414"/>
      <c r="P5" s="1414"/>
      <c r="Q5" s="1414"/>
      <c r="R5" s="1414"/>
      <c r="S5" s="1123" t="s">
        <v>4918</v>
      </c>
      <c r="T5" s="1123"/>
      <c r="U5" s="1123"/>
      <c r="V5" s="543"/>
    </row>
    <row r="6" spans="1:22" ht="15.75" thickBot="1">
      <c r="A6" s="1610" t="s">
        <v>4</v>
      </c>
      <c r="B6" s="1610"/>
      <c r="C6" s="1611" t="s">
        <v>4898</v>
      </c>
      <c r="D6" s="1611"/>
      <c r="E6" s="1611"/>
      <c r="F6" s="1611"/>
      <c r="G6" s="1611"/>
      <c r="H6" s="1611"/>
      <c r="I6" s="1611"/>
      <c r="J6" s="1485"/>
      <c r="K6" s="1414"/>
      <c r="L6" s="1414"/>
      <c r="M6" s="1414"/>
      <c r="N6" s="1414"/>
      <c r="O6" s="1414"/>
      <c r="P6" s="1414"/>
      <c r="Q6" s="1414"/>
      <c r="R6" s="1414"/>
      <c r="S6" s="1123"/>
      <c r="T6" s="1123"/>
      <c r="U6" s="1123"/>
      <c r="V6" s="543"/>
    </row>
    <row r="7" spans="1:22" ht="15.75" thickBot="1">
      <c r="A7" s="1609" t="s">
        <v>5</v>
      </c>
      <c r="B7" s="1609"/>
      <c r="C7" s="1612" t="s">
        <v>114</v>
      </c>
      <c r="D7" s="1612"/>
      <c r="E7" s="1612"/>
      <c r="F7" s="1612"/>
      <c r="G7" s="1612"/>
      <c r="H7" s="1612"/>
      <c r="I7" s="1612"/>
      <c r="J7" s="1613"/>
      <c r="K7" s="1414" t="s">
        <v>29</v>
      </c>
      <c r="L7" s="1414"/>
      <c r="M7" s="1414"/>
      <c r="N7" s="1414" t="s">
        <v>4919</v>
      </c>
      <c r="O7" s="1414"/>
      <c r="P7" s="1414"/>
      <c r="Q7" s="1414"/>
      <c r="R7" s="1414"/>
      <c r="S7" s="1123" t="s">
        <v>4920</v>
      </c>
      <c r="T7" s="1123"/>
      <c r="U7" s="1123"/>
      <c r="V7" s="543"/>
    </row>
    <row r="8" spans="1:22" ht="15.75" thickBot="1">
      <c r="A8" s="1606" t="s">
        <v>7</v>
      </c>
      <c r="B8" s="1606"/>
      <c r="C8" s="1074" t="s">
        <v>661</v>
      </c>
      <c r="D8" s="1075"/>
      <c r="E8" s="1075"/>
      <c r="F8" s="1075"/>
      <c r="G8" s="1075"/>
      <c r="H8" s="1075"/>
      <c r="I8" s="1075"/>
      <c r="J8" s="1076"/>
      <c r="K8" s="1414" t="s">
        <v>30</v>
      </c>
      <c r="L8" s="1414"/>
      <c r="M8" s="1414"/>
      <c r="N8" s="1414" t="s">
        <v>4921</v>
      </c>
      <c r="O8" s="1414"/>
      <c r="P8" s="1414"/>
      <c r="Q8" s="1414"/>
      <c r="R8" s="1414"/>
      <c r="S8" s="1123" t="s">
        <v>4922</v>
      </c>
      <c r="T8" s="1123"/>
      <c r="U8" s="1123"/>
      <c r="V8" s="543"/>
    </row>
    <row r="9" spans="1:22" ht="15.75" thickBot="1">
      <c r="A9" s="1074"/>
      <c r="B9" s="1075"/>
      <c r="C9" s="1074"/>
      <c r="D9" s="1075"/>
      <c r="E9" s="1075"/>
      <c r="F9" s="1075"/>
      <c r="G9" s="1075"/>
      <c r="H9" s="1075"/>
      <c r="I9" s="1075"/>
      <c r="J9" s="1076"/>
      <c r="K9" s="1255" t="s">
        <v>6</v>
      </c>
      <c r="L9" s="1255"/>
      <c r="M9" s="1255"/>
      <c r="N9" s="1255"/>
      <c r="O9" s="1255"/>
      <c r="P9" s="1255"/>
      <c r="Q9" s="1255"/>
      <c r="R9" s="1255"/>
      <c r="S9" s="1528">
        <v>43951</v>
      </c>
      <c r="T9" s="1614"/>
      <c r="U9" s="1615"/>
      <c r="V9" s="543"/>
    </row>
    <row r="10" spans="1:22" ht="34.5" thickBot="1">
      <c r="A10" s="1288" t="s">
        <v>8</v>
      </c>
      <c r="B10" s="1175" t="s">
        <v>9</v>
      </c>
      <c r="C10" s="1176"/>
      <c r="D10" s="1176"/>
      <c r="E10" s="1176"/>
      <c r="F10" s="1176"/>
      <c r="G10" s="1176"/>
      <c r="H10" s="1176"/>
      <c r="I10" s="1177"/>
      <c r="J10" s="1290" t="s">
        <v>10</v>
      </c>
      <c r="K10" s="1289" t="s">
        <v>11</v>
      </c>
      <c r="L10" s="94" t="s">
        <v>12</v>
      </c>
      <c r="M10" s="1291" t="s">
        <v>34</v>
      </c>
      <c r="N10" s="1291"/>
      <c r="O10" s="1291"/>
      <c r="P10" s="1291"/>
      <c r="Q10" s="1291" t="s">
        <v>13</v>
      </c>
      <c r="R10" s="1291"/>
      <c r="S10" s="1291"/>
      <c r="T10" s="1290" t="s">
        <v>14</v>
      </c>
      <c r="U10" s="1292" t="s">
        <v>15</v>
      </c>
      <c r="V10" s="214"/>
    </row>
    <row r="11" spans="1:22" ht="15.75" thickBot="1">
      <c r="A11" s="1288"/>
      <c r="B11" s="1178"/>
      <c r="C11" s="1179"/>
      <c r="D11" s="1179"/>
      <c r="E11" s="1179"/>
      <c r="F11" s="1179"/>
      <c r="G11" s="1179"/>
      <c r="H11" s="1179"/>
      <c r="I11" s="1180"/>
      <c r="J11" s="1290"/>
      <c r="K11" s="1289"/>
      <c r="L11" s="43"/>
      <c r="M11" s="94" t="s">
        <v>16</v>
      </c>
      <c r="N11" s="94" t="s">
        <v>17</v>
      </c>
      <c r="O11" s="94" t="s">
        <v>18</v>
      </c>
      <c r="P11" s="94" t="s">
        <v>19</v>
      </c>
      <c r="Q11" s="94" t="s">
        <v>20</v>
      </c>
      <c r="R11" s="94" t="s">
        <v>21</v>
      </c>
      <c r="S11" s="94" t="s">
        <v>19</v>
      </c>
      <c r="T11" s="1290"/>
      <c r="U11" s="1292"/>
      <c r="V11" s="214"/>
    </row>
    <row r="12" spans="1:22" ht="43.5">
      <c r="A12" s="9">
        <v>1</v>
      </c>
      <c r="B12" s="11" t="s">
        <v>4923</v>
      </c>
      <c r="C12" s="9">
        <v>1</v>
      </c>
      <c r="D12" s="223" t="s">
        <v>22</v>
      </c>
      <c r="E12" s="223">
        <v>2020</v>
      </c>
      <c r="F12" s="223" t="s">
        <v>22</v>
      </c>
      <c r="G12" s="223" t="s">
        <v>16</v>
      </c>
      <c r="H12" s="223" t="s">
        <v>22</v>
      </c>
      <c r="I12" s="359" t="s">
        <v>20</v>
      </c>
      <c r="J12" s="189" t="s">
        <v>4929</v>
      </c>
      <c r="K12" s="223">
        <v>2020</v>
      </c>
      <c r="L12" s="223">
        <v>17</v>
      </c>
      <c r="M12" s="223" t="s">
        <v>23</v>
      </c>
      <c r="N12" s="223"/>
      <c r="O12" s="271"/>
      <c r="P12" s="271"/>
      <c r="Q12" s="223" t="s">
        <v>23</v>
      </c>
      <c r="R12" s="360"/>
      <c r="S12" s="223"/>
      <c r="T12" s="223" t="s">
        <v>24</v>
      </c>
      <c r="U12" s="362"/>
      <c r="V12" s="807"/>
    </row>
    <row r="13" spans="1:22">
      <c r="A13" s="202"/>
      <c r="B13" s="181"/>
      <c r="C13" s="203"/>
      <c r="D13" s="181"/>
      <c r="E13" s="181"/>
      <c r="F13" s="181"/>
      <c r="G13" s="181"/>
      <c r="H13" s="181"/>
      <c r="I13" s="181"/>
      <c r="J13" s="204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205"/>
      <c r="V13" s="181"/>
    </row>
    <row r="14" spans="1:22">
      <c r="A14" s="202"/>
      <c r="B14" s="181"/>
      <c r="C14" s="203"/>
      <c r="D14" s="181"/>
      <c r="E14" s="181"/>
      <c r="F14" s="181"/>
      <c r="G14" s="181"/>
      <c r="H14" s="181"/>
      <c r="I14" s="181"/>
      <c r="J14" s="204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205"/>
      <c r="V14" s="181"/>
    </row>
    <row r="15" spans="1:22">
      <c r="A15" s="15"/>
      <c r="B15" s="1166"/>
      <c r="C15" s="1166"/>
      <c r="D15" s="1166"/>
      <c r="E15" s="1166"/>
      <c r="F15" s="1166"/>
      <c r="G15" s="1166"/>
      <c r="H15" s="1166"/>
      <c r="I15" s="90"/>
      <c r="J15" s="1167"/>
      <c r="K15" s="1167"/>
      <c r="L15" s="90"/>
      <c r="M15" s="91"/>
      <c r="N15" s="1166"/>
      <c r="O15" s="1166"/>
      <c r="P15" s="1166"/>
      <c r="Q15" s="1166"/>
      <c r="R15" s="1166"/>
      <c r="S15" s="1166"/>
      <c r="T15" s="1166"/>
      <c r="U15" s="1166"/>
      <c r="V15" s="181"/>
    </row>
    <row r="16" spans="1:22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  <c r="V16" s="181"/>
    </row>
    <row r="17" spans="1:22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10"/>
      <c r="V17" s="181"/>
    </row>
    <row r="18" spans="1:22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125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  <c r="V18" s="181"/>
    </row>
    <row r="19" spans="1:22">
      <c r="A19" s="154"/>
      <c r="B19" s="1161" t="s">
        <v>4897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  <c r="V19" s="181"/>
    </row>
    <row r="20" spans="1:22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2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</sheetData>
  <mergeCells count="52">
    <mergeCell ref="B20:I20"/>
    <mergeCell ref="J20:L20"/>
    <mergeCell ref="M20:U20"/>
    <mergeCell ref="B18:I18"/>
    <mergeCell ref="J18:L18"/>
    <mergeCell ref="M18:U18"/>
    <mergeCell ref="B19:I19"/>
    <mergeCell ref="J19:L19"/>
    <mergeCell ref="M19:U19"/>
    <mergeCell ref="B16:I16"/>
    <mergeCell ref="J16:L16"/>
    <mergeCell ref="M16:U16"/>
    <mergeCell ref="B17:I17"/>
    <mergeCell ref="J17:L17"/>
    <mergeCell ref="M17:T17"/>
    <mergeCell ref="Q10:S10"/>
    <mergeCell ref="T10:T11"/>
    <mergeCell ref="U10:U11"/>
    <mergeCell ref="B15:H15"/>
    <mergeCell ref="J15:K15"/>
    <mergeCell ref="N15:U15"/>
    <mergeCell ref="A10:A11"/>
    <mergeCell ref="B10:I11"/>
    <mergeCell ref="J10:J11"/>
    <mergeCell ref="K10:K11"/>
    <mergeCell ref="M10:P10"/>
    <mergeCell ref="A8:B8"/>
    <mergeCell ref="K8:M8"/>
    <mergeCell ref="N8:R8"/>
    <mergeCell ref="S8:U8"/>
    <mergeCell ref="K9:R9"/>
    <mergeCell ref="S9:U9"/>
    <mergeCell ref="A7:B7"/>
    <mergeCell ref="C7:J7"/>
    <mergeCell ref="K7:M7"/>
    <mergeCell ref="N7:R7"/>
    <mergeCell ref="S7:U7"/>
    <mergeCell ref="A5:B5"/>
    <mergeCell ref="K5:M6"/>
    <mergeCell ref="N5:R6"/>
    <mergeCell ref="S5:U6"/>
    <mergeCell ref="A6:B6"/>
    <mergeCell ref="C6:J6"/>
    <mergeCell ref="C1:N2"/>
    <mergeCell ref="K3:M3"/>
    <mergeCell ref="N3:R3"/>
    <mergeCell ref="S3:U3"/>
    <mergeCell ref="A4:B4"/>
    <mergeCell ref="C4:J4"/>
    <mergeCell ref="K4:M4"/>
    <mergeCell ref="N4:R4"/>
    <mergeCell ref="S4:U4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3"/>
  <sheetViews>
    <sheetView topLeftCell="B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0.85546875" customWidth="1"/>
    <col min="2" max="2" width="29.7109375" customWidth="1"/>
    <col min="3" max="3" width="7" customWidth="1"/>
    <col min="4" max="4" width="4.140625" customWidth="1"/>
    <col min="5" max="5" width="6.85546875" customWidth="1"/>
    <col min="6" max="6" width="3.85546875" customWidth="1"/>
    <col min="7" max="7" width="4" customWidth="1"/>
    <col min="8" max="8" width="3.7109375" customWidth="1"/>
    <col min="9" max="9" width="3.42578125" customWidth="1"/>
    <col min="10" max="10" width="23" customWidth="1"/>
    <col min="11" max="11" width="7.28515625" customWidth="1"/>
    <col min="12" max="12" width="11.5703125" customWidth="1"/>
    <col min="13" max="13" width="3.28515625" customWidth="1"/>
    <col min="14" max="14" width="6.7109375" customWidth="1"/>
    <col min="15" max="15" width="2.7109375" customWidth="1"/>
    <col min="16" max="16" width="3.140625" customWidth="1"/>
    <col min="17" max="17" width="3.28515625" customWidth="1"/>
    <col min="18" max="18" width="4.7109375" customWidth="1"/>
    <col min="19" max="19" width="4.140625" customWidth="1"/>
    <col min="20" max="20" width="11.140625" customWidth="1"/>
    <col min="21" max="21" width="29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3.2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10" t="s">
        <v>2</v>
      </c>
      <c r="N4" s="1226"/>
      <c r="O4" s="1226"/>
      <c r="P4" s="1226"/>
      <c r="Q4" s="1227"/>
      <c r="R4" s="1213">
        <v>100</v>
      </c>
      <c r="S4" s="1214"/>
      <c r="T4" s="1215"/>
      <c r="U4" s="126" t="s">
        <v>103</v>
      </c>
    </row>
    <row r="5" spans="1:21" ht="36.75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5"/>
      <c r="J5" s="528"/>
      <c r="K5" s="130"/>
      <c r="L5" s="130"/>
      <c r="M5" s="1242" t="s">
        <v>28</v>
      </c>
      <c r="N5" s="1242"/>
      <c r="O5" s="1243"/>
      <c r="P5" s="1243"/>
      <c r="Q5" s="1243"/>
      <c r="R5" s="1168">
        <v>101</v>
      </c>
      <c r="S5" s="1169"/>
      <c r="T5" s="1170"/>
      <c r="U5" s="1100" t="s">
        <v>658</v>
      </c>
    </row>
    <row r="6" spans="1:21" ht="15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168" t="s">
        <v>29</v>
      </c>
      <c r="N6" s="1220"/>
      <c r="O6" s="1220"/>
      <c r="P6" s="1220"/>
      <c r="Q6" s="1221"/>
      <c r="R6" s="1168">
        <v>101.12</v>
      </c>
      <c r="S6" s="1169"/>
      <c r="T6" s="1170"/>
      <c r="U6" s="127" t="s">
        <v>679</v>
      </c>
    </row>
    <row r="7" spans="1:21" ht="15.75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308"/>
      <c r="M7" s="1261" t="s">
        <v>30</v>
      </c>
      <c r="N7" s="1262"/>
      <c r="O7" s="1262"/>
      <c r="P7" s="1262"/>
      <c r="Q7" s="1263"/>
      <c r="R7" s="1264" t="s">
        <v>453</v>
      </c>
      <c r="S7" s="1265"/>
      <c r="T7" s="1266"/>
      <c r="U7" s="309" t="s">
        <v>454</v>
      </c>
    </row>
    <row r="8" spans="1:21" ht="15.75" thickBot="1">
      <c r="A8" s="1222" t="s">
        <v>7</v>
      </c>
      <c r="B8" s="1222"/>
      <c r="C8" s="141" t="s">
        <v>661</v>
      </c>
      <c r="D8" s="139"/>
      <c r="E8" s="139" t="s">
        <v>662</v>
      </c>
      <c r="F8" s="139"/>
      <c r="G8" s="139"/>
      <c r="H8" s="139"/>
      <c r="I8" s="139"/>
      <c r="J8" s="528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4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55.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5.75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57">
      <c r="A13" s="322">
        <v>4</v>
      </c>
      <c r="B13" s="40" t="s">
        <v>646</v>
      </c>
      <c r="C13" s="322" t="s">
        <v>663</v>
      </c>
      <c r="D13" s="314" t="s">
        <v>22</v>
      </c>
      <c r="E13" s="314">
        <v>2019</v>
      </c>
      <c r="F13" s="314" t="s">
        <v>16</v>
      </c>
      <c r="G13" s="22" t="s">
        <v>22</v>
      </c>
      <c r="H13" s="314" t="s">
        <v>20</v>
      </c>
      <c r="I13" s="22" t="s">
        <v>22</v>
      </c>
      <c r="J13" s="313" t="s">
        <v>460</v>
      </c>
      <c r="K13" s="314">
        <v>2020</v>
      </c>
      <c r="L13" s="315">
        <v>0</v>
      </c>
      <c r="M13" s="314" t="s">
        <v>23</v>
      </c>
      <c r="N13" s="314"/>
      <c r="O13" s="314"/>
      <c r="P13" s="314"/>
      <c r="Q13" s="314" t="s">
        <v>23</v>
      </c>
      <c r="R13" s="316"/>
      <c r="S13" s="314"/>
      <c r="T13" s="317" t="s">
        <v>24</v>
      </c>
      <c r="U13" s="318" t="s">
        <v>664</v>
      </c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ht="1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472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15" customHeight="1">
      <c r="A20" s="154"/>
      <c r="B20" s="1161" t="s">
        <v>683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4.7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50">
    <mergeCell ref="C1:N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4"/>
  <sheetViews>
    <sheetView topLeftCell="A2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1.28515625" customWidth="1"/>
    <col min="2" max="2" width="27.5703125" customWidth="1"/>
    <col min="3" max="3" width="7" customWidth="1"/>
    <col min="4" max="4" width="5.140625" customWidth="1"/>
    <col min="5" max="5" width="6.85546875" customWidth="1"/>
    <col min="6" max="6" width="3.85546875" customWidth="1"/>
    <col min="7" max="7" width="4" customWidth="1"/>
    <col min="8" max="8" width="4.7109375" customWidth="1"/>
    <col min="9" max="9" width="4.85546875" customWidth="1"/>
    <col min="10" max="10" width="25.42578125" customWidth="1"/>
    <col min="11" max="11" width="10.28515625" customWidth="1"/>
    <col min="12" max="12" width="7.5703125" customWidth="1"/>
    <col min="13" max="13" width="3.28515625" customWidth="1"/>
    <col min="14" max="14" width="6.7109375" customWidth="1"/>
    <col min="15" max="15" width="2.7109375" customWidth="1"/>
    <col min="16" max="16" width="3.140625" customWidth="1"/>
    <col min="17" max="17" width="2.5703125" customWidth="1"/>
    <col min="18" max="18" width="4.7109375" customWidth="1"/>
    <col min="19" max="19" width="4.140625" customWidth="1"/>
    <col min="20" max="20" width="10.28515625" customWidth="1"/>
    <col min="21" max="21" width="24.42578125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5.75" thickBot="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3.2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123" t="s">
        <v>27</v>
      </c>
      <c r="N3" s="1123"/>
      <c r="O3" s="1123"/>
      <c r="P3" s="1123"/>
      <c r="Q3" s="1123"/>
      <c r="R3" s="1208" t="s">
        <v>27</v>
      </c>
      <c r="S3" s="1208"/>
      <c r="T3" s="1208"/>
      <c r="U3" s="126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77" t="s">
        <v>2</v>
      </c>
      <c r="N4" s="1278"/>
      <c r="O4" s="1278"/>
      <c r="P4" s="1278"/>
      <c r="Q4" s="1279"/>
      <c r="R4" s="1201">
        <v>100</v>
      </c>
      <c r="S4" s="1218"/>
      <c r="T4" s="1219"/>
      <c r="U4" s="278" t="s">
        <v>103</v>
      </c>
    </row>
    <row r="5" spans="1:21" ht="35.25" customHeight="1" thickBot="1">
      <c r="A5" s="1216" t="s">
        <v>3</v>
      </c>
      <c r="B5" s="1216"/>
      <c r="C5" s="141" t="s">
        <v>656</v>
      </c>
      <c r="D5" s="139"/>
      <c r="E5" s="139"/>
      <c r="F5" s="139"/>
      <c r="G5" s="139"/>
      <c r="H5" s="135" t="s">
        <v>657</v>
      </c>
      <c r="I5" s="139"/>
      <c r="J5" s="528"/>
      <c r="K5" s="130"/>
      <c r="L5" s="130"/>
      <c r="M5" s="1271" t="s">
        <v>28</v>
      </c>
      <c r="N5" s="1272"/>
      <c r="O5" s="1273"/>
      <c r="P5" s="1273"/>
      <c r="Q5" s="1274"/>
      <c r="R5" s="1201">
        <v>101</v>
      </c>
      <c r="S5" s="1218"/>
      <c r="T5" s="1219"/>
      <c r="U5" s="1101" t="s">
        <v>658</v>
      </c>
    </row>
    <row r="6" spans="1:21" ht="24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248" t="s">
        <v>29</v>
      </c>
      <c r="N6" s="1275"/>
      <c r="O6" s="1275"/>
      <c r="P6" s="1275"/>
      <c r="Q6" s="1276"/>
      <c r="R6" s="1168">
        <v>101.12</v>
      </c>
      <c r="S6" s="1220"/>
      <c r="T6" s="1221"/>
      <c r="U6" s="127" t="s">
        <v>35</v>
      </c>
    </row>
    <row r="7" spans="1:21" ht="15.75" thickBot="1">
      <c r="A7" s="1216" t="s">
        <v>5</v>
      </c>
      <c r="B7" s="1216"/>
      <c r="C7" s="1217" t="s">
        <v>660</v>
      </c>
      <c r="D7" s="1217"/>
      <c r="E7" s="1217"/>
      <c r="F7" s="1217"/>
      <c r="G7" s="1217"/>
      <c r="H7" s="1217"/>
      <c r="I7" s="1217"/>
      <c r="J7" s="1217"/>
      <c r="K7" s="130"/>
      <c r="L7" s="308"/>
      <c r="M7" s="1264" t="s">
        <v>30</v>
      </c>
      <c r="N7" s="1267"/>
      <c r="O7" s="1267"/>
      <c r="P7" s="1267"/>
      <c r="Q7" s="1268"/>
      <c r="R7" s="1264" t="s">
        <v>31</v>
      </c>
      <c r="S7" s="1269"/>
      <c r="T7" s="1270"/>
      <c r="U7" s="309" t="s">
        <v>32</v>
      </c>
    </row>
    <row r="8" spans="1:21" ht="15.75" thickBot="1">
      <c r="A8" s="1222" t="s">
        <v>7</v>
      </c>
      <c r="B8" s="1222"/>
      <c r="C8" s="141" t="s">
        <v>661</v>
      </c>
      <c r="D8" s="139"/>
      <c r="E8" s="139"/>
      <c r="F8" s="139" t="s">
        <v>662</v>
      </c>
      <c r="G8" s="139"/>
      <c r="H8" s="139"/>
      <c r="I8" s="139"/>
      <c r="J8" s="528"/>
      <c r="K8" s="130"/>
      <c r="L8" s="130"/>
      <c r="M8" s="144"/>
      <c r="N8" s="144"/>
      <c r="O8" s="144"/>
      <c r="P8" s="144"/>
      <c r="Q8" s="144"/>
      <c r="R8" s="31"/>
      <c r="S8" s="32"/>
      <c r="T8" s="32"/>
      <c r="U8" s="528"/>
    </row>
    <row r="9" spans="1:21" ht="24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54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5.75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24.75" customHeight="1">
      <c r="A13" s="280">
        <v>1</v>
      </c>
      <c r="B13" s="5" t="s">
        <v>33</v>
      </c>
      <c r="C13" s="280" t="s">
        <v>668</v>
      </c>
      <c r="D13" s="6" t="s">
        <v>22</v>
      </c>
      <c r="E13" s="6">
        <v>2019</v>
      </c>
      <c r="F13" s="6" t="s">
        <v>16</v>
      </c>
      <c r="G13" s="6" t="s">
        <v>22</v>
      </c>
      <c r="H13" s="6" t="s">
        <v>20</v>
      </c>
      <c r="I13" s="6" t="s">
        <v>22</v>
      </c>
      <c r="J13" s="319" t="s">
        <v>669</v>
      </c>
      <c r="K13" s="22">
        <v>2020</v>
      </c>
      <c r="L13" s="41">
        <v>5</v>
      </c>
      <c r="M13" s="23" t="s">
        <v>23</v>
      </c>
      <c r="N13" s="23"/>
      <c r="O13" s="23"/>
      <c r="P13" s="314"/>
      <c r="Q13" s="23" t="s">
        <v>23</v>
      </c>
      <c r="R13" s="23"/>
      <c r="S13" s="23"/>
      <c r="T13" s="23" t="s">
        <v>24</v>
      </c>
      <c r="U13" s="318" t="s">
        <v>670</v>
      </c>
    </row>
    <row r="14" spans="1:21" ht="28.5" customHeight="1">
      <c r="A14" s="272">
        <v>2</v>
      </c>
      <c r="B14" s="5" t="s">
        <v>33</v>
      </c>
      <c r="C14" s="272" t="s">
        <v>671</v>
      </c>
      <c r="D14" s="11" t="s">
        <v>22</v>
      </c>
      <c r="E14" s="6">
        <v>2019</v>
      </c>
      <c r="F14" s="11" t="s">
        <v>16</v>
      </c>
      <c r="G14" s="6" t="s">
        <v>22</v>
      </c>
      <c r="H14" s="11" t="s">
        <v>20</v>
      </c>
      <c r="I14" s="6" t="s">
        <v>22</v>
      </c>
      <c r="J14" s="318" t="s">
        <v>672</v>
      </c>
      <c r="K14" s="22">
        <v>2020</v>
      </c>
      <c r="L14" s="41">
        <v>0</v>
      </c>
      <c r="M14" s="23" t="s">
        <v>23</v>
      </c>
      <c r="N14" s="317"/>
      <c r="O14" s="317"/>
      <c r="P14" s="314"/>
      <c r="Q14" s="23" t="s">
        <v>23</v>
      </c>
      <c r="R14" s="317"/>
      <c r="S14" s="317"/>
      <c r="T14" s="23" t="s">
        <v>24</v>
      </c>
      <c r="U14" s="318" t="s">
        <v>684</v>
      </c>
    </row>
    <row r="17" spans="1:21">
      <c r="A17" s="15"/>
      <c r="B17" s="1166"/>
      <c r="C17" s="1166"/>
      <c r="D17" s="1166"/>
      <c r="E17" s="1166"/>
      <c r="F17" s="1166"/>
      <c r="G17" s="1166"/>
      <c r="H17" s="1166"/>
      <c r="I17" s="132"/>
      <c r="J17" s="1167"/>
      <c r="K17" s="1167"/>
      <c r="L17" s="132"/>
      <c r="M17" s="133"/>
      <c r="N17" s="1166"/>
      <c r="O17" s="1166"/>
      <c r="P17" s="1166"/>
      <c r="Q17" s="1166"/>
      <c r="R17" s="1166"/>
      <c r="S17" s="1166"/>
      <c r="T17" s="1166"/>
      <c r="U17" s="1166"/>
    </row>
    <row r="18" spans="1:2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ht="15" customHeigh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37"/>
    </row>
    <row r="20" spans="1:2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ht="15" customHeight="1">
      <c r="A21" s="154"/>
      <c r="B21" s="1161" t="s">
        <v>683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7.7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</sheetData>
  <mergeCells count="48">
    <mergeCell ref="C1:N2"/>
    <mergeCell ref="M3:Q3"/>
    <mergeCell ref="R3:T3"/>
    <mergeCell ref="A4:B4"/>
    <mergeCell ref="C4:J4"/>
    <mergeCell ref="M4:Q4"/>
    <mergeCell ref="R4:T4"/>
    <mergeCell ref="M9:Q9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B18:I18"/>
    <mergeCell ref="J18:L18"/>
    <mergeCell ref="M18:U18"/>
    <mergeCell ref="A11:A12"/>
    <mergeCell ref="B11:I12"/>
    <mergeCell ref="J11:J12"/>
    <mergeCell ref="K11:K12"/>
    <mergeCell ref="M11:P11"/>
    <mergeCell ref="Q11:S11"/>
    <mergeCell ref="T11:T12"/>
    <mergeCell ref="U11:U12"/>
    <mergeCell ref="B17:H17"/>
    <mergeCell ref="J17:K17"/>
    <mergeCell ref="N17:U17"/>
    <mergeCell ref="B19:I19"/>
    <mergeCell ref="J19:L19"/>
    <mergeCell ref="M19:T19"/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</mergeCells>
  <pageMargins left="0.7" right="0.7" top="0.75" bottom="0.75" header="0.3" footer="0.3"/>
  <pageSetup scale="7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U23"/>
  <sheetViews>
    <sheetView topLeftCell="B1" zoomScale="80" zoomScaleNormal="80" zoomScaleSheetLayoutView="100" workbookViewId="0">
      <selection activeCell="A6" sqref="A6:B6"/>
    </sheetView>
  </sheetViews>
  <sheetFormatPr baseColWidth="10" defaultColWidth="9.140625" defaultRowHeight="15"/>
  <cols>
    <col min="1" max="1" width="10.85546875" customWidth="1"/>
    <col min="2" max="2" width="27.28515625" customWidth="1"/>
    <col min="3" max="3" width="7" customWidth="1"/>
    <col min="4" max="4" width="3.85546875" customWidth="1"/>
    <col min="5" max="5" width="6.85546875" customWidth="1"/>
    <col min="6" max="6" width="3.85546875" customWidth="1"/>
    <col min="7" max="7" width="4" customWidth="1"/>
    <col min="8" max="8" width="3.28515625" customWidth="1"/>
    <col min="9" max="9" width="4.85546875" customWidth="1"/>
    <col min="10" max="10" width="25.85546875" customWidth="1"/>
    <col min="11" max="11" width="7.28515625" customWidth="1"/>
    <col min="12" max="12" width="11.7109375" customWidth="1"/>
    <col min="13" max="13" width="3.28515625" customWidth="1"/>
    <col min="14" max="14" width="4.28515625" customWidth="1"/>
    <col min="15" max="15" width="2.7109375" customWidth="1"/>
    <col min="16" max="16" width="3.140625" customWidth="1"/>
    <col min="17" max="17" width="2.5703125" customWidth="1"/>
    <col min="18" max="18" width="3.42578125" customWidth="1"/>
    <col min="19" max="19" width="4.140625" customWidth="1"/>
    <col min="20" max="20" width="10.7109375" customWidth="1"/>
    <col min="21" max="21" width="24.85546875" customWidth="1"/>
  </cols>
  <sheetData>
    <row r="1" spans="1:21">
      <c r="A1" s="18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18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4.75" customHeight="1" thickBot="1">
      <c r="A3" s="252"/>
      <c r="B3" s="144"/>
      <c r="C3" s="547"/>
      <c r="D3" s="144"/>
      <c r="E3" s="144"/>
      <c r="F3" s="144"/>
      <c r="G3" s="144"/>
      <c r="H3" s="144"/>
      <c r="I3" s="144"/>
      <c r="J3" s="130"/>
      <c r="K3" s="144"/>
      <c r="L3" s="144"/>
      <c r="M3" s="144"/>
      <c r="N3" s="144"/>
      <c r="O3" s="1235"/>
      <c r="P3" s="1235"/>
      <c r="Q3" s="1235"/>
      <c r="R3" s="215"/>
      <c r="S3" s="215"/>
      <c r="T3" s="215"/>
      <c r="U3" s="215"/>
    </row>
    <row r="4" spans="1:21" ht="15.7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123" t="s">
        <v>27</v>
      </c>
      <c r="N4" s="1123"/>
      <c r="O4" s="1123"/>
      <c r="P4" s="1123"/>
      <c r="Q4" s="1123"/>
      <c r="R4" s="1208" t="s">
        <v>27</v>
      </c>
      <c r="S4" s="1208"/>
      <c r="T4" s="1208"/>
      <c r="U4" s="126"/>
    </row>
    <row r="5" spans="1:21" ht="15.75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243"/>
      <c r="O5" s="1243"/>
      <c r="P5" s="1243"/>
      <c r="Q5" s="1243"/>
      <c r="R5" s="1124">
        <v>100</v>
      </c>
      <c r="S5" s="1124"/>
      <c r="T5" s="1124"/>
      <c r="U5" s="146" t="s">
        <v>103</v>
      </c>
    </row>
    <row r="6" spans="1:21" ht="36.75" customHeight="1" thickBot="1">
      <c r="A6" s="1224" t="s">
        <v>4</v>
      </c>
      <c r="B6" s="1224"/>
      <c r="C6" s="1195" t="s">
        <v>659</v>
      </c>
      <c r="D6" s="1195"/>
      <c r="E6" s="1195"/>
      <c r="F6" s="1195"/>
      <c r="G6" s="1195"/>
      <c r="H6" s="1195"/>
      <c r="I6" s="1195"/>
      <c r="J6" s="1195"/>
      <c r="K6" s="130"/>
      <c r="L6" s="130"/>
      <c r="M6" s="1256" t="s">
        <v>28</v>
      </c>
      <c r="N6" s="1197"/>
      <c r="O6" s="1239"/>
      <c r="P6" s="1239"/>
      <c r="Q6" s="1285"/>
      <c r="R6" s="1258">
        <v>101</v>
      </c>
      <c r="S6" s="1258"/>
      <c r="T6" s="1258"/>
      <c r="U6" s="1100" t="s">
        <v>658</v>
      </c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308"/>
      <c r="M7" s="1280" t="s">
        <v>29</v>
      </c>
      <c r="N7" s="1281"/>
      <c r="O7" s="1281"/>
      <c r="P7" s="1281"/>
      <c r="Q7" s="1281"/>
      <c r="R7" s="1282">
        <v>101.15</v>
      </c>
      <c r="S7" s="1282"/>
      <c r="T7" s="1283"/>
      <c r="U7" s="310" t="s">
        <v>464</v>
      </c>
    </row>
    <row r="8" spans="1:21" ht="15.75" thickBot="1">
      <c r="A8" s="1222" t="s">
        <v>7</v>
      </c>
      <c r="B8" s="1222"/>
      <c r="C8" s="141" t="s">
        <v>661</v>
      </c>
      <c r="D8" s="139"/>
      <c r="E8" s="139"/>
      <c r="F8" s="139" t="s">
        <v>662</v>
      </c>
      <c r="G8" s="139"/>
      <c r="H8" s="139"/>
      <c r="I8" s="139"/>
      <c r="J8" s="528"/>
      <c r="K8" s="201"/>
      <c r="L8" s="201"/>
      <c r="M8" s="1235"/>
      <c r="N8" s="1284"/>
      <c r="O8" s="1284"/>
      <c r="P8" s="1284"/>
      <c r="Q8" s="1284"/>
      <c r="R8" s="1195"/>
      <c r="S8" s="1195"/>
      <c r="T8" s="1195"/>
      <c r="U8" s="130"/>
    </row>
    <row r="9" spans="1:21" ht="24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201"/>
      <c r="L9" s="28"/>
      <c r="M9" s="1168" t="s">
        <v>6</v>
      </c>
      <c r="N9" s="1169"/>
      <c r="O9" s="1169"/>
      <c r="P9" s="1169"/>
      <c r="Q9" s="1170"/>
      <c r="R9" s="1171">
        <v>43951</v>
      </c>
      <c r="S9" s="1172"/>
      <c r="T9" s="1172"/>
      <c r="U9" s="1172"/>
    </row>
    <row r="10" spans="1:21" ht="15.75" customHeight="1" thickBot="1">
      <c r="A10" s="218"/>
      <c r="B10" s="219"/>
      <c r="C10" s="141"/>
      <c r="D10" s="139"/>
      <c r="E10" s="139"/>
      <c r="F10" s="139"/>
      <c r="G10" s="139"/>
      <c r="H10" s="139"/>
      <c r="I10" s="139"/>
      <c r="J10" s="528"/>
      <c r="K10" s="219"/>
      <c r="U10" s="312"/>
    </row>
    <row r="11" spans="1:21" ht="71.25" customHeight="1" thickBot="1">
      <c r="A11" s="1173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181" t="s">
        <v>10</v>
      </c>
      <c r="K11" s="1176" t="s">
        <v>11</v>
      </c>
      <c r="L11" s="264" t="s">
        <v>12</v>
      </c>
      <c r="M11" s="1183" t="s">
        <v>4935</v>
      </c>
      <c r="N11" s="1184"/>
      <c r="O11" s="1184"/>
      <c r="P11" s="1185"/>
      <c r="Q11" s="1183" t="s">
        <v>4936</v>
      </c>
      <c r="R11" s="1184"/>
      <c r="S11" s="1185"/>
      <c r="T11" s="1186" t="s">
        <v>14</v>
      </c>
      <c r="U11" s="1181" t="s">
        <v>15</v>
      </c>
    </row>
    <row r="12" spans="1:21" ht="18" customHeight="1" thickBot="1">
      <c r="A12" s="1174"/>
      <c r="B12" s="1178"/>
      <c r="C12" s="1179"/>
      <c r="D12" s="1179"/>
      <c r="E12" s="1179"/>
      <c r="F12" s="1179"/>
      <c r="G12" s="1179"/>
      <c r="H12" s="1179"/>
      <c r="I12" s="1180"/>
      <c r="J12" s="1182"/>
      <c r="K12" s="1179"/>
      <c r="L12" s="265"/>
      <c r="M12" s="266" t="s">
        <v>16</v>
      </c>
      <c r="N12" s="267" t="s">
        <v>17</v>
      </c>
      <c r="O12" s="267" t="s">
        <v>18</v>
      </c>
      <c r="P12" s="279" t="s">
        <v>19</v>
      </c>
      <c r="Q12" s="269" t="s">
        <v>20</v>
      </c>
      <c r="R12" s="267" t="s">
        <v>21</v>
      </c>
      <c r="S12" s="265" t="s">
        <v>19</v>
      </c>
      <c r="T12" s="1187"/>
      <c r="U12" s="1182"/>
    </row>
    <row r="13" spans="1:21" ht="45">
      <c r="A13" s="306">
        <v>1</v>
      </c>
      <c r="B13" s="10" t="s">
        <v>465</v>
      </c>
      <c r="C13" s="307">
        <v>1</v>
      </c>
      <c r="D13" s="6" t="s">
        <v>22</v>
      </c>
      <c r="E13" s="6">
        <v>2019</v>
      </c>
      <c r="F13" s="6" t="s">
        <v>22</v>
      </c>
      <c r="G13" s="6" t="s">
        <v>16</v>
      </c>
      <c r="H13" s="6" t="s">
        <v>22</v>
      </c>
      <c r="I13" s="188" t="s">
        <v>20</v>
      </c>
      <c r="J13" s="320" t="s">
        <v>682</v>
      </c>
      <c r="K13" s="321">
        <v>2020</v>
      </c>
      <c r="L13" s="315">
        <v>304</v>
      </c>
      <c r="M13" s="321" t="s">
        <v>23</v>
      </c>
      <c r="N13" s="321"/>
      <c r="O13" s="321"/>
      <c r="P13" s="321"/>
      <c r="Q13" s="321" t="s">
        <v>23</v>
      </c>
      <c r="R13" s="321"/>
      <c r="S13" s="321"/>
      <c r="T13" s="317" t="s">
        <v>24</v>
      </c>
      <c r="U13" s="317" t="s">
        <v>685</v>
      </c>
    </row>
    <row r="14" spans="1:2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9"/>
      <c r="N15" s="165"/>
      <c r="O15" s="165"/>
      <c r="P15" s="165"/>
      <c r="Q15" s="165"/>
      <c r="R15" s="165"/>
      <c r="S15" s="165"/>
      <c r="T15" s="165"/>
      <c r="U15" s="170"/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ht="1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3" t="s">
        <v>125</v>
      </c>
      <c r="C19" s="1163"/>
      <c r="D19" s="1163"/>
      <c r="E19" s="1163"/>
      <c r="F19" s="1163"/>
      <c r="G19" s="1163"/>
      <c r="H19" s="1163"/>
      <c r="I19" s="1163"/>
      <c r="J19" s="1165" t="s">
        <v>125</v>
      </c>
      <c r="K19" s="1165"/>
      <c r="L19" s="1165"/>
      <c r="M19" s="1163" t="s">
        <v>126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ht="24.75" customHeight="1">
      <c r="A20" s="154"/>
      <c r="B20" s="1161" t="s">
        <v>683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7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25"/>
  <sheetViews>
    <sheetView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19.85546875" customWidth="1"/>
    <col min="3" max="3" width="6.5703125" customWidth="1"/>
    <col min="4" max="4" width="4.28515625" customWidth="1"/>
    <col min="5" max="5" width="5.7109375" customWidth="1"/>
    <col min="6" max="9" width="4.28515625" customWidth="1"/>
    <col min="10" max="10" width="34.28515625" customWidth="1"/>
    <col min="11" max="11" width="6.85546875" customWidth="1"/>
    <col min="12" max="12" width="7.7109375" customWidth="1"/>
    <col min="13" max="19" width="3.7109375" customWidth="1"/>
    <col min="20" max="20" width="12.85546875" customWidth="1"/>
    <col min="21" max="21" width="16.42578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111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146"/>
    </row>
    <row r="5" spans="1:21" ht="15.75" thickBot="1">
      <c r="A5" s="1216" t="s">
        <v>3</v>
      </c>
      <c r="B5" s="1216"/>
      <c r="C5" s="141" t="s">
        <v>112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23"/>
      <c r="O5" s="1123"/>
      <c r="P5" s="1123"/>
      <c r="Q5" s="1123"/>
      <c r="R5" s="1124"/>
      <c r="S5" s="1124"/>
      <c r="T5" s="1124"/>
      <c r="U5" s="147"/>
    </row>
    <row r="6" spans="1:21" ht="15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42" t="s">
        <v>28</v>
      </c>
      <c r="N6" s="1242"/>
      <c r="O6" s="1123"/>
      <c r="P6" s="1123"/>
      <c r="Q6" s="1123"/>
      <c r="R6" s="1255"/>
      <c r="S6" s="1255"/>
      <c r="T6" s="1255"/>
      <c r="U6" s="147"/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/>
      <c r="S7" s="1255"/>
      <c r="T7" s="1255"/>
      <c r="U7" s="147"/>
    </row>
    <row r="8" spans="1:21" ht="15.75" thickBot="1">
      <c r="A8" s="1222" t="s">
        <v>7</v>
      </c>
      <c r="B8" s="1222"/>
      <c r="C8" s="141" t="s">
        <v>115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1" ht="23.2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9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6.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ht="43.5">
      <c r="A12" s="9">
        <v>1</v>
      </c>
      <c r="B12" s="10"/>
      <c r="C12" s="9">
        <v>1</v>
      </c>
      <c r="D12" s="6" t="s">
        <v>22</v>
      </c>
      <c r="E12" s="6">
        <v>2007</v>
      </c>
      <c r="F12" s="6" t="s">
        <v>22</v>
      </c>
      <c r="G12" s="6" t="s">
        <v>16</v>
      </c>
      <c r="H12" s="6" t="s">
        <v>22</v>
      </c>
      <c r="I12" s="149" t="s">
        <v>20</v>
      </c>
      <c r="J12" s="150" t="s">
        <v>117</v>
      </c>
      <c r="K12" s="151">
        <v>2007</v>
      </c>
      <c r="L12" s="6">
        <v>8</v>
      </c>
      <c r="M12" s="7" t="s">
        <v>23</v>
      </c>
      <c r="N12" s="7"/>
      <c r="O12" s="7"/>
      <c r="P12" s="10"/>
      <c r="Q12" s="7" t="s">
        <v>23</v>
      </c>
      <c r="R12" s="7"/>
      <c r="S12" s="6"/>
      <c r="T12" s="7" t="s">
        <v>24</v>
      </c>
      <c r="U12" s="7"/>
    </row>
    <row r="13" spans="1:21" ht="43.5">
      <c r="A13" s="9">
        <v>2</v>
      </c>
      <c r="B13" s="10"/>
      <c r="C13" s="9">
        <v>2</v>
      </c>
      <c r="D13" s="6" t="s">
        <v>22</v>
      </c>
      <c r="E13" s="6">
        <v>2007</v>
      </c>
      <c r="F13" s="6" t="s">
        <v>22</v>
      </c>
      <c r="G13" s="6" t="s">
        <v>16</v>
      </c>
      <c r="H13" s="6" t="s">
        <v>22</v>
      </c>
      <c r="I13" s="149" t="s">
        <v>20</v>
      </c>
      <c r="J13" s="150" t="s">
        <v>118</v>
      </c>
      <c r="K13" s="151">
        <v>2007</v>
      </c>
      <c r="L13" s="6">
        <v>4</v>
      </c>
      <c r="M13" s="7" t="s">
        <v>23</v>
      </c>
      <c r="N13" s="7"/>
      <c r="O13" s="7"/>
      <c r="P13" s="10"/>
      <c r="Q13" s="7" t="s">
        <v>23</v>
      </c>
      <c r="R13" s="7"/>
      <c r="S13" s="6"/>
      <c r="T13" s="7" t="s">
        <v>24</v>
      </c>
      <c r="U13" s="7"/>
    </row>
    <row r="14" spans="1:21" ht="43.5">
      <c r="A14" s="9">
        <v>3</v>
      </c>
      <c r="B14" s="10"/>
      <c r="C14" s="9">
        <v>3</v>
      </c>
      <c r="D14" s="6" t="s">
        <v>22</v>
      </c>
      <c r="E14" s="6">
        <v>2007</v>
      </c>
      <c r="F14" s="6" t="s">
        <v>22</v>
      </c>
      <c r="G14" s="6" t="s">
        <v>16</v>
      </c>
      <c r="H14" s="6" t="s">
        <v>22</v>
      </c>
      <c r="I14" s="149" t="s">
        <v>20</v>
      </c>
      <c r="J14" s="150" t="s">
        <v>119</v>
      </c>
      <c r="K14" s="151">
        <v>2007</v>
      </c>
      <c r="L14" s="6">
        <v>9</v>
      </c>
      <c r="M14" s="7" t="s">
        <v>23</v>
      </c>
      <c r="N14" s="7"/>
      <c r="O14" s="7"/>
      <c r="P14" s="10"/>
      <c r="Q14" s="7" t="s">
        <v>23</v>
      </c>
      <c r="R14" s="7"/>
      <c r="S14" s="6"/>
      <c r="T14" s="7" t="s">
        <v>24</v>
      </c>
      <c r="U14" s="7"/>
    </row>
    <row r="15" spans="1:21" ht="43.5">
      <c r="A15" s="9">
        <v>4</v>
      </c>
      <c r="B15" s="10"/>
      <c r="C15" s="9">
        <v>4</v>
      </c>
      <c r="D15" s="6" t="s">
        <v>22</v>
      </c>
      <c r="E15" s="6">
        <v>2007</v>
      </c>
      <c r="F15" s="6" t="s">
        <v>22</v>
      </c>
      <c r="G15" s="6" t="s">
        <v>16</v>
      </c>
      <c r="H15" s="6" t="s">
        <v>22</v>
      </c>
      <c r="I15" s="149" t="s">
        <v>20</v>
      </c>
      <c r="J15" s="150" t="s">
        <v>120</v>
      </c>
      <c r="K15" s="151">
        <v>2007</v>
      </c>
      <c r="L15" s="6">
        <v>6</v>
      </c>
      <c r="M15" s="7" t="s">
        <v>23</v>
      </c>
      <c r="N15" s="7"/>
      <c r="O15" s="7"/>
      <c r="P15" s="10"/>
      <c r="Q15" s="7" t="s">
        <v>23</v>
      </c>
      <c r="R15" s="7"/>
      <c r="S15" s="6"/>
      <c r="T15" s="7" t="s">
        <v>24</v>
      </c>
      <c r="U15" s="7"/>
    </row>
    <row r="16" spans="1:21" ht="43.5">
      <c r="A16" s="9">
        <v>5</v>
      </c>
      <c r="B16" s="10"/>
      <c r="C16" s="9">
        <v>5</v>
      </c>
      <c r="D16" s="6" t="s">
        <v>22</v>
      </c>
      <c r="E16" s="6">
        <v>2007</v>
      </c>
      <c r="F16" s="6" t="s">
        <v>22</v>
      </c>
      <c r="G16" s="6" t="s">
        <v>16</v>
      </c>
      <c r="H16" s="6" t="s">
        <v>22</v>
      </c>
      <c r="I16" s="149" t="s">
        <v>20</v>
      </c>
      <c r="J16" s="150" t="s">
        <v>121</v>
      </c>
      <c r="K16" s="151">
        <v>2007</v>
      </c>
      <c r="L16" s="6">
        <v>7</v>
      </c>
      <c r="M16" s="7" t="s">
        <v>23</v>
      </c>
      <c r="N16" s="7"/>
      <c r="O16" s="7"/>
      <c r="P16" s="10"/>
      <c r="Q16" s="7" t="s">
        <v>23</v>
      </c>
      <c r="R16" s="7"/>
      <c r="S16" s="6"/>
      <c r="T16" s="7" t="s">
        <v>24</v>
      </c>
      <c r="U16" s="7"/>
    </row>
    <row r="17" spans="1:21" s="14" customFormat="1" ht="20.25" customHeight="1">
      <c r="A17" s="134"/>
      <c r="B17" s="134"/>
      <c r="C17" s="134"/>
      <c r="D17" s="134"/>
      <c r="E17" s="134"/>
      <c r="F17" s="134"/>
      <c r="G17" s="134"/>
      <c r="H17" s="134"/>
      <c r="I17" s="152"/>
      <c r="J17" s="157"/>
      <c r="K17" s="157"/>
      <c r="L17" s="157"/>
      <c r="M17" s="154"/>
      <c r="R17" s="134"/>
      <c r="S17" s="134"/>
      <c r="T17" s="134"/>
      <c r="U17" s="134"/>
    </row>
    <row r="18" spans="1:21" s="14" customFormat="1" ht="21" customHeight="1">
      <c r="A18" s="15"/>
      <c r="B18" s="1166"/>
      <c r="C18" s="1166"/>
      <c r="D18" s="1166"/>
      <c r="E18" s="1166"/>
      <c r="F18" s="1166"/>
      <c r="G18" s="1166"/>
      <c r="H18" s="1166"/>
      <c r="I18" s="132"/>
      <c r="J18" s="1167"/>
      <c r="K18" s="1167"/>
      <c r="L18" s="132"/>
      <c r="M18" s="133"/>
      <c r="N18" s="1166"/>
      <c r="O18" s="1166"/>
      <c r="P18" s="1166"/>
      <c r="Q18" s="1166"/>
      <c r="R18" s="1166"/>
      <c r="S18" s="1166"/>
      <c r="T18" s="1166"/>
      <c r="U18" s="1166"/>
    </row>
    <row r="19" spans="1:21" s="14" customFormat="1" ht="21" customHeight="1">
      <c r="A19" s="154"/>
      <c r="B19" s="1163" t="s">
        <v>122</v>
      </c>
      <c r="C19" s="1163"/>
      <c r="D19" s="1163"/>
      <c r="E19" s="1163"/>
      <c r="F19" s="1163"/>
      <c r="G19" s="1163"/>
      <c r="H19" s="1163"/>
      <c r="I19" s="1163"/>
      <c r="J19" s="1163" t="s">
        <v>123</v>
      </c>
      <c r="K19" s="1163"/>
      <c r="L19" s="1163"/>
      <c r="M19" s="1163" t="s">
        <v>124</v>
      </c>
      <c r="N19" s="1163"/>
      <c r="O19" s="1163"/>
      <c r="P19" s="1163"/>
      <c r="Q19" s="1163"/>
      <c r="R19" s="1163"/>
      <c r="S19" s="1163"/>
      <c r="T19" s="1163"/>
      <c r="U19" s="1163"/>
    </row>
    <row r="20" spans="1:21" s="14" customFormat="1" ht="21" customHeight="1">
      <c r="A20" s="154"/>
      <c r="B20" s="1161"/>
      <c r="C20" s="1161"/>
      <c r="D20" s="1161"/>
      <c r="E20" s="1161"/>
      <c r="F20" s="1161"/>
      <c r="G20" s="1161"/>
      <c r="H20" s="1161"/>
      <c r="I20" s="1161"/>
      <c r="J20" s="1161"/>
      <c r="K20" s="1161"/>
      <c r="L20" s="1161"/>
      <c r="M20" s="1162"/>
      <c r="N20" s="1162"/>
      <c r="O20" s="1162"/>
      <c r="P20" s="1162"/>
      <c r="Q20" s="1162"/>
      <c r="R20" s="1162"/>
      <c r="S20" s="1162"/>
      <c r="T20" s="1162"/>
      <c r="U20" s="137"/>
    </row>
    <row r="21" spans="1:21" s="14" customFormat="1" ht="20.25" customHeight="1">
      <c r="A21" s="154"/>
      <c r="B21" s="1166" t="s">
        <v>125</v>
      </c>
      <c r="C21" s="1166"/>
      <c r="D21" s="1166"/>
      <c r="E21" s="1166"/>
      <c r="F21" s="1166"/>
      <c r="G21" s="1166"/>
      <c r="H21" s="1166"/>
      <c r="I21" s="1166"/>
      <c r="J21" s="1165" t="s">
        <v>125</v>
      </c>
      <c r="K21" s="1165"/>
      <c r="L21" s="1165"/>
      <c r="M21" s="1166" t="s">
        <v>126</v>
      </c>
      <c r="N21" s="1166"/>
      <c r="O21" s="1166"/>
      <c r="P21" s="1166"/>
      <c r="Q21" s="1166"/>
      <c r="R21" s="1166"/>
      <c r="S21" s="1166"/>
      <c r="T21" s="1166"/>
      <c r="U21" s="1166"/>
    </row>
    <row r="22" spans="1:21" s="14" customFormat="1" ht="20.25" customHeight="1">
      <c r="A22" s="154"/>
      <c r="B22" s="1161" t="s">
        <v>127</v>
      </c>
      <c r="C22" s="1161"/>
      <c r="D22" s="1161"/>
      <c r="E22" s="1161"/>
      <c r="F22" s="1161"/>
      <c r="G22" s="1161"/>
      <c r="H22" s="1161"/>
      <c r="I22" s="1161"/>
      <c r="J22" s="1161" t="s">
        <v>128</v>
      </c>
      <c r="K22" s="1161"/>
      <c r="L22" s="1161"/>
      <c r="M22" s="1162" t="s">
        <v>25</v>
      </c>
      <c r="N22" s="1162"/>
      <c r="O22" s="1162"/>
      <c r="P22" s="1162"/>
      <c r="Q22" s="1162"/>
      <c r="R22" s="1162"/>
      <c r="S22" s="1162"/>
      <c r="T22" s="1162"/>
      <c r="U22" s="1162"/>
    </row>
    <row r="23" spans="1:21" ht="22.5" customHeight="1">
      <c r="A23" s="154"/>
      <c r="B23" s="1163" t="s">
        <v>129</v>
      </c>
      <c r="C23" s="1163"/>
      <c r="D23" s="1163"/>
      <c r="E23" s="1163"/>
      <c r="F23" s="1163"/>
      <c r="G23" s="1163"/>
      <c r="H23" s="1163"/>
      <c r="I23" s="1163"/>
      <c r="J23" s="1164" t="s">
        <v>130</v>
      </c>
      <c r="K23" s="1164"/>
      <c r="L23" s="1164"/>
      <c r="M23" s="1163" t="s">
        <v>26</v>
      </c>
      <c r="N23" s="1163"/>
      <c r="O23" s="1163"/>
      <c r="P23" s="1163"/>
      <c r="Q23" s="1163"/>
      <c r="R23" s="1163"/>
      <c r="S23" s="1163"/>
      <c r="T23" s="1163"/>
      <c r="U23" s="1163"/>
    </row>
    <row r="24" spans="1:21">
      <c r="A24" s="158"/>
      <c r="B24" s="14"/>
      <c r="C24" s="159"/>
      <c r="D24" s="14"/>
      <c r="E24" s="14"/>
      <c r="F24" s="14"/>
      <c r="G24" s="14"/>
      <c r="H24" s="14"/>
      <c r="I24" s="14"/>
      <c r="J24" s="160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61"/>
    </row>
    <row r="25" spans="1:21" ht="15.75">
      <c r="A25" s="162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4"/>
      <c r="P25" s="164"/>
      <c r="Q25" s="164"/>
      <c r="R25" s="164"/>
      <c r="S25" s="164"/>
      <c r="T25" s="164"/>
      <c r="U25" s="164"/>
    </row>
  </sheetData>
  <mergeCells count="48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8:H18"/>
    <mergeCell ref="J18:K18"/>
    <mergeCell ref="N18:U18"/>
    <mergeCell ref="B19:I19"/>
    <mergeCell ref="J19:L19"/>
    <mergeCell ref="M19:U19"/>
    <mergeCell ref="B20:I20"/>
    <mergeCell ref="J20:L20"/>
    <mergeCell ref="M20:T20"/>
    <mergeCell ref="B21:I21"/>
    <mergeCell ref="J21:L21"/>
    <mergeCell ref="M21:U21"/>
    <mergeCell ref="B22:I22"/>
    <mergeCell ref="J22:L22"/>
    <mergeCell ref="M22:U22"/>
    <mergeCell ref="B23:I23"/>
    <mergeCell ref="J23:L23"/>
    <mergeCell ref="M23:U23"/>
  </mergeCells>
  <pageMargins left="0.25" right="0.25" top="0.75" bottom="0.75" header="0.3" footer="0.3"/>
  <pageSetup scale="75" orientation="landscape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34"/>
  <sheetViews>
    <sheetView topLeftCell="A2"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19.85546875" customWidth="1"/>
    <col min="3" max="3" width="6.5703125" customWidth="1"/>
    <col min="4" max="4" width="4.28515625" customWidth="1"/>
    <col min="5" max="5" width="6.140625" customWidth="1"/>
    <col min="6" max="9" width="4.28515625" customWidth="1"/>
    <col min="10" max="10" width="34.28515625" customWidth="1"/>
    <col min="11" max="11" width="6.85546875" customWidth="1"/>
    <col min="12" max="12" width="7.28515625" customWidth="1"/>
    <col min="13" max="19" width="3.7109375" customWidth="1"/>
    <col min="20" max="20" width="12.85546875" customWidth="1"/>
    <col min="21" max="21" width="16.42578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131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146"/>
    </row>
    <row r="5" spans="1:21" ht="15.75" thickBot="1">
      <c r="A5" s="1216" t="s">
        <v>3</v>
      </c>
      <c r="B5" s="1216"/>
      <c r="C5" s="141" t="s">
        <v>112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23"/>
      <c r="O5" s="1123"/>
      <c r="P5" s="1123"/>
      <c r="Q5" s="1123"/>
      <c r="R5" s="1124"/>
      <c r="S5" s="1124"/>
      <c r="T5" s="1124"/>
      <c r="U5" s="147"/>
    </row>
    <row r="6" spans="1:21" ht="15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42" t="s">
        <v>28</v>
      </c>
      <c r="N6" s="1242"/>
      <c r="O6" s="1123"/>
      <c r="P6" s="1123"/>
      <c r="Q6" s="1123"/>
      <c r="R6" s="1255"/>
      <c r="S6" s="1255"/>
      <c r="T6" s="1255"/>
      <c r="U6" s="147"/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/>
      <c r="S7" s="1255"/>
      <c r="T7" s="1255"/>
      <c r="U7" s="147"/>
    </row>
    <row r="8" spans="1:21" ht="15.75" thickBot="1">
      <c r="A8" s="1222" t="s">
        <v>7</v>
      </c>
      <c r="B8" s="1222"/>
      <c r="C8" s="141" t="s">
        <v>115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1" ht="27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5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6.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ht="47.25" customHeight="1">
      <c r="A12" s="9">
        <v>1</v>
      </c>
      <c r="B12" s="10"/>
      <c r="C12" s="9">
        <v>1</v>
      </c>
      <c r="D12" s="6" t="s">
        <v>22</v>
      </c>
      <c r="E12" s="6">
        <v>2008</v>
      </c>
      <c r="F12" s="6" t="s">
        <v>22</v>
      </c>
      <c r="G12" s="6" t="s">
        <v>16</v>
      </c>
      <c r="H12" s="6" t="s">
        <v>22</v>
      </c>
      <c r="I12" s="149" t="s">
        <v>20</v>
      </c>
      <c r="J12" s="150" t="s">
        <v>132</v>
      </c>
      <c r="K12" s="151">
        <v>2008</v>
      </c>
      <c r="L12" s="6">
        <v>6</v>
      </c>
      <c r="M12" s="7" t="s">
        <v>23</v>
      </c>
      <c r="N12" s="7"/>
      <c r="O12" s="7"/>
      <c r="P12" s="10"/>
      <c r="Q12" s="7" t="s">
        <v>23</v>
      </c>
      <c r="R12" s="7"/>
      <c r="S12" s="6"/>
      <c r="T12" s="7" t="s">
        <v>24</v>
      </c>
      <c r="U12" s="7"/>
    </row>
    <row r="13" spans="1:21" ht="43.5">
      <c r="A13" s="9">
        <v>2</v>
      </c>
      <c r="B13" s="10"/>
      <c r="C13" s="9">
        <v>2</v>
      </c>
      <c r="D13" s="6" t="s">
        <v>22</v>
      </c>
      <c r="E13" s="6">
        <v>2008</v>
      </c>
      <c r="F13" s="6" t="s">
        <v>22</v>
      </c>
      <c r="G13" s="6" t="s">
        <v>16</v>
      </c>
      <c r="H13" s="6" t="s">
        <v>22</v>
      </c>
      <c r="I13" s="149" t="s">
        <v>20</v>
      </c>
      <c r="J13" s="150" t="s">
        <v>133</v>
      </c>
      <c r="K13" s="151">
        <v>2008</v>
      </c>
      <c r="L13" s="6">
        <v>4</v>
      </c>
      <c r="M13" s="7" t="s">
        <v>23</v>
      </c>
      <c r="N13" s="7"/>
      <c r="O13" s="7"/>
      <c r="P13" s="10"/>
      <c r="Q13" s="7" t="s">
        <v>23</v>
      </c>
      <c r="R13" s="7"/>
      <c r="S13" s="6"/>
      <c r="T13" s="7" t="s">
        <v>24</v>
      </c>
      <c r="U13" s="7"/>
    </row>
    <row r="14" spans="1:21" ht="43.5">
      <c r="A14" s="9">
        <v>3</v>
      </c>
      <c r="B14" s="10"/>
      <c r="C14" s="9">
        <v>3</v>
      </c>
      <c r="D14" s="6" t="s">
        <v>22</v>
      </c>
      <c r="E14" s="6">
        <v>2008</v>
      </c>
      <c r="F14" s="6" t="s">
        <v>22</v>
      </c>
      <c r="G14" s="6" t="s">
        <v>16</v>
      </c>
      <c r="H14" s="6" t="s">
        <v>22</v>
      </c>
      <c r="I14" s="149" t="s">
        <v>20</v>
      </c>
      <c r="J14" s="150" t="s">
        <v>134</v>
      </c>
      <c r="K14" s="151">
        <v>2008</v>
      </c>
      <c r="L14" s="6">
        <v>9</v>
      </c>
      <c r="M14" s="7" t="s">
        <v>23</v>
      </c>
      <c r="N14" s="7"/>
      <c r="O14" s="7"/>
      <c r="P14" s="10"/>
      <c r="Q14" s="7" t="s">
        <v>23</v>
      </c>
      <c r="R14" s="7"/>
      <c r="S14" s="6"/>
      <c r="T14" s="7" t="s">
        <v>24</v>
      </c>
      <c r="U14" s="7"/>
    </row>
    <row r="15" spans="1:21" ht="43.5">
      <c r="A15" s="9">
        <v>4</v>
      </c>
      <c r="B15" s="10"/>
      <c r="C15" s="9">
        <v>4</v>
      </c>
      <c r="D15" s="6" t="s">
        <v>22</v>
      </c>
      <c r="E15" s="6">
        <v>2008</v>
      </c>
      <c r="F15" s="6" t="s">
        <v>22</v>
      </c>
      <c r="G15" s="6" t="s">
        <v>16</v>
      </c>
      <c r="H15" s="6" t="s">
        <v>22</v>
      </c>
      <c r="I15" s="149" t="s">
        <v>20</v>
      </c>
      <c r="J15" s="150" t="s">
        <v>135</v>
      </c>
      <c r="K15" s="151">
        <v>2008</v>
      </c>
      <c r="L15" s="6">
        <v>6</v>
      </c>
      <c r="M15" s="7" t="s">
        <v>23</v>
      </c>
      <c r="N15" s="7"/>
      <c r="O15" s="7"/>
      <c r="P15" s="10"/>
      <c r="Q15" s="7" t="s">
        <v>23</v>
      </c>
      <c r="R15" s="7"/>
      <c r="S15" s="6"/>
      <c r="T15" s="7" t="s">
        <v>24</v>
      </c>
      <c r="U15" s="7"/>
    </row>
    <row r="16" spans="1:21" ht="43.5">
      <c r="A16" s="9">
        <v>5</v>
      </c>
      <c r="B16" s="10"/>
      <c r="C16" s="9">
        <v>5</v>
      </c>
      <c r="D16" s="6" t="s">
        <v>22</v>
      </c>
      <c r="E16" s="6">
        <v>2008</v>
      </c>
      <c r="F16" s="6" t="s">
        <v>22</v>
      </c>
      <c r="G16" s="6" t="s">
        <v>16</v>
      </c>
      <c r="H16" s="6" t="s">
        <v>22</v>
      </c>
      <c r="I16" s="149" t="s">
        <v>20</v>
      </c>
      <c r="J16" s="150" t="s">
        <v>136</v>
      </c>
      <c r="K16" s="151">
        <v>2008</v>
      </c>
      <c r="L16" s="6">
        <v>6</v>
      </c>
      <c r="M16" s="7" t="s">
        <v>23</v>
      </c>
      <c r="N16" s="7"/>
      <c r="O16" s="7"/>
      <c r="P16" s="10"/>
      <c r="Q16" s="7" t="s">
        <v>23</v>
      </c>
      <c r="R16" s="7"/>
      <c r="S16" s="6"/>
      <c r="T16" s="7" t="s">
        <v>24</v>
      </c>
      <c r="U16" s="7"/>
    </row>
    <row r="17" spans="1:21" ht="43.5">
      <c r="A17" s="9">
        <v>6</v>
      </c>
      <c r="B17" s="10"/>
      <c r="C17" s="9">
        <v>6</v>
      </c>
      <c r="D17" s="6" t="s">
        <v>22</v>
      </c>
      <c r="E17" s="6">
        <v>2008</v>
      </c>
      <c r="F17" s="6" t="s">
        <v>22</v>
      </c>
      <c r="G17" s="6" t="s">
        <v>16</v>
      </c>
      <c r="H17" s="6" t="s">
        <v>22</v>
      </c>
      <c r="I17" s="149" t="s">
        <v>20</v>
      </c>
      <c r="J17" s="150" t="s">
        <v>137</v>
      </c>
      <c r="K17" s="151">
        <v>2008</v>
      </c>
      <c r="L17" s="6">
        <v>7</v>
      </c>
      <c r="M17" s="7" t="s">
        <v>23</v>
      </c>
      <c r="N17" s="7"/>
      <c r="O17" s="7"/>
      <c r="P17" s="10"/>
      <c r="Q17" s="7" t="s">
        <v>23</v>
      </c>
      <c r="R17" s="7"/>
      <c r="S17" s="6"/>
      <c r="T17" s="7" t="s">
        <v>24</v>
      </c>
      <c r="U17" s="7"/>
    </row>
    <row r="18" spans="1:21" ht="43.5">
      <c r="A18" s="9">
        <v>7</v>
      </c>
      <c r="B18" s="10"/>
      <c r="C18" s="9">
        <v>7</v>
      </c>
      <c r="D18" s="6" t="s">
        <v>22</v>
      </c>
      <c r="E18" s="6">
        <v>2008</v>
      </c>
      <c r="F18" s="6" t="s">
        <v>22</v>
      </c>
      <c r="G18" s="6" t="s">
        <v>16</v>
      </c>
      <c r="H18" s="6" t="s">
        <v>22</v>
      </c>
      <c r="I18" s="149" t="s">
        <v>20</v>
      </c>
      <c r="J18" s="150" t="s">
        <v>138</v>
      </c>
      <c r="K18" s="151">
        <v>2008</v>
      </c>
      <c r="L18" s="6">
        <v>9</v>
      </c>
      <c r="M18" s="7" t="s">
        <v>23</v>
      </c>
      <c r="N18" s="7"/>
      <c r="O18" s="7"/>
      <c r="P18" s="10"/>
      <c r="Q18" s="7" t="s">
        <v>23</v>
      </c>
      <c r="R18" s="7"/>
      <c r="S18" s="6"/>
      <c r="T18" s="7" t="s">
        <v>24</v>
      </c>
      <c r="U18" s="7"/>
    </row>
    <row r="19" spans="1:21" ht="43.5">
      <c r="A19" s="9">
        <v>8</v>
      </c>
      <c r="B19" s="10"/>
      <c r="C19" s="9">
        <v>8</v>
      </c>
      <c r="D19" s="6" t="s">
        <v>22</v>
      </c>
      <c r="E19" s="6">
        <v>2008</v>
      </c>
      <c r="F19" s="6" t="s">
        <v>22</v>
      </c>
      <c r="G19" s="6" t="s">
        <v>16</v>
      </c>
      <c r="H19" s="6" t="s">
        <v>22</v>
      </c>
      <c r="I19" s="149" t="s">
        <v>20</v>
      </c>
      <c r="J19" s="150" t="s">
        <v>139</v>
      </c>
      <c r="K19" s="151">
        <v>2008</v>
      </c>
      <c r="L19" s="6">
        <v>7</v>
      </c>
      <c r="M19" s="7" t="s">
        <v>23</v>
      </c>
      <c r="N19" s="7"/>
      <c r="O19" s="7"/>
      <c r="P19" s="10"/>
      <c r="Q19" s="7" t="s">
        <v>23</v>
      </c>
      <c r="R19" s="7"/>
      <c r="S19" s="6"/>
      <c r="T19" s="7" t="s">
        <v>24</v>
      </c>
      <c r="U19" s="7"/>
    </row>
    <row r="20" spans="1:21" ht="43.5">
      <c r="A20" s="9">
        <v>9</v>
      </c>
      <c r="B20" s="10"/>
      <c r="C20" s="9">
        <v>9</v>
      </c>
      <c r="D20" s="6" t="s">
        <v>22</v>
      </c>
      <c r="E20" s="6">
        <v>2008</v>
      </c>
      <c r="F20" s="6" t="s">
        <v>22</v>
      </c>
      <c r="G20" s="6" t="s">
        <v>16</v>
      </c>
      <c r="H20" s="6" t="s">
        <v>22</v>
      </c>
      <c r="I20" s="149" t="s">
        <v>20</v>
      </c>
      <c r="J20" s="150" t="s">
        <v>140</v>
      </c>
      <c r="K20" s="151">
        <v>2008</v>
      </c>
      <c r="L20" s="6">
        <v>6</v>
      </c>
      <c r="M20" s="7" t="s">
        <v>23</v>
      </c>
      <c r="N20" s="7"/>
      <c r="O20" s="7"/>
      <c r="P20" s="10"/>
      <c r="Q20" s="7" t="s">
        <v>23</v>
      </c>
      <c r="R20" s="7"/>
      <c r="S20" s="6"/>
      <c r="T20" s="7" t="s">
        <v>24</v>
      </c>
      <c r="U20" s="7"/>
    </row>
    <row r="21" spans="1:21" ht="43.5">
      <c r="A21" s="9">
        <v>10</v>
      </c>
      <c r="B21" s="10"/>
      <c r="C21" s="9">
        <v>10</v>
      </c>
      <c r="D21" s="6" t="s">
        <v>22</v>
      </c>
      <c r="E21" s="6">
        <v>2008</v>
      </c>
      <c r="F21" s="6" t="s">
        <v>22</v>
      </c>
      <c r="G21" s="6" t="s">
        <v>16</v>
      </c>
      <c r="H21" s="6" t="s">
        <v>22</v>
      </c>
      <c r="I21" s="149" t="s">
        <v>20</v>
      </c>
      <c r="J21" s="150" t="s">
        <v>141</v>
      </c>
      <c r="K21" s="151">
        <v>2008</v>
      </c>
      <c r="L21" s="6">
        <v>3</v>
      </c>
      <c r="M21" s="7" t="s">
        <v>23</v>
      </c>
      <c r="N21" s="7"/>
      <c r="O21" s="7"/>
      <c r="P21" s="10"/>
      <c r="Q21" s="7" t="s">
        <v>23</v>
      </c>
      <c r="R21" s="7"/>
      <c r="S21" s="6"/>
      <c r="T21" s="7" t="s">
        <v>24</v>
      </c>
      <c r="U21" s="7"/>
    </row>
    <row r="22" spans="1:21" ht="43.5">
      <c r="A22" s="9">
        <v>11</v>
      </c>
      <c r="B22" s="10"/>
      <c r="C22" s="9">
        <v>11</v>
      </c>
      <c r="D22" s="6" t="s">
        <v>22</v>
      </c>
      <c r="E22" s="6">
        <v>2008</v>
      </c>
      <c r="F22" s="6" t="s">
        <v>22</v>
      </c>
      <c r="G22" s="6" t="s">
        <v>16</v>
      </c>
      <c r="H22" s="6" t="s">
        <v>22</v>
      </c>
      <c r="I22" s="149" t="s">
        <v>20</v>
      </c>
      <c r="J22" s="150" t="s">
        <v>142</v>
      </c>
      <c r="K22" s="151">
        <v>2008</v>
      </c>
      <c r="L22" s="6">
        <v>4</v>
      </c>
      <c r="M22" s="7" t="s">
        <v>23</v>
      </c>
      <c r="N22" s="7"/>
      <c r="O22" s="7"/>
      <c r="P22" s="10"/>
      <c r="Q22" s="7" t="s">
        <v>23</v>
      </c>
      <c r="R22" s="7"/>
      <c r="S22" s="6"/>
      <c r="T22" s="7" t="s">
        <v>24</v>
      </c>
      <c r="U22" s="7"/>
    </row>
    <row r="23" spans="1:21" ht="43.5">
      <c r="A23" s="9">
        <v>12</v>
      </c>
      <c r="B23" s="10"/>
      <c r="C23" s="9">
        <v>12</v>
      </c>
      <c r="D23" s="6" t="s">
        <v>22</v>
      </c>
      <c r="E23" s="6">
        <v>2008</v>
      </c>
      <c r="F23" s="6" t="s">
        <v>22</v>
      </c>
      <c r="G23" s="6" t="s">
        <v>16</v>
      </c>
      <c r="H23" s="6" t="s">
        <v>22</v>
      </c>
      <c r="I23" s="149" t="s">
        <v>20</v>
      </c>
      <c r="J23" s="150" t="s">
        <v>143</v>
      </c>
      <c r="K23" s="151">
        <v>2008</v>
      </c>
      <c r="L23" s="6">
        <v>9</v>
      </c>
      <c r="M23" s="7" t="s">
        <v>23</v>
      </c>
      <c r="N23" s="7"/>
      <c r="O23" s="7"/>
      <c r="P23" s="10"/>
      <c r="Q23" s="7" t="s">
        <v>23</v>
      </c>
      <c r="R23" s="7"/>
      <c r="S23" s="6"/>
      <c r="T23" s="7" t="s">
        <v>24</v>
      </c>
      <c r="U23" s="7"/>
    </row>
    <row r="24" spans="1:21" ht="43.5">
      <c r="A24" s="9">
        <v>13</v>
      </c>
      <c r="B24" s="10"/>
      <c r="C24" s="9">
        <v>13</v>
      </c>
      <c r="D24" s="6" t="s">
        <v>22</v>
      </c>
      <c r="E24" s="6">
        <v>2008</v>
      </c>
      <c r="F24" s="6" t="s">
        <v>22</v>
      </c>
      <c r="G24" s="6" t="s">
        <v>16</v>
      </c>
      <c r="H24" s="6" t="s">
        <v>22</v>
      </c>
      <c r="I24" s="149" t="s">
        <v>20</v>
      </c>
      <c r="J24" s="150" t="s">
        <v>144</v>
      </c>
      <c r="K24" s="151">
        <v>2008</v>
      </c>
      <c r="L24" s="6">
        <v>6</v>
      </c>
      <c r="M24" s="7" t="s">
        <v>23</v>
      </c>
      <c r="N24" s="7"/>
      <c r="O24" s="7"/>
      <c r="P24" s="10"/>
      <c r="Q24" s="7" t="s">
        <v>23</v>
      </c>
      <c r="R24" s="7"/>
      <c r="S24" s="6"/>
      <c r="T24" s="7" t="s">
        <v>24</v>
      </c>
      <c r="U24" s="7"/>
    </row>
    <row r="25" spans="1:21" s="14" customFormat="1" ht="20.25" customHeight="1">
      <c r="A25" s="19"/>
      <c r="B25" s="15"/>
      <c r="C25" s="19"/>
      <c r="D25" s="165"/>
      <c r="E25" s="165"/>
      <c r="F25" s="165"/>
      <c r="G25" s="165"/>
      <c r="H25" s="165"/>
      <c r="I25" s="166"/>
      <c r="J25" s="167"/>
      <c r="K25" s="165"/>
      <c r="L25" s="165"/>
      <c r="M25" s="165"/>
      <c r="N25" s="165"/>
      <c r="O25" s="15"/>
      <c r="P25" s="840"/>
      <c r="Q25" s="840"/>
      <c r="R25" s="169"/>
      <c r="S25" s="165"/>
      <c r="T25" s="165"/>
      <c r="U25" s="170"/>
    </row>
    <row r="26" spans="1:21">
      <c r="A26" s="15"/>
      <c r="B26" s="1166"/>
      <c r="C26" s="1166"/>
      <c r="D26" s="1166"/>
      <c r="E26" s="1166"/>
      <c r="F26" s="1166"/>
      <c r="G26" s="1166"/>
      <c r="H26" s="1166"/>
      <c r="I26" s="132"/>
      <c r="J26" s="1167"/>
      <c r="K26" s="1167"/>
      <c r="L26" s="132"/>
      <c r="M26" s="133"/>
      <c r="N26" s="1166"/>
      <c r="O26" s="1166"/>
      <c r="P26" s="1166"/>
      <c r="Q26" s="1166"/>
      <c r="R26" s="1166"/>
      <c r="S26" s="1166"/>
      <c r="T26" s="1166"/>
      <c r="U26" s="1166"/>
    </row>
    <row r="27" spans="1:21">
      <c r="A27" s="15"/>
      <c r="B27" s="1166"/>
      <c r="C27" s="1166"/>
      <c r="D27" s="1166"/>
      <c r="E27" s="1166"/>
      <c r="F27" s="1166"/>
      <c r="G27" s="1166"/>
      <c r="H27" s="1166"/>
      <c r="I27" s="132"/>
      <c r="J27" s="1167"/>
      <c r="K27" s="1167"/>
      <c r="L27" s="132"/>
      <c r="M27" s="133"/>
      <c r="N27" s="1166"/>
      <c r="O27" s="1166"/>
      <c r="P27" s="1166"/>
      <c r="Q27" s="1166"/>
      <c r="R27" s="1166"/>
      <c r="S27" s="1166"/>
      <c r="T27" s="1166"/>
      <c r="U27" s="1166"/>
    </row>
    <row r="28" spans="1:21">
      <c r="A28" s="154"/>
      <c r="B28" s="1163" t="s">
        <v>122</v>
      </c>
      <c r="C28" s="1163"/>
      <c r="D28" s="1163"/>
      <c r="E28" s="1163"/>
      <c r="F28" s="1163"/>
      <c r="G28" s="1163"/>
      <c r="H28" s="1163"/>
      <c r="I28" s="1163"/>
      <c r="J28" s="1163" t="s">
        <v>123</v>
      </c>
      <c r="K28" s="1163"/>
      <c r="L28" s="1163"/>
      <c r="M28" s="1163" t="s">
        <v>124</v>
      </c>
      <c r="N28" s="1163"/>
      <c r="O28" s="1163"/>
      <c r="P28" s="1163"/>
      <c r="Q28" s="1163"/>
      <c r="R28" s="1163"/>
      <c r="S28" s="1163"/>
      <c r="T28" s="1163"/>
      <c r="U28" s="1163"/>
    </row>
    <row r="29" spans="1:21">
      <c r="A29" s="154"/>
      <c r="B29" s="1161"/>
      <c r="C29" s="1161"/>
      <c r="D29" s="1161"/>
      <c r="E29" s="1161"/>
      <c r="F29" s="1161"/>
      <c r="G29" s="1161"/>
      <c r="H29" s="1161"/>
      <c r="I29" s="1161"/>
      <c r="J29" s="1161"/>
      <c r="K29" s="1161"/>
      <c r="L29" s="1161"/>
      <c r="M29" s="1162"/>
      <c r="N29" s="1162"/>
      <c r="O29" s="1162"/>
      <c r="P29" s="1162"/>
      <c r="Q29" s="1162"/>
      <c r="R29" s="1162"/>
      <c r="S29" s="1162"/>
      <c r="T29" s="1162"/>
      <c r="U29" s="137"/>
    </row>
    <row r="30" spans="1:21">
      <c r="A30" s="154"/>
      <c r="B30" s="1163" t="s">
        <v>125</v>
      </c>
      <c r="C30" s="1163"/>
      <c r="D30" s="1163"/>
      <c r="E30" s="1163"/>
      <c r="F30" s="1163"/>
      <c r="G30" s="1163"/>
      <c r="H30" s="1163"/>
      <c r="I30" s="1163"/>
      <c r="J30" s="1165" t="s">
        <v>125</v>
      </c>
      <c r="K30" s="1165"/>
      <c r="L30" s="1165"/>
      <c r="M30" s="1163" t="s">
        <v>126</v>
      </c>
      <c r="N30" s="1163"/>
      <c r="O30" s="1163"/>
      <c r="P30" s="1163"/>
      <c r="Q30" s="1163"/>
      <c r="R30" s="1163"/>
      <c r="S30" s="1163"/>
      <c r="T30" s="1163"/>
      <c r="U30" s="1163"/>
    </row>
    <row r="31" spans="1:21">
      <c r="A31" s="154"/>
      <c r="B31" s="1161" t="s">
        <v>127</v>
      </c>
      <c r="C31" s="1161"/>
      <c r="D31" s="1161"/>
      <c r="E31" s="1161"/>
      <c r="F31" s="1161"/>
      <c r="G31" s="1161"/>
      <c r="H31" s="1161"/>
      <c r="I31" s="1161"/>
      <c r="J31" s="1161" t="s">
        <v>128</v>
      </c>
      <c r="K31" s="1161"/>
      <c r="L31" s="1161"/>
      <c r="M31" s="1162" t="s">
        <v>25</v>
      </c>
      <c r="N31" s="1162"/>
      <c r="O31" s="1162"/>
      <c r="P31" s="1162"/>
      <c r="Q31" s="1162"/>
      <c r="R31" s="1162"/>
      <c r="S31" s="1162"/>
      <c r="T31" s="1162"/>
      <c r="U31" s="1162"/>
    </row>
    <row r="32" spans="1:21" ht="26.25" customHeight="1">
      <c r="A32" s="154"/>
      <c r="B32" s="1163" t="s">
        <v>129</v>
      </c>
      <c r="C32" s="1163"/>
      <c r="D32" s="1163"/>
      <c r="E32" s="1163"/>
      <c r="F32" s="1163"/>
      <c r="G32" s="1163"/>
      <c r="H32" s="1163"/>
      <c r="I32" s="1163"/>
      <c r="J32" s="1164" t="s">
        <v>130</v>
      </c>
      <c r="K32" s="1164"/>
      <c r="L32" s="1164"/>
      <c r="M32" s="1163" t="s">
        <v>26</v>
      </c>
      <c r="N32" s="1163"/>
      <c r="O32" s="1163"/>
      <c r="P32" s="1163"/>
      <c r="Q32" s="1163"/>
      <c r="R32" s="1163"/>
      <c r="S32" s="1163"/>
      <c r="T32" s="1163"/>
      <c r="U32" s="1163"/>
    </row>
    <row r="33" spans="1:21">
      <c r="A33" s="158"/>
      <c r="B33" s="14"/>
      <c r="C33" s="159"/>
      <c r="D33" s="14"/>
      <c r="E33" s="14"/>
      <c r="F33" s="14"/>
      <c r="G33" s="14"/>
      <c r="H33" s="14"/>
      <c r="I33" s="14"/>
      <c r="J33" s="160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61"/>
    </row>
    <row r="34" spans="1:21" ht="15.75">
      <c r="A34" s="162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4"/>
      <c r="P34" s="164"/>
      <c r="Q34" s="164"/>
      <c r="R34" s="164"/>
      <c r="S34" s="164"/>
      <c r="T34" s="164"/>
      <c r="U34" s="164"/>
    </row>
  </sheetData>
  <mergeCells count="51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26:H26"/>
    <mergeCell ref="J26:K26"/>
    <mergeCell ref="N26:U26"/>
    <mergeCell ref="B27:H27"/>
    <mergeCell ref="J27:K27"/>
    <mergeCell ref="N27:U27"/>
    <mergeCell ref="B28:I28"/>
    <mergeCell ref="J28:L28"/>
    <mergeCell ref="M28:U28"/>
    <mergeCell ref="B29:I29"/>
    <mergeCell ref="J29:L29"/>
    <mergeCell ref="M29:T29"/>
    <mergeCell ref="B32:I32"/>
    <mergeCell ref="J32:L32"/>
    <mergeCell ref="M32:U32"/>
    <mergeCell ref="B30:I30"/>
    <mergeCell ref="J30:L30"/>
    <mergeCell ref="M30:U30"/>
    <mergeCell ref="B31:I31"/>
    <mergeCell ref="J31:L31"/>
    <mergeCell ref="M31:U31"/>
  </mergeCells>
  <pageMargins left="0.25" right="0.25" top="0.75" bottom="0.75" header="0.3" footer="0.3"/>
  <pageSetup scale="75" orientation="landscape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64"/>
  <sheetViews>
    <sheetView topLeftCell="A2"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0" customWidth="1"/>
    <col min="3" max="3" width="6.5703125" customWidth="1"/>
    <col min="4" max="4" width="4.28515625" customWidth="1"/>
    <col min="5" max="5" width="6" customWidth="1"/>
    <col min="6" max="9" width="4.28515625" customWidth="1"/>
    <col min="10" max="10" width="34.28515625" customWidth="1"/>
    <col min="11" max="11" width="6.85546875" customWidth="1"/>
    <col min="12" max="12" width="7.42578125" customWidth="1"/>
    <col min="13" max="19" width="3.7109375" customWidth="1"/>
    <col min="20" max="20" width="12.85546875" customWidth="1"/>
    <col min="21" max="21" width="16.42578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24" customHeight="1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131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146"/>
    </row>
    <row r="5" spans="1:21" ht="15.75" thickBot="1">
      <c r="A5" s="1216" t="s">
        <v>3</v>
      </c>
      <c r="B5" s="1216"/>
      <c r="C5" s="141" t="s">
        <v>112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23"/>
      <c r="O5" s="1123"/>
      <c r="P5" s="1123"/>
      <c r="Q5" s="1123"/>
      <c r="R5" s="1124"/>
      <c r="S5" s="1124"/>
      <c r="T5" s="1124"/>
      <c r="U5" s="147"/>
    </row>
    <row r="6" spans="1:21" ht="15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42" t="s">
        <v>28</v>
      </c>
      <c r="N6" s="1242"/>
      <c r="O6" s="1123"/>
      <c r="P6" s="1123"/>
      <c r="Q6" s="1123"/>
      <c r="R6" s="1255"/>
      <c r="S6" s="1255"/>
      <c r="T6" s="1255"/>
      <c r="U6" s="147"/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/>
      <c r="S7" s="1255"/>
      <c r="T7" s="1255"/>
      <c r="U7" s="147"/>
    </row>
    <row r="8" spans="1:21" ht="15.75" thickBot="1">
      <c r="A8" s="1222" t="s">
        <v>7</v>
      </c>
      <c r="B8" s="1222"/>
      <c r="C8" s="141" t="s">
        <v>115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1" ht="26.2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6.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ht="50.25" customHeight="1">
      <c r="A12" s="9">
        <v>1</v>
      </c>
      <c r="B12" s="10"/>
      <c r="C12" s="9">
        <v>1</v>
      </c>
      <c r="D12" s="6" t="s">
        <v>22</v>
      </c>
      <c r="E12" s="6">
        <v>2009</v>
      </c>
      <c r="F12" s="6" t="s">
        <v>22</v>
      </c>
      <c r="G12" s="6" t="s">
        <v>16</v>
      </c>
      <c r="H12" s="6" t="s">
        <v>22</v>
      </c>
      <c r="I12" s="149" t="s">
        <v>20</v>
      </c>
      <c r="J12" s="150" t="s">
        <v>145</v>
      </c>
      <c r="K12" s="151">
        <v>2009</v>
      </c>
      <c r="L12" s="6">
        <v>8</v>
      </c>
      <c r="M12" s="7" t="s">
        <v>23</v>
      </c>
      <c r="N12" s="7"/>
      <c r="O12" s="7"/>
      <c r="P12" s="10"/>
      <c r="Q12" s="7" t="s">
        <v>23</v>
      </c>
      <c r="R12" s="7"/>
      <c r="S12" s="6"/>
      <c r="T12" s="7" t="s">
        <v>24</v>
      </c>
      <c r="U12" s="7"/>
    </row>
    <row r="13" spans="1:21" ht="43.5">
      <c r="A13" s="9">
        <v>2</v>
      </c>
      <c r="B13" s="10"/>
      <c r="C13" s="9">
        <v>2</v>
      </c>
      <c r="D13" s="6" t="s">
        <v>22</v>
      </c>
      <c r="E13" s="6">
        <v>2009</v>
      </c>
      <c r="F13" s="6" t="s">
        <v>22</v>
      </c>
      <c r="G13" s="6" t="s">
        <v>16</v>
      </c>
      <c r="H13" s="6" t="s">
        <v>22</v>
      </c>
      <c r="I13" s="149" t="s">
        <v>20</v>
      </c>
      <c r="J13" s="150" t="s">
        <v>146</v>
      </c>
      <c r="K13" s="151">
        <v>2009</v>
      </c>
      <c r="L13" s="6">
        <v>7</v>
      </c>
      <c r="M13" s="7" t="s">
        <v>23</v>
      </c>
      <c r="N13" s="7"/>
      <c r="O13" s="7"/>
      <c r="P13" s="10"/>
      <c r="Q13" s="7" t="s">
        <v>23</v>
      </c>
      <c r="R13" s="7"/>
      <c r="S13" s="6"/>
      <c r="T13" s="7" t="s">
        <v>24</v>
      </c>
      <c r="U13" s="7"/>
    </row>
    <row r="14" spans="1:21" ht="43.5">
      <c r="A14" s="9">
        <v>3</v>
      </c>
      <c r="B14" s="10"/>
      <c r="C14" s="9">
        <v>3</v>
      </c>
      <c r="D14" s="6" t="s">
        <v>22</v>
      </c>
      <c r="E14" s="6">
        <v>2009</v>
      </c>
      <c r="F14" s="6" t="s">
        <v>22</v>
      </c>
      <c r="G14" s="6" t="s">
        <v>16</v>
      </c>
      <c r="H14" s="6" t="s">
        <v>22</v>
      </c>
      <c r="I14" s="149" t="s">
        <v>20</v>
      </c>
      <c r="J14" s="150" t="s">
        <v>147</v>
      </c>
      <c r="K14" s="151">
        <v>2009</v>
      </c>
      <c r="L14" s="6">
        <v>7</v>
      </c>
      <c r="M14" s="7" t="s">
        <v>23</v>
      </c>
      <c r="N14" s="7"/>
      <c r="O14" s="7"/>
      <c r="P14" s="10"/>
      <c r="Q14" s="7" t="s">
        <v>23</v>
      </c>
      <c r="R14" s="7"/>
      <c r="S14" s="6"/>
      <c r="T14" s="7" t="s">
        <v>24</v>
      </c>
      <c r="U14" s="7"/>
    </row>
    <row r="15" spans="1:21" ht="43.5">
      <c r="A15" s="9">
        <v>4</v>
      </c>
      <c r="B15" s="10"/>
      <c r="C15" s="9">
        <v>4</v>
      </c>
      <c r="D15" s="6" t="s">
        <v>22</v>
      </c>
      <c r="E15" s="6">
        <v>2009</v>
      </c>
      <c r="F15" s="6" t="s">
        <v>22</v>
      </c>
      <c r="G15" s="6" t="s">
        <v>16</v>
      </c>
      <c r="H15" s="6" t="s">
        <v>22</v>
      </c>
      <c r="I15" s="149" t="s">
        <v>20</v>
      </c>
      <c r="J15" s="150" t="s">
        <v>148</v>
      </c>
      <c r="K15" s="151">
        <v>2009</v>
      </c>
      <c r="L15" s="6">
        <v>7</v>
      </c>
      <c r="M15" s="7" t="s">
        <v>23</v>
      </c>
      <c r="N15" s="7"/>
      <c r="O15" s="7"/>
      <c r="P15" s="10"/>
      <c r="Q15" s="7" t="s">
        <v>23</v>
      </c>
      <c r="R15" s="7"/>
      <c r="S15" s="6"/>
      <c r="T15" s="7" t="s">
        <v>24</v>
      </c>
      <c r="U15" s="7"/>
    </row>
    <row r="16" spans="1:21" ht="43.5">
      <c r="A16" s="9">
        <v>5</v>
      </c>
      <c r="B16" s="10"/>
      <c r="C16" s="9">
        <v>5</v>
      </c>
      <c r="D16" s="6" t="s">
        <v>22</v>
      </c>
      <c r="E16" s="6">
        <v>2009</v>
      </c>
      <c r="F16" s="6" t="s">
        <v>22</v>
      </c>
      <c r="G16" s="6" t="s">
        <v>16</v>
      </c>
      <c r="H16" s="6" t="s">
        <v>22</v>
      </c>
      <c r="I16" s="149" t="s">
        <v>20</v>
      </c>
      <c r="J16" s="150" t="s">
        <v>149</v>
      </c>
      <c r="K16" s="151">
        <v>2009</v>
      </c>
      <c r="L16" s="6">
        <v>6</v>
      </c>
      <c r="M16" s="7" t="s">
        <v>23</v>
      </c>
      <c r="N16" s="7"/>
      <c r="O16" s="7"/>
      <c r="P16" s="10"/>
      <c r="Q16" s="7" t="s">
        <v>23</v>
      </c>
      <c r="R16" s="7"/>
      <c r="S16" s="6"/>
      <c r="T16" s="7" t="s">
        <v>24</v>
      </c>
      <c r="U16" s="7"/>
    </row>
    <row r="17" spans="1:21" ht="43.5">
      <c r="A17" s="9">
        <v>6</v>
      </c>
      <c r="B17" s="10"/>
      <c r="C17" s="9">
        <v>6</v>
      </c>
      <c r="D17" s="6" t="s">
        <v>22</v>
      </c>
      <c r="E17" s="6">
        <v>2009</v>
      </c>
      <c r="F17" s="6" t="s">
        <v>22</v>
      </c>
      <c r="G17" s="6" t="s">
        <v>16</v>
      </c>
      <c r="H17" s="6" t="s">
        <v>22</v>
      </c>
      <c r="I17" s="149" t="s">
        <v>20</v>
      </c>
      <c r="J17" s="150" t="s">
        <v>150</v>
      </c>
      <c r="K17" s="151">
        <v>2009</v>
      </c>
      <c r="L17" s="6">
        <v>5</v>
      </c>
      <c r="M17" s="7" t="s">
        <v>23</v>
      </c>
      <c r="N17" s="7"/>
      <c r="O17" s="7"/>
      <c r="P17" s="10"/>
      <c r="Q17" s="7" t="s">
        <v>23</v>
      </c>
      <c r="R17" s="7"/>
      <c r="S17" s="6"/>
      <c r="T17" s="7" t="s">
        <v>24</v>
      </c>
      <c r="U17" s="7"/>
    </row>
    <row r="18" spans="1:21" ht="43.5">
      <c r="A18" s="9">
        <v>7</v>
      </c>
      <c r="B18" s="10"/>
      <c r="C18" s="9">
        <v>7</v>
      </c>
      <c r="D18" s="6" t="s">
        <v>22</v>
      </c>
      <c r="E18" s="6">
        <v>2009</v>
      </c>
      <c r="F18" s="6" t="s">
        <v>22</v>
      </c>
      <c r="G18" s="6" t="s">
        <v>16</v>
      </c>
      <c r="H18" s="6" t="s">
        <v>22</v>
      </c>
      <c r="I18" s="149" t="s">
        <v>20</v>
      </c>
      <c r="J18" s="150" t="s">
        <v>151</v>
      </c>
      <c r="K18" s="151">
        <v>2009</v>
      </c>
      <c r="L18" s="6">
        <v>8</v>
      </c>
      <c r="M18" s="7" t="s">
        <v>23</v>
      </c>
      <c r="N18" s="7"/>
      <c r="O18" s="7"/>
      <c r="P18" s="10"/>
      <c r="Q18" s="7" t="s">
        <v>23</v>
      </c>
      <c r="R18" s="7"/>
      <c r="S18" s="6"/>
      <c r="T18" s="7" t="s">
        <v>24</v>
      </c>
      <c r="U18" s="7"/>
    </row>
    <row r="19" spans="1:21" ht="43.5">
      <c r="A19" s="9">
        <v>8</v>
      </c>
      <c r="B19" s="10"/>
      <c r="C19" s="9">
        <v>8</v>
      </c>
      <c r="D19" s="6" t="s">
        <v>22</v>
      </c>
      <c r="E19" s="6">
        <v>2009</v>
      </c>
      <c r="F19" s="6" t="s">
        <v>22</v>
      </c>
      <c r="G19" s="6" t="s">
        <v>16</v>
      </c>
      <c r="H19" s="6" t="s">
        <v>22</v>
      </c>
      <c r="I19" s="149" t="s">
        <v>20</v>
      </c>
      <c r="J19" s="150" t="s">
        <v>152</v>
      </c>
      <c r="K19" s="151">
        <v>2009</v>
      </c>
      <c r="L19" s="6">
        <v>9</v>
      </c>
      <c r="M19" s="7" t="s">
        <v>23</v>
      </c>
      <c r="N19" s="7"/>
      <c r="O19" s="7"/>
      <c r="P19" s="10"/>
      <c r="Q19" s="7" t="s">
        <v>23</v>
      </c>
      <c r="R19" s="7"/>
      <c r="S19" s="6"/>
      <c r="T19" s="7" t="s">
        <v>24</v>
      </c>
      <c r="U19" s="7"/>
    </row>
    <row r="20" spans="1:21" ht="43.5">
      <c r="A20" s="9">
        <v>9</v>
      </c>
      <c r="B20" s="10"/>
      <c r="C20" s="9">
        <v>9</v>
      </c>
      <c r="D20" s="6" t="s">
        <v>22</v>
      </c>
      <c r="E20" s="6">
        <v>2009</v>
      </c>
      <c r="F20" s="6" t="s">
        <v>22</v>
      </c>
      <c r="G20" s="6" t="s">
        <v>16</v>
      </c>
      <c r="H20" s="6" t="s">
        <v>22</v>
      </c>
      <c r="I20" s="149" t="s">
        <v>20</v>
      </c>
      <c r="J20" s="150" t="s">
        <v>153</v>
      </c>
      <c r="K20" s="151">
        <v>2009</v>
      </c>
      <c r="L20" s="6">
        <v>9</v>
      </c>
      <c r="M20" s="7" t="s">
        <v>23</v>
      </c>
      <c r="N20" s="7"/>
      <c r="O20" s="7"/>
      <c r="P20" s="10"/>
      <c r="Q20" s="7" t="s">
        <v>23</v>
      </c>
      <c r="R20" s="7"/>
      <c r="S20" s="6"/>
      <c r="T20" s="7" t="s">
        <v>24</v>
      </c>
      <c r="U20" s="7"/>
    </row>
    <row r="21" spans="1:21" ht="43.5">
      <c r="A21" s="9">
        <v>10</v>
      </c>
      <c r="B21" s="10"/>
      <c r="C21" s="9">
        <v>10</v>
      </c>
      <c r="D21" s="6" t="s">
        <v>22</v>
      </c>
      <c r="E21" s="6">
        <v>2009</v>
      </c>
      <c r="F21" s="6" t="s">
        <v>22</v>
      </c>
      <c r="G21" s="6" t="s">
        <v>16</v>
      </c>
      <c r="H21" s="6" t="s">
        <v>22</v>
      </c>
      <c r="I21" s="149" t="s">
        <v>20</v>
      </c>
      <c r="J21" s="150" t="s">
        <v>154</v>
      </c>
      <c r="K21" s="151">
        <v>2009</v>
      </c>
      <c r="L21" s="6">
        <v>6</v>
      </c>
      <c r="M21" s="7" t="s">
        <v>23</v>
      </c>
      <c r="N21" s="7"/>
      <c r="O21" s="7"/>
      <c r="P21" s="10"/>
      <c r="Q21" s="7" t="s">
        <v>23</v>
      </c>
      <c r="R21" s="7"/>
      <c r="S21" s="6"/>
      <c r="T21" s="7" t="s">
        <v>24</v>
      </c>
      <c r="U21" s="7"/>
    </row>
    <row r="22" spans="1:21" ht="43.5">
      <c r="A22" s="9">
        <v>11</v>
      </c>
      <c r="B22" s="10"/>
      <c r="C22" s="9">
        <v>11</v>
      </c>
      <c r="D22" s="6" t="s">
        <v>22</v>
      </c>
      <c r="E22" s="6">
        <v>2009</v>
      </c>
      <c r="F22" s="6" t="s">
        <v>22</v>
      </c>
      <c r="G22" s="6" t="s">
        <v>16</v>
      </c>
      <c r="H22" s="6" t="s">
        <v>22</v>
      </c>
      <c r="I22" s="149" t="s">
        <v>20</v>
      </c>
      <c r="J22" s="150" t="s">
        <v>155</v>
      </c>
      <c r="K22" s="151">
        <v>2009</v>
      </c>
      <c r="L22" s="151">
        <v>7</v>
      </c>
      <c r="M22" s="7" t="s">
        <v>23</v>
      </c>
      <c r="N22" s="7"/>
      <c r="O22" s="7"/>
      <c r="P22" s="10"/>
      <c r="Q22" s="7" t="s">
        <v>23</v>
      </c>
      <c r="R22" s="7"/>
      <c r="S22" s="6"/>
      <c r="T22" s="7" t="s">
        <v>24</v>
      </c>
      <c r="U22" s="7"/>
    </row>
    <row r="23" spans="1:21" ht="43.5">
      <c r="A23" s="9">
        <v>12</v>
      </c>
      <c r="B23" s="10"/>
      <c r="C23" s="9">
        <v>12</v>
      </c>
      <c r="D23" s="6" t="s">
        <v>22</v>
      </c>
      <c r="E23" s="6">
        <v>2009</v>
      </c>
      <c r="F23" s="6" t="s">
        <v>22</v>
      </c>
      <c r="G23" s="6" t="s">
        <v>16</v>
      </c>
      <c r="H23" s="6" t="s">
        <v>22</v>
      </c>
      <c r="I23" s="149" t="s">
        <v>20</v>
      </c>
      <c r="J23" s="150" t="s">
        <v>156</v>
      </c>
      <c r="K23" s="151">
        <v>2009</v>
      </c>
      <c r="L23" s="6">
        <v>8</v>
      </c>
      <c r="M23" s="7" t="s">
        <v>23</v>
      </c>
      <c r="N23" s="7"/>
      <c r="O23" s="7"/>
      <c r="P23" s="10"/>
      <c r="Q23" s="7" t="s">
        <v>23</v>
      </c>
      <c r="R23" s="7"/>
      <c r="S23" s="6"/>
      <c r="T23" s="7" t="s">
        <v>24</v>
      </c>
      <c r="U23" s="7"/>
    </row>
    <row r="24" spans="1:21" ht="43.5">
      <c r="A24" s="9">
        <v>13</v>
      </c>
      <c r="B24" s="10"/>
      <c r="C24" s="9">
        <v>13</v>
      </c>
      <c r="D24" s="6" t="s">
        <v>22</v>
      </c>
      <c r="E24" s="6">
        <v>2009</v>
      </c>
      <c r="F24" s="6" t="s">
        <v>22</v>
      </c>
      <c r="G24" s="6" t="s">
        <v>16</v>
      </c>
      <c r="H24" s="6" t="s">
        <v>22</v>
      </c>
      <c r="I24" s="149" t="s">
        <v>20</v>
      </c>
      <c r="J24" s="150" t="s">
        <v>157</v>
      </c>
      <c r="K24" s="151">
        <v>2009</v>
      </c>
      <c r="L24" s="6">
        <v>9</v>
      </c>
      <c r="M24" s="7" t="s">
        <v>23</v>
      </c>
      <c r="N24" s="7"/>
      <c r="O24" s="7"/>
      <c r="P24" s="10"/>
      <c r="Q24" s="7" t="s">
        <v>23</v>
      </c>
      <c r="R24" s="7"/>
      <c r="S24" s="6"/>
      <c r="T24" s="7" t="s">
        <v>24</v>
      </c>
      <c r="U24" s="7"/>
    </row>
    <row r="25" spans="1:21" ht="43.5">
      <c r="A25" s="9">
        <v>14</v>
      </c>
      <c r="B25" s="10"/>
      <c r="C25" s="9">
        <v>14</v>
      </c>
      <c r="D25" s="6" t="s">
        <v>22</v>
      </c>
      <c r="E25" s="6">
        <v>2009</v>
      </c>
      <c r="F25" s="6" t="s">
        <v>22</v>
      </c>
      <c r="G25" s="6" t="s">
        <v>16</v>
      </c>
      <c r="H25" s="6" t="s">
        <v>22</v>
      </c>
      <c r="I25" s="149" t="s">
        <v>20</v>
      </c>
      <c r="J25" s="150" t="s">
        <v>158</v>
      </c>
      <c r="K25" s="151">
        <v>2009</v>
      </c>
      <c r="L25" s="6">
        <v>8</v>
      </c>
      <c r="M25" s="7" t="s">
        <v>23</v>
      </c>
      <c r="N25" s="7"/>
      <c r="O25" s="7"/>
      <c r="P25" s="10"/>
      <c r="Q25" s="7" t="s">
        <v>23</v>
      </c>
      <c r="R25" s="7"/>
      <c r="S25" s="6"/>
      <c r="T25" s="7" t="s">
        <v>24</v>
      </c>
      <c r="U25" s="7"/>
    </row>
    <row r="26" spans="1:21" ht="43.5">
      <c r="A26" s="9">
        <v>15</v>
      </c>
      <c r="B26" s="10"/>
      <c r="C26" s="9">
        <v>15</v>
      </c>
      <c r="D26" s="6" t="s">
        <v>22</v>
      </c>
      <c r="E26" s="6">
        <v>2009</v>
      </c>
      <c r="F26" s="6" t="s">
        <v>22</v>
      </c>
      <c r="G26" s="6" t="s">
        <v>16</v>
      </c>
      <c r="H26" s="6" t="s">
        <v>22</v>
      </c>
      <c r="I26" s="149" t="s">
        <v>20</v>
      </c>
      <c r="J26" s="150" t="s">
        <v>159</v>
      </c>
      <c r="K26" s="151">
        <v>2009</v>
      </c>
      <c r="L26" s="6">
        <v>9</v>
      </c>
      <c r="M26" s="7" t="s">
        <v>23</v>
      </c>
      <c r="N26" s="7"/>
      <c r="O26" s="7"/>
      <c r="P26" s="10"/>
      <c r="Q26" s="7" t="s">
        <v>23</v>
      </c>
      <c r="R26" s="7"/>
      <c r="S26" s="6"/>
      <c r="T26" s="7" t="s">
        <v>24</v>
      </c>
      <c r="U26" s="7"/>
    </row>
    <row r="27" spans="1:21" ht="43.5">
      <c r="A27" s="9">
        <v>16</v>
      </c>
      <c r="B27" s="10"/>
      <c r="C27" s="9">
        <v>16</v>
      </c>
      <c r="D27" s="6" t="s">
        <v>22</v>
      </c>
      <c r="E27" s="6">
        <v>2009</v>
      </c>
      <c r="F27" s="6" t="s">
        <v>22</v>
      </c>
      <c r="G27" s="6" t="s">
        <v>16</v>
      </c>
      <c r="H27" s="6" t="s">
        <v>22</v>
      </c>
      <c r="I27" s="149" t="s">
        <v>20</v>
      </c>
      <c r="J27" s="150" t="s">
        <v>160</v>
      </c>
      <c r="K27" s="151">
        <v>2009</v>
      </c>
      <c r="L27" s="6">
        <v>8</v>
      </c>
      <c r="M27" s="7" t="s">
        <v>23</v>
      </c>
      <c r="N27" s="7"/>
      <c r="O27" s="7"/>
      <c r="P27" s="10"/>
      <c r="Q27" s="7" t="s">
        <v>23</v>
      </c>
      <c r="R27" s="7"/>
      <c r="S27" s="6"/>
      <c r="T27" s="7" t="s">
        <v>24</v>
      </c>
      <c r="U27" s="7"/>
    </row>
    <row r="28" spans="1:21" ht="43.5">
      <c r="A28" s="9">
        <v>17</v>
      </c>
      <c r="B28" s="10"/>
      <c r="C28" s="9">
        <v>17</v>
      </c>
      <c r="D28" s="6" t="s">
        <v>22</v>
      </c>
      <c r="E28" s="6">
        <v>2009</v>
      </c>
      <c r="F28" s="6" t="s">
        <v>22</v>
      </c>
      <c r="G28" s="6" t="s">
        <v>16</v>
      </c>
      <c r="H28" s="6" t="s">
        <v>22</v>
      </c>
      <c r="I28" s="149" t="s">
        <v>20</v>
      </c>
      <c r="J28" s="150" t="s">
        <v>161</v>
      </c>
      <c r="K28" s="151">
        <v>2009</v>
      </c>
      <c r="L28" s="6">
        <v>9</v>
      </c>
      <c r="M28" s="7" t="s">
        <v>23</v>
      </c>
      <c r="N28" s="7"/>
      <c r="O28" s="7"/>
      <c r="P28" s="10"/>
      <c r="Q28" s="7" t="s">
        <v>23</v>
      </c>
      <c r="R28" s="7"/>
      <c r="S28" s="6"/>
      <c r="T28" s="7" t="s">
        <v>24</v>
      </c>
      <c r="U28" s="7"/>
    </row>
    <row r="29" spans="1:21" ht="43.5">
      <c r="A29" s="9">
        <v>18</v>
      </c>
      <c r="B29" s="10"/>
      <c r="C29" s="9">
        <v>18</v>
      </c>
      <c r="D29" s="6" t="s">
        <v>22</v>
      </c>
      <c r="E29" s="6">
        <v>2009</v>
      </c>
      <c r="F29" s="6" t="s">
        <v>22</v>
      </c>
      <c r="G29" s="6" t="s">
        <v>16</v>
      </c>
      <c r="H29" s="6" t="s">
        <v>22</v>
      </c>
      <c r="I29" s="149" t="s">
        <v>20</v>
      </c>
      <c r="J29" s="150" t="s">
        <v>162</v>
      </c>
      <c r="K29" s="151">
        <v>2009</v>
      </c>
      <c r="L29" s="6">
        <v>9</v>
      </c>
      <c r="M29" s="7" t="s">
        <v>23</v>
      </c>
      <c r="N29" s="7"/>
      <c r="O29" s="7"/>
      <c r="P29" s="10"/>
      <c r="Q29" s="7" t="s">
        <v>23</v>
      </c>
      <c r="R29" s="7"/>
      <c r="S29" s="6"/>
      <c r="T29" s="7" t="s">
        <v>24</v>
      </c>
      <c r="U29" s="7"/>
    </row>
    <row r="30" spans="1:21" ht="43.5">
      <c r="A30" s="9">
        <v>19</v>
      </c>
      <c r="B30" s="10"/>
      <c r="C30" s="9">
        <v>19</v>
      </c>
      <c r="D30" s="6" t="s">
        <v>22</v>
      </c>
      <c r="E30" s="6">
        <v>2009</v>
      </c>
      <c r="F30" s="6" t="s">
        <v>22</v>
      </c>
      <c r="G30" s="6" t="s">
        <v>16</v>
      </c>
      <c r="H30" s="6" t="s">
        <v>22</v>
      </c>
      <c r="I30" s="149" t="s">
        <v>20</v>
      </c>
      <c r="J30" s="150" t="s">
        <v>163</v>
      </c>
      <c r="K30" s="151">
        <v>2009</v>
      </c>
      <c r="L30" s="6">
        <v>7</v>
      </c>
      <c r="M30" s="7" t="s">
        <v>23</v>
      </c>
      <c r="N30" s="7"/>
      <c r="O30" s="7"/>
      <c r="P30" s="10"/>
      <c r="Q30" s="7" t="s">
        <v>23</v>
      </c>
      <c r="R30" s="7"/>
      <c r="S30" s="6"/>
      <c r="T30" s="7" t="s">
        <v>24</v>
      </c>
      <c r="U30" s="7"/>
    </row>
    <row r="31" spans="1:21" ht="43.5">
      <c r="A31" s="9">
        <v>20</v>
      </c>
      <c r="B31" s="10"/>
      <c r="C31" s="9">
        <v>20</v>
      </c>
      <c r="D31" s="6" t="s">
        <v>22</v>
      </c>
      <c r="E31" s="6">
        <v>2009</v>
      </c>
      <c r="F31" s="6" t="s">
        <v>22</v>
      </c>
      <c r="G31" s="6" t="s">
        <v>16</v>
      </c>
      <c r="H31" s="6" t="s">
        <v>22</v>
      </c>
      <c r="I31" s="149" t="s">
        <v>20</v>
      </c>
      <c r="J31" s="150" t="s">
        <v>164</v>
      </c>
      <c r="K31" s="151">
        <v>2009</v>
      </c>
      <c r="L31" s="6">
        <v>7</v>
      </c>
      <c r="M31" s="7" t="s">
        <v>23</v>
      </c>
      <c r="N31" s="7"/>
      <c r="O31" s="7"/>
      <c r="P31" s="10"/>
      <c r="Q31" s="7" t="s">
        <v>23</v>
      </c>
      <c r="R31" s="7"/>
      <c r="S31" s="6"/>
      <c r="T31" s="7" t="s">
        <v>24</v>
      </c>
      <c r="U31" s="7"/>
    </row>
    <row r="32" spans="1:21" ht="43.5">
      <c r="A32" s="9">
        <v>21</v>
      </c>
      <c r="B32" s="10"/>
      <c r="C32" s="9">
        <v>21</v>
      </c>
      <c r="D32" s="6" t="s">
        <v>22</v>
      </c>
      <c r="E32" s="6">
        <v>2009</v>
      </c>
      <c r="F32" s="6" t="s">
        <v>22</v>
      </c>
      <c r="G32" s="6" t="s">
        <v>16</v>
      </c>
      <c r="H32" s="6" t="s">
        <v>22</v>
      </c>
      <c r="I32" s="149" t="s">
        <v>20</v>
      </c>
      <c r="J32" s="150" t="s">
        <v>165</v>
      </c>
      <c r="K32" s="151">
        <v>2009</v>
      </c>
      <c r="L32" s="6">
        <v>6</v>
      </c>
      <c r="M32" s="7" t="s">
        <v>23</v>
      </c>
      <c r="N32" s="7"/>
      <c r="O32" s="7"/>
      <c r="P32" s="10"/>
      <c r="Q32" s="7" t="s">
        <v>23</v>
      </c>
      <c r="R32" s="7"/>
      <c r="S32" s="6"/>
      <c r="T32" s="7" t="s">
        <v>24</v>
      </c>
      <c r="U32" s="7"/>
    </row>
    <row r="33" spans="1:21" ht="43.5">
      <c r="A33" s="9">
        <v>22</v>
      </c>
      <c r="B33" s="10"/>
      <c r="C33" s="9">
        <v>22</v>
      </c>
      <c r="D33" s="6" t="s">
        <v>22</v>
      </c>
      <c r="E33" s="6">
        <v>2009</v>
      </c>
      <c r="F33" s="6" t="s">
        <v>22</v>
      </c>
      <c r="G33" s="6" t="s">
        <v>16</v>
      </c>
      <c r="H33" s="6" t="s">
        <v>22</v>
      </c>
      <c r="I33" s="149" t="s">
        <v>20</v>
      </c>
      <c r="J33" s="150" t="s">
        <v>166</v>
      </c>
      <c r="K33" s="151">
        <v>2009</v>
      </c>
      <c r="L33" s="6">
        <v>5</v>
      </c>
      <c r="M33" s="7" t="s">
        <v>23</v>
      </c>
      <c r="N33" s="7"/>
      <c r="O33" s="7"/>
      <c r="P33" s="10"/>
      <c r="Q33" s="7" t="s">
        <v>23</v>
      </c>
      <c r="R33" s="7"/>
      <c r="S33" s="6"/>
      <c r="T33" s="7" t="s">
        <v>24</v>
      </c>
      <c r="U33" s="7"/>
    </row>
    <row r="34" spans="1:21" ht="43.5">
      <c r="A34" s="9">
        <v>23</v>
      </c>
      <c r="B34" s="10"/>
      <c r="C34" s="9">
        <v>23</v>
      </c>
      <c r="D34" s="6" t="s">
        <v>22</v>
      </c>
      <c r="E34" s="6">
        <v>2009</v>
      </c>
      <c r="F34" s="6" t="s">
        <v>22</v>
      </c>
      <c r="G34" s="6" t="s">
        <v>16</v>
      </c>
      <c r="H34" s="6" t="s">
        <v>22</v>
      </c>
      <c r="I34" s="149" t="s">
        <v>20</v>
      </c>
      <c r="J34" s="150" t="s">
        <v>167</v>
      </c>
      <c r="K34" s="151">
        <v>2009</v>
      </c>
      <c r="L34" s="6">
        <v>7</v>
      </c>
      <c r="M34" s="7" t="s">
        <v>23</v>
      </c>
      <c r="N34" s="7"/>
      <c r="O34" s="7"/>
      <c r="P34" s="10"/>
      <c r="Q34" s="7" t="s">
        <v>23</v>
      </c>
      <c r="R34" s="7"/>
      <c r="S34" s="6"/>
      <c r="T34" s="7" t="s">
        <v>24</v>
      </c>
      <c r="U34" s="7"/>
    </row>
    <row r="35" spans="1:21" ht="43.5">
      <c r="A35" s="9">
        <v>24</v>
      </c>
      <c r="B35" s="10"/>
      <c r="C35" s="9">
        <v>24</v>
      </c>
      <c r="D35" s="6" t="s">
        <v>22</v>
      </c>
      <c r="E35" s="6">
        <v>2009</v>
      </c>
      <c r="F35" s="6" t="s">
        <v>22</v>
      </c>
      <c r="G35" s="6" t="s">
        <v>16</v>
      </c>
      <c r="H35" s="6" t="s">
        <v>22</v>
      </c>
      <c r="I35" s="149" t="s">
        <v>20</v>
      </c>
      <c r="J35" s="150" t="s">
        <v>168</v>
      </c>
      <c r="K35" s="151">
        <v>2009</v>
      </c>
      <c r="L35" s="6">
        <v>9</v>
      </c>
      <c r="M35" s="7" t="s">
        <v>23</v>
      </c>
      <c r="N35" s="7"/>
      <c r="O35" s="7"/>
      <c r="P35" s="10"/>
      <c r="Q35" s="7" t="s">
        <v>23</v>
      </c>
      <c r="R35" s="7"/>
      <c r="S35" s="6"/>
      <c r="T35" s="7" t="s">
        <v>24</v>
      </c>
      <c r="U35" s="7"/>
    </row>
    <row r="36" spans="1:21" ht="43.5">
      <c r="A36" s="9">
        <v>25</v>
      </c>
      <c r="B36" s="10"/>
      <c r="C36" s="9">
        <v>25</v>
      </c>
      <c r="D36" s="6" t="s">
        <v>22</v>
      </c>
      <c r="E36" s="6">
        <v>2009</v>
      </c>
      <c r="F36" s="6" t="s">
        <v>22</v>
      </c>
      <c r="G36" s="6" t="s">
        <v>16</v>
      </c>
      <c r="H36" s="6" t="s">
        <v>22</v>
      </c>
      <c r="I36" s="149" t="s">
        <v>20</v>
      </c>
      <c r="J36" s="150" t="s">
        <v>169</v>
      </c>
      <c r="K36" s="151">
        <v>2009</v>
      </c>
      <c r="L36" s="6">
        <v>9</v>
      </c>
      <c r="M36" s="7" t="s">
        <v>23</v>
      </c>
      <c r="N36" s="7"/>
      <c r="O36" s="7"/>
      <c r="P36" s="10"/>
      <c r="Q36" s="7" t="s">
        <v>23</v>
      </c>
      <c r="R36" s="7"/>
      <c r="S36" s="6"/>
      <c r="T36" s="7" t="s">
        <v>24</v>
      </c>
      <c r="U36" s="7"/>
    </row>
    <row r="37" spans="1:21" ht="43.5">
      <c r="A37" s="9">
        <v>26</v>
      </c>
      <c r="B37" s="10"/>
      <c r="C37" s="9">
        <v>26</v>
      </c>
      <c r="D37" s="6" t="s">
        <v>22</v>
      </c>
      <c r="E37" s="6">
        <v>2009</v>
      </c>
      <c r="F37" s="6" t="s">
        <v>22</v>
      </c>
      <c r="G37" s="6" t="s">
        <v>16</v>
      </c>
      <c r="H37" s="6" t="s">
        <v>22</v>
      </c>
      <c r="I37" s="149" t="s">
        <v>20</v>
      </c>
      <c r="J37" s="150" t="s">
        <v>170</v>
      </c>
      <c r="K37" s="151">
        <v>2009</v>
      </c>
      <c r="L37" s="6">
        <v>5</v>
      </c>
      <c r="M37" s="7" t="s">
        <v>171</v>
      </c>
      <c r="N37" s="7"/>
      <c r="O37" s="7"/>
      <c r="P37" s="10"/>
      <c r="Q37" s="7" t="s">
        <v>171</v>
      </c>
      <c r="R37" s="7"/>
      <c r="S37" s="6"/>
      <c r="T37" s="7" t="s">
        <v>24</v>
      </c>
      <c r="U37" s="7"/>
    </row>
    <row r="38" spans="1:21" ht="43.5">
      <c r="A38" s="9">
        <v>27</v>
      </c>
      <c r="B38" s="10"/>
      <c r="C38" s="9">
        <v>27</v>
      </c>
      <c r="D38" s="6" t="s">
        <v>22</v>
      </c>
      <c r="E38" s="6">
        <v>2009</v>
      </c>
      <c r="F38" s="6" t="s">
        <v>22</v>
      </c>
      <c r="G38" s="6" t="s">
        <v>16</v>
      </c>
      <c r="H38" s="6" t="s">
        <v>22</v>
      </c>
      <c r="I38" s="149" t="s">
        <v>20</v>
      </c>
      <c r="J38" s="150" t="s">
        <v>172</v>
      </c>
      <c r="K38" s="151">
        <v>2009</v>
      </c>
      <c r="L38" s="6">
        <v>8</v>
      </c>
      <c r="M38" s="7" t="s">
        <v>23</v>
      </c>
      <c r="N38" s="7"/>
      <c r="O38" s="7"/>
      <c r="P38" s="10"/>
      <c r="Q38" s="7" t="s">
        <v>23</v>
      </c>
      <c r="R38" s="7"/>
      <c r="S38" s="6"/>
      <c r="T38" s="7" t="s">
        <v>24</v>
      </c>
      <c r="U38" s="7"/>
    </row>
    <row r="39" spans="1:21" ht="43.5">
      <c r="A39" s="9">
        <v>28</v>
      </c>
      <c r="B39" s="10"/>
      <c r="C39" s="9">
        <v>28</v>
      </c>
      <c r="D39" s="6" t="s">
        <v>22</v>
      </c>
      <c r="E39" s="6">
        <v>2009</v>
      </c>
      <c r="F39" s="6" t="s">
        <v>22</v>
      </c>
      <c r="G39" s="6" t="s">
        <v>16</v>
      </c>
      <c r="H39" s="6" t="s">
        <v>22</v>
      </c>
      <c r="I39" s="149" t="s">
        <v>20</v>
      </c>
      <c r="J39" s="150" t="s">
        <v>173</v>
      </c>
      <c r="K39" s="151">
        <v>2009</v>
      </c>
      <c r="L39" s="6">
        <v>7</v>
      </c>
      <c r="M39" s="7" t="s">
        <v>23</v>
      </c>
      <c r="N39" s="7"/>
      <c r="O39" s="7"/>
      <c r="P39" s="10"/>
      <c r="Q39" s="7" t="s">
        <v>23</v>
      </c>
      <c r="R39" s="7"/>
      <c r="S39" s="6"/>
      <c r="T39" s="7" t="s">
        <v>24</v>
      </c>
      <c r="U39" s="7"/>
    </row>
    <row r="40" spans="1:21" ht="43.5">
      <c r="A40" s="9">
        <v>29</v>
      </c>
      <c r="B40" s="10"/>
      <c r="C40" s="9">
        <v>29</v>
      </c>
      <c r="D40" s="6" t="s">
        <v>22</v>
      </c>
      <c r="E40" s="6">
        <v>2009</v>
      </c>
      <c r="F40" s="6" t="s">
        <v>22</v>
      </c>
      <c r="G40" s="6" t="s">
        <v>16</v>
      </c>
      <c r="H40" s="6" t="s">
        <v>22</v>
      </c>
      <c r="I40" s="149" t="s">
        <v>20</v>
      </c>
      <c r="J40" s="150" t="s">
        <v>174</v>
      </c>
      <c r="K40" s="151">
        <v>2009</v>
      </c>
      <c r="L40" s="6">
        <v>9</v>
      </c>
      <c r="M40" s="7" t="s">
        <v>23</v>
      </c>
      <c r="N40" s="7"/>
      <c r="O40" s="7"/>
      <c r="P40" s="10"/>
      <c r="Q40" s="7" t="s">
        <v>23</v>
      </c>
      <c r="R40" s="7"/>
      <c r="S40" s="6"/>
      <c r="T40" s="7" t="s">
        <v>24</v>
      </c>
      <c r="U40" s="7"/>
    </row>
    <row r="41" spans="1:21" ht="43.5">
      <c r="A41" s="9">
        <v>30</v>
      </c>
      <c r="B41" s="10"/>
      <c r="C41" s="9">
        <v>30</v>
      </c>
      <c r="D41" s="6" t="s">
        <v>22</v>
      </c>
      <c r="E41" s="6">
        <v>2009</v>
      </c>
      <c r="F41" s="6" t="s">
        <v>22</v>
      </c>
      <c r="G41" s="6" t="s">
        <v>16</v>
      </c>
      <c r="H41" s="6" t="s">
        <v>22</v>
      </c>
      <c r="I41" s="149" t="s">
        <v>20</v>
      </c>
      <c r="J41" s="150" t="s">
        <v>175</v>
      </c>
      <c r="K41" s="151">
        <v>2009</v>
      </c>
      <c r="L41" s="6">
        <v>8</v>
      </c>
      <c r="M41" s="7" t="s">
        <v>23</v>
      </c>
      <c r="N41" s="7"/>
      <c r="O41" s="7"/>
      <c r="P41" s="10"/>
      <c r="Q41" s="7" t="s">
        <v>23</v>
      </c>
      <c r="R41" s="7"/>
      <c r="S41" s="6"/>
      <c r="T41" s="7" t="s">
        <v>24</v>
      </c>
      <c r="U41" s="7"/>
    </row>
    <row r="42" spans="1:21" ht="43.5">
      <c r="A42" s="9">
        <v>31</v>
      </c>
      <c r="B42" s="10"/>
      <c r="C42" s="9">
        <v>31</v>
      </c>
      <c r="D42" s="6" t="s">
        <v>22</v>
      </c>
      <c r="E42" s="6">
        <v>2009</v>
      </c>
      <c r="F42" s="6" t="s">
        <v>22</v>
      </c>
      <c r="G42" s="6" t="s">
        <v>16</v>
      </c>
      <c r="H42" s="6" t="s">
        <v>22</v>
      </c>
      <c r="I42" s="149" t="s">
        <v>20</v>
      </c>
      <c r="J42" s="150" t="s">
        <v>176</v>
      </c>
      <c r="K42" s="151">
        <v>2009</v>
      </c>
      <c r="L42" s="6">
        <v>8</v>
      </c>
      <c r="M42" s="7" t="s">
        <v>23</v>
      </c>
      <c r="N42" s="7"/>
      <c r="O42" s="7"/>
      <c r="P42" s="10"/>
      <c r="Q42" s="7" t="s">
        <v>23</v>
      </c>
      <c r="R42" s="7"/>
      <c r="S42" s="6"/>
      <c r="T42" s="7" t="s">
        <v>24</v>
      </c>
      <c r="U42" s="7"/>
    </row>
    <row r="43" spans="1:21" ht="43.5">
      <c r="A43" s="9">
        <v>32</v>
      </c>
      <c r="B43" s="10"/>
      <c r="C43" s="9">
        <v>32</v>
      </c>
      <c r="D43" s="6" t="s">
        <v>22</v>
      </c>
      <c r="E43" s="6">
        <v>2009</v>
      </c>
      <c r="F43" s="6" t="s">
        <v>22</v>
      </c>
      <c r="G43" s="6" t="s">
        <v>16</v>
      </c>
      <c r="H43" s="6" t="s">
        <v>22</v>
      </c>
      <c r="I43" s="149" t="s">
        <v>20</v>
      </c>
      <c r="J43" s="150" t="s">
        <v>177</v>
      </c>
      <c r="K43" s="151">
        <v>2009</v>
      </c>
      <c r="L43" s="6">
        <v>9</v>
      </c>
      <c r="M43" s="7" t="s">
        <v>23</v>
      </c>
      <c r="N43" s="7"/>
      <c r="O43" s="7"/>
      <c r="P43" s="10"/>
      <c r="Q43" s="7" t="s">
        <v>23</v>
      </c>
      <c r="R43" s="7"/>
      <c r="S43" s="6"/>
      <c r="T43" s="7" t="s">
        <v>24</v>
      </c>
      <c r="U43" s="7"/>
    </row>
    <row r="44" spans="1:21" ht="43.5">
      <c r="A44" s="9">
        <v>33</v>
      </c>
      <c r="B44" s="10"/>
      <c r="C44" s="9">
        <v>33</v>
      </c>
      <c r="D44" s="6" t="s">
        <v>22</v>
      </c>
      <c r="E44" s="6">
        <v>2009</v>
      </c>
      <c r="F44" s="6" t="s">
        <v>22</v>
      </c>
      <c r="G44" s="6" t="s">
        <v>16</v>
      </c>
      <c r="H44" s="6" t="s">
        <v>22</v>
      </c>
      <c r="I44" s="149" t="s">
        <v>20</v>
      </c>
      <c r="J44" s="150" t="s">
        <v>178</v>
      </c>
      <c r="K44" s="151">
        <v>2009</v>
      </c>
      <c r="L44" s="6">
        <v>9</v>
      </c>
      <c r="M44" s="7" t="s">
        <v>23</v>
      </c>
      <c r="N44" s="7"/>
      <c r="O44" s="7"/>
      <c r="P44" s="10"/>
      <c r="Q44" s="7" t="s">
        <v>23</v>
      </c>
      <c r="R44" s="7"/>
      <c r="S44" s="6"/>
      <c r="T44" s="7" t="s">
        <v>24</v>
      </c>
      <c r="U44" s="7"/>
    </row>
    <row r="45" spans="1:21" ht="43.5">
      <c r="A45" s="9">
        <v>33</v>
      </c>
      <c r="B45" s="10"/>
      <c r="C45" s="9">
        <v>33</v>
      </c>
      <c r="D45" s="6" t="s">
        <v>22</v>
      </c>
      <c r="E45" s="6">
        <v>2009</v>
      </c>
      <c r="F45" s="6" t="s">
        <v>22</v>
      </c>
      <c r="G45" s="6" t="s">
        <v>16</v>
      </c>
      <c r="H45" s="6" t="s">
        <v>22</v>
      </c>
      <c r="I45" s="149" t="s">
        <v>20</v>
      </c>
      <c r="J45" s="150" t="s">
        <v>179</v>
      </c>
      <c r="K45" s="151">
        <v>2009</v>
      </c>
      <c r="L45" s="6">
        <v>6</v>
      </c>
      <c r="M45" s="7" t="s">
        <v>23</v>
      </c>
      <c r="N45" s="7"/>
      <c r="O45" s="7"/>
      <c r="P45" s="10"/>
      <c r="Q45" s="7" t="s">
        <v>23</v>
      </c>
      <c r="R45" s="7"/>
      <c r="S45" s="6"/>
      <c r="T45" s="7" t="s">
        <v>24</v>
      </c>
      <c r="U45" s="7"/>
    </row>
    <row r="46" spans="1:21" ht="43.5">
      <c r="A46" s="9">
        <v>34</v>
      </c>
      <c r="B46" s="10"/>
      <c r="C46" s="9">
        <v>34</v>
      </c>
      <c r="D46" s="6" t="s">
        <v>22</v>
      </c>
      <c r="E46" s="6">
        <v>2009</v>
      </c>
      <c r="F46" s="6" t="s">
        <v>22</v>
      </c>
      <c r="G46" s="6" t="s">
        <v>16</v>
      </c>
      <c r="H46" s="6" t="s">
        <v>22</v>
      </c>
      <c r="I46" s="149" t="s">
        <v>20</v>
      </c>
      <c r="J46" s="150" t="s">
        <v>180</v>
      </c>
      <c r="K46" s="151">
        <v>2009</v>
      </c>
      <c r="L46" s="6">
        <v>9</v>
      </c>
      <c r="M46" s="7" t="s">
        <v>23</v>
      </c>
      <c r="N46" s="7"/>
      <c r="O46" s="7"/>
      <c r="P46" s="10"/>
      <c r="Q46" s="7" t="s">
        <v>23</v>
      </c>
      <c r="R46" s="7"/>
      <c r="S46" s="6"/>
      <c r="T46" s="7" t="s">
        <v>24</v>
      </c>
      <c r="U46" s="7"/>
    </row>
    <row r="47" spans="1:21" ht="43.5">
      <c r="A47" s="9">
        <v>35</v>
      </c>
      <c r="B47" s="10"/>
      <c r="C47" s="9">
        <v>35</v>
      </c>
      <c r="D47" s="6" t="s">
        <v>22</v>
      </c>
      <c r="E47" s="6">
        <v>2009</v>
      </c>
      <c r="F47" s="6" t="s">
        <v>22</v>
      </c>
      <c r="G47" s="6" t="s">
        <v>16</v>
      </c>
      <c r="H47" s="6" t="s">
        <v>22</v>
      </c>
      <c r="I47" s="149" t="s">
        <v>20</v>
      </c>
      <c r="J47" s="150" t="s">
        <v>181</v>
      </c>
      <c r="K47" s="151">
        <v>2009</v>
      </c>
      <c r="L47" s="6">
        <v>8</v>
      </c>
      <c r="M47" s="7" t="s">
        <v>23</v>
      </c>
      <c r="N47" s="7"/>
      <c r="O47" s="7"/>
      <c r="P47" s="10"/>
      <c r="Q47" s="7" t="s">
        <v>23</v>
      </c>
      <c r="R47" s="7"/>
      <c r="S47" s="6"/>
      <c r="T47" s="7" t="s">
        <v>24</v>
      </c>
      <c r="U47" s="7"/>
    </row>
    <row r="48" spans="1:21" ht="43.5">
      <c r="A48" s="9">
        <v>36</v>
      </c>
      <c r="B48" s="10"/>
      <c r="C48" s="9">
        <v>36</v>
      </c>
      <c r="D48" s="6" t="s">
        <v>22</v>
      </c>
      <c r="E48" s="6">
        <v>2009</v>
      </c>
      <c r="F48" s="6" t="s">
        <v>22</v>
      </c>
      <c r="G48" s="6" t="s">
        <v>16</v>
      </c>
      <c r="H48" s="6" t="s">
        <v>22</v>
      </c>
      <c r="I48" s="149" t="s">
        <v>20</v>
      </c>
      <c r="J48" s="150" t="s">
        <v>182</v>
      </c>
      <c r="K48" s="151">
        <v>2009</v>
      </c>
      <c r="L48" s="6">
        <v>9</v>
      </c>
      <c r="M48" s="7" t="s">
        <v>23</v>
      </c>
      <c r="N48" s="7"/>
      <c r="O48" s="7"/>
      <c r="P48" s="10"/>
      <c r="Q48" s="7" t="s">
        <v>23</v>
      </c>
      <c r="R48" s="7"/>
      <c r="S48" s="6"/>
      <c r="T48" s="7" t="s">
        <v>24</v>
      </c>
      <c r="U48" s="7"/>
    </row>
    <row r="49" spans="1:21" ht="43.5">
      <c r="A49" s="9">
        <v>37</v>
      </c>
      <c r="B49" s="10"/>
      <c r="C49" s="9">
        <v>37</v>
      </c>
      <c r="D49" s="6" t="s">
        <v>22</v>
      </c>
      <c r="E49" s="6">
        <v>2009</v>
      </c>
      <c r="F49" s="6" t="s">
        <v>22</v>
      </c>
      <c r="G49" s="6" t="s">
        <v>16</v>
      </c>
      <c r="H49" s="6" t="s">
        <v>22</v>
      </c>
      <c r="I49" s="149" t="s">
        <v>20</v>
      </c>
      <c r="J49" s="150" t="s">
        <v>183</v>
      </c>
      <c r="K49" s="151">
        <v>2009</v>
      </c>
      <c r="L49" s="6">
        <v>8</v>
      </c>
      <c r="M49" s="7" t="s">
        <v>23</v>
      </c>
      <c r="N49" s="7"/>
      <c r="O49" s="7"/>
      <c r="P49" s="10"/>
      <c r="Q49" s="7" t="s">
        <v>23</v>
      </c>
      <c r="R49" s="7"/>
      <c r="S49" s="6"/>
      <c r="T49" s="7" t="s">
        <v>24</v>
      </c>
      <c r="U49" s="7"/>
    </row>
    <row r="50" spans="1:21" ht="39.75" customHeight="1">
      <c r="A50" s="9">
        <v>38</v>
      </c>
      <c r="B50" s="10"/>
      <c r="C50" s="9">
        <v>38</v>
      </c>
      <c r="D50" s="6" t="s">
        <v>22</v>
      </c>
      <c r="E50" s="6">
        <v>2009</v>
      </c>
      <c r="F50" s="6" t="s">
        <v>22</v>
      </c>
      <c r="G50" s="6" t="s">
        <v>16</v>
      </c>
      <c r="H50" s="6" t="s">
        <v>22</v>
      </c>
      <c r="I50" s="149" t="s">
        <v>20</v>
      </c>
      <c r="J50" s="150" t="s">
        <v>184</v>
      </c>
      <c r="K50" s="151">
        <v>2009</v>
      </c>
      <c r="L50" s="6">
        <v>9</v>
      </c>
      <c r="M50" s="7" t="s">
        <v>23</v>
      </c>
      <c r="N50" s="7"/>
      <c r="O50" s="7"/>
      <c r="P50" s="10"/>
      <c r="Q50" s="7" t="s">
        <v>23</v>
      </c>
      <c r="R50" s="7"/>
      <c r="S50" s="6"/>
      <c r="T50" s="7" t="s">
        <v>24</v>
      </c>
      <c r="U50" s="7"/>
    </row>
    <row r="51" spans="1:21" ht="43.5">
      <c r="A51" s="9">
        <v>39</v>
      </c>
      <c r="B51" s="10"/>
      <c r="C51" s="9">
        <v>39</v>
      </c>
      <c r="D51" s="6" t="s">
        <v>22</v>
      </c>
      <c r="E51" s="6">
        <v>2009</v>
      </c>
      <c r="F51" s="6" t="s">
        <v>22</v>
      </c>
      <c r="G51" s="6" t="s">
        <v>16</v>
      </c>
      <c r="H51" s="6" t="s">
        <v>22</v>
      </c>
      <c r="I51" s="149" t="s">
        <v>20</v>
      </c>
      <c r="J51" s="150" t="s">
        <v>185</v>
      </c>
      <c r="K51" s="151">
        <v>2009</v>
      </c>
      <c r="L51" s="6">
        <v>6</v>
      </c>
      <c r="M51" s="7" t="s">
        <v>23</v>
      </c>
      <c r="N51" s="7"/>
      <c r="O51" s="7"/>
      <c r="P51" s="10"/>
      <c r="Q51" s="7" t="s">
        <v>23</v>
      </c>
      <c r="R51" s="7"/>
      <c r="S51" s="6"/>
      <c r="T51" s="7" t="s">
        <v>24</v>
      </c>
      <c r="U51" s="7"/>
    </row>
    <row r="52" spans="1:21" ht="43.5">
      <c r="A52" s="9">
        <v>40</v>
      </c>
      <c r="B52" s="10"/>
      <c r="C52" s="9">
        <v>40</v>
      </c>
      <c r="D52" s="6" t="s">
        <v>22</v>
      </c>
      <c r="E52" s="6">
        <v>2009</v>
      </c>
      <c r="F52" s="6" t="s">
        <v>22</v>
      </c>
      <c r="G52" s="6" t="s">
        <v>16</v>
      </c>
      <c r="H52" s="6" t="s">
        <v>22</v>
      </c>
      <c r="I52" s="149" t="s">
        <v>20</v>
      </c>
      <c r="J52" s="150" t="s">
        <v>186</v>
      </c>
      <c r="K52" s="151">
        <v>2009</v>
      </c>
      <c r="L52" s="6">
        <v>9</v>
      </c>
      <c r="M52" s="7" t="s">
        <v>23</v>
      </c>
      <c r="N52" s="7"/>
      <c r="O52" s="7"/>
      <c r="P52" s="10"/>
      <c r="Q52" s="7" t="s">
        <v>23</v>
      </c>
      <c r="R52" s="7"/>
      <c r="S52" s="6"/>
      <c r="T52" s="7" t="s">
        <v>24</v>
      </c>
      <c r="U52" s="7"/>
    </row>
    <row r="53" spans="1:21" ht="43.5">
      <c r="A53" s="9">
        <v>42</v>
      </c>
      <c r="B53" s="10"/>
      <c r="C53" s="9">
        <v>42</v>
      </c>
      <c r="D53" s="6" t="s">
        <v>22</v>
      </c>
      <c r="E53" s="6">
        <v>2009</v>
      </c>
      <c r="F53" s="6" t="s">
        <v>22</v>
      </c>
      <c r="G53" s="6" t="s">
        <v>16</v>
      </c>
      <c r="H53" s="6" t="s">
        <v>22</v>
      </c>
      <c r="I53" s="149" t="s">
        <v>20</v>
      </c>
      <c r="J53" s="150" t="s">
        <v>187</v>
      </c>
      <c r="K53" s="151">
        <v>2009</v>
      </c>
      <c r="L53" s="6">
        <v>8</v>
      </c>
      <c r="M53" s="7" t="s">
        <v>23</v>
      </c>
      <c r="N53" s="7"/>
      <c r="O53" s="7"/>
      <c r="P53" s="10"/>
      <c r="Q53" s="7" t="s">
        <v>23</v>
      </c>
      <c r="R53" s="7"/>
      <c r="S53" s="6"/>
      <c r="T53" s="7" t="s">
        <v>24</v>
      </c>
      <c r="U53" s="7"/>
    </row>
    <row r="54" spans="1:21">
      <c r="A54" s="19"/>
      <c r="B54" s="15"/>
      <c r="C54" s="19"/>
      <c r="D54" s="165"/>
      <c r="E54" s="165"/>
      <c r="F54" s="165"/>
      <c r="G54" s="165"/>
      <c r="H54" s="165"/>
      <c r="I54" s="166"/>
      <c r="J54" s="167"/>
      <c r="K54" s="165"/>
      <c r="L54" s="165"/>
      <c r="M54" s="165"/>
      <c r="N54" s="165"/>
      <c r="O54" s="15"/>
      <c r="P54" s="840"/>
      <c r="Q54" s="840"/>
      <c r="R54" s="169"/>
      <c r="S54" s="165"/>
      <c r="T54" s="165"/>
      <c r="U54" s="170"/>
    </row>
    <row r="55" spans="1:21" s="14" customFormat="1" ht="20.25" customHeight="1">
      <c r="A55" s="1163"/>
      <c r="B55" s="1163"/>
      <c r="C55" s="1163"/>
      <c r="D55" s="1163"/>
      <c r="E55" s="1163"/>
      <c r="F55" s="1163"/>
      <c r="G55" s="1163"/>
      <c r="H55" s="1163"/>
      <c r="I55" s="152"/>
      <c r="J55" s="1165"/>
      <c r="K55" s="1165"/>
      <c r="L55" s="1165"/>
      <c r="M55" s="154"/>
      <c r="N55" s="1163"/>
      <c r="O55" s="1163"/>
      <c r="P55" s="1163"/>
      <c r="Q55" s="1163"/>
      <c r="R55" s="1163"/>
      <c r="S55" s="1163"/>
      <c r="T55" s="1163"/>
      <c r="U55" s="1163"/>
    </row>
    <row r="56" spans="1:21" s="14" customFormat="1" ht="20.25" customHeight="1">
      <c r="A56" s="15"/>
      <c r="B56" s="1166"/>
      <c r="C56" s="1166"/>
      <c r="D56" s="1166"/>
      <c r="E56" s="1166"/>
      <c r="F56" s="1166"/>
      <c r="G56" s="1166"/>
      <c r="H56" s="1166"/>
      <c r="I56" s="132"/>
      <c r="J56" s="1167"/>
      <c r="K56" s="1167"/>
      <c r="L56" s="132"/>
      <c r="M56" s="133"/>
      <c r="N56" s="1166"/>
      <c r="O56" s="1166"/>
      <c r="P56" s="1166"/>
      <c r="Q56" s="1166"/>
      <c r="R56" s="1166"/>
      <c r="S56" s="1166"/>
      <c r="T56" s="1166"/>
      <c r="U56" s="1166"/>
    </row>
    <row r="57" spans="1:21" s="14" customFormat="1" ht="21" customHeight="1">
      <c r="A57" s="154"/>
      <c r="B57" s="1163" t="s">
        <v>122</v>
      </c>
      <c r="C57" s="1163"/>
      <c r="D57" s="1163"/>
      <c r="E57" s="1163"/>
      <c r="F57" s="1163"/>
      <c r="G57" s="1163"/>
      <c r="H57" s="1163"/>
      <c r="I57" s="1163"/>
      <c r="J57" s="1163" t="s">
        <v>123</v>
      </c>
      <c r="K57" s="1163"/>
      <c r="L57" s="1163"/>
      <c r="M57" s="1163" t="s">
        <v>124</v>
      </c>
      <c r="N57" s="1163"/>
      <c r="O57" s="1163"/>
      <c r="P57" s="1163"/>
      <c r="Q57" s="1163"/>
      <c r="R57" s="1163"/>
      <c r="S57" s="1163"/>
      <c r="T57" s="1163"/>
      <c r="U57" s="1163"/>
    </row>
    <row r="58" spans="1:21" s="14" customFormat="1" ht="21" customHeight="1">
      <c r="A58" s="154"/>
      <c r="B58" s="1161"/>
      <c r="C58" s="1161"/>
      <c r="D58" s="1161"/>
      <c r="E58" s="1161"/>
      <c r="F58" s="1161"/>
      <c r="G58" s="1161"/>
      <c r="H58" s="1161"/>
      <c r="I58" s="1161"/>
      <c r="J58" s="1161"/>
      <c r="K58" s="1161"/>
      <c r="L58" s="1161"/>
      <c r="M58" s="1162"/>
      <c r="N58" s="1162"/>
      <c r="O58" s="1162"/>
      <c r="P58" s="1162"/>
      <c r="Q58" s="1162"/>
      <c r="R58" s="1162"/>
      <c r="S58" s="1162"/>
      <c r="T58" s="1162"/>
      <c r="U58" s="137"/>
    </row>
    <row r="59" spans="1:21" s="14" customFormat="1" ht="21" customHeight="1">
      <c r="A59" s="133"/>
      <c r="B59" s="1166" t="s">
        <v>125</v>
      </c>
      <c r="C59" s="1166"/>
      <c r="D59" s="1166"/>
      <c r="E59" s="1166"/>
      <c r="F59" s="1166"/>
      <c r="G59" s="1166"/>
      <c r="H59" s="1166"/>
      <c r="I59" s="1166"/>
      <c r="J59" s="1165" t="s">
        <v>125</v>
      </c>
      <c r="K59" s="1165"/>
      <c r="L59" s="1165"/>
      <c r="M59" s="1166" t="s">
        <v>126</v>
      </c>
      <c r="N59" s="1166"/>
      <c r="O59" s="1166"/>
      <c r="P59" s="1166"/>
      <c r="Q59" s="1166"/>
      <c r="R59" s="1166"/>
      <c r="S59" s="1166"/>
      <c r="T59" s="1166"/>
      <c r="U59" s="1166"/>
    </row>
    <row r="60" spans="1:21" s="14" customFormat="1" ht="20.25" customHeight="1">
      <c r="A60" s="154"/>
      <c r="B60" s="1161" t="s">
        <v>127</v>
      </c>
      <c r="C60" s="1161"/>
      <c r="D60" s="1161"/>
      <c r="E60" s="1161"/>
      <c r="F60" s="1161"/>
      <c r="G60" s="1161"/>
      <c r="H60" s="1161"/>
      <c r="I60" s="1161"/>
      <c r="J60" s="1161" t="s">
        <v>128</v>
      </c>
      <c r="K60" s="1161"/>
      <c r="L60" s="1161"/>
      <c r="M60" s="1162" t="s">
        <v>25</v>
      </c>
      <c r="N60" s="1162"/>
      <c r="O60" s="1162"/>
      <c r="P60" s="1162"/>
      <c r="Q60" s="1162"/>
      <c r="R60" s="1162"/>
      <c r="S60" s="1162"/>
      <c r="T60" s="1162"/>
      <c r="U60" s="1162"/>
    </row>
    <row r="61" spans="1:21" s="14" customFormat="1" ht="23.25" customHeight="1">
      <c r="A61" s="154"/>
      <c r="B61" s="1163" t="s">
        <v>129</v>
      </c>
      <c r="C61" s="1163"/>
      <c r="D61" s="1163"/>
      <c r="E61" s="1163"/>
      <c r="F61" s="1163"/>
      <c r="G61" s="1163"/>
      <c r="H61" s="1163"/>
      <c r="I61" s="1163"/>
      <c r="J61" s="1164" t="s">
        <v>130</v>
      </c>
      <c r="K61" s="1164"/>
      <c r="L61" s="1164"/>
      <c r="M61" s="1163" t="s">
        <v>26</v>
      </c>
      <c r="N61" s="1163"/>
      <c r="O61" s="1163"/>
      <c r="P61" s="1163"/>
      <c r="Q61" s="1163"/>
      <c r="R61" s="1163"/>
      <c r="S61" s="1163"/>
      <c r="T61" s="1163"/>
      <c r="U61" s="1163"/>
    </row>
    <row r="62" spans="1:21">
      <c r="A62" s="158"/>
      <c r="B62" s="14"/>
      <c r="C62" s="159"/>
      <c r="D62" s="14"/>
      <c r="E62" s="14"/>
      <c r="F62" s="14"/>
      <c r="G62" s="14"/>
      <c r="H62" s="14"/>
      <c r="I62" s="14"/>
      <c r="J62" s="160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61"/>
    </row>
    <row r="63" spans="1:21" ht="15.75">
      <c r="A63" s="162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4"/>
      <c r="P63" s="164"/>
      <c r="Q63" s="164"/>
      <c r="R63" s="164"/>
      <c r="S63" s="164"/>
      <c r="T63" s="164"/>
      <c r="U63" s="164"/>
    </row>
    <row r="64" spans="1:21" ht="15.75">
      <c r="A64" s="162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4"/>
      <c r="P64" s="164"/>
      <c r="Q64" s="164"/>
      <c r="R64" s="164"/>
      <c r="S64" s="164"/>
      <c r="T64" s="164"/>
      <c r="U64" s="164"/>
    </row>
  </sheetData>
  <mergeCells count="51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55:H55"/>
    <mergeCell ref="J55:L55"/>
    <mergeCell ref="N55:U55"/>
    <mergeCell ref="B56:H56"/>
    <mergeCell ref="J56:K56"/>
    <mergeCell ref="N56:U56"/>
    <mergeCell ref="B57:I57"/>
    <mergeCell ref="J57:L57"/>
    <mergeCell ref="M57:U57"/>
    <mergeCell ref="B58:I58"/>
    <mergeCell ref="J58:L58"/>
    <mergeCell ref="M58:T58"/>
    <mergeCell ref="B61:I61"/>
    <mergeCell ref="J61:L61"/>
    <mergeCell ref="M61:U61"/>
    <mergeCell ref="B59:I59"/>
    <mergeCell ref="J59:L59"/>
    <mergeCell ref="M59:U59"/>
    <mergeCell ref="B60:I60"/>
    <mergeCell ref="J60:L60"/>
    <mergeCell ref="M60:U60"/>
  </mergeCells>
  <pageMargins left="0.25" right="0.25" top="0.75" bottom="0.75" header="0.3" footer="0.3"/>
  <pageSetup scale="75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20"/>
  <sheetViews>
    <sheetView topLeftCell="A2" zoomScale="80" zoomScaleNormal="80" zoomScaleSheetLayoutView="80" workbookViewId="0">
      <selection activeCell="A6" sqref="A6:B6"/>
    </sheetView>
  </sheetViews>
  <sheetFormatPr baseColWidth="10" defaultRowHeight="15"/>
  <cols>
    <col min="1" max="1" width="10.7109375" style="343" customWidth="1"/>
    <col min="2" max="2" width="27.140625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0.5703125" style="323" customWidth="1"/>
    <col min="21" max="21" width="19.425781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100</v>
      </c>
      <c r="S5" s="1124"/>
      <c r="T5" s="1124"/>
      <c r="U5" s="146" t="s">
        <v>103</v>
      </c>
    </row>
    <row r="6" spans="1:21" ht="39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101</v>
      </c>
      <c r="S6" s="1106"/>
      <c r="T6" s="1106"/>
      <c r="U6" s="368" t="s">
        <v>686</v>
      </c>
    </row>
    <row r="7" spans="1:21" ht="25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696</v>
      </c>
      <c r="S7" s="1106"/>
      <c r="T7" s="1106"/>
      <c r="U7" s="334" t="s">
        <v>35</v>
      </c>
    </row>
    <row r="8" spans="1:21" ht="15" customHeight="1" thickBot="1">
      <c r="A8" s="1121" t="s">
        <v>7</v>
      </c>
      <c r="B8" s="1121"/>
      <c r="C8" s="330" t="s">
        <v>337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 t="s">
        <v>453</v>
      </c>
      <c r="S8" s="1106"/>
      <c r="T8" s="1106"/>
      <c r="U8" s="335" t="s">
        <v>454</v>
      </c>
    </row>
    <row r="9" spans="1:21" ht="23.2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51.7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2.7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90.75" customHeight="1">
      <c r="A12" s="272">
        <v>3</v>
      </c>
      <c r="B12" s="341" t="s">
        <v>646</v>
      </c>
      <c r="C12" s="272" t="s">
        <v>745</v>
      </c>
      <c r="D12" s="228" t="s">
        <v>22</v>
      </c>
      <c r="E12" s="339">
        <v>2016</v>
      </c>
      <c r="F12" s="228" t="s">
        <v>22</v>
      </c>
      <c r="G12" s="339" t="s">
        <v>16</v>
      </c>
      <c r="H12" s="228" t="s">
        <v>22</v>
      </c>
      <c r="I12" s="340" t="s">
        <v>20</v>
      </c>
      <c r="J12" s="17" t="s">
        <v>746</v>
      </c>
      <c r="K12" s="339">
        <v>2016</v>
      </c>
      <c r="L12" s="339">
        <v>2</v>
      </c>
      <c r="M12" s="339" t="s">
        <v>23</v>
      </c>
      <c r="N12" s="228"/>
      <c r="O12" s="228"/>
      <c r="P12" s="341"/>
      <c r="Q12" s="339" t="s">
        <v>23</v>
      </c>
      <c r="R12" s="228"/>
      <c r="S12" s="223"/>
      <c r="T12" s="342" t="s">
        <v>24</v>
      </c>
      <c r="U12" s="281" t="s">
        <v>747</v>
      </c>
    </row>
    <row r="13" spans="1:21" ht="26.25" customHeight="1">
      <c r="A13" s="272">
        <v>4</v>
      </c>
      <c r="B13" s="341" t="s">
        <v>646</v>
      </c>
      <c r="C13" s="272" t="s">
        <v>688</v>
      </c>
      <c r="D13" s="228" t="s">
        <v>22</v>
      </c>
      <c r="E13" s="339">
        <v>2016</v>
      </c>
      <c r="F13" s="228" t="s">
        <v>22</v>
      </c>
      <c r="G13" s="339" t="s">
        <v>16</v>
      </c>
      <c r="H13" s="228" t="s">
        <v>22</v>
      </c>
      <c r="I13" s="340" t="s">
        <v>20</v>
      </c>
      <c r="J13" s="17" t="s">
        <v>748</v>
      </c>
      <c r="K13" s="339">
        <v>2016</v>
      </c>
      <c r="L13" s="339">
        <v>26</v>
      </c>
      <c r="M13" s="339" t="s">
        <v>23</v>
      </c>
      <c r="N13" s="228"/>
      <c r="O13" s="228"/>
      <c r="P13" s="341"/>
      <c r="Q13" s="339" t="s">
        <v>23</v>
      </c>
      <c r="R13" s="228"/>
      <c r="S13" s="223"/>
      <c r="T13" s="342" t="s">
        <v>24</v>
      </c>
      <c r="U13" s="281" t="s">
        <v>749</v>
      </c>
    </row>
    <row r="16" spans="1:21">
      <c r="A16" s="348"/>
      <c r="B16" s="1104" t="s">
        <v>691</v>
      </c>
      <c r="C16" s="1104"/>
      <c r="D16" s="1104"/>
      <c r="E16" s="1104"/>
      <c r="F16" s="1104"/>
      <c r="G16" s="1104"/>
      <c r="H16" s="1104"/>
      <c r="I16" s="1104"/>
      <c r="J16" s="1137" t="s">
        <v>123</v>
      </c>
      <c r="K16" s="1137"/>
      <c r="L16" s="349"/>
      <c r="M16" s="349"/>
      <c r="N16" s="1104" t="s">
        <v>40</v>
      </c>
      <c r="O16" s="1104"/>
      <c r="P16" s="1104"/>
      <c r="Q16" s="1104"/>
      <c r="R16" s="1104"/>
      <c r="S16" s="1104"/>
      <c r="T16" s="1104"/>
      <c r="U16" s="1104"/>
    </row>
    <row r="17" spans="1:21">
      <c r="A17" s="348"/>
      <c r="B17" s="350"/>
      <c r="C17" s="350"/>
      <c r="D17" s="350"/>
      <c r="E17" s="350"/>
      <c r="F17" s="350"/>
      <c r="G17" s="350"/>
      <c r="H17" s="350"/>
      <c r="I17" s="350"/>
      <c r="J17" s="366"/>
      <c r="K17" s="366"/>
      <c r="L17" s="349"/>
      <c r="M17" s="349"/>
      <c r="N17" s="350"/>
      <c r="O17" s="350"/>
      <c r="P17" s="350"/>
      <c r="Q17" s="350"/>
      <c r="R17" s="350"/>
      <c r="S17" s="350"/>
      <c r="T17" s="350"/>
      <c r="U17" s="350"/>
    </row>
    <row r="18" spans="1:21" ht="15" customHeight="1">
      <c r="A18" s="348"/>
      <c r="B18" s="351"/>
      <c r="C18" s="351"/>
      <c r="D18" s="351"/>
      <c r="E18" s="351"/>
      <c r="F18" s="351"/>
      <c r="G18" s="351"/>
      <c r="H18" s="350"/>
      <c r="I18" s="350"/>
      <c r="J18" s="352"/>
      <c r="K18" s="352"/>
      <c r="L18" s="349"/>
      <c r="M18" s="349"/>
      <c r="N18" s="351"/>
      <c r="O18" s="351"/>
      <c r="P18" s="351"/>
      <c r="Q18" s="351"/>
      <c r="R18" s="351"/>
      <c r="S18" s="351"/>
      <c r="T18" s="351"/>
      <c r="U18" s="351"/>
    </row>
    <row r="19" spans="1:21">
      <c r="A19" s="348"/>
      <c r="B19" s="1105" t="s">
        <v>692</v>
      </c>
      <c r="C19" s="1105"/>
      <c r="D19" s="1105"/>
      <c r="E19" s="1105"/>
      <c r="F19" s="1105"/>
      <c r="G19" s="1105"/>
      <c r="H19" s="1105"/>
      <c r="I19" s="349"/>
      <c r="J19" s="1105" t="s">
        <v>693</v>
      </c>
      <c r="K19" s="1105"/>
      <c r="L19" s="349"/>
      <c r="M19" s="349"/>
      <c r="N19" s="1105" t="s">
        <v>25</v>
      </c>
      <c r="O19" s="1105"/>
      <c r="P19" s="1105"/>
      <c r="Q19" s="1105"/>
      <c r="R19" s="1105"/>
      <c r="S19" s="1105"/>
      <c r="T19" s="1105"/>
      <c r="U19" s="1105"/>
    </row>
    <row r="20" spans="1:21" ht="24" customHeight="1">
      <c r="A20" s="348"/>
      <c r="B20" s="1104" t="s">
        <v>129</v>
      </c>
      <c r="C20" s="1104"/>
      <c r="D20" s="1104"/>
      <c r="E20" s="1104"/>
      <c r="F20" s="1104"/>
      <c r="G20" s="1104"/>
      <c r="H20" s="1104"/>
      <c r="I20" s="354"/>
      <c r="J20" s="1136" t="s">
        <v>694</v>
      </c>
      <c r="K20" s="1136"/>
      <c r="L20" s="349"/>
      <c r="M20" s="156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B20:H20"/>
    <mergeCell ref="J20:K20"/>
    <mergeCell ref="N20:U20"/>
    <mergeCell ref="U10:U11"/>
    <mergeCell ref="B16:I16"/>
    <mergeCell ref="J16:K16"/>
    <mergeCell ref="N16:U16"/>
    <mergeCell ref="B19:H19"/>
    <mergeCell ref="J19:K19"/>
    <mergeCell ref="N19:U19"/>
  </mergeCells>
  <pageMargins left="0.7" right="0.7" top="0.75" bottom="0.75" header="0.3" footer="0.3"/>
  <pageSetup scale="7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75"/>
  <sheetViews>
    <sheetView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19.85546875" customWidth="1"/>
    <col min="3" max="3" width="6.5703125" customWidth="1"/>
    <col min="4" max="4" width="4.28515625" customWidth="1"/>
    <col min="5" max="5" width="6.42578125" customWidth="1"/>
    <col min="6" max="9" width="4.28515625" customWidth="1"/>
    <col min="10" max="10" width="34.28515625" customWidth="1"/>
    <col min="11" max="11" width="6.85546875" customWidth="1"/>
    <col min="12" max="12" width="7.28515625" customWidth="1"/>
    <col min="13" max="19" width="3.7109375" customWidth="1"/>
    <col min="20" max="20" width="12.85546875" customWidth="1"/>
    <col min="21" max="21" width="16.42578125" customWidth="1"/>
  </cols>
  <sheetData>
    <row r="1" spans="1:21">
      <c r="A1" s="171"/>
      <c r="B1" s="123"/>
      <c r="C1" s="1207" t="s">
        <v>188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171"/>
      <c r="B2" s="123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5.75" customHeight="1" thickBot="1">
      <c r="A4" s="1222" t="s">
        <v>1</v>
      </c>
      <c r="B4" s="1222"/>
      <c r="C4" s="1225" t="s">
        <v>131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146"/>
    </row>
    <row r="5" spans="1:21" ht="24.75" customHeight="1" thickBot="1">
      <c r="A5" s="1216" t="s">
        <v>3</v>
      </c>
      <c r="B5" s="1216"/>
      <c r="C5" s="141" t="s">
        <v>112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23"/>
      <c r="O5" s="1123"/>
      <c r="P5" s="1123"/>
      <c r="Q5" s="1123"/>
      <c r="R5" s="1124"/>
      <c r="S5" s="1124"/>
      <c r="T5" s="1124"/>
      <c r="U5" s="147"/>
    </row>
    <row r="6" spans="1:21" ht="24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42" t="s">
        <v>28</v>
      </c>
      <c r="N6" s="1242"/>
      <c r="O6" s="1123"/>
      <c r="P6" s="1123"/>
      <c r="Q6" s="1123"/>
      <c r="R6" s="1255"/>
      <c r="S6" s="1255"/>
      <c r="T6" s="1255"/>
      <c r="U6" s="147"/>
    </row>
    <row r="7" spans="1:21" ht="24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/>
      <c r="S7" s="1255"/>
      <c r="T7" s="1255"/>
      <c r="U7" s="147"/>
    </row>
    <row r="8" spans="1:21" ht="15.75" thickBot="1">
      <c r="A8" s="1222" t="s">
        <v>7</v>
      </c>
      <c r="B8" s="1222"/>
      <c r="C8" s="141" t="s">
        <v>115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1" ht="26.2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0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6.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ht="43.5">
      <c r="A12" s="9">
        <v>1</v>
      </c>
      <c r="B12" s="10"/>
      <c r="C12" s="9">
        <v>1</v>
      </c>
      <c r="D12" s="6" t="s">
        <v>22</v>
      </c>
      <c r="E12" s="6">
        <v>2010</v>
      </c>
      <c r="F12" s="6" t="s">
        <v>22</v>
      </c>
      <c r="G12" s="6" t="s">
        <v>16</v>
      </c>
      <c r="H12" s="6" t="s">
        <v>22</v>
      </c>
      <c r="I12" s="149" t="s">
        <v>20</v>
      </c>
      <c r="J12" s="150" t="s">
        <v>189</v>
      </c>
      <c r="K12" s="151">
        <v>2010</v>
      </c>
      <c r="L12" s="6">
        <v>9</v>
      </c>
      <c r="M12" s="7" t="s">
        <v>23</v>
      </c>
      <c r="N12" s="7"/>
      <c r="O12" s="7"/>
      <c r="P12" s="10"/>
      <c r="Q12" s="7" t="s">
        <v>23</v>
      </c>
      <c r="R12" s="7"/>
      <c r="S12" s="6"/>
      <c r="T12" s="7" t="s">
        <v>24</v>
      </c>
      <c r="U12" s="7"/>
    </row>
    <row r="13" spans="1:21" ht="35.25" customHeight="1">
      <c r="A13" s="9">
        <v>2</v>
      </c>
      <c r="B13" s="10"/>
      <c r="C13" s="9">
        <v>2</v>
      </c>
      <c r="D13" s="6" t="s">
        <v>22</v>
      </c>
      <c r="E13" s="6">
        <v>2010</v>
      </c>
      <c r="F13" s="6" t="s">
        <v>22</v>
      </c>
      <c r="G13" s="6" t="s">
        <v>16</v>
      </c>
      <c r="H13" s="6" t="s">
        <v>22</v>
      </c>
      <c r="I13" s="149" t="s">
        <v>20</v>
      </c>
      <c r="J13" s="150" t="s">
        <v>190</v>
      </c>
      <c r="K13" s="151">
        <v>2010</v>
      </c>
      <c r="L13" s="6">
        <v>9</v>
      </c>
      <c r="M13" s="7" t="s">
        <v>23</v>
      </c>
      <c r="N13" s="7"/>
      <c r="O13" s="7"/>
      <c r="P13" s="10"/>
      <c r="Q13" s="7" t="s">
        <v>23</v>
      </c>
      <c r="R13" s="7"/>
      <c r="S13" s="6"/>
      <c r="T13" s="7" t="s">
        <v>24</v>
      </c>
      <c r="U13" s="7"/>
    </row>
    <row r="14" spans="1:21" ht="46.5" customHeight="1">
      <c r="A14" s="9">
        <v>3</v>
      </c>
      <c r="B14" s="10"/>
      <c r="C14" s="9">
        <v>3</v>
      </c>
      <c r="D14" s="6" t="s">
        <v>22</v>
      </c>
      <c r="E14" s="6">
        <v>2010</v>
      </c>
      <c r="F14" s="6" t="s">
        <v>22</v>
      </c>
      <c r="G14" s="6" t="s">
        <v>16</v>
      </c>
      <c r="H14" s="6" t="s">
        <v>22</v>
      </c>
      <c r="I14" s="149" t="s">
        <v>20</v>
      </c>
      <c r="J14" s="150" t="s">
        <v>191</v>
      </c>
      <c r="K14" s="151">
        <v>2010</v>
      </c>
      <c r="L14" s="6">
        <v>8</v>
      </c>
      <c r="M14" s="7" t="s">
        <v>23</v>
      </c>
      <c r="N14" s="7"/>
      <c r="O14" s="7"/>
      <c r="P14" s="10"/>
      <c r="Q14" s="7" t="s">
        <v>23</v>
      </c>
      <c r="R14" s="7"/>
      <c r="S14" s="6"/>
      <c r="T14" s="7" t="s">
        <v>24</v>
      </c>
      <c r="U14" s="7"/>
    </row>
    <row r="15" spans="1:21" ht="43.5">
      <c r="A15" s="9">
        <v>4</v>
      </c>
      <c r="B15" s="10"/>
      <c r="C15" s="9">
        <v>4</v>
      </c>
      <c r="D15" s="6" t="s">
        <v>22</v>
      </c>
      <c r="E15" s="6">
        <v>2010</v>
      </c>
      <c r="F15" s="6" t="s">
        <v>22</v>
      </c>
      <c r="G15" s="6" t="s">
        <v>16</v>
      </c>
      <c r="H15" s="6" t="s">
        <v>22</v>
      </c>
      <c r="I15" s="149" t="s">
        <v>20</v>
      </c>
      <c r="J15" s="150" t="s">
        <v>192</v>
      </c>
      <c r="K15" s="151">
        <v>2010</v>
      </c>
      <c r="L15" s="6">
        <v>8</v>
      </c>
      <c r="M15" s="7" t="s">
        <v>23</v>
      </c>
      <c r="N15" s="7"/>
      <c r="O15" s="7"/>
      <c r="P15" s="10"/>
      <c r="Q15" s="7" t="s">
        <v>23</v>
      </c>
      <c r="R15" s="7"/>
      <c r="S15" s="6"/>
      <c r="T15" s="7" t="s">
        <v>24</v>
      </c>
      <c r="U15" s="7"/>
    </row>
    <row r="16" spans="1:21" ht="43.5">
      <c r="A16" s="172">
        <v>5</v>
      </c>
      <c r="B16" s="10"/>
      <c r="C16" s="9">
        <v>5</v>
      </c>
      <c r="D16" s="6" t="s">
        <v>22</v>
      </c>
      <c r="E16" s="6">
        <v>2010</v>
      </c>
      <c r="F16" s="6" t="s">
        <v>22</v>
      </c>
      <c r="G16" s="6" t="s">
        <v>16</v>
      </c>
      <c r="H16" s="6" t="s">
        <v>22</v>
      </c>
      <c r="I16" s="149" t="s">
        <v>20</v>
      </c>
      <c r="J16" s="150" t="s">
        <v>193</v>
      </c>
      <c r="K16" s="151">
        <v>2010</v>
      </c>
      <c r="L16" s="6">
        <v>7</v>
      </c>
      <c r="M16" s="7" t="s">
        <v>23</v>
      </c>
      <c r="N16" s="7"/>
      <c r="O16" s="7"/>
      <c r="P16" s="10"/>
      <c r="Q16" s="7" t="s">
        <v>23</v>
      </c>
      <c r="R16" s="7"/>
      <c r="S16" s="6"/>
      <c r="T16" s="7" t="s">
        <v>24</v>
      </c>
      <c r="U16" s="7"/>
    </row>
    <row r="17" spans="1:21" ht="29.25">
      <c r="A17" s="172">
        <v>6</v>
      </c>
      <c r="B17" s="10"/>
      <c r="C17" s="9">
        <v>6</v>
      </c>
      <c r="D17" s="6" t="s">
        <v>22</v>
      </c>
      <c r="E17" s="6">
        <v>2010</v>
      </c>
      <c r="F17" s="6" t="s">
        <v>22</v>
      </c>
      <c r="G17" s="6" t="s">
        <v>16</v>
      </c>
      <c r="H17" s="6" t="s">
        <v>22</v>
      </c>
      <c r="I17" s="149" t="s">
        <v>20</v>
      </c>
      <c r="J17" s="150" t="s">
        <v>194</v>
      </c>
      <c r="K17" s="151">
        <v>2010</v>
      </c>
      <c r="L17" s="6">
        <v>6</v>
      </c>
      <c r="M17" s="7" t="s">
        <v>23</v>
      </c>
      <c r="N17" s="7"/>
      <c r="O17" s="7"/>
      <c r="P17" s="10"/>
      <c r="Q17" s="7" t="s">
        <v>23</v>
      </c>
      <c r="R17" s="7"/>
      <c r="S17" s="6"/>
      <c r="T17" s="7" t="s">
        <v>24</v>
      </c>
      <c r="U17" s="7"/>
    </row>
    <row r="18" spans="1:21" ht="43.5">
      <c r="A18" s="172">
        <v>7</v>
      </c>
      <c r="B18" s="10"/>
      <c r="C18" s="9">
        <v>7</v>
      </c>
      <c r="D18" s="6" t="s">
        <v>22</v>
      </c>
      <c r="E18" s="6">
        <v>2010</v>
      </c>
      <c r="F18" s="6" t="s">
        <v>22</v>
      </c>
      <c r="G18" s="6" t="s">
        <v>16</v>
      </c>
      <c r="H18" s="6" t="s">
        <v>22</v>
      </c>
      <c r="I18" s="149" t="s">
        <v>20</v>
      </c>
      <c r="J18" s="150" t="s">
        <v>195</v>
      </c>
      <c r="K18" s="151">
        <v>2010</v>
      </c>
      <c r="L18" s="6">
        <v>9</v>
      </c>
      <c r="M18" s="7" t="s">
        <v>23</v>
      </c>
      <c r="N18" s="7"/>
      <c r="O18" s="7"/>
      <c r="P18" s="10"/>
      <c r="Q18" s="7" t="s">
        <v>23</v>
      </c>
      <c r="R18" s="7"/>
      <c r="S18" s="6"/>
      <c r="T18" s="7" t="s">
        <v>24</v>
      </c>
      <c r="U18" s="7"/>
    </row>
    <row r="19" spans="1:21" ht="43.5">
      <c r="A19" s="172">
        <v>8</v>
      </c>
      <c r="B19" s="10"/>
      <c r="C19" s="9">
        <v>8</v>
      </c>
      <c r="D19" s="6" t="s">
        <v>22</v>
      </c>
      <c r="E19" s="6">
        <v>2010</v>
      </c>
      <c r="F19" s="6" t="s">
        <v>22</v>
      </c>
      <c r="G19" s="6" t="s">
        <v>16</v>
      </c>
      <c r="H19" s="6" t="s">
        <v>22</v>
      </c>
      <c r="I19" s="149" t="s">
        <v>20</v>
      </c>
      <c r="J19" s="150" t="s">
        <v>196</v>
      </c>
      <c r="K19" s="151">
        <v>2010</v>
      </c>
      <c r="L19" s="6">
        <v>6</v>
      </c>
      <c r="M19" s="7" t="s">
        <v>23</v>
      </c>
      <c r="N19" s="7"/>
      <c r="O19" s="7"/>
      <c r="P19" s="10"/>
      <c r="Q19" s="7" t="s">
        <v>23</v>
      </c>
      <c r="R19" s="7"/>
      <c r="S19" s="6"/>
      <c r="T19" s="7" t="s">
        <v>24</v>
      </c>
      <c r="U19" s="7"/>
    </row>
    <row r="20" spans="1:21" ht="43.5">
      <c r="A20" s="172">
        <v>9</v>
      </c>
      <c r="B20" s="10"/>
      <c r="C20" s="9">
        <v>9</v>
      </c>
      <c r="D20" s="6" t="s">
        <v>22</v>
      </c>
      <c r="E20" s="6">
        <v>2010</v>
      </c>
      <c r="F20" s="6" t="s">
        <v>22</v>
      </c>
      <c r="G20" s="6" t="s">
        <v>16</v>
      </c>
      <c r="H20" s="6" t="s">
        <v>22</v>
      </c>
      <c r="I20" s="149" t="s">
        <v>20</v>
      </c>
      <c r="J20" s="150" t="s">
        <v>197</v>
      </c>
      <c r="K20" s="151">
        <v>2010</v>
      </c>
      <c r="L20" s="6">
        <v>7</v>
      </c>
      <c r="M20" s="7" t="s">
        <v>23</v>
      </c>
      <c r="N20" s="7"/>
      <c r="O20" s="7"/>
      <c r="P20" s="10"/>
      <c r="Q20" s="7" t="s">
        <v>23</v>
      </c>
      <c r="R20" s="7"/>
      <c r="S20" s="6"/>
      <c r="T20" s="7" t="s">
        <v>24</v>
      </c>
      <c r="U20" s="7"/>
    </row>
    <row r="21" spans="1:21" ht="43.5">
      <c r="A21" s="172">
        <v>10</v>
      </c>
      <c r="B21" s="10"/>
      <c r="C21" s="9">
        <v>10</v>
      </c>
      <c r="D21" s="6" t="s">
        <v>22</v>
      </c>
      <c r="E21" s="6">
        <v>2010</v>
      </c>
      <c r="F21" s="6" t="s">
        <v>22</v>
      </c>
      <c r="G21" s="6" t="s">
        <v>16</v>
      </c>
      <c r="H21" s="6" t="s">
        <v>22</v>
      </c>
      <c r="I21" s="149" t="s">
        <v>20</v>
      </c>
      <c r="J21" s="150" t="s">
        <v>198</v>
      </c>
      <c r="K21" s="151">
        <v>2010</v>
      </c>
      <c r="L21" s="6">
        <v>8</v>
      </c>
      <c r="M21" s="7" t="s">
        <v>23</v>
      </c>
      <c r="N21" s="7"/>
      <c r="O21" s="7"/>
      <c r="P21" s="10"/>
      <c r="Q21" s="7" t="s">
        <v>23</v>
      </c>
      <c r="R21" s="7"/>
      <c r="S21" s="6"/>
      <c r="T21" s="7" t="s">
        <v>24</v>
      </c>
      <c r="U21" s="7"/>
    </row>
    <row r="22" spans="1:21" ht="43.5">
      <c r="A22" s="172">
        <v>11</v>
      </c>
      <c r="B22" s="10"/>
      <c r="C22" s="9">
        <v>11</v>
      </c>
      <c r="D22" s="6" t="s">
        <v>22</v>
      </c>
      <c r="E22" s="6">
        <v>2010</v>
      </c>
      <c r="F22" s="6" t="s">
        <v>22</v>
      </c>
      <c r="G22" s="6" t="s">
        <v>16</v>
      </c>
      <c r="H22" s="6" t="s">
        <v>22</v>
      </c>
      <c r="I22" s="149" t="s">
        <v>20</v>
      </c>
      <c r="J22" s="150" t="s">
        <v>199</v>
      </c>
      <c r="K22" s="151">
        <v>2010</v>
      </c>
      <c r="L22" s="6">
        <v>8</v>
      </c>
      <c r="M22" s="7" t="s">
        <v>23</v>
      </c>
      <c r="N22" s="7"/>
      <c r="O22" s="7"/>
      <c r="P22" s="10"/>
      <c r="Q22" s="7" t="s">
        <v>23</v>
      </c>
      <c r="R22" s="7"/>
      <c r="S22" s="6"/>
      <c r="T22" s="7" t="s">
        <v>24</v>
      </c>
      <c r="U22" s="7"/>
    </row>
    <row r="23" spans="1:21" ht="43.5">
      <c r="A23" s="172">
        <v>12</v>
      </c>
      <c r="B23" s="10"/>
      <c r="C23" s="9">
        <v>12</v>
      </c>
      <c r="D23" s="6" t="s">
        <v>22</v>
      </c>
      <c r="E23" s="6">
        <v>2010</v>
      </c>
      <c r="F23" s="6" t="s">
        <v>22</v>
      </c>
      <c r="G23" s="6" t="s">
        <v>16</v>
      </c>
      <c r="H23" s="6" t="s">
        <v>22</v>
      </c>
      <c r="I23" s="149" t="s">
        <v>20</v>
      </c>
      <c r="J23" s="150" t="s">
        <v>200</v>
      </c>
      <c r="K23" s="151">
        <v>2010</v>
      </c>
      <c r="L23" s="6">
        <v>7</v>
      </c>
      <c r="M23" s="7" t="s">
        <v>23</v>
      </c>
      <c r="N23" s="7"/>
      <c r="O23" s="7"/>
      <c r="P23" s="10"/>
      <c r="Q23" s="7" t="s">
        <v>23</v>
      </c>
      <c r="R23" s="7"/>
      <c r="S23" s="6"/>
      <c r="T23" s="7" t="s">
        <v>24</v>
      </c>
      <c r="U23" s="7"/>
    </row>
    <row r="24" spans="1:21" ht="43.5">
      <c r="A24" s="172">
        <v>13</v>
      </c>
      <c r="B24" s="10"/>
      <c r="C24" s="9">
        <v>13</v>
      </c>
      <c r="D24" s="6" t="s">
        <v>22</v>
      </c>
      <c r="E24" s="6">
        <v>2010</v>
      </c>
      <c r="F24" s="6" t="s">
        <v>22</v>
      </c>
      <c r="G24" s="6" t="s">
        <v>16</v>
      </c>
      <c r="H24" s="6" t="s">
        <v>22</v>
      </c>
      <c r="I24" s="149" t="s">
        <v>20</v>
      </c>
      <c r="J24" s="150" t="s">
        <v>201</v>
      </c>
      <c r="K24" s="151">
        <v>2010</v>
      </c>
      <c r="L24" s="6">
        <v>10</v>
      </c>
      <c r="M24" s="7" t="s">
        <v>23</v>
      </c>
      <c r="N24" s="7"/>
      <c r="O24" s="7"/>
      <c r="P24" s="10"/>
      <c r="Q24" s="7" t="s">
        <v>23</v>
      </c>
      <c r="R24" s="7"/>
      <c r="S24" s="6"/>
      <c r="T24" s="7" t="s">
        <v>24</v>
      </c>
      <c r="U24" s="7"/>
    </row>
    <row r="25" spans="1:21" ht="43.5">
      <c r="A25" s="172">
        <v>14</v>
      </c>
      <c r="B25" s="10"/>
      <c r="C25" s="9">
        <v>14</v>
      </c>
      <c r="D25" s="6" t="s">
        <v>22</v>
      </c>
      <c r="E25" s="6">
        <v>2010</v>
      </c>
      <c r="F25" s="6" t="s">
        <v>22</v>
      </c>
      <c r="G25" s="6" t="s">
        <v>16</v>
      </c>
      <c r="H25" s="6" t="s">
        <v>22</v>
      </c>
      <c r="I25" s="149" t="s">
        <v>20</v>
      </c>
      <c r="J25" s="150" t="s">
        <v>202</v>
      </c>
      <c r="K25" s="151">
        <v>2010</v>
      </c>
      <c r="L25" s="6">
        <v>8</v>
      </c>
      <c r="M25" s="7" t="s">
        <v>23</v>
      </c>
      <c r="N25" s="7"/>
      <c r="O25" s="7"/>
      <c r="P25" s="10"/>
      <c r="Q25" s="7" t="s">
        <v>23</v>
      </c>
      <c r="R25" s="7"/>
      <c r="S25" s="6"/>
      <c r="T25" s="7" t="s">
        <v>24</v>
      </c>
      <c r="U25" s="7"/>
    </row>
    <row r="26" spans="1:21" ht="43.5">
      <c r="A26" s="172">
        <v>15</v>
      </c>
      <c r="B26" s="10"/>
      <c r="C26" s="9">
        <v>15</v>
      </c>
      <c r="D26" s="6" t="s">
        <v>22</v>
      </c>
      <c r="E26" s="6">
        <v>2010</v>
      </c>
      <c r="F26" s="6" t="s">
        <v>22</v>
      </c>
      <c r="G26" s="6" t="s">
        <v>16</v>
      </c>
      <c r="H26" s="6" t="s">
        <v>22</v>
      </c>
      <c r="I26" s="149" t="s">
        <v>20</v>
      </c>
      <c r="J26" s="150" t="s">
        <v>203</v>
      </c>
      <c r="K26" s="151">
        <v>2010</v>
      </c>
      <c r="L26" s="6">
        <v>8</v>
      </c>
      <c r="M26" s="7" t="s">
        <v>23</v>
      </c>
      <c r="N26" s="7"/>
      <c r="O26" s="7"/>
      <c r="P26" s="10"/>
      <c r="Q26" s="7" t="s">
        <v>23</v>
      </c>
      <c r="R26" s="7"/>
      <c r="S26" s="6"/>
      <c r="T26" s="7" t="s">
        <v>24</v>
      </c>
      <c r="U26" s="7"/>
    </row>
    <row r="27" spans="1:21" ht="57.75">
      <c r="A27" s="172">
        <v>16</v>
      </c>
      <c r="B27" s="10"/>
      <c r="C27" s="9">
        <v>16</v>
      </c>
      <c r="D27" s="6" t="s">
        <v>22</v>
      </c>
      <c r="E27" s="6">
        <v>2010</v>
      </c>
      <c r="F27" s="6" t="s">
        <v>22</v>
      </c>
      <c r="G27" s="6" t="s">
        <v>16</v>
      </c>
      <c r="H27" s="6" t="s">
        <v>22</v>
      </c>
      <c r="I27" s="149" t="s">
        <v>20</v>
      </c>
      <c r="J27" s="150" t="s">
        <v>204</v>
      </c>
      <c r="K27" s="151">
        <v>2010</v>
      </c>
      <c r="L27" s="6">
        <v>7</v>
      </c>
      <c r="M27" s="7" t="s">
        <v>23</v>
      </c>
      <c r="N27" s="7"/>
      <c r="O27" s="7"/>
      <c r="P27" s="10"/>
      <c r="Q27" s="7" t="s">
        <v>23</v>
      </c>
      <c r="R27" s="7"/>
      <c r="S27" s="6"/>
      <c r="T27" s="7" t="s">
        <v>24</v>
      </c>
      <c r="U27" s="7"/>
    </row>
    <row r="28" spans="1:21" ht="43.5">
      <c r="A28" s="172">
        <v>17</v>
      </c>
      <c r="B28" s="10"/>
      <c r="C28" s="9">
        <v>17</v>
      </c>
      <c r="D28" s="6" t="s">
        <v>22</v>
      </c>
      <c r="E28" s="6">
        <v>2010</v>
      </c>
      <c r="F28" s="6" t="s">
        <v>22</v>
      </c>
      <c r="G28" s="6" t="s">
        <v>16</v>
      </c>
      <c r="H28" s="6" t="s">
        <v>22</v>
      </c>
      <c r="I28" s="149" t="s">
        <v>20</v>
      </c>
      <c r="J28" s="150" t="s">
        <v>205</v>
      </c>
      <c r="K28" s="151">
        <v>2010</v>
      </c>
      <c r="L28" s="6">
        <v>9</v>
      </c>
      <c r="M28" s="7" t="s">
        <v>23</v>
      </c>
      <c r="N28" s="7"/>
      <c r="O28" s="7"/>
      <c r="P28" s="10"/>
      <c r="Q28" s="7" t="s">
        <v>23</v>
      </c>
      <c r="R28" s="7"/>
      <c r="S28" s="6"/>
      <c r="T28" s="7" t="s">
        <v>24</v>
      </c>
      <c r="U28" s="7"/>
    </row>
    <row r="29" spans="1:21" ht="43.5">
      <c r="A29" s="172">
        <v>18</v>
      </c>
      <c r="B29" s="10"/>
      <c r="C29" s="9">
        <v>18</v>
      </c>
      <c r="D29" s="6" t="s">
        <v>22</v>
      </c>
      <c r="E29" s="6">
        <v>2010</v>
      </c>
      <c r="F29" s="6" t="s">
        <v>22</v>
      </c>
      <c r="G29" s="6" t="s">
        <v>16</v>
      </c>
      <c r="H29" s="6" t="s">
        <v>22</v>
      </c>
      <c r="I29" s="149" t="s">
        <v>20</v>
      </c>
      <c r="J29" s="150" t="s">
        <v>206</v>
      </c>
      <c r="K29" s="151">
        <v>2010</v>
      </c>
      <c r="L29" s="6">
        <v>8</v>
      </c>
      <c r="M29" s="7" t="s">
        <v>23</v>
      </c>
      <c r="N29" s="7"/>
      <c r="O29" s="7"/>
      <c r="P29" s="10"/>
      <c r="Q29" s="7" t="s">
        <v>23</v>
      </c>
      <c r="R29" s="7"/>
      <c r="S29" s="6"/>
      <c r="T29" s="7" t="s">
        <v>24</v>
      </c>
      <c r="U29" s="7"/>
    </row>
    <row r="30" spans="1:21" ht="43.5">
      <c r="A30" s="172">
        <v>19</v>
      </c>
      <c r="B30" s="10"/>
      <c r="C30" s="9">
        <v>19</v>
      </c>
      <c r="D30" s="6" t="s">
        <v>22</v>
      </c>
      <c r="E30" s="6">
        <v>2010</v>
      </c>
      <c r="F30" s="6" t="s">
        <v>22</v>
      </c>
      <c r="G30" s="6" t="s">
        <v>16</v>
      </c>
      <c r="H30" s="6" t="s">
        <v>22</v>
      </c>
      <c r="I30" s="149" t="s">
        <v>20</v>
      </c>
      <c r="J30" s="150" t="s">
        <v>207</v>
      </c>
      <c r="K30" s="151">
        <v>2010</v>
      </c>
      <c r="L30" s="6">
        <v>8</v>
      </c>
      <c r="M30" s="7" t="s">
        <v>23</v>
      </c>
      <c r="N30" s="7"/>
      <c r="O30" s="7"/>
      <c r="P30" s="10"/>
      <c r="Q30" s="7" t="s">
        <v>23</v>
      </c>
      <c r="R30" s="7"/>
      <c r="S30" s="6"/>
      <c r="T30" s="7" t="s">
        <v>24</v>
      </c>
      <c r="U30" s="7"/>
    </row>
    <row r="31" spans="1:21" ht="43.5">
      <c r="A31" s="172">
        <v>20</v>
      </c>
      <c r="B31" s="10"/>
      <c r="C31" s="9">
        <v>20</v>
      </c>
      <c r="D31" s="6" t="s">
        <v>22</v>
      </c>
      <c r="E31" s="6">
        <v>2010</v>
      </c>
      <c r="F31" s="6" t="s">
        <v>22</v>
      </c>
      <c r="G31" s="6" t="s">
        <v>16</v>
      </c>
      <c r="H31" s="6" t="s">
        <v>22</v>
      </c>
      <c r="I31" s="149" t="s">
        <v>20</v>
      </c>
      <c r="J31" s="150" t="s">
        <v>208</v>
      </c>
      <c r="K31" s="151">
        <v>2010</v>
      </c>
      <c r="L31" s="6">
        <v>8</v>
      </c>
      <c r="M31" s="7" t="s">
        <v>23</v>
      </c>
      <c r="N31" s="7"/>
      <c r="O31" s="7"/>
      <c r="P31" s="10"/>
      <c r="Q31" s="7" t="s">
        <v>23</v>
      </c>
      <c r="R31" s="7"/>
      <c r="S31" s="6"/>
      <c r="T31" s="7" t="s">
        <v>24</v>
      </c>
      <c r="U31" s="7"/>
    </row>
    <row r="32" spans="1:21" ht="43.5">
      <c r="A32" s="172">
        <v>21</v>
      </c>
      <c r="B32" s="10"/>
      <c r="C32" s="9">
        <v>21</v>
      </c>
      <c r="D32" s="6" t="s">
        <v>22</v>
      </c>
      <c r="E32" s="6">
        <v>2010</v>
      </c>
      <c r="F32" s="6" t="s">
        <v>22</v>
      </c>
      <c r="G32" s="6" t="s">
        <v>16</v>
      </c>
      <c r="H32" s="6" t="s">
        <v>22</v>
      </c>
      <c r="I32" s="149" t="s">
        <v>20</v>
      </c>
      <c r="J32" s="150" t="s">
        <v>209</v>
      </c>
      <c r="K32" s="151">
        <v>2010</v>
      </c>
      <c r="L32" s="6">
        <v>8</v>
      </c>
      <c r="M32" s="7" t="s">
        <v>23</v>
      </c>
      <c r="N32" s="7"/>
      <c r="O32" s="7"/>
      <c r="P32" s="10"/>
      <c r="Q32" s="7" t="s">
        <v>23</v>
      </c>
      <c r="R32" s="7"/>
      <c r="S32" s="6"/>
      <c r="T32" s="7" t="s">
        <v>24</v>
      </c>
      <c r="U32" s="7"/>
    </row>
    <row r="33" spans="1:21" ht="43.5">
      <c r="A33" s="172">
        <v>22</v>
      </c>
      <c r="B33" s="10"/>
      <c r="C33" s="9">
        <v>22</v>
      </c>
      <c r="D33" s="6" t="s">
        <v>22</v>
      </c>
      <c r="E33" s="6">
        <v>2010</v>
      </c>
      <c r="F33" s="6" t="s">
        <v>22</v>
      </c>
      <c r="G33" s="6" t="s">
        <v>16</v>
      </c>
      <c r="H33" s="6" t="s">
        <v>22</v>
      </c>
      <c r="I33" s="149" t="s">
        <v>20</v>
      </c>
      <c r="J33" s="150" t="s">
        <v>210</v>
      </c>
      <c r="K33" s="151">
        <v>2010</v>
      </c>
      <c r="L33" s="6">
        <v>9</v>
      </c>
      <c r="M33" s="7" t="s">
        <v>23</v>
      </c>
      <c r="N33" s="7"/>
      <c r="O33" s="7"/>
      <c r="P33" s="10"/>
      <c r="Q33" s="7" t="s">
        <v>23</v>
      </c>
      <c r="R33" s="7"/>
      <c r="S33" s="6"/>
      <c r="T33" s="7" t="s">
        <v>24</v>
      </c>
      <c r="U33" s="7"/>
    </row>
    <row r="34" spans="1:21" ht="48" customHeight="1">
      <c r="A34" s="172">
        <v>23</v>
      </c>
      <c r="B34" s="10"/>
      <c r="C34" s="9">
        <v>23</v>
      </c>
      <c r="D34" s="6" t="s">
        <v>22</v>
      </c>
      <c r="E34" s="6">
        <v>2010</v>
      </c>
      <c r="F34" s="6" t="s">
        <v>22</v>
      </c>
      <c r="G34" s="6" t="s">
        <v>16</v>
      </c>
      <c r="H34" s="6" t="s">
        <v>22</v>
      </c>
      <c r="I34" s="149" t="s">
        <v>20</v>
      </c>
      <c r="J34" s="150" t="s">
        <v>211</v>
      </c>
      <c r="K34" s="151">
        <v>2010</v>
      </c>
      <c r="L34" s="6">
        <v>7</v>
      </c>
      <c r="M34" s="7" t="s">
        <v>23</v>
      </c>
      <c r="N34" s="7"/>
      <c r="O34" s="7"/>
      <c r="P34" s="10"/>
      <c r="Q34" s="7" t="s">
        <v>23</v>
      </c>
      <c r="R34" s="7"/>
      <c r="S34" s="6"/>
      <c r="T34" s="7" t="s">
        <v>24</v>
      </c>
      <c r="U34" s="7"/>
    </row>
    <row r="35" spans="1:21" ht="43.5">
      <c r="A35" s="172">
        <v>24</v>
      </c>
      <c r="B35" s="10"/>
      <c r="C35" s="9">
        <v>24</v>
      </c>
      <c r="D35" s="6" t="s">
        <v>22</v>
      </c>
      <c r="E35" s="6">
        <v>2010</v>
      </c>
      <c r="F35" s="6" t="s">
        <v>22</v>
      </c>
      <c r="G35" s="6" t="s">
        <v>16</v>
      </c>
      <c r="H35" s="6" t="s">
        <v>22</v>
      </c>
      <c r="I35" s="149" t="s">
        <v>20</v>
      </c>
      <c r="J35" s="150" t="s">
        <v>212</v>
      </c>
      <c r="K35" s="151">
        <v>2010</v>
      </c>
      <c r="L35" s="6">
        <v>7</v>
      </c>
      <c r="M35" s="7" t="s">
        <v>23</v>
      </c>
      <c r="N35" s="7"/>
      <c r="O35" s="7"/>
      <c r="P35" s="10"/>
      <c r="Q35" s="7" t="s">
        <v>23</v>
      </c>
      <c r="R35" s="7"/>
      <c r="S35" s="6"/>
      <c r="T35" s="7" t="s">
        <v>24</v>
      </c>
      <c r="U35" s="7"/>
    </row>
    <row r="36" spans="1:21" ht="43.5">
      <c r="A36" s="172">
        <v>25</v>
      </c>
      <c r="B36" s="10"/>
      <c r="C36" s="9">
        <v>25</v>
      </c>
      <c r="D36" s="6" t="s">
        <v>22</v>
      </c>
      <c r="E36" s="6">
        <v>2010</v>
      </c>
      <c r="F36" s="6" t="s">
        <v>22</v>
      </c>
      <c r="G36" s="6" t="s">
        <v>16</v>
      </c>
      <c r="H36" s="6" t="s">
        <v>22</v>
      </c>
      <c r="I36" s="149" t="s">
        <v>20</v>
      </c>
      <c r="J36" s="150" t="s">
        <v>213</v>
      </c>
      <c r="K36" s="151">
        <v>2010</v>
      </c>
      <c r="L36" s="6">
        <v>8</v>
      </c>
      <c r="M36" s="7" t="s">
        <v>23</v>
      </c>
      <c r="N36" s="7"/>
      <c r="O36" s="7"/>
      <c r="P36" s="10"/>
      <c r="Q36" s="7" t="s">
        <v>23</v>
      </c>
      <c r="R36" s="7"/>
      <c r="S36" s="6"/>
      <c r="T36" s="7" t="s">
        <v>24</v>
      </c>
      <c r="U36" s="7"/>
    </row>
    <row r="37" spans="1:21" ht="43.5">
      <c r="A37" s="172">
        <v>26</v>
      </c>
      <c r="B37" s="10"/>
      <c r="C37" s="9">
        <v>26</v>
      </c>
      <c r="D37" s="6" t="s">
        <v>22</v>
      </c>
      <c r="E37" s="6">
        <v>2010</v>
      </c>
      <c r="F37" s="6" t="s">
        <v>22</v>
      </c>
      <c r="G37" s="6" t="s">
        <v>16</v>
      </c>
      <c r="H37" s="6" t="s">
        <v>22</v>
      </c>
      <c r="I37" s="149" t="s">
        <v>20</v>
      </c>
      <c r="J37" s="150" t="s">
        <v>214</v>
      </c>
      <c r="K37" s="151">
        <v>2010</v>
      </c>
      <c r="L37" s="6">
        <v>6</v>
      </c>
      <c r="M37" s="7" t="s">
        <v>23</v>
      </c>
      <c r="N37" s="7"/>
      <c r="O37" s="7"/>
      <c r="P37" s="10"/>
      <c r="Q37" s="7" t="s">
        <v>23</v>
      </c>
      <c r="R37" s="7"/>
      <c r="S37" s="6"/>
      <c r="T37" s="7" t="s">
        <v>24</v>
      </c>
      <c r="U37" s="7"/>
    </row>
    <row r="38" spans="1:21" ht="43.5">
      <c r="A38" s="172">
        <v>27</v>
      </c>
      <c r="B38" s="10"/>
      <c r="C38" s="9">
        <v>27</v>
      </c>
      <c r="D38" s="6" t="s">
        <v>22</v>
      </c>
      <c r="E38" s="6">
        <v>2010</v>
      </c>
      <c r="F38" s="6" t="s">
        <v>22</v>
      </c>
      <c r="G38" s="6" t="s">
        <v>16</v>
      </c>
      <c r="H38" s="6" t="s">
        <v>22</v>
      </c>
      <c r="I38" s="149" t="s">
        <v>20</v>
      </c>
      <c r="J38" s="150" t="s">
        <v>215</v>
      </c>
      <c r="K38" s="151">
        <v>2010</v>
      </c>
      <c r="L38" s="6">
        <v>8</v>
      </c>
      <c r="M38" s="7" t="s">
        <v>23</v>
      </c>
      <c r="N38" s="7"/>
      <c r="O38" s="7"/>
      <c r="P38" s="10"/>
      <c r="Q38" s="7" t="s">
        <v>23</v>
      </c>
      <c r="R38" s="7"/>
      <c r="S38" s="6"/>
      <c r="T38" s="7" t="s">
        <v>24</v>
      </c>
      <c r="U38" s="7"/>
    </row>
    <row r="39" spans="1:21" ht="43.5">
      <c r="A39" s="172">
        <v>28</v>
      </c>
      <c r="B39" s="10"/>
      <c r="C39" s="9">
        <v>28</v>
      </c>
      <c r="D39" s="6" t="s">
        <v>22</v>
      </c>
      <c r="E39" s="6">
        <v>2010</v>
      </c>
      <c r="F39" s="6" t="s">
        <v>22</v>
      </c>
      <c r="G39" s="6" t="s">
        <v>16</v>
      </c>
      <c r="H39" s="6" t="s">
        <v>22</v>
      </c>
      <c r="I39" s="149" t="s">
        <v>20</v>
      </c>
      <c r="J39" s="150" t="s">
        <v>216</v>
      </c>
      <c r="K39" s="151">
        <v>2010</v>
      </c>
      <c r="L39" s="6">
        <v>8</v>
      </c>
      <c r="M39" s="7" t="s">
        <v>23</v>
      </c>
      <c r="N39" s="7"/>
      <c r="O39" s="7"/>
      <c r="P39" s="10"/>
      <c r="Q39" s="7" t="s">
        <v>23</v>
      </c>
      <c r="R39" s="7"/>
      <c r="S39" s="6"/>
      <c r="T39" s="7" t="s">
        <v>24</v>
      </c>
      <c r="U39" s="7"/>
    </row>
    <row r="40" spans="1:21" ht="43.5">
      <c r="A40" s="172">
        <v>29</v>
      </c>
      <c r="B40" s="10"/>
      <c r="C40" s="9">
        <v>29</v>
      </c>
      <c r="D40" s="6" t="s">
        <v>22</v>
      </c>
      <c r="E40" s="6">
        <v>2010</v>
      </c>
      <c r="F40" s="6" t="s">
        <v>22</v>
      </c>
      <c r="G40" s="6" t="s">
        <v>16</v>
      </c>
      <c r="H40" s="6" t="s">
        <v>22</v>
      </c>
      <c r="I40" s="149" t="s">
        <v>20</v>
      </c>
      <c r="J40" s="150" t="s">
        <v>217</v>
      </c>
      <c r="K40" s="151">
        <v>2010</v>
      </c>
      <c r="L40" s="6">
        <v>7</v>
      </c>
      <c r="M40" s="7" t="s">
        <v>23</v>
      </c>
      <c r="N40" s="7"/>
      <c r="O40" s="7"/>
      <c r="P40" s="10"/>
      <c r="Q40" s="7" t="s">
        <v>23</v>
      </c>
      <c r="R40" s="7"/>
      <c r="S40" s="6"/>
      <c r="T40" s="7" t="s">
        <v>24</v>
      </c>
      <c r="U40" s="7"/>
    </row>
    <row r="41" spans="1:21" ht="40.5" customHeight="1">
      <c r="A41" s="172">
        <v>30</v>
      </c>
      <c r="B41" s="10"/>
      <c r="C41" s="9">
        <v>30</v>
      </c>
      <c r="D41" s="6" t="s">
        <v>22</v>
      </c>
      <c r="E41" s="6">
        <v>2010</v>
      </c>
      <c r="F41" s="6"/>
      <c r="G41" s="6" t="s">
        <v>16</v>
      </c>
      <c r="H41" s="6" t="s">
        <v>22</v>
      </c>
      <c r="I41" s="149" t="s">
        <v>20</v>
      </c>
      <c r="J41" s="150" t="s">
        <v>218</v>
      </c>
      <c r="K41" s="151">
        <v>2010</v>
      </c>
      <c r="L41" s="6">
        <v>8</v>
      </c>
      <c r="M41" s="7" t="s">
        <v>171</v>
      </c>
      <c r="N41" s="7"/>
      <c r="O41" s="7"/>
      <c r="P41" s="10"/>
      <c r="Q41" s="7" t="s">
        <v>171</v>
      </c>
      <c r="R41" s="7"/>
      <c r="S41" s="6"/>
      <c r="T41" s="7" t="s">
        <v>24</v>
      </c>
      <c r="U41" s="7"/>
    </row>
    <row r="42" spans="1:21" ht="43.5">
      <c r="A42" s="172">
        <v>31</v>
      </c>
      <c r="B42" s="10"/>
      <c r="C42" s="9">
        <v>31</v>
      </c>
      <c r="D42" s="6" t="s">
        <v>22</v>
      </c>
      <c r="E42" s="6">
        <v>2010</v>
      </c>
      <c r="F42" s="6" t="s">
        <v>22</v>
      </c>
      <c r="G42" s="6" t="s">
        <v>16</v>
      </c>
      <c r="H42" s="6" t="s">
        <v>22</v>
      </c>
      <c r="I42" s="149" t="s">
        <v>20</v>
      </c>
      <c r="J42" s="150" t="s">
        <v>219</v>
      </c>
      <c r="K42" s="151">
        <v>2010</v>
      </c>
      <c r="L42" s="6">
        <v>7</v>
      </c>
      <c r="M42" s="7" t="s">
        <v>23</v>
      </c>
      <c r="N42" s="7"/>
      <c r="O42" s="7"/>
      <c r="P42" s="10"/>
      <c r="Q42" s="7" t="s">
        <v>23</v>
      </c>
      <c r="R42" s="7"/>
      <c r="S42" s="6"/>
      <c r="T42" s="7" t="s">
        <v>24</v>
      </c>
      <c r="U42" s="7"/>
    </row>
    <row r="43" spans="1:21" ht="43.5">
      <c r="A43" s="172">
        <v>32</v>
      </c>
      <c r="B43" s="10"/>
      <c r="C43" s="9">
        <v>32</v>
      </c>
      <c r="D43" s="6" t="s">
        <v>22</v>
      </c>
      <c r="E43" s="6">
        <v>2010</v>
      </c>
      <c r="F43" s="6" t="s">
        <v>22</v>
      </c>
      <c r="G43" s="6" t="s">
        <v>16</v>
      </c>
      <c r="H43" s="6" t="s">
        <v>22</v>
      </c>
      <c r="I43" s="149" t="s">
        <v>20</v>
      </c>
      <c r="J43" s="150" t="s">
        <v>220</v>
      </c>
      <c r="K43" s="151">
        <v>2010</v>
      </c>
      <c r="L43" s="6">
        <v>6</v>
      </c>
      <c r="M43" s="7" t="s">
        <v>23</v>
      </c>
      <c r="N43" s="7"/>
      <c r="O43" s="7"/>
      <c r="P43" s="10"/>
      <c r="Q43" s="7" t="s">
        <v>23</v>
      </c>
      <c r="R43" s="7"/>
      <c r="S43" s="6"/>
      <c r="T43" s="7" t="s">
        <v>24</v>
      </c>
      <c r="U43" s="7"/>
    </row>
    <row r="44" spans="1:21" ht="43.5">
      <c r="A44" s="172">
        <v>33</v>
      </c>
      <c r="B44" s="10"/>
      <c r="C44" s="9">
        <v>33</v>
      </c>
      <c r="D44" s="6" t="s">
        <v>22</v>
      </c>
      <c r="E44" s="6">
        <v>2010</v>
      </c>
      <c r="F44" s="6" t="s">
        <v>22</v>
      </c>
      <c r="G44" s="6" t="s">
        <v>16</v>
      </c>
      <c r="H44" s="6" t="s">
        <v>22</v>
      </c>
      <c r="I44" s="149" t="s">
        <v>20</v>
      </c>
      <c r="J44" s="150" t="s">
        <v>221</v>
      </c>
      <c r="K44" s="151">
        <v>2010</v>
      </c>
      <c r="L44" s="6">
        <v>5</v>
      </c>
      <c r="M44" s="7" t="s">
        <v>23</v>
      </c>
      <c r="N44" s="7"/>
      <c r="O44" s="7"/>
      <c r="P44" s="10"/>
      <c r="Q44" s="7" t="s">
        <v>23</v>
      </c>
      <c r="R44" s="7"/>
      <c r="S44" s="6"/>
      <c r="T44" s="7" t="s">
        <v>24</v>
      </c>
      <c r="U44" s="7"/>
    </row>
    <row r="45" spans="1:21" ht="43.5">
      <c r="A45" s="172">
        <v>34</v>
      </c>
      <c r="B45" s="10"/>
      <c r="C45" s="9">
        <v>34</v>
      </c>
      <c r="D45" s="6" t="s">
        <v>22</v>
      </c>
      <c r="E45" s="6">
        <v>2010</v>
      </c>
      <c r="F45" s="6" t="s">
        <v>22</v>
      </c>
      <c r="G45" s="6" t="s">
        <v>16</v>
      </c>
      <c r="H45" s="6" t="s">
        <v>22</v>
      </c>
      <c r="I45" s="149" t="s">
        <v>20</v>
      </c>
      <c r="J45" s="150" t="s">
        <v>222</v>
      </c>
      <c r="K45" s="151">
        <v>2010</v>
      </c>
      <c r="L45" s="6">
        <v>8</v>
      </c>
      <c r="M45" s="7" t="s">
        <v>23</v>
      </c>
      <c r="N45" s="7"/>
      <c r="O45" s="7"/>
      <c r="P45" s="10"/>
      <c r="Q45" s="7" t="s">
        <v>23</v>
      </c>
      <c r="R45" s="7"/>
      <c r="S45" s="6"/>
      <c r="T45" s="7" t="s">
        <v>24</v>
      </c>
      <c r="U45" s="7"/>
    </row>
    <row r="46" spans="1:21" ht="43.5">
      <c r="A46" s="172">
        <v>35</v>
      </c>
      <c r="B46" s="10"/>
      <c r="C46" s="9">
        <v>35</v>
      </c>
      <c r="D46" s="6" t="s">
        <v>22</v>
      </c>
      <c r="E46" s="6">
        <v>2010</v>
      </c>
      <c r="F46" s="6" t="s">
        <v>22</v>
      </c>
      <c r="G46" s="6" t="s">
        <v>16</v>
      </c>
      <c r="H46" s="6" t="s">
        <v>22</v>
      </c>
      <c r="I46" s="149" t="s">
        <v>20</v>
      </c>
      <c r="J46" s="150" t="s">
        <v>223</v>
      </c>
      <c r="K46" s="151">
        <v>2010</v>
      </c>
      <c r="L46" s="6">
        <v>8</v>
      </c>
      <c r="M46" s="7" t="s">
        <v>23</v>
      </c>
      <c r="N46" s="7"/>
      <c r="O46" s="7"/>
      <c r="P46" s="10"/>
      <c r="Q46" s="7" t="s">
        <v>23</v>
      </c>
      <c r="R46" s="7"/>
      <c r="S46" s="6"/>
      <c r="T46" s="7" t="s">
        <v>24</v>
      </c>
      <c r="U46" s="7"/>
    </row>
    <row r="47" spans="1:21" ht="43.5">
      <c r="A47" s="172">
        <v>36</v>
      </c>
      <c r="B47" s="10"/>
      <c r="C47" s="9">
        <v>36</v>
      </c>
      <c r="D47" s="6" t="s">
        <v>22</v>
      </c>
      <c r="E47" s="6">
        <v>2010</v>
      </c>
      <c r="F47" s="6" t="s">
        <v>22</v>
      </c>
      <c r="G47" s="6" t="s">
        <v>16</v>
      </c>
      <c r="H47" s="6" t="s">
        <v>22</v>
      </c>
      <c r="I47" s="149" t="s">
        <v>20</v>
      </c>
      <c r="J47" s="150" t="s">
        <v>224</v>
      </c>
      <c r="K47" s="151">
        <v>2010</v>
      </c>
      <c r="L47" s="6">
        <v>8</v>
      </c>
      <c r="M47" s="7" t="s">
        <v>23</v>
      </c>
      <c r="N47" s="7"/>
      <c r="O47" s="7"/>
      <c r="P47" s="10"/>
      <c r="Q47" s="7" t="s">
        <v>23</v>
      </c>
      <c r="R47" s="7"/>
      <c r="S47" s="6"/>
      <c r="T47" s="7" t="s">
        <v>24</v>
      </c>
      <c r="U47" s="7"/>
    </row>
    <row r="48" spans="1:21" ht="43.5">
      <c r="A48" s="172">
        <v>37</v>
      </c>
      <c r="B48" s="10"/>
      <c r="C48" s="9">
        <v>37</v>
      </c>
      <c r="D48" s="6" t="s">
        <v>22</v>
      </c>
      <c r="E48" s="6">
        <v>2010</v>
      </c>
      <c r="F48" s="6" t="s">
        <v>22</v>
      </c>
      <c r="G48" s="6" t="s">
        <v>16</v>
      </c>
      <c r="H48" s="6" t="s">
        <v>22</v>
      </c>
      <c r="I48" s="149" t="s">
        <v>20</v>
      </c>
      <c r="J48" s="150" t="s">
        <v>225</v>
      </c>
      <c r="K48" s="151">
        <v>2010</v>
      </c>
      <c r="L48" s="6">
        <v>8</v>
      </c>
      <c r="M48" s="7" t="s">
        <v>23</v>
      </c>
      <c r="N48" s="7"/>
      <c r="O48" s="7"/>
      <c r="P48" s="10"/>
      <c r="Q48" s="7" t="s">
        <v>23</v>
      </c>
      <c r="R48" s="7"/>
      <c r="S48" s="6"/>
      <c r="T48" s="7" t="s">
        <v>24</v>
      </c>
      <c r="U48" s="7"/>
    </row>
    <row r="49" spans="1:21" ht="43.5">
      <c r="A49" s="172">
        <v>38</v>
      </c>
      <c r="B49" s="10"/>
      <c r="C49" s="9">
        <v>38</v>
      </c>
      <c r="D49" s="6" t="s">
        <v>22</v>
      </c>
      <c r="E49" s="6">
        <v>2010</v>
      </c>
      <c r="F49" s="6" t="s">
        <v>22</v>
      </c>
      <c r="G49" s="6" t="s">
        <v>16</v>
      </c>
      <c r="H49" s="6" t="s">
        <v>22</v>
      </c>
      <c r="I49" s="149" t="s">
        <v>20</v>
      </c>
      <c r="J49" s="150" t="s">
        <v>226</v>
      </c>
      <c r="K49" s="151">
        <v>2010</v>
      </c>
      <c r="L49" s="6">
        <v>8</v>
      </c>
      <c r="M49" s="7" t="s">
        <v>23</v>
      </c>
      <c r="N49" s="7"/>
      <c r="O49" s="7"/>
      <c r="P49" s="10"/>
      <c r="Q49" s="7" t="s">
        <v>23</v>
      </c>
      <c r="R49" s="7"/>
      <c r="S49" s="6"/>
      <c r="T49" s="7" t="s">
        <v>24</v>
      </c>
      <c r="U49" s="7"/>
    </row>
    <row r="50" spans="1:21" ht="43.5">
      <c r="A50" s="172">
        <v>39</v>
      </c>
      <c r="B50" s="10"/>
      <c r="C50" s="9">
        <v>39</v>
      </c>
      <c r="D50" s="6" t="s">
        <v>22</v>
      </c>
      <c r="E50" s="6">
        <v>2010</v>
      </c>
      <c r="F50" s="6" t="s">
        <v>22</v>
      </c>
      <c r="G50" s="6" t="s">
        <v>16</v>
      </c>
      <c r="H50" s="6" t="s">
        <v>22</v>
      </c>
      <c r="I50" s="149" t="s">
        <v>20</v>
      </c>
      <c r="J50" s="150" t="s">
        <v>227</v>
      </c>
      <c r="K50" s="151">
        <v>2010</v>
      </c>
      <c r="L50" s="6">
        <v>7</v>
      </c>
      <c r="M50" s="7" t="s">
        <v>23</v>
      </c>
      <c r="N50" s="7"/>
      <c r="O50" s="7"/>
      <c r="P50" s="10"/>
      <c r="Q50" s="7" t="s">
        <v>23</v>
      </c>
      <c r="R50" s="7"/>
      <c r="S50" s="6"/>
      <c r="T50" s="7" t="s">
        <v>24</v>
      </c>
      <c r="U50" s="7"/>
    </row>
    <row r="51" spans="1:21" ht="43.5">
      <c r="A51" s="172">
        <v>40</v>
      </c>
      <c r="B51" s="10"/>
      <c r="C51" s="9">
        <v>40</v>
      </c>
      <c r="D51" s="6" t="s">
        <v>22</v>
      </c>
      <c r="E51" s="6">
        <v>2010</v>
      </c>
      <c r="F51" s="6" t="s">
        <v>22</v>
      </c>
      <c r="G51" s="6" t="s">
        <v>16</v>
      </c>
      <c r="H51" s="6" t="s">
        <v>22</v>
      </c>
      <c r="I51" s="149" t="s">
        <v>20</v>
      </c>
      <c r="J51" s="150" t="s">
        <v>228</v>
      </c>
      <c r="K51" s="151">
        <v>2010</v>
      </c>
      <c r="L51" s="6">
        <v>6</v>
      </c>
      <c r="M51" s="7" t="s">
        <v>23</v>
      </c>
      <c r="N51" s="7"/>
      <c r="O51" s="7"/>
      <c r="P51" s="10"/>
      <c r="Q51" s="7" t="s">
        <v>23</v>
      </c>
      <c r="R51" s="7"/>
      <c r="S51" s="6"/>
      <c r="T51" s="7" t="s">
        <v>24</v>
      </c>
      <c r="U51" s="7"/>
    </row>
    <row r="52" spans="1:21" ht="43.5">
      <c r="A52" s="172">
        <v>41</v>
      </c>
      <c r="B52" s="10"/>
      <c r="C52" s="9">
        <v>41</v>
      </c>
      <c r="D52" s="6" t="s">
        <v>22</v>
      </c>
      <c r="E52" s="6">
        <v>2010</v>
      </c>
      <c r="F52" s="6" t="s">
        <v>22</v>
      </c>
      <c r="G52" s="6" t="s">
        <v>16</v>
      </c>
      <c r="H52" s="6" t="s">
        <v>22</v>
      </c>
      <c r="I52" s="149" t="s">
        <v>20</v>
      </c>
      <c r="J52" s="150" t="s">
        <v>229</v>
      </c>
      <c r="K52" s="151">
        <v>2010</v>
      </c>
      <c r="L52" s="6">
        <v>7</v>
      </c>
      <c r="M52" s="7" t="s">
        <v>23</v>
      </c>
      <c r="N52" s="7"/>
      <c r="O52" s="7"/>
      <c r="P52" s="10"/>
      <c r="Q52" s="7" t="s">
        <v>23</v>
      </c>
      <c r="R52" s="7"/>
      <c r="S52" s="6"/>
      <c r="T52" s="7" t="s">
        <v>24</v>
      </c>
      <c r="U52" s="7"/>
    </row>
    <row r="53" spans="1:21" ht="43.5">
      <c r="A53" s="172">
        <v>42</v>
      </c>
      <c r="B53" s="10"/>
      <c r="C53" s="9">
        <v>42</v>
      </c>
      <c r="D53" s="6" t="s">
        <v>22</v>
      </c>
      <c r="E53" s="6">
        <v>2010</v>
      </c>
      <c r="F53" s="6" t="s">
        <v>22</v>
      </c>
      <c r="G53" s="6" t="s">
        <v>16</v>
      </c>
      <c r="H53" s="6" t="s">
        <v>22</v>
      </c>
      <c r="I53" s="149" t="s">
        <v>20</v>
      </c>
      <c r="J53" s="150" t="s">
        <v>230</v>
      </c>
      <c r="K53" s="151">
        <v>2010</v>
      </c>
      <c r="L53" s="6">
        <v>9</v>
      </c>
      <c r="M53" s="7" t="s">
        <v>23</v>
      </c>
      <c r="N53" s="7"/>
      <c r="O53" s="7"/>
      <c r="P53" s="10"/>
      <c r="Q53" s="7" t="s">
        <v>23</v>
      </c>
      <c r="R53" s="7"/>
      <c r="S53" s="6"/>
      <c r="T53" s="7" t="s">
        <v>24</v>
      </c>
      <c r="U53" s="7"/>
    </row>
    <row r="54" spans="1:21" ht="43.5">
      <c r="A54" s="172">
        <v>43</v>
      </c>
      <c r="B54" s="10"/>
      <c r="C54" s="9">
        <v>43</v>
      </c>
      <c r="D54" s="6" t="s">
        <v>22</v>
      </c>
      <c r="E54" s="6">
        <v>2010</v>
      </c>
      <c r="F54" s="6" t="s">
        <v>22</v>
      </c>
      <c r="G54" s="6" t="s">
        <v>16</v>
      </c>
      <c r="H54" s="6" t="s">
        <v>22</v>
      </c>
      <c r="I54" s="149" t="s">
        <v>20</v>
      </c>
      <c r="J54" s="150" t="s">
        <v>231</v>
      </c>
      <c r="K54" s="151">
        <v>2010</v>
      </c>
      <c r="L54" s="6">
        <v>8</v>
      </c>
      <c r="M54" s="7" t="s">
        <v>23</v>
      </c>
      <c r="N54" s="7"/>
      <c r="O54" s="7"/>
      <c r="P54" s="10"/>
      <c r="Q54" s="7" t="s">
        <v>23</v>
      </c>
      <c r="R54" s="7"/>
      <c r="S54" s="6"/>
      <c r="T54" s="7" t="s">
        <v>24</v>
      </c>
      <c r="U54" s="7"/>
    </row>
    <row r="55" spans="1:21" ht="43.5">
      <c r="A55" s="9">
        <v>44</v>
      </c>
      <c r="B55" s="10"/>
      <c r="C55" s="9">
        <v>44</v>
      </c>
      <c r="D55" s="6" t="s">
        <v>22</v>
      </c>
      <c r="E55" s="6">
        <v>2010</v>
      </c>
      <c r="F55" s="6" t="s">
        <v>22</v>
      </c>
      <c r="G55" s="6" t="s">
        <v>16</v>
      </c>
      <c r="H55" s="6" t="s">
        <v>22</v>
      </c>
      <c r="I55" s="149" t="s">
        <v>20</v>
      </c>
      <c r="J55" s="150" t="s">
        <v>232</v>
      </c>
      <c r="K55" s="151">
        <v>2010</v>
      </c>
      <c r="L55" s="6">
        <v>8</v>
      </c>
      <c r="M55" s="7" t="s">
        <v>23</v>
      </c>
      <c r="N55" s="7"/>
      <c r="O55" s="7"/>
      <c r="P55" s="10"/>
      <c r="Q55" s="7" t="s">
        <v>23</v>
      </c>
      <c r="R55" s="7"/>
      <c r="S55" s="6"/>
      <c r="T55" s="7" t="s">
        <v>24</v>
      </c>
      <c r="U55" s="7"/>
    </row>
    <row r="56" spans="1:21" ht="43.5">
      <c r="A56" s="9">
        <v>45</v>
      </c>
      <c r="B56" s="10"/>
      <c r="C56" s="9">
        <v>45</v>
      </c>
      <c r="D56" s="6" t="s">
        <v>22</v>
      </c>
      <c r="E56" s="6">
        <v>2010</v>
      </c>
      <c r="F56" s="6" t="s">
        <v>22</v>
      </c>
      <c r="G56" s="6" t="s">
        <v>16</v>
      </c>
      <c r="H56" s="6" t="s">
        <v>22</v>
      </c>
      <c r="I56" s="149" t="s">
        <v>20</v>
      </c>
      <c r="J56" s="150" t="s">
        <v>233</v>
      </c>
      <c r="K56" s="151">
        <v>2010</v>
      </c>
      <c r="L56" s="6">
        <v>7</v>
      </c>
      <c r="M56" s="7" t="s">
        <v>23</v>
      </c>
      <c r="N56" s="7"/>
      <c r="O56" s="7"/>
      <c r="P56" s="10"/>
      <c r="Q56" s="7" t="s">
        <v>23</v>
      </c>
      <c r="R56" s="7"/>
      <c r="S56" s="6"/>
      <c r="T56" s="7" t="s">
        <v>24</v>
      </c>
      <c r="U56" s="7"/>
    </row>
    <row r="57" spans="1:21" ht="43.5">
      <c r="A57" s="9">
        <v>46</v>
      </c>
      <c r="B57" s="10"/>
      <c r="C57" s="9">
        <v>46</v>
      </c>
      <c r="D57" s="6" t="s">
        <v>22</v>
      </c>
      <c r="E57" s="6">
        <v>2010</v>
      </c>
      <c r="F57" s="6" t="s">
        <v>22</v>
      </c>
      <c r="G57" s="6" t="s">
        <v>16</v>
      </c>
      <c r="H57" s="6" t="s">
        <v>22</v>
      </c>
      <c r="I57" s="149" t="s">
        <v>20</v>
      </c>
      <c r="J57" s="150" t="s">
        <v>234</v>
      </c>
      <c r="K57" s="151">
        <v>2010</v>
      </c>
      <c r="L57" s="6">
        <v>8</v>
      </c>
      <c r="M57" s="7" t="s">
        <v>23</v>
      </c>
      <c r="N57" s="7"/>
      <c r="O57" s="7"/>
      <c r="P57" s="10"/>
      <c r="Q57" s="7" t="s">
        <v>23</v>
      </c>
      <c r="R57" s="7"/>
      <c r="S57" s="6"/>
      <c r="T57" s="7" t="s">
        <v>24</v>
      </c>
      <c r="U57" s="7"/>
    </row>
    <row r="58" spans="1:21" ht="43.5">
      <c r="A58" s="9">
        <v>47</v>
      </c>
      <c r="B58" s="10"/>
      <c r="C58" s="9">
        <v>47</v>
      </c>
      <c r="D58" s="6" t="s">
        <v>22</v>
      </c>
      <c r="E58" s="6">
        <v>2010</v>
      </c>
      <c r="F58" s="6" t="s">
        <v>22</v>
      </c>
      <c r="G58" s="6" t="s">
        <v>16</v>
      </c>
      <c r="H58" s="6" t="s">
        <v>22</v>
      </c>
      <c r="I58" s="149" t="s">
        <v>20</v>
      </c>
      <c r="J58" s="150" t="s">
        <v>235</v>
      </c>
      <c r="K58" s="151">
        <v>2010</v>
      </c>
      <c r="L58" s="6">
        <v>8</v>
      </c>
      <c r="M58" s="7" t="s">
        <v>23</v>
      </c>
      <c r="N58" s="7"/>
      <c r="O58" s="7"/>
      <c r="P58" s="10"/>
      <c r="Q58" s="7" t="s">
        <v>23</v>
      </c>
      <c r="R58" s="7"/>
      <c r="S58" s="6"/>
      <c r="T58" s="7" t="s">
        <v>24</v>
      </c>
      <c r="U58" s="7"/>
    </row>
    <row r="59" spans="1:21" ht="43.5">
      <c r="A59" s="9">
        <v>48</v>
      </c>
      <c r="B59" s="10"/>
      <c r="C59" s="9">
        <v>48</v>
      </c>
      <c r="D59" s="6" t="s">
        <v>22</v>
      </c>
      <c r="E59" s="6">
        <v>2010</v>
      </c>
      <c r="F59" s="6" t="s">
        <v>22</v>
      </c>
      <c r="G59" s="6" t="s">
        <v>16</v>
      </c>
      <c r="H59" s="6" t="s">
        <v>22</v>
      </c>
      <c r="I59" s="149" t="s">
        <v>20</v>
      </c>
      <c r="J59" s="150" t="s">
        <v>236</v>
      </c>
      <c r="K59" s="151">
        <v>2010</v>
      </c>
      <c r="L59" s="6">
        <v>6</v>
      </c>
      <c r="M59" s="7" t="s">
        <v>23</v>
      </c>
      <c r="N59" s="7"/>
      <c r="O59" s="7"/>
      <c r="P59" s="10"/>
      <c r="Q59" s="7" t="s">
        <v>23</v>
      </c>
      <c r="R59" s="7"/>
      <c r="S59" s="6"/>
      <c r="T59" s="7" t="s">
        <v>24</v>
      </c>
      <c r="U59" s="7"/>
    </row>
    <row r="60" spans="1:21" ht="43.5">
      <c r="A60" s="9">
        <v>49</v>
      </c>
      <c r="B60" s="10"/>
      <c r="C60" s="9">
        <v>49</v>
      </c>
      <c r="D60" s="6" t="s">
        <v>22</v>
      </c>
      <c r="E60" s="6">
        <v>2010</v>
      </c>
      <c r="F60" s="6" t="s">
        <v>22</v>
      </c>
      <c r="G60" s="6" t="s">
        <v>16</v>
      </c>
      <c r="H60" s="6" t="s">
        <v>22</v>
      </c>
      <c r="I60" s="149" t="s">
        <v>20</v>
      </c>
      <c r="J60" s="150" t="s">
        <v>237</v>
      </c>
      <c r="K60" s="151">
        <v>2010</v>
      </c>
      <c r="L60" s="6">
        <v>6</v>
      </c>
      <c r="M60" s="7" t="s">
        <v>23</v>
      </c>
      <c r="N60" s="7"/>
      <c r="O60" s="7"/>
      <c r="P60" s="10"/>
      <c r="Q60" s="7" t="s">
        <v>23</v>
      </c>
      <c r="R60" s="7"/>
      <c r="S60" s="6"/>
      <c r="T60" s="7" t="s">
        <v>24</v>
      </c>
      <c r="U60" s="7"/>
    </row>
    <row r="61" spans="1:21" ht="43.5">
      <c r="A61" s="9">
        <v>50</v>
      </c>
      <c r="B61" s="10"/>
      <c r="C61" s="9">
        <v>50</v>
      </c>
      <c r="D61" s="6" t="s">
        <v>22</v>
      </c>
      <c r="E61" s="6">
        <v>2010</v>
      </c>
      <c r="F61" s="6" t="s">
        <v>22</v>
      </c>
      <c r="G61" s="6" t="s">
        <v>16</v>
      </c>
      <c r="H61" s="6" t="s">
        <v>22</v>
      </c>
      <c r="I61" s="149" t="s">
        <v>20</v>
      </c>
      <c r="J61" s="150" t="s">
        <v>238</v>
      </c>
      <c r="K61" s="151">
        <v>2010</v>
      </c>
      <c r="L61" s="6">
        <v>8</v>
      </c>
      <c r="M61" s="7" t="s">
        <v>23</v>
      </c>
      <c r="N61" s="7"/>
      <c r="O61" s="7"/>
      <c r="P61" s="10"/>
      <c r="Q61" s="7" t="s">
        <v>23</v>
      </c>
      <c r="R61" s="7"/>
      <c r="S61" s="6"/>
      <c r="T61" s="7" t="s">
        <v>24</v>
      </c>
      <c r="U61" s="7"/>
    </row>
    <row r="62" spans="1:21" ht="43.5">
      <c r="A62" s="9">
        <v>51</v>
      </c>
      <c r="B62" s="10"/>
      <c r="C62" s="9">
        <v>51</v>
      </c>
      <c r="D62" s="6" t="s">
        <v>22</v>
      </c>
      <c r="E62" s="6">
        <v>2010</v>
      </c>
      <c r="F62" s="6" t="s">
        <v>22</v>
      </c>
      <c r="G62" s="6" t="s">
        <v>16</v>
      </c>
      <c r="H62" s="6" t="s">
        <v>22</v>
      </c>
      <c r="I62" s="149" t="s">
        <v>20</v>
      </c>
      <c r="J62" s="150" t="s">
        <v>239</v>
      </c>
      <c r="K62" s="151">
        <v>2010</v>
      </c>
      <c r="L62" s="6">
        <v>8</v>
      </c>
      <c r="M62" s="7" t="s">
        <v>23</v>
      </c>
      <c r="N62" s="7"/>
      <c r="O62" s="7"/>
      <c r="P62" s="10"/>
      <c r="Q62" s="7" t="s">
        <v>23</v>
      </c>
      <c r="R62" s="7"/>
      <c r="S62" s="6"/>
      <c r="T62" s="7" t="s">
        <v>24</v>
      </c>
      <c r="U62" s="7"/>
    </row>
    <row r="63" spans="1:21" ht="43.5">
      <c r="A63" s="9">
        <v>52</v>
      </c>
      <c r="B63" s="10"/>
      <c r="C63" s="9">
        <v>52</v>
      </c>
      <c r="D63" s="6" t="s">
        <v>22</v>
      </c>
      <c r="E63" s="6">
        <v>2010</v>
      </c>
      <c r="F63" s="6" t="s">
        <v>22</v>
      </c>
      <c r="G63" s="6" t="s">
        <v>16</v>
      </c>
      <c r="H63" s="6" t="s">
        <v>22</v>
      </c>
      <c r="I63" s="149" t="s">
        <v>20</v>
      </c>
      <c r="J63" s="150" t="s">
        <v>240</v>
      </c>
      <c r="K63" s="151">
        <v>2010</v>
      </c>
      <c r="L63" s="6">
        <v>6</v>
      </c>
      <c r="M63" s="7" t="s">
        <v>23</v>
      </c>
      <c r="N63" s="7"/>
      <c r="O63" s="7"/>
      <c r="P63" s="10"/>
      <c r="Q63" s="7" t="s">
        <v>23</v>
      </c>
      <c r="R63" s="7"/>
      <c r="S63" s="6"/>
      <c r="T63" s="7" t="s">
        <v>24</v>
      </c>
      <c r="U63" s="7"/>
    </row>
    <row r="64" spans="1:21" ht="43.5">
      <c r="A64" s="9">
        <v>53</v>
      </c>
      <c r="B64" s="10"/>
      <c r="C64" s="9">
        <v>53</v>
      </c>
      <c r="D64" s="6" t="s">
        <v>22</v>
      </c>
      <c r="E64" s="6">
        <v>2010</v>
      </c>
      <c r="F64" s="6" t="s">
        <v>22</v>
      </c>
      <c r="G64" s="6" t="s">
        <v>16</v>
      </c>
      <c r="H64" s="6" t="s">
        <v>22</v>
      </c>
      <c r="I64" s="149" t="s">
        <v>20</v>
      </c>
      <c r="J64" s="150" t="s">
        <v>241</v>
      </c>
      <c r="K64" s="151">
        <v>2010</v>
      </c>
      <c r="L64" s="6">
        <v>8</v>
      </c>
      <c r="M64" s="7" t="s">
        <v>23</v>
      </c>
      <c r="N64" s="7"/>
      <c r="O64" s="7"/>
      <c r="P64" s="10"/>
      <c r="Q64" s="7" t="s">
        <v>23</v>
      </c>
      <c r="R64" s="7"/>
      <c r="S64" s="6"/>
      <c r="T64" s="7" t="s">
        <v>24</v>
      </c>
      <c r="U64" s="7"/>
    </row>
    <row r="65" spans="1:21" ht="43.5">
      <c r="A65" s="9">
        <v>54</v>
      </c>
      <c r="B65" s="10"/>
      <c r="C65" s="9">
        <v>54</v>
      </c>
      <c r="D65" s="6" t="s">
        <v>22</v>
      </c>
      <c r="E65" s="6">
        <v>2010</v>
      </c>
      <c r="F65" s="6" t="s">
        <v>22</v>
      </c>
      <c r="G65" s="6" t="s">
        <v>16</v>
      </c>
      <c r="H65" s="6" t="s">
        <v>22</v>
      </c>
      <c r="I65" s="149" t="s">
        <v>20</v>
      </c>
      <c r="J65" s="150" t="s">
        <v>242</v>
      </c>
      <c r="K65" s="151">
        <v>2010</v>
      </c>
      <c r="L65" s="6">
        <v>9</v>
      </c>
      <c r="M65" s="7" t="s">
        <v>23</v>
      </c>
      <c r="N65" s="7"/>
      <c r="O65" s="7"/>
      <c r="P65" s="10"/>
      <c r="Q65" s="7" t="s">
        <v>23</v>
      </c>
      <c r="R65" s="7"/>
      <c r="S65" s="6"/>
      <c r="T65" s="7" t="s">
        <v>24</v>
      </c>
      <c r="U65" s="7"/>
    </row>
    <row r="66" spans="1:21" s="14" customFormat="1" ht="20.25" customHeight="1">
      <c r="A66" s="19"/>
      <c r="B66" s="15"/>
      <c r="C66" s="19"/>
      <c r="D66" s="165"/>
      <c r="E66" s="165"/>
      <c r="F66" s="165"/>
      <c r="G66" s="165"/>
      <c r="H66" s="165"/>
      <c r="I66" s="166"/>
      <c r="J66" s="167"/>
      <c r="K66" s="165"/>
      <c r="L66" s="165"/>
      <c r="M66" s="165"/>
      <c r="N66" s="165"/>
      <c r="O66" s="15"/>
      <c r="P66" s="840"/>
      <c r="Q66" s="840"/>
      <c r="R66" s="169"/>
      <c r="S66" s="165"/>
      <c r="T66" s="165"/>
      <c r="U66" s="170"/>
    </row>
    <row r="67" spans="1:21" s="14" customFormat="1" ht="20.25" customHeight="1">
      <c r="A67" s="19"/>
      <c r="B67" s="15"/>
      <c r="C67" s="19"/>
      <c r="D67" s="165"/>
      <c r="E67" s="165"/>
      <c r="F67" s="165"/>
      <c r="G67" s="165"/>
      <c r="H67" s="165"/>
      <c r="I67" s="166"/>
      <c r="J67" s="167"/>
      <c r="K67" s="165"/>
      <c r="L67" s="165"/>
      <c r="M67" s="165"/>
      <c r="N67" s="165"/>
      <c r="O67" s="15"/>
      <c r="P67" s="840"/>
      <c r="Q67" s="840"/>
      <c r="R67" s="169"/>
      <c r="S67" s="165"/>
      <c r="T67" s="165"/>
      <c r="U67" s="170"/>
    </row>
    <row r="68" spans="1:21" s="14" customFormat="1" ht="21" customHeight="1">
      <c r="A68" s="15"/>
      <c r="B68" s="1166"/>
      <c r="C68" s="1166"/>
      <c r="D68" s="1166"/>
      <c r="E68" s="1166"/>
      <c r="F68" s="1166"/>
      <c r="G68" s="1166"/>
      <c r="H68" s="1166"/>
      <c r="I68" s="132"/>
      <c r="J68" s="1167"/>
      <c r="K68" s="1167"/>
      <c r="L68" s="132"/>
      <c r="M68" s="133"/>
      <c r="N68" s="1166"/>
      <c r="O68" s="1166"/>
      <c r="P68" s="1166"/>
      <c r="Q68" s="1166"/>
      <c r="R68" s="1166"/>
      <c r="S68" s="1166"/>
      <c r="T68" s="1166"/>
      <c r="U68" s="1166"/>
    </row>
    <row r="69" spans="1:21" s="14" customFormat="1" ht="21" customHeight="1">
      <c r="A69" s="154"/>
      <c r="B69" s="1163" t="s">
        <v>122</v>
      </c>
      <c r="C69" s="1163"/>
      <c r="D69" s="1163"/>
      <c r="E69" s="1163"/>
      <c r="F69" s="1163"/>
      <c r="G69" s="1163"/>
      <c r="H69" s="1163"/>
      <c r="I69" s="1163"/>
      <c r="J69" s="1163" t="s">
        <v>123</v>
      </c>
      <c r="K69" s="1163"/>
      <c r="L69" s="1163"/>
      <c r="M69" s="1163" t="s">
        <v>124</v>
      </c>
      <c r="N69" s="1163"/>
      <c r="O69" s="1163"/>
      <c r="P69" s="1163"/>
      <c r="Q69" s="1163"/>
      <c r="R69" s="1163"/>
      <c r="S69" s="1163"/>
      <c r="T69" s="1163"/>
      <c r="U69" s="1163"/>
    </row>
    <row r="70" spans="1:21" s="14" customFormat="1" ht="20.25" customHeight="1">
      <c r="A70" s="154"/>
      <c r="B70" s="1161"/>
      <c r="C70" s="1161"/>
      <c r="D70" s="1161"/>
      <c r="E70" s="1161"/>
      <c r="F70" s="1161"/>
      <c r="G70" s="1161"/>
      <c r="H70" s="1161"/>
      <c r="I70" s="1161"/>
      <c r="J70" s="1161"/>
      <c r="K70" s="1161"/>
      <c r="L70" s="1161"/>
      <c r="M70" s="1162"/>
      <c r="N70" s="1162"/>
      <c r="O70" s="1162"/>
      <c r="P70" s="1162"/>
      <c r="Q70" s="1162"/>
      <c r="R70" s="1162"/>
      <c r="S70" s="1162"/>
      <c r="T70" s="1162"/>
      <c r="U70" s="137"/>
    </row>
    <row r="71" spans="1:21" s="14" customFormat="1" ht="20.25" customHeight="1">
      <c r="A71" s="133"/>
      <c r="B71" s="1166" t="s">
        <v>125</v>
      </c>
      <c r="C71" s="1166"/>
      <c r="D71" s="1166"/>
      <c r="E71" s="1166"/>
      <c r="F71" s="1166"/>
      <c r="G71" s="1166"/>
      <c r="H71" s="1166"/>
      <c r="I71" s="1166"/>
      <c r="J71" s="1165" t="s">
        <v>125</v>
      </c>
      <c r="K71" s="1165"/>
      <c r="L71" s="1165"/>
      <c r="M71" s="1166" t="s">
        <v>126</v>
      </c>
      <c r="N71" s="1166"/>
      <c r="O71" s="1166"/>
      <c r="P71" s="1166"/>
      <c r="Q71" s="1166"/>
      <c r="R71" s="1166"/>
      <c r="S71" s="1166"/>
      <c r="T71" s="1166"/>
      <c r="U71" s="1166"/>
    </row>
    <row r="72" spans="1:21">
      <c r="A72" s="154"/>
      <c r="B72" s="1161" t="s">
        <v>127</v>
      </c>
      <c r="C72" s="1161"/>
      <c r="D72" s="1161"/>
      <c r="E72" s="1161"/>
      <c r="F72" s="1161"/>
      <c r="G72" s="1161"/>
      <c r="H72" s="1161"/>
      <c r="I72" s="1161"/>
      <c r="J72" s="1161" t="s">
        <v>128</v>
      </c>
      <c r="K72" s="1161"/>
      <c r="L72" s="1161"/>
      <c r="M72" s="1162" t="s">
        <v>25</v>
      </c>
      <c r="N72" s="1162"/>
      <c r="O72" s="1162"/>
      <c r="P72" s="1162"/>
      <c r="Q72" s="1162"/>
      <c r="R72" s="1162"/>
      <c r="S72" s="1162"/>
      <c r="T72" s="1162"/>
      <c r="U72" s="1162"/>
    </row>
    <row r="73" spans="1:21" ht="27" customHeight="1">
      <c r="A73" s="154"/>
      <c r="B73" s="1163" t="s">
        <v>129</v>
      </c>
      <c r="C73" s="1163"/>
      <c r="D73" s="1163"/>
      <c r="E73" s="1163"/>
      <c r="F73" s="1163"/>
      <c r="G73" s="1163"/>
      <c r="H73" s="1163"/>
      <c r="I73" s="1163"/>
      <c r="J73" s="1164" t="s">
        <v>130</v>
      </c>
      <c r="K73" s="1164"/>
      <c r="L73" s="1164"/>
      <c r="M73" s="1163" t="s">
        <v>26</v>
      </c>
      <c r="N73" s="1163"/>
      <c r="O73" s="1163"/>
      <c r="P73" s="1163"/>
      <c r="Q73" s="1163"/>
      <c r="R73" s="1163"/>
      <c r="S73" s="1163"/>
      <c r="T73" s="1163"/>
      <c r="U73" s="1163"/>
    </row>
    <row r="74" spans="1:21">
      <c r="A74" s="158"/>
      <c r="B74" s="14"/>
      <c r="C74" s="159"/>
      <c r="D74" s="14"/>
      <c r="E74" s="14"/>
      <c r="F74" s="14"/>
      <c r="G74" s="14"/>
      <c r="H74" s="14"/>
      <c r="I74" s="14"/>
      <c r="J74" s="160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61"/>
    </row>
    <row r="75" spans="1:21" ht="15.75">
      <c r="A75" s="162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4"/>
      <c r="P75" s="164"/>
      <c r="Q75" s="164"/>
      <c r="R75" s="164"/>
      <c r="S75" s="164"/>
      <c r="T75" s="164"/>
      <c r="U75" s="164"/>
    </row>
  </sheetData>
  <mergeCells count="48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68:H68"/>
    <mergeCell ref="J68:K68"/>
    <mergeCell ref="N68:U68"/>
    <mergeCell ref="B69:I69"/>
    <mergeCell ref="J69:L69"/>
    <mergeCell ref="M69:U69"/>
    <mergeCell ref="B70:I70"/>
    <mergeCell ref="J70:L70"/>
    <mergeCell ref="M70:T70"/>
    <mergeCell ref="B71:I71"/>
    <mergeCell ref="J71:L71"/>
    <mergeCell ref="M71:U71"/>
    <mergeCell ref="B72:I72"/>
    <mergeCell ref="J72:L72"/>
    <mergeCell ref="M72:U72"/>
    <mergeCell ref="B73:I73"/>
    <mergeCell ref="J73:L73"/>
    <mergeCell ref="M73:U73"/>
  </mergeCells>
  <pageMargins left="0.25" right="0.25" top="0.75" bottom="0.75" header="0.3" footer="0.3"/>
  <pageSetup scale="75" orientation="landscape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82"/>
  <sheetViews>
    <sheetView topLeftCell="A2"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2.7109375" customWidth="1"/>
    <col min="2" max="2" width="17.7109375" customWidth="1"/>
    <col min="3" max="3" width="6.5703125" customWidth="1"/>
    <col min="4" max="4" width="4.28515625" customWidth="1"/>
    <col min="5" max="5" width="8.140625" customWidth="1"/>
    <col min="6" max="9" width="4.28515625" customWidth="1"/>
    <col min="10" max="10" width="34.28515625" customWidth="1"/>
    <col min="11" max="11" width="6.85546875" customWidth="1"/>
    <col min="12" max="12" width="7.5703125" customWidth="1"/>
    <col min="13" max="19" width="3.7109375" customWidth="1"/>
    <col min="20" max="20" width="12.85546875" customWidth="1"/>
    <col min="21" max="21" width="16.42578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131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146"/>
    </row>
    <row r="5" spans="1:21" ht="15.75" thickBot="1">
      <c r="A5" s="1216" t="s">
        <v>3</v>
      </c>
      <c r="B5" s="1216"/>
      <c r="C5" s="141" t="s">
        <v>112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23"/>
      <c r="O5" s="1123"/>
      <c r="P5" s="1123"/>
      <c r="Q5" s="1123"/>
      <c r="R5" s="1124"/>
      <c r="S5" s="1124"/>
      <c r="T5" s="1124"/>
      <c r="U5" s="147"/>
    </row>
    <row r="6" spans="1:21" ht="15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42" t="s">
        <v>28</v>
      </c>
      <c r="N6" s="1242"/>
      <c r="O6" s="1123"/>
      <c r="P6" s="1123"/>
      <c r="Q6" s="1123"/>
      <c r="R6" s="1255"/>
      <c r="S6" s="1255"/>
      <c r="T6" s="1255"/>
      <c r="U6" s="147"/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/>
      <c r="S7" s="1255"/>
      <c r="T7" s="1255"/>
      <c r="U7" s="147"/>
    </row>
    <row r="8" spans="1:21" ht="15.75" thickBot="1">
      <c r="A8" s="1222" t="s">
        <v>7</v>
      </c>
      <c r="B8" s="1222"/>
      <c r="C8" s="1295" t="s">
        <v>115</v>
      </c>
      <c r="D8" s="1295"/>
      <c r="E8" s="1295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1" ht="27.7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4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6.5" thickBot="1">
      <c r="A11" s="1173"/>
      <c r="B11" s="1294"/>
      <c r="C11" s="1294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ht="43.5">
      <c r="A12" s="9">
        <v>1</v>
      </c>
      <c r="B12" s="10"/>
      <c r="C12" s="9">
        <v>1</v>
      </c>
      <c r="D12" s="6" t="s">
        <v>22</v>
      </c>
      <c r="E12" s="6">
        <v>2011</v>
      </c>
      <c r="F12" s="6" t="s">
        <v>22</v>
      </c>
      <c r="G12" s="6" t="s">
        <v>16</v>
      </c>
      <c r="H12" s="6" t="s">
        <v>22</v>
      </c>
      <c r="I12" s="149" t="s">
        <v>20</v>
      </c>
      <c r="J12" s="150" t="s">
        <v>243</v>
      </c>
      <c r="K12" s="151">
        <v>2011</v>
      </c>
      <c r="L12" s="6">
        <v>8</v>
      </c>
      <c r="M12" s="7" t="s">
        <v>23</v>
      </c>
      <c r="N12" s="7"/>
      <c r="O12" s="7"/>
      <c r="P12" s="10"/>
      <c r="Q12" s="7" t="s">
        <v>23</v>
      </c>
      <c r="R12" s="7"/>
      <c r="S12" s="6"/>
      <c r="T12" s="7" t="s">
        <v>24</v>
      </c>
      <c r="U12" s="7"/>
    </row>
    <row r="13" spans="1:21" ht="43.5">
      <c r="A13" s="9">
        <v>2</v>
      </c>
      <c r="B13" s="10"/>
      <c r="C13" s="9">
        <v>2</v>
      </c>
      <c r="D13" s="6" t="s">
        <v>22</v>
      </c>
      <c r="E13" s="6">
        <v>2011</v>
      </c>
      <c r="F13" s="6" t="s">
        <v>22</v>
      </c>
      <c r="G13" s="6" t="s">
        <v>16</v>
      </c>
      <c r="H13" s="6" t="s">
        <v>22</v>
      </c>
      <c r="I13" s="149" t="s">
        <v>20</v>
      </c>
      <c r="J13" s="150" t="s">
        <v>244</v>
      </c>
      <c r="K13" s="151">
        <v>2011</v>
      </c>
      <c r="L13" s="6">
        <v>5</v>
      </c>
      <c r="M13" s="7" t="s">
        <v>23</v>
      </c>
      <c r="N13" s="7"/>
      <c r="O13" s="7"/>
      <c r="P13" s="10"/>
      <c r="Q13" s="7" t="s">
        <v>23</v>
      </c>
      <c r="R13" s="7"/>
      <c r="S13" s="6"/>
      <c r="T13" s="7" t="s">
        <v>24</v>
      </c>
      <c r="U13" s="7"/>
    </row>
    <row r="14" spans="1:21" ht="43.5">
      <c r="A14" s="9">
        <v>3</v>
      </c>
      <c r="B14" s="10"/>
      <c r="C14" s="9">
        <v>3</v>
      </c>
      <c r="D14" s="6" t="s">
        <v>22</v>
      </c>
      <c r="E14" s="6">
        <v>2011</v>
      </c>
      <c r="F14" s="6" t="s">
        <v>22</v>
      </c>
      <c r="G14" s="6" t="s">
        <v>16</v>
      </c>
      <c r="H14" s="6" t="s">
        <v>22</v>
      </c>
      <c r="I14" s="149" t="s">
        <v>20</v>
      </c>
      <c r="J14" s="150" t="s">
        <v>245</v>
      </c>
      <c r="K14" s="151">
        <v>2011</v>
      </c>
      <c r="L14" s="6">
        <v>5</v>
      </c>
      <c r="M14" s="7" t="s">
        <v>23</v>
      </c>
      <c r="N14" s="7"/>
      <c r="O14" s="7"/>
      <c r="P14" s="10"/>
      <c r="Q14" s="7" t="s">
        <v>23</v>
      </c>
      <c r="R14" s="7"/>
      <c r="S14" s="6"/>
      <c r="T14" s="7" t="s">
        <v>24</v>
      </c>
      <c r="U14" s="7"/>
    </row>
    <row r="15" spans="1:21" ht="43.5">
      <c r="A15" s="9">
        <v>4</v>
      </c>
      <c r="B15" s="10"/>
      <c r="C15" s="9">
        <v>4</v>
      </c>
      <c r="D15" s="6" t="s">
        <v>22</v>
      </c>
      <c r="E15" s="6">
        <v>2011</v>
      </c>
      <c r="F15" s="6" t="s">
        <v>22</v>
      </c>
      <c r="G15" s="6" t="s">
        <v>16</v>
      </c>
      <c r="H15" s="6" t="s">
        <v>22</v>
      </c>
      <c r="I15" s="149" t="s">
        <v>20</v>
      </c>
      <c r="J15" s="150" t="s">
        <v>246</v>
      </c>
      <c r="K15" s="151">
        <v>2011</v>
      </c>
      <c r="L15" s="6">
        <v>7</v>
      </c>
      <c r="M15" s="7" t="s">
        <v>23</v>
      </c>
      <c r="N15" s="7"/>
      <c r="O15" s="7"/>
      <c r="P15" s="10"/>
      <c r="Q15" s="7" t="s">
        <v>23</v>
      </c>
      <c r="R15" s="7"/>
      <c r="S15" s="6"/>
      <c r="T15" s="7" t="s">
        <v>24</v>
      </c>
      <c r="U15" s="7"/>
    </row>
    <row r="16" spans="1:21" ht="43.5">
      <c r="A16" s="9">
        <v>5</v>
      </c>
      <c r="B16" s="10"/>
      <c r="C16" s="9">
        <v>5</v>
      </c>
      <c r="D16" s="6" t="s">
        <v>22</v>
      </c>
      <c r="E16" s="6">
        <v>2011</v>
      </c>
      <c r="F16" s="6" t="s">
        <v>22</v>
      </c>
      <c r="G16" s="6" t="s">
        <v>16</v>
      </c>
      <c r="H16" s="6" t="s">
        <v>22</v>
      </c>
      <c r="I16" s="149" t="s">
        <v>20</v>
      </c>
      <c r="J16" s="150" t="s">
        <v>247</v>
      </c>
      <c r="K16" s="151">
        <v>2011</v>
      </c>
      <c r="L16" s="6">
        <v>6</v>
      </c>
      <c r="M16" s="7" t="s">
        <v>23</v>
      </c>
      <c r="N16" s="7"/>
      <c r="O16" s="7"/>
      <c r="P16" s="10"/>
      <c r="Q16" s="7" t="s">
        <v>23</v>
      </c>
      <c r="R16" s="7"/>
      <c r="S16" s="6"/>
      <c r="T16" s="7" t="s">
        <v>24</v>
      </c>
      <c r="U16" s="7"/>
    </row>
    <row r="17" spans="1:21" ht="43.5">
      <c r="A17" s="9">
        <v>6</v>
      </c>
      <c r="B17" s="10"/>
      <c r="C17" s="9">
        <v>6</v>
      </c>
      <c r="D17" s="6" t="s">
        <v>22</v>
      </c>
      <c r="E17" s="6">
        <v>2011</v>
      </c>
      <c r="F17" s="6" t="s">
        <v>22</v>
      </c>
      <c r="G17" s="6" t="s">
        <v>16</v>
      </c>
      <c r="H17" s="6" t="s">
        <v>22</v>
      </c>
      <c r="I17" s="149" t="s">
        <v>20</v>
      </c>
      <c r="J17" s="150" t="s">
        <v>248</v>
      </c>
      <c r="K17" s="151">
        <v>2011</v>
      </c>
      <c r="L17" s="6">
        <v>7</v>
      </c>
      <c r="M17" s="7" t="s">
        <v>23</v>
      </c>
      <c r="N17" s="7"/>
      <c r="O17" s="7"/>
      <c r="P17" s="10"/>
      <c r="Q17" s="7" t="s">
        <v>23</v>
      </c>
      <c r="R17" s="7"/>
      <c r="S17" s="6"/>
      <c r="T17" s="7" t="s">
        <v>24</v>
      </c>
      <c r="U17" s="7"/>
    </row>
    <row r="18" spans="1:21" ht="43.5">
      <c r="A18" s="9">
        <v>7</v>
      </c>
      <c r="B18" s="10"/>
      <c r="C18" s="9">
        <v>7</v>
      </c>
      <c r="D18" s="6" t="s">
        <v>22</v>
      </c>
      <c r="E18" s="6">
        <v>2011</v>
      </c>
      <c r="F18" s="6" t="s">
        <v>22</v>
      </c>
      <c r="G18" s="6" t="s">
        <v>16</v>
      </c>
      <c r="H18" s="6" t="s">
        <v>22</v>
      </c>
      <c r="I18" s="149" t="s">
        <v>20</v>
      </c>
      <c r="J18" s="150" t="s">
        <v>249</v>
      </c>
      <c r="K18" s="151">
        <v>2011</v>
      </c>
      <c r="L18" s="6">
        <v>7</v>
      </c>
      <c r="M18" s="7" t="s">
        <v>23</v>
      </c>
      <c r="N18" s="7"/>
      <c r="O18" s="7"/>
      <c r="P18" s="10"/>
      <c r="Q18" s="7" t="s">
        <v>23</v>
      </c>
      <c r="R18" s="7"/>
      <c r="S18" s="6"/>
      <c r="T18" s="7" t="s">
        <v>24</v>
      </c>
      <c r="U18" s="7"/>
    </row>
    <row r="19" spans="1:21" ht="43.5">
      <c r="A19" s="9">
        <v>8</v>
      </c>
      <c r="B19" s="10"/>
      <c r="C19" s="9">
        <v>8</v>
      </c>
      <c r="D19" s="6" t="s">
        <v>22</v>
      </c>
      <c r="E19" s="6">
        <v>2011</v>
      </c>
      <c r="F19" s="6" t="s">
        <v>22</v>
      </c>
      <c r="G19" s="6" t="s">
        <v>16</v>
      </c>
      <c r="H19" s="6" t="s">
        <v>22</v>
      </c>
      <c r="I19" s="149" t="s">
        <v>20</v>
      </c>
      <c r="J19" s="150" t="s">
        <v>250</v>
      </c>
      <c r="K19" s="151">
        <v>2011</v>
      </c>
      <c r="L19" s="6">
        <v>7</v>
      </c>
      <c r="M19" s="7" t="s">
        <v>23</v>
      </c>
      <c r="N19" s="7"/>
      <c r="O19" s="7"/>
      <c r="P19" s="10"/>
      <c r="Q19" s="7" t="s">
        <v>23</v>
      </c>
      <c r="R19" s="7"/>
      <c r="S19" s="6"/>
      <c r="T19" s="7" t="s">
        <v>24</v>
      </c>
      <c r="U19" s="7"/>
    </row>
    <row r="20" spans="1:21" ht="43.5">
      <c r="A20" s="9">
        <v>9</v>
      </c>
      <c r="B20" s="10"/>
      <c r="C20" s="9">
        <v>9</v>
      </c>
      <c r="D20" s="6" t="s">
        <v>22</v>
      </c>
      <c r="E20" s="6">
        <v>2011</v>
      </c>
      <c r="F20" s="6" t="s">
        <v>22</v>
      </c>
      <c r="G20" s="6" t="s">
        <v>16</v>
      </c>
      <c r="H20" s="6" t="s">
        <v>22</v>
      </c>
      <c r="I20" s="149" t="s">
        <v>20</v>
      </c>
      <c r="J20" s="150" t="s">
        <v>251</v>
      </c>
      <c r="K20" s="151">
        <v>2011</v>
      </c>
      <c r="L20" s="6">
        <v>7</v>
      </c>
      <c r="M20" s="7" t="s">
        <v>23</v>
      </c>
      <c r="N20" s="7"/>
      <c r="O20" s="7"/>
      <c r="P20" s="10"/>
      <c r="Q20" s="7" t="s">
        <v>23</v>
      </c>
      <c r="R20" s="7"/>
      <c r="S20" s="6"/>
      <c r="T20" s="7" t="s">
        <v>24</v>
      </c>
      <c r="U20" s="7"/>
    </row>
    <row r="21" spans="1:21" ht="43.5">
      <c r="A21" s="9">
        <v>10</v>
      </c>
      <c r="B21" s="10"/>
      <c r="C21" s="9">
        <v>10</v>
      </c>
      <c r="D21" s="6" t="s">
        <v>22</v>
      </c>
      <c r="E21" s="6">
        <v>2011</v>
      </c>
      <c r="F21" s="6" t="s">
        <v>22</v>
      </c>
      <c r="G21" s="6" t="s">
        <v>16</v>
      </c>
      <c r="H21" s="6" t="s">
        <v>22</v>
      </c>
      <c r="I21" s="149" t="s">
        <v>20</v>
      </c>
      <c r="J21" s="150" t="s">
        <v>252</v>
      </c>
      <c r="K21" s="151">
        <v>2011</v>
      </c>
      <c r="L21" s="6">
        <v>7</v>
      </c>
      <c r="M21" s="7" t="s">
        <v>23</v>
      </c>
      <c r="N21" s="7"/>
      <c r="O21" s="7"/>
      <c r="P21" s="10"/>
      <c r="Q21" s="7" t="s">
        <v>23</v>
      </c>
      <c r="R21" s="7"/>
      <c r="S21" s="6"/>
      <c r="T21" s="7" t="s">
        <v>24</v>
      </c>
      <c r="U21" s="7"/>
    </row>
    <row r="22" spans="1:21" ht="43.5">
      <c r="A22" s="9">
        <v>11</v>
      </c>
      <c r="B22" s="10"/>
      <c r="C22" s="9">
        <v>11</v>
      </c>
      <c r="D22" s="6" t="s">
        <v>22</v>
      </c>
      <c r="E22" s="6">
        <v>2011</v>
      </c>
      <c r="F22" s="6" t="s">
        <v>22</v>
      </c>
      <c r="G22" s="6" t="s">
        <v>16</v>
      </c>
      <c r="H22" s="6" t="s">
        <v>22</v>
      </c>
      <c r="I22" s="149" t="s">
        <v>20</v>
      </c>
      <c r="J22" s="150" t="s">
        <v>253</v>
      </c>
      <c r="K22" s="151">
        <v>2011</v>
      </c>
      <c r="L22" s="6">
        <v>9</v>
      </c>
      <c r="M22" s="7" t="s">
        <v>23</v>
      </c>
      <c r="N22" s="7"/>
      <c r="O22" s="7"/>
      <c r="P22" s="10"/>
      <c r="Q22" s="7" t="s">
        <v>23</v>
      </c>
      <c r="R22" s="7"/>
      <c r="S22" s="6"/>
      <c r="T22" s="7" t="s">
        <v>24</v>
      </c>
      <c r="U22" s="7"/>
    </row>
    <row r="23" spans="1:21" ht="43.5">
      <c r="A23" s="9">
        <v>12</v>
      </c>
      <c r="B23" s="10"/>
      <c r="C23" s="9">
        <v>12</v>
      </c>
      <c r="D23" s="6" t="s">
        <v>22</v>
      </c>
      <c r="E23" s="6">
        <v>2011</v>
      </c>
      <c r="F23" s="6" t="s">
        <v>22</v>
      </c>
      <c r="G23" s="6" t="s">
        <v>16</v>
      </c>
      <c r="H23" s="6" t="s">
        <v>22</v>
      </c>
      <c r="I23" s="149" t="s">
        <v>20</v>
      </c>
      <c r="J23" s="150" t="s">
        <v>254</v>
      </c>
      <c r="K23" s="151">
        <v>2011</v>
      </c>
      <c r="L23" s="6">
        <v>7</v>
      </c>
      <c r="M23" s="7" t="s">
        <v>23</v>
      </c>
      <c r="N23" s="7"/>
      <c r="O23" s="7"/>
      <c r="P23" s="10"/>
      <c r="Q23" s="7" t="s">
        <v>23</v>
      </c>
      <c r="R23" s="7"/>
      <c r="S23" s="6"/>
      <c r="T23" s="7" t="s">
        <v>24</v>
      </c>
      <c r="U23" s="7"/>
    </row>
    <row r="24" spans="1:21" ht="43.5">
      <c r="A24" s="9">
        <v>13</v>
      </c>
      <c r="B24" s="10"/>
      <c r="C24" s="9">
        <v>13</v>
      </c>
      <c r="D24" s="6" t="s">
        <v>22</v>
      </c>
      <c r="E24" s="6">
        <v>2011</v>
      </c>
      <c r="F24" s="6" t="s">
        <v>22</v>
      </c>
      <c r="G24" s="6" t="s">
        <v>16</v>
      </c>
      <c r="H24" s="6" t="s">
        <v>22</v>
      </c>
      <c r="I24" s="149" t="s">
        <v>20</v>
      </c>
      <c r="J24" s="150" t="s">
        <v>255</v>
      </c>
      <c r="K24" s="151">
        <v>2011</v>
      </c>
      <c r="L24" s="6">
        <v>6</v>
      </c>
      <c r="M24" s="7" t="s">
        <v>23</v>
      </c>
      <c r="N24" s="7"/>
      <c r="O24" s="7"/>
      <c r="P24" s="10"/>
      <c r="Q24" s="7" t="s">
        <v>23</v>
      </c>
      <c r="R24" s="7"/>
      <c r="S24" s="6"/>
      <c r="T24" s="7" t="s">
        <v>24</v>
      </c>
      <c r="U24" s="7"/>
    </row>
    <row r="25" spans="1:21" ht="43.5">
      <c r="A25" s="9">
        <v>14</v>
      </c>
      <c r="B25" s="10"/>
      <c r="C25" s="9">
        <v>14</v>
      </c>
      <c r="D25" s="6" t="s">
        <v>22</v>
      </c>
      <c r="E25" s="6">
        <v>2011</v>
      </c>
      <c r="F25" s="6" t="s">
        <v>22</v>
      </c>
      <c r="G25" s="6" t="s">
        <v>16</v>
      </c>
      <c r="H25" s="6" t="s">
        <v>22</v>
      </c>
      <c r="I25" s="149" t="s">
        <v>20</v>
      </c>
      <c r="J25" s="150" t="s">
        <v>256</v>
      </c>
      <c r="K25" s="151">
        <v>2011</v>
      </c>
      <c r="L25" s="6">
        <v>7</v>
      </c>
      <c r="M25" s="7" t="s">
        <v>23</v>
      </c>
      <c r="N25" s="7"/>
      <c r="O25" s="7"/>
      <c r="P25" s="10"/>
      <c r="Q25" s="7" t="s">
        <v>23</v>
      </c>
      <c r="R25" s="7"/>
      <c r="S25" s="6"/>
      <c r="T25" s="7" t="s">
        <v>24</v>
      </c>
      <c r="U25" s="7"/>
    </row>
    <row r="26" spans="1:21" ht="43.5">
      <c r="A26" s="9">
        <v>15</v>
      </c>
      <c r="B26" s="10"/>
      <c r="C26" s="9">
        <v>15</v>
      </c>
      <c r="D26" s="6" t="s">
        <v>22</v>
      </c>
      <c r="E26" s="6">
        <v>2011</v>
      </c>
      <c r="F26" s="6" t="s">
        <v>22</v>
      </c>
      <c r="G26" s="6" t="s">
        <v>16</v>
      </c>
      <c r="H26" s="6" t="s">
        <v>22</v>
      </c>
      <c r="I26" s="149" t="s">
        <v>20</v>
      </c>
      <c r="J26" s="150" t="s">
        <v>257</v>
      </c>
      <c r="K26" s="151">
        <v>2011</v>
      </c>
      <c r="L26" s="6">
        <v>7</v>
      </c>
      <c r="M26" s="7" t="s">
        <v>23</v>
      </c>
      <c r="N26" s="7"/>
      <c r="O26" s="7"/>
      <c r="P26" s="10"/>
      <c r="Q26" s="7" t="s">
        <v>23</v>
      </c>
      <c r="R26" s="7"/>
      <c r="S26" s="6"/>
      <c r="T26" s="7" t="s">
        <v>24</v>
      </c>
      <c r="U26" s="7"/>
    </row>
    <row r="27" spans="1:21" ht="43.5">
      <c r="A27" s="9">
        <v>16</v>
      </c>
      <c r="B27" s="10"/>
      <c r="C27" s="9">
        <v>16</v>
      </c>
      <c r="D27" s="6" t="s">
        <v>22</v>
      </c>
      <c r="E27" s="6">
        <v>2011</v>
      </c>
      <c r="F27" s="6" t="s">
        <v>22</v>
      </c>
      <c r="G27" s="6" t="s">
        <v>16</v>
      </c>
      <c r="H27" s="6" t="s">
        <v>22</v>
      </c>
      <c r="I27" s="149" t="s">
        <v>20</v>
      </c>
      <c r="J27" s="150" t="s">
        <v>258</v>
      </c>
      <c r="K27" s="151">
        <v>2011</v>
      </c>
      <c r="L27" s="6">
        <v>8</v>
      </c>
      <c r="M27" s="7" t="s">
        <v>23</v>
      </c>
      <c r="N27" s="7"/>
      <c r="O27" s="7"/>
      <c r="P27" s="10"/>
      <c r="Q27" s="7" t="s">
        <v>23</v>
      </c>
      <c r="R27" s="7"/>
      <c r="S27" s="6"/>
      <c r="T27" s="7" t="s">
        <v>24</v>
      </c>
      <c r="U27" s="7"/>
    </row>
    <row r="28" spans="1:21" ht="43.5">
      <c r="A28" s="9">
        <v>17</v>
      </c>
      <c r="B28" s="10"/>
      <c r="C28" s="9">
        <v>17</v>
      </c>
      <c r="D28" s="6" t="s">
        <v>22</v>
      </c>
      <c r="E28" s="6">
        <v>2011</v>
      </c>
      <c r="F28" s="6" t="s">
        <v>22</v>
      </c>
      <c r="G28" s="6" t="s">
        <v>16</v>
      </c>
      <c r="H28" s="6" t="s">
        <v>22</v>
      </c>
      <c r="I28" s="149" t="s">
        <v>20</v>
      </c>
      <c r="J28" s="150" t="s">
        <v>259</v>
      </c>
      <c r="K28" s="151">
        <v>2011</v>
      </c>
      <c r="L28" s="6">
        <v>9</v>
      </c>
      <c r="M28" s="7" t="s">
        <v>23</v>
      </c>
      <c r="N28" s="7"/>
      <c r="O28" s="7"/>
      <c r="P28" s="10"/>
      <c r="Q28" s="7" t="s">
        <v>23</v>
      </c>
      <c r="R28" s="7"/>
      <c r="S28" s="6"/>
      <c r="T28" s="7" t="s">
        <v>24</v>
      </c>
      <c r="U28" s="7"/>
    </row>
    <row r="29" spans="1:21" ht="43.5">
      <c r="A29" s="9">
        <v>18</v>
      </c>
      <c r="B29" s="10"/>
      <c r="C29" s="9">
        <v>18</v>
      </c>
      <c r="D29" s="6" t="s">
        <v>22</v>
      </c>
      <c r="E29" s="6">
        <v>2011</v>
      </c>
      <c r="F29" s="6" t="s">
        <v>22</v>
      </c>
      <c r="G29" s="6" t="s">
        <v>16</v>
      </c>
      <c r="H29" s="6" t="s">
        <v>22</v>
      </c>
      <c r="I29" s="149" t="s">
        <v>20</v>
      </c>
      <c r="J29" s="150" t="s">
        <v>260</v>
      </c>
      <c r="K29" s="151">
        <v>2011</v>
      </c>
      <c r="L29" s="6">
        <v>6</v>
      </c>
      <c r="M29" s="7" t="s">
        <v>23</v>
      </c>
      <c r="N29" s="7"/>
      <c r="O29" s="7"/>
      <c r="P29" s="10"/>
      <c r="Q29" s="7" t="s">
        <v>23</v>
      </c>
      <c r="R29" s="7"/>
      <c r="S29" s="6"/>
      <c r="T29" s="7" t="s">
        <v>24</v>
      </c>
      <c r="U29" s="7"/>
    </row>
    <row r="30" spans="1:21" ht="43.5">
      <c r="A30" s="9">
        <v>19</v>
      </c>
      <c r="B30" s="10"/>
      <c r="C30" s="9">
        <v>19</v>
      </c>
      <c r="D30" s="6" t="s">
        <v>22</v>
      </c>
      <c r="E30" s="6">
        <v>201</v>
      </c>
      <c r="F30" s="6" t="s">
        <v>22</v>
      </c>
      <c r="G30" s="6" t="s">
        <v>16</v>
      </c>
      <c r="H30" s="6" t="s">
        <v>22</v>
      </c>
      <c r="I30" s="149" t="s">
        <v>20</v>
      </c>
      <c r="J30" s="150" t="s">
        <v>261</v>
      </c>
      <c r="K30" s="151">
        <v>2011</v>
      </c>
      <c r="L30" s="6">
        <v>8</v>
      </c>
      <c r="M30" s="7" t="s">
        <v>23</v>
      </c>
      <c r="N30" s="7"/>
      <c r="O30" s="7"/>
      <c r="P30" s="10"/>
      <c r="Q30" s="7" t="s">
        <v>23</v>
      </c>
      <c r="R30" s="7"/>
      <c r="S30" s="6"/>
      <c r="T30" s="7" t="s">
        <v>24</v>
      </c>
      <c r="U30" s="7"/>
    </row>
    <row r="31" spans="1:21" ht="43.5">
      <c r="A31" s="9">
        <v>20</v>
      </c>
      <c r="B31" s="10"/>
      <c r="C31" s="9">
        <v>20</v>
      </c>
      <c r="D31" s="6" t="s">
        <v>22</v>
      </c>
      <c r="E31" s="6">
        <v>2011</v>
      </c>
      <c r="F31" s="6" t="s">
        <v>22</v>
      </c>
      <c r="G31" s="6" t="s">
        <v>16</v>
      </c>
      <c r="H31" s="6" t="s">
        <v>22</v>
      </c>
      <c r="I31" s="149" t="s">
        <v>20</v>
      </c>
      <c r="J31" s="150" t="s">
        <v>262</v>
      </c>
      <c r="K31" s="151">
        <v>2011</v>
      </c>
      <c r="L31" s="6">
        <v>8</v>
      </c>
      <c r="M31" s="7" t="s">
        <v>23</v>
      </c>
      <c r="N31" s="7"/>
      <c r="O31" s="7"/>
      <c r="P31" s="10"/>
      <c r="Q31" s="7" t="s">
        <v>23</v>
      </c>
      <c r="R31" s="7"/>
      <c r="S31" s="6"/>
      <c r="T31" s="7" t="s">
        <v>24</v>
      </c>
      <c r="U31" s="7"/>
    </row>
    <row r="32" spans="1:21" ht="43.5">
      <c r="A32" s="9">
        <v>21</v>
      </c>
      <c r="B32" s="10"/>
      <c r="C32" s="9">
        <v>21</v>
      </c>
      <c r="D32" s="6" t="s">
        <v>22</v>
      </c>
      <c r="E32" s="6">
        <v>2011</v>
      </c>
      <c r="F32" s="6" t="s">
        <v>22</v>
      </c>
      <c r="G32" s="6" t="s">
        <v>16</v>
      </c>
      <c r="H32" s="6" t="s">
        <v>22</v>
      </c>
      <c r="I32" s="149" t="s">
        <v>20</v>
      </c>
      <c r="J32" s="150" t="s">
        <v>263</v>
      </c>
      <c r="K32" s="151">
        <v>2011</v>
      </c>
      <c r="L32" s="6">
        <v>8</v>
      </c>
      <c r="M32" s="7" t="s">
        <v>23</v>
      </c>
      <c r="N32" s="7"/>
      <c r="O32" s="7"/>
      <c r="P32" s="10"/>
      <c r="Q32" s="7" t="s">
        <v>23</v>
      </c>
      <c r="R32" s="7"/>
      <c r="S32" s="6"/>
      <c r="T32" s="7" t="s">
        <v>24</v>
      </c>
      <c r="U32" s="7"/>
    </row>
    <row r="33" spans="1:21" ht="43.5">
      <c r="A33" s="9">
        <v>22</v>
      </c>
      <c r="B33" s="10"/>
      <c r="C33" s="9">
        <v>22</v>
      </c>
      <c r="D33" s="6" t="s">
        <v>22</v>
      </c>
      <c r="E33" s="6">
        <v>2011</v>
      </c>
      <c r="F33" s="6" t="s">
        <v>22</v>
      </c>
      <c r="G33" s="6" t="s">
        <v>16</v>
      </c>
      <c r="H33" s="6" t="s">
        <v>22</v>
      </c>
      <c r="I33" s="149" t="s">
        <v>20</v>
      </c>
      <c r="J33" s="150" t="s">
        <v>264</v>
      </c>
      <c r="K33" s="151">
        <v>2011</v>
      </c>
      <c r="L33" s="6">
        <v>7</v>
      </c>
      <c r="M33" s="7" t="s">
        <v>23</v>
      </c>
      <c r="N33" s="7"/>
      <c r="O33" s="7"/>
      <c r="P33" s="10"/>
      <c r="Q33" s="7" t="s">
        <v>23</v>
      </c>
      <c r="R33" s="7"/>
      <c r="S33" s="6"/>
      <c r="T33" s="7" t="s">
        <v>24</v>
      </c>
      <c r="U33" s="7"/>
    </row>
    <row r="34" spans="1:21" ht="43.5">
      <c r="A34" s="9">
        <v>23</v>
      </c>
      <c r="B34" s="10"/>
      <c r="C34" s="9">
        <v>23</v>
      </c>
      <c r="D34" s="6" t="s">
        <v>22</v>
      </c>
      <c r="E34" s="6">
        <v>2011</v>
      </c>
      <c r="F34" s="6" t="s">
        <v>22</v>
      </c>
      <c r="G34" s="6" t="s">
        <v>16</v>
      </c>
      <c r="H34" s="6" t="s">
        <v>22</v>
      </c>
      <c r="I34" s="149" t="s">
        <v>20</v>
      </c>
      <c r="J34" s="150" t="s">
        <v>265</v>
      </c>
      <c r="K34" s="151">
        <v>2011</v>
      </c>
      <c r="L34" s="6">
        <v>5</v>
      </c>
      <c r="M34" s="7" t="s">
        <v>23</v>
      </c>
      <c r="N34" s="7"/>
      <c r="O34" s="7"/>
      <c r="P34" s="10"/>
      <c r="Q34" s="7" t="s">
        <v>23</v>
      </c>
      <c r="R34" s="7"/>
      <c r="S34" s="6"/>
      <c r="T34" s="7" t="s">
        <v>24</v>
      </c>
      <c r="U34" s="7"/>
    </row>
    <row r="35" spans="1:21" ht="43.5">
      <c r="A35" s="9">
        <v>24</v>
      </c>
      <c r="B35" s="10"/>
      <c r="C35" s="9">
        <v>24</v>
      </c>
      <c r="D35" s="6" t="s">
        <v>22</v>
      </c>
      <c r="E35" s="6">
        <v>2011</v>
      </c>
      <c r="F35" s="6" t="s">
        <v>22</v>
      </c>
      <c r="G35" s="6" t="s">
        <v>16</v>
      </c>
      <c r="H35" s="6" t="s">
        <v>22</v>
      </c>
      <c r="I35" s="149" t="s">
        <v>20</v>
      </c>
      <c r="J35" s="150" t="s">
        <v>266</v>
      </c>
      <c r="K35" s="151">
        <v>2011</v>
      </c>
      <c r="L35" s="6">
        <v>6</v>
      </c>
      <c r="M35" s="7" t="s">
        <v>23</v>
      </c>
      <c r="N35" s="7"/>
      <c r="O35" s="7"/>
      <c r="P35" s="10"/>
      <c r="Q35" s="7" t="s">
        <v>23</v>
      </c>
      <c r="R35" s="7"/>
      <c r="S35" s="6"/>
      <c r="T35" s="7" t="s">
        <v>24</v>
      </c>
      <c r="U35" s="7"/>
    </row>
    <row r="36" spans="1:21" ht="43.5">
      <c r="A36" s="9">
        <v>25</v>
      </c>
      <c r="B36" s="10"/>
      <c r="C36" s="9">
        <v>25</v>
      </c>
      <c r="D36" s="6" t="s">
        <v>22</v>
      </c>
      <c r="E36" s="6">
        <v>2011</v>
      </c>
      <c r="F36" s="6" t="s">
        <v>22</v>
      </c>
      <c r="G36" s="6" t="s">
        <v>16</v>
      </c>
      <c r="H36" s="6" t="s">
        <v>22</v>
      </c>
      <c r="I36" s="149" t="s">
        <v>20</v>
      </c>
      <c r="J36" s="150" t="s">
        <v>267</v>
      </c>
      <c r="K36" s="151">
        <v>2011</v>
      </c>
      <c r="L36" s="6">
        <v>8</v>
      </c>
      <c r="M36" s="7" t="s">
        <v>23</v>
      </c>
      <c r="N36" s="7"/>
      <c r="O36" s="7"/>
      <c r="P36" s="10"/>
      <c r="Q36" s="7" t="s">
        <v>23</v>
      </c>
      <c r="R36" s="7"/>
      <c r="S36" s="6"/>
      <c r="T36" s="7" t="s">
        <v>24</v>
      </c>
      <c r="U36" s="7"/>
    </row>
    <row r="37" spans="1:21" ht="43.5">
      <c r="A37" s="9">
        <v>26</v>
      </c>
      <c r="B37" s="10"/>
      <c r="C37" s="9">
        <v>26</v>
      </c>
      <c r="D37" s="6" t="s">
        <v>22</v>
      </c>
      <c r="E37" s="6">
        <v>2011</v>
      </c>
      <c r="F37" s="6" t="s">
        <v>22</v>
      </c>
      <c r="G37" s="6" t="s">
        <v>16</v>
      </c>
      <c r="H37" s="6" t="s">
        <v>22</v>
      </c>
      <c r="I37" s="149" t="s">
        <v>20</v>
      </c>
      <c r="J37" s="150" t="s">
        <v>268</v>
      </c>
      <c r="K37" s="151">
        <v>2011</v>
      </c>
      <c r="L37" s="6">
        <v>8</v>
      </c>
      <c r="M37" s="7" t="s">
        <v>23</v>
      </c>
      <c r="N37" s="7"/>
      <c r="O37" s="7"/>
      <c r="P37" s="10"/>
      <c r="Q37" s="7" t="s">
        <v>23</v>
      </c>
      <c r="R37" s="7"/>
      <c r="S37" s="6"/>
      <c r="T37" s="7" t="s">
        <v>24</v>
      </c>
      <c r="U37" s="7"/>
    </row>
    <row r="38" spans="1:21" ht="43.5">
      <c r="A38" s="9">
        <v>27</v>
      </c>
      <c r="B38" s="10"/>
      <c r="C38" s="9">
        <v>27</v>
      </c>
      <c r="D38" s="6" t="s">
        <v>22</v>
      </c>
      <c r="E38" s="6">
        <v>2011</v>
      </c>
      <c r="F38" s="6" t="s">
        <v>22</v>
      </c>
      <c r="G38" s="6" t="s">
        <v>16</v>
      </c>
      <c r="H38" s="6" t="s">
        <v>22</v>
      </c>
      <c r="I38" s="149" t="s">
        <v>20</v>
      </c>
      <c r="J38" s="150" t="s">
        <v>269</v>
      </c>
      <c r="K38" s="151">
        <v>2011</v>
      </c>
      <c r="L38" s="6">
        <v>8</v>
      </c>
      <c r="M38" s="7" t="s">
        <v>23</v>
      </c>
      <c r="N38" s="7"/>
      <c r="O38" s="7"/>
      <c r="P38" s="10"/>
      <c r="Q38" s="7" t="s">
        <v>23</v>
      </c>
      <c r="R38" s="7"/>
      <c r="S38" s="6"/>
      <c r="T38" s="7" t="s">
        <v>24</v>
      </c>
      <c r="U38" s="7"/>
    </row>
    <row r="39" spans="1:21" ht="43.5">
      <c r="A39" s="9">
        <v>28</v>
      </c>
      <c r="B39" s="10"/>
      <c r="C39" s="9">
        <v>28</v>
      </c>
      <c r="D39" s="6" t="s">
        <v>22</v>
      </c>
      <c r="E39" s="6">
        <v>2011</v>
      </c>
      <c r="F39" s="6" t="s">
        <v>22</v>
      </c>
      <c r="G39" s="6" t="s">
        <v>16</v>
      </c>
      <c r="H39" s="6" t="s">
        <v>22</v>
      </c>
      <c r="I39" s="149" t="s">
        <v>20</v>
      </c>
      <c r="J39" s="150" t="s">
        <v>270</v>
      </c>
      <c r="K39" s="151">
        <v>2011</v>
      </c>
      <c r="L39" s="6">
        <v>8</v>
      </c>
      <c r="M39" s="7" t="s">
        <v>23</v>
      </c>
      <c r="N39" s="7"/>
      <c r="O39" s="7"/>
      <c r="P39" s="10"/>
      <c r="Q39" s="7" t="s">
        <v>23</v>
      </c>
      <c r="R39" s="7"/>
      <c r="S39" s="6"/>
      <c r="T39" s="7" t="s">
        <v>24</v>
      </c>
      <c r="U39" s="7"/>
    </row>
    <row r="40" spans="1:21" ht="43.5">
      <c r="A40" s="9">
        <v>29</v>
      </c>
      <c r="B40" s="10"/>
      <c r="C40" s="9">
        <v>29</v>
      </c>
      <c r="D40" s="6" t="s">
        <v>22</v>
      </c>
      <c r="E40" s="6">
        <v>2011</v>
      </c>
      <c r="F40" s="6" t="s">
        <v>22</v>
      </c>
      <c r="G40" s="6" t="s">
        <v>16</v>
      </c>
      <c r="H40" s="6" t="s">
        <v>22</v>
      </c>
      <c r="I40" s="149" t="s">
        <v>20</v>
      </c>
      <c r="J40" s="150" t="s">
        <v>271</v>
      </c>
      <c r="K40" s="151">
        <v>2011</v>
      </c>
      <c r="L40" s="6">
        <v>7</v>
      </c>
      <c r="M40" s="7" t="s">
        <v>23</v>
      </c>
      <c r="N40" s="7"/>
      <c r="O40" s="7"/>
      <c r="P40" s="10"/>
      <c r="Q40" s="7" t="s">
        <v>23</v>
      </c>
      <c r="R40" s="7"/>
      <c r="S40" s="6"/>
      <c r="T40" s="7" t="s">
        <v>24</v>
      </c>
      <c r="U40" s="7"/>
    </row>
    <row r="41" spans="1:21" ht="43.5">
      <c r="A41" s="9">
        <v>30</v>
      </c>
      <c r="B41" s="10"/>
      <c r="C41" s="9">
        <v>30</v>
      </c>
      <c r="D41" s="6" t="s">
        <v>22</v>
      </c>
      <c r="E41" s="6">
        <v>2011</v>
      </c>
      <c r="F41" s="6" t="s">
        <v>22</v>
      </c>
      <c r="G41" s="6" t="s">
        <v>16</v>
      </c>
      <c r="H41" s="6" t="s">
        <v>22</v>
      </c>
      <c r="I41" s="149" t="s">
        <v>20</v>
      </c>
      <c r="J41" s="150" t="s">
        <v>272</v>
      </c>
      <c r="K41" s="151">
        <v>2011</v>
      </c>
      <c r="L41" s="6">
        <v>9</v>
      </c>
      <c r="M41" s="7" t="s">
        <v>23</v>
      </c>
      <c r="N41" s="7"/>
      <c r="O41" s="7"/>
      <c r="P41" s="10"/>
      <c r="Q41" s="7" t="s">
        <v>23</v>
      </c>
      <c r="R41" s="7"/>
      <c r="S41" s="6"/>
      <c r="T41" s="7" t="s">
        <v>24</v>
      </c>
      <c r="U41" s="7"/>
    </row>
    <row r="42" spans="1:21" ht="43.5">
      <c r="A42" s="9">
        <v>31</v>
      </c>
      <c r="B42" s="10"/>
      <c r="C42" s="9">
        <v>31</v>
      </c>
      <c r="D42" s="6" t="s">
        <v>22</v>
      </c>
      <c r="E42" s="6">
        <v>2011</v>
      </c>
      <c r="F42" s="6" t="s">
        <v>22</v>
      </c>
      <c r="G42" s="6" t="s">
        <v>16</v>
      </c>
      <c r="H42" s="6" t="s">
        <v>22</v>
      </c>
      <c r="I42" s="149" t="s">
        <v>20</v>
      </c>
      <c r="J42" s="1098" t="s">
        <v>273</v>
      </c>
      <c r="K42" s="151">
        <v>2011</v>
      </c>
      <c r="L42" s="6">
        <v>7</v>
      </c>
      <c r="M42" s="7" t="s">
        <v>23</v>
      </c>
      <c r="N42" s="7"/>
      <c r="O42" s="7"/>
      <c r="P42" s="10"/>
      <c r="Q42" s="7" t="s">
        <v>23</v>
      </c>
      <c r="R42" s="7"/>
      <c r="S42" s="6"/>
      <c r="T42" s="7" t="s">
        <v>24</v>
      </c>
      <c r="U42" s="7"/>
    </row>
    <row r="43" spans="1:21" ht="43.5">
      <c r="A43" s="9">
        <v>32</v>
      </c>
      <c r="B43" s="10"/>
      <c r="C43" s="9">
        <v>32</v>
      </c>
      <c r="D43" s="6" t="s">
        <v>22</v>
      </c>
      <c r="E43" s="6">
        <v>2011</v>
      </c>
      <c r="F43" s="6" t="s">
        <v>22</v>
      </c>
      <c r="G43" s="6" t="s">
        <v>16</v>
      </c>
      <c r="H43" s="6" t="s">
        <v>22</v>
      </c>
      <c r="I43" s="149" t="s">
        <v>20</v>
      </c>
      <c r="J43" s="150" t="s">
        <v>274</v>
      </c>
      <c r="K43" s="151">
        <v>2011</v>
      </c>
      <c r="L43" s="6">
        <v>6</v>
      </c>
      <c r="M43" s="7" t="s">
        <v>23</v>
      </c>
      <c r="N43" s="7"/>
      <c r="O43" s="7"/>
      <c r="P43" s="10"/>
      <c r="Q43" s="7" t="s">
        <v>23</v>
      </c>
      <c r="R43" s="7"/>
      <c r="S43" s="6"/>
      <c r="T43" s="7" t="s">
        <v>24</v>
      </c>
      <c r="U43" s="7"/>
    </row>
    <row r="44" spans="1:21" ht="43.5">
      <c r="A44" s="9">
        <v>33</v>
      </c>
      <c r="B44" s="10"/>
      <c r="C44" s="9">
        <v>33</v>
      </c>
      <c r="D44" s="6" t="s">
        <v>22</v>
      </c>
      <c r="E44" s="6">
        <v>2011</v>
      </c>
      <c r="F44" s="6" t="s">
        <v>22</v>
      </c>
      <c r="G44" s="6" t="s">
        <v>16</v>
      </c>
      <c r="H44" s="6" t="s">
        <v>22</v>
      </c>
      <c r="I44" s="149" t="s">
        <v>20</v>
      </c>
      <c r="J44" s="150" t="s">
        <v>275</v>
      </c>
      <c r="K44" s="151">
        <v>2011</v>
      </c>
      <c r="L44" s="6">
        <v>8</v>
      </c>
      <c r="M44" s="7" t="s">
        <v>23</v>
      </c>
      <c r="N44" s="7"/>
      <c r="O44" s="7"/>
      <c r="P44" s="10"/>
      <c r="Q44" s="7" t="s">
        <v>23</v>
      </c>
      <c r="R44" s="7"/>
      <c r="S44" s="6"/>
      <c r="T44" s="7" t="s">
        <v>24</v>
      </c>
      <c r="U44" s="7"/>
    </row>
    <row r="45" spans="1:21" ht="43.5">
      <c r="A45" s="9">
        <v>34</v>
      </c>
      <c r="B45" s="10"/>
      <c r="C45" s="9">
        <v>34</v>
      </c>
      <c r="D45" s="6" t="s">
        <v>22</v>
      </c>
      <c r="E45" s="6">
        <v>2011</v>
      </c>
      <c r="F45" s="6" t="s">
        <v>22</v>
      </c>
      <c r="G45" s="6" t="s">
        <v>16</v>
      </c>
      <c r="H45" s="6" t="s">
        <v>22</v>
      </c>
      <c r="I45" s="149" t="s">
        <v>20</v>
      </c>
      <c r="J45" s="150" t="s">
        <v>276</v>
      </c>
      <c r="K45" s="151">
        <v>2011</v>
      </c>
      <c r="L45" s="6">
        <v>8</v>
      </c>
      <c r="M45" s="7" t="s">
        <v>23</v>
      </c>
      <c r="N45" s="7"/>
      <c r="O45" s="7"/>
      <c r="P45" s="10"/>
      <c r="Q45" s="7" t="s">
        <v>23</v>
      </c>
      <c r="R45" s="7"/>
      <c r="S45" s="6"/>
      <c r="T45" s="7" t="s">
        <v>24</v>
      </c>
      <c r="U45" s="7"/>
    </row>
    <row r="46" spans="1:21" ht="43.5">
      <c r="A46" s="9">
        <v>35</v>
      </c>
      <c r="B46" s="10"/>
      <c r="C46" s="9">
        <v>35</v>
      </c>
      <c r="D46" s="6" t="s">
        <v>22</v>
      </c>
      <c r="E46" s="6">
        <v>2011</v>
      </c>
      <c r="F46" s="6" t="s">
        <v>22</v>
      </c>
      <c r="G46" s="6" t="s">
        <v>16</v>
      </c>
      <c r="H46" s="6" t="s">
        <v>22</v>
      </c>
      <c r="I46" s="149" t="s">
        <v>20</v>
      </c>
      <c r="J46" s="150" t="s">
        <v>277</v>
      </c>
      <c r="K46" s="151">
        <v>2011</v>
      </c>
      <c r="L46" s="6">
        <v>7</v>
      </c>
      <c r="M46" s="7" t="s">
        <v>23</v>
      </c>
      <c r="N46" s="7"/>
      <c r="O46" s="7"/>
      <c r="P46" s="10"/>
      <c r="Q46" s="7" t="s">
        <v>23</v>
      </c>
      <c r="R46" s="7"/>
      <c r="S46" s="6"/>
      <c r="T46" s="7" t="s">
        <v>24</v>
      </c>
      <c r="U46" s="7"/>
    </row>
    <row r="47" spans="1:21" ht="43.5">
      <c r="A47" s="9">
        <v>36</v>
      </c>
      <c r="B47" s="10"/>
      <c r="C47" s="9">
        <v>36</v>
      </c>
      <c r="D47" s="6" t="s">
        <v>22</v>
      </c>
      <c r="E47" s="6">
        <v>2011</v>
      </c>
      <c r="F47" s="6" t="s">
        <v>22</v>
      </c>
      <c r="G47" s="6" t="s">
        <v>16</v>
      </c>
      <c r="H47" s="6" t="s">
        <v>22</v>
      </c>
      <c r="I47" s="149" t="s">
        <v>20</v>
      </c>
      <c r="J47" s="150" t="s">
        <v>278</v>
      </c>
      <c r="K47" s="151">
        <v>2011</v>
      </c>
      <c r="L47" s="6">
        <v>9</v>
      </c>
      <c r="M47" s="7" t="s">
        <v>23</v>
      </c>
      <c r="N47" s="7"/>
      <c r="O47" s="7"/>
      <c r="P47" s="10"/>
      <c r="Q47" s="7" t="s">
        <v>23</v>
      </c>
      <c r="R47" s="7"/>
      <c r="S47" s="6"/>
      <c r="T47" s="7" t="s">
        <v>24</v>
      </c>
      <c r="U47" s="7"/>
    </row>
    <row r="48" spans="1:21" ht="43.5">
      <c r="A48" s="9">
        <v>37</v>
      </c>
      <c r="B48" s="10"/>
      <c r="C48" s="9">
        <v>37</v>
      </c>
      <c r="D48" s="6" t="s">
        <v>22</v>
      </c>
      <c r="E48" s="6">
        <v>2011</v>
      </c>
      <c r="F48" s="6" t="s">
        <v>22</v>
      </c>
      <c r="G48" s="6" t="s">
        <v>16</v>
      </c>
      <c r="H48" s="6" t="s">
        <v>22</v>
      </c>
      <c r="I48" s="149" t="s">
        <v>20</v>
      </c>
      <c r="J48" s="150" t="s">
        <v>279</v>
      </c>
      <c r="K48" s="151">
        <v>2011</v>
      </c>
      <c r="L48" s="6">
        <v>10</v>
      </c>
      <c r="M48" s="7" t="s">
        <v>23</v>
      </c>
      <c r="N48" s="7"/>
      <c r="O48" s="7"/>
      <c r="P48" s="10"/>
      <c r="Q48" s="7" t="s">
        <v>23</v>
      </c>
      <c r="R48" s="7"/>
      <c r="S48" s="6"/>
      <c r="T48" s="7" t="s">
        <v>24</v>
      </c>
      <c r="U48" s="7"/>
    </row>
    <row r="49" spans="1:21" ht="43.5">
      <c r="A49" s="9">
        <v>38</v>
      </c>
      <c r="B49" s="10"/>
      <c r="C49" s="9">
        <v>38</v>
      </c>
      <c r="D49" s="6" t="s">
        <v>22</v>
      </c>
      <c r="E49" s="6">
        <v>2011</v>
      </c>
      <c r="F49" s="6" t="s">
        <v>22</v>
      </c>
      <c r="G49" s="6" t="s">
        <v>16</v>
      </c>
      <c r="H49" s="6" t="s">
        <v>22</v>
      </c>
      <c r="I49" s="149" t="s">
        <v>20</v>
      </c>
      <c r="J49" s="150" t="s">
        <v>280</v>
      </c>
      <c r="K49" s="151">
        <v>2011</v>
      </c>
      <c r="L49" s="6">
        <v>8</v>
      </c>
      <c r="M49" s="7" t="s">
        <v>23</v>
      </c>
      <c r="N49" s="7"/>
      <c r="O49" s="7"/>
      <c r="P49" s="10"/>
      <c r="Q49" s="7" t="s">
        <v>23</v>
      </c>
      <c r="R49" s="7"/>
      <c r="S49" s="6"/>
      <c r="T49" s="7" t="s">
        <v>24</v>
      </c>
      <c r="U49" s="7"/>
    </row>
    <row r="50" spans="1:21" ht="43.5">
      <c r="A50" s="9">
        <v>39</v>
      </c>
      <c r="B50" s="10"/>
      <c r="C50" s="9">
        <v>39</v>
      </c>
      <c r="D50" s="6" t="s">
        <v>22</v>
      </c>
      <c r="E50" s="6">
        <v>2011</v>
      </c>
      <c r="F50" s="6" t="s">
        <v>22</v>
      </c>
      <c r="G50" s="6" t="s">
        <v>16</v>
      </c>
      <c r="H50" s="6" t="s">
        <v>22</v>
      </c>
      <c r="I50" s="149" t="s">
        <v>20</v>
      </c>
      <c r="J50" s="150" t="s">
        <v>281</v>
      </c>
      <c r="K50" s="151">
        <v>2011</v>
      </c>
      <c r="L50" s="6">
        <v>6</v>
      </c>
      <c r="M50" s="7" t="s">
        <v>23</v>
      </c>
      <c r="N50" s="7"/>
      <c r="O50" s="7"/>
      <c r="P50" s="10"/>
      <c r="Q50" s="7" t="s">
        <v>23</v>
      </c>
      <c r="R50" s="7"/>
      <c r="S50" s="6"/>
      <c r="T50" s="7" t="s">
        <v>24</v>
      </c>
      <c r="U50" s="7"/>
    </row>
    <row r="51" spans="1:21" ht="43.5">
      <c r="A51" s="9">
        <v>40</v>
      </c>
      <c r="B51" s="10"/>
      <c r="C51" s="9">
        <v>40</v>
      </c>
      <c r="D51" s="6" t="s">
        <v>22</v>
      </c>
      <c r="E51" s="6">
        <v>2011</v>
      </c>
      <c r="F51" s="6" t="s">
        <v>22</v>
      </c>
      <c r="G51" s="6" t="s">
        <v>16</v>
      </c>
      <c r="H51" s="6" t="s">
        <v>22</v>
      </c>
      <c r="I51" s="149" t="s">
        <v>20</v>
      </c>
      <c r="J51" s="150" t="s">
        <v>282</v>
      </c>
      <c r="K51" s="151">
        <v>2011</v>
      </c>
      <c r="L51" s="6">
        <v>8</v>
      </c>
      <c r="M51" s="7" t="s">
        <v>23</v>
      </c>
      <c r="N51" s="7"/>
      <c r="O51" s="7"/>
      <c r="P51" s="10"/>
      <c r="Q51" s="7" t="s">
        <v>23</v>
      </c>
      <c r="R51" s="7"/>
      <c r="S51" s="6"/>
      <c r="T51" s="7" t="s">
        <v>24</v>
      </c>
      <c r="U51" s="7"/>
    </row>
    <row r="52" spans="1:21" ht="43.5">
      <c r="A52" s="9">
        <v>41</v>
      </c>
      <c r="B52" s="10"/>
      <c r="C52" s="9">
        <v>41</v>
      </c>
      <c r="D52" s="6" t="s">
        <v>22</v>
      </c>
      <c r="E52" s="6">
        <v>2011</v>
      </c>
      <c r="F52" s="6" t="s">
        <v>22</v>
      </c>
      <c r="G52" s="6" t="s">
        <v>16</v>
      </c>
      <c r="H52" s="6" t="s">
        <v>22</v>
      </c>
      <c r="I52" s="149" t="s">
        <v>20</v>
      </c>
      <c r="J52" s="150" t="s">
        <v>283</v>
      </c>
      <c r="K52" s="151">
        <v>2011</v>
      </c>
      <c r="L52" s="6">
        <v>8</v>
      </c>
      <c r="M52" s="7" t="s">
        <v>23</v>
      </c>
      <c r="N52" s="7"/>
      <c r="O52" s="7"/>
      <c r="P52" s="10"/>
      <c r="Q52" s="7" t="s">
        <v>23</v>
      </c>
      <c r="R52" s="7"/>
      <c r="S52" s="6"/>
      <c r="T52" s="7" t="s">
        <v>24</v>
      </c>
      <c r="U52" s="7"/>
    </row>
    <row r="53" spans="1:21" ht="43.5">
      <c r="A53" s="9">
        <v>42</v>
      </c>
      <c r="B53" s="10"/>
      <c r="C53" s="9">
        <v>42</v>
      </c>
      <c r="D53" s="6" t="s">
        <v>22</v>
      </c>
      <c r="E53" s="6">
        <v>2011</v>
      </c>
      <c r="F53" s="6" t="s">
        <v>22</v>
      </c>
      <c r="G53" s="6" t="s">
        <v>16</v>
      </c>
      <c r="H53" s="6" t="s">
        <v>22</v>
      </c>
      <c r="I53" s="149" t="s">
        <v>20</v>
      </c>
      <c r="J53" s="150" t="s">
        <v>284</v>
      </c>
      <c r="K53" s="151">
        <v>2011</v>
      </c>
      <c r="L53" s="6">
        <v>8</v>
      </c>
      <c r="M53" s="7" t="s">
        <v>23</v>
      </c>
      <c r="N53" s="7"/>
      <c r="O53" s="7"/>
      <c r="P53" s="10"/>
      <c r="Q53" s="7" t="s">
        <v>23</v>
      </c>
      <c r="R53" s="7"/>
      <c r="S53" s="6"/>
      <c r="T53" s="7" t="s">
        <v>24</v>
      </c>
      <c r="U53" s="7"/>
    </row>
    <row r="54" spans="1:21" ht="43.5">
      <c r="A54" s="9">
        <v>43</v>
      </c>
      <c r="B54" s="10"/>
      <c r="C54" s="9">
        <v>43</v>
      </c>
      <c r="D54" s="6" t="s">
        <v>22</v>
      </c>
      <c r="E54" s="6">
        <v>2011</v>
      </c>
      <c r="F54" s="6" t="s">
        <v>22</v>
      </c>
      <c r="G54" s="6" t="s">
        <v>16</v>
      </c>
      <c r="H54" s="6" t="s">
        <v>22</v>
      </c>
      <c r="I54" s="149" t="s">
        <v>20</v>
      </c>
      <c r="J54" s="150" t="s">
        <v>285</v>
      </c>
      <c r="K54" s="151">
        <v>2011</v>
      </c>
      <c r="L54" s="6">
        <v>8</v>
      </c>
      <c r="M54" s="7" t="s">
        <v>23</v>
      </c>
      <c r="N54" s="7"/>
      <c r="O54" s="7"/>
      <c r="P54" s="10"/>
      <c r="Q54" s="7" t="s">
        <v>23</v>
      </c>
      <c r="R54" s="7"/>
      <c r="S54" s="6"/>
      <c r="T54" s="7" t="s">
        <v>24</v>
      </c>
      <c r="U54" s="7"/>
    </row>
    <row r="55" spans="1:21" ht="43.5">
      <c r="A55" s="9">
        <v>44</v>
      </c>
      <c r="B55" s="10"/>
      <c r="C55" s="9">
        <v>44</v>
      </c>
      <c r="D55" s="6" t="s">
        <v>22</v>
      </c>
      <c r="E55" s="6">
        <v>2011</v>
      </c>
      <c r="F55" s="6" t="s">
        <v>22</v>
      </c>
      <c r="G55" s="6" t="s">
        <v>16</v>
      </c>
      <c r="H55" s="6" t="s">
        <v>22</v>
      </c>
      <c r="I55" s="149" t="s">
        <v>20</v>
      </c>
      <c r="J55" s="150" t="s">
        <v>286</v>
      </c>
      <c r="K55" s="151">
        <v>2011</v>
      </c>
      <c r="L55" s="6">
        <v>9</v>
      </c>
      <c r="M55" s="7" t="s">
        <v>23</v>
      </c>
      <c r="N55" s="7"/>
      <c r="O55" s="7"/>
      <c r="P55" s="10"/>
      <c r="Q55" s="7" t="s">
        <v>23</v>
      </c>
      <c r="R55" s="7"/>
      <c r="S55" s="6"/>
      <c r="T55" s="7" t="s">
        <v>24</v>
      </c>
      <c r="U55" s="7"/>
    </row>
    <row r="56" spans="1:21" ht="43.5">
      <c r="A56" s="9">
        <v>45</v>
      </c>
      <c r="B56" s="10"/>
      <c r="C56" s="9">
        <v>45</v>
      </c>
      <c r="D56" s="6" t="s">
        <v>22</v>
      </c>
      <c r="E56" s="6">
        <v>2011</v>
      </c>
      <c r="F56" s="6" t="s">
        <v>22</v>
      </c>
      <c r="G56" s="6" t="s">
        <v>16</v>
      </c>
      <c r="H56" s="6" t="s">
        <v>22</v>
      </c>
      <c r="I56" s="149" t="s">
        <v>20</v>
      </c>
      <c r="J56" s="150" t="s">
        <v>287</v>
      </c>
      <c r="K56" s="151">
        <v>2011</v>
      </c>
      <c r="L56" s="6">
        <v>9</v>
      </c>
      <c r="M56" s="7" t="s">
        <v>23</v>
      </c>
      <c r="N56" s="7"/>
      <c r="O56" s="7"/>
      <c r="P56" s="10"/>
      <c r="Q56" s="7" t="s">
        <v>23</v>
      </c>
      <c r="R56" s="7"/>
      <c r="S56" s="6"/>
      <c r="T56" s="7" t="s">
        <v>24</v>
      </c>
      <c r="U56" s="7"/>
    </row>
    <row r="57" spans="1:21" ht="43.5">
      <c r="A57" s="9">
        <v>46</v>
      </c>
      <c r="B57" s="10"/>
      <c r="C57" s="9">
        <v>46</v>
      </c>
      <c r="D57" s="6" t="s">
        <v>22</v>
      </c>
      <c r="E57" s="6">
        <v>2011</v>
      </c>
      <c r="F57" s="6" t="s">
        <v>22</v>
      </c>
      <c r="G57" s="6" t="s">
        <v>16</v>
      </c>
      <c r="H57" s="6" t="s">
        <v>22</v>
      </c>
      <c r="I57" s="149" t="s">
        <v>20</v>
      </c>
      <c r="J57" s="150" t="s">
        <v>288</v>
      </c>
      <c r="K57" s="151">
        <v>2011</v>
      </c>
      <c r="L57" s="6">
        <v>9</v>
      </c>
      <c r="M57" s="7" t="s">
        <v>23</v>
      </c>
      <c r="N57" s="7"/>
      <c r="O57" s="7"/>
      <c r="P57" s="10"/>
      <c r="Q57" s="7" t="s">
        <v>23</v>
      </c>
      <c r="R57" s="7"/>
      <c r="S57" s="6"/>
      <c r="T57" s="7" t="s">
        <v>24</v>
      </c>
      <c r="U57" s="7"/>
    </row>
    <row r="58" spans="1:21" ht="43.5">
      <c r="A58" s="9">
        <v>47</v>
      </c>
      <c r="B58" s="10"/>
      <c r="C58" s="9">
        <v>47</v>
      </c>
      <c r="D58" s="6" t="s">
        <v>22</v>
      </c>
      <c r="E58" s="6">
        <v>2011</v>
      </c>
      <c r="F58" s="6" t="s">
        <v>22</v>
      </c>
      <c r="G58" s="6" t="s">
        <v>16</v>
      </c>
      <c r="H58" s="6" t="s">
        <v>22</v>
      </c>
      <c r="I58" s="149" t="s">
        <v>20</v>
      </c>
      <c r="J58" s="150" t="s">
        <v>289</v>
      </c>
      <c r="K58" s="151">
        <v>2011</v>
      </c>
      <c r="L58" s="6">
        <v>9</v>
      </c>
      <c r="M58" s="7" t="s">
        <v>23</v>
      </c>
      <c r="N58" s="7"/>
      <c r="O58" s="7"/>
      <c r="P58" s="10"/>
      <c r="Q58" s="7" t="s">
        <v>23</v>
      </c>
      <c r="R58" s="7"/>
      <c r="S58" s="6"/>
      <c r="T58" s="7" t="s">
        <v>24</v>
      </c>
      <c r="U58" s="7"/>
    </row>
    <row r="59" spans="1:21" ht="43.5">
      <c r="A59" s="9">
        <v>48</v>
      </c>
      <c r="B59" s="10"/>
      <c r="C59" s="9">
        <v>48</v>
      </c>
      <c r="D59" s="6" t="s">
        <v>22</v>
      </c>
      <c r="E59" s="6">
        <v>2011</v>
      </c>
      <c r="F59" s="6" t="s">
        <v>22</v>
      </c>
      <c r="G59" s="6" t="s">
        <v>16</v>
      </c>
      <c r="H59" s="6" t="s">
        <v>22</v>
      </c>
      <c r="I59" s="149" t="s">
        <v>20</v>
      </c>
      <c r="J59" s="150" t="s">
        <v>290</v>
      </c>
      <c r="K59" s="151">
        <v>2011</v>
      </c>
      <c r="L59" s="6">
        <v>7</v>
      </c>
      <c r="M59" s="7" t="s">
        <v>23</v>
      </c>
      <c r="N59" s="7"/>
      <c r="O59" s="7"/>
      <c r="P59" s="10"/>
      <c r="Q59" s="7" t="s">
        <v>23</v>
      </c>
      <c r="R59" s="7"/>
      <c r="S59" s="6"/>
      <c r="T59" s="7" t="s">
        <v>24</v>
      </c>
      <c r="U59" s="7"/>
    </row>
    <row r="60" spans="1:21" ht="43.5">
      <c r="A60" s="9">
        <v>49</v>
      </c>
      <c r="B60" s="10"/>
      <c r="C60" s="9">
        <v>49</v>
      </c>
      <c r="D60" s="6" t="s">
        <v>22</v>
      </c>
      <c r="E60" s="6">
        <v>2011</v>
      </c>
      <c r="F60" s="6" t="s">
        <v>22</v>
      </c>
      <c r="G60" s="6" t="s">
        <v>16</v>
      </c>
      <c r="H60" s="6" t="s">
        <v>22</v>
      </c>
      <c r="I60" s="149" t="s">
        <v>20</v>
      </c>
      <c r="J60" s="150" t="s">
        <v>291</v>
      </c>
      <c r="K60" s="151">
        <v>2011</v>
      </c>
      <c r="L60" s="6">
        <v>8</v>
      </c>
      <c r="M60" s="7" t="s">
        <v>23</v>
      </c>
      <c r="N60" s="7"/>
      <c r="O60" s="7"/>
      <c r="P60" s="10"/>
      <c r="Q60" s="7" t="s">
        <v>23</v>
      </c>
      <c r="R60" s="7"/>
      <c r="S60" s="6"/>
      <c r="T60" s="7" t="s">
        <v>24</v>
      </c>
      <c r="U60" s="7"/>
    </row>
    <row r="61" spans="1:21" ht="43.5">
      <c r="A61" s="9">
        <v>50</v>
      </c>
      <c r="B61" s="10"/>
      <c r="C61" s="9">
        <v>50</v>
      </c>
      <c r="D61" s="6" t="s">
        <v>22</v>
      </c>
      <c r="E61" s="6">
        <v>2011</v>
      </c>
      <c r="F61" s="6" t="s">
        <v>22</v>
      </c>
      <c r="G61" s="6" t="s">
        <v>16</v>
      </c>
      <c r="H61" s="6" t="s">
        <v>22</v>
      </c>
      <c r="I61" s="149" t="s">
        <v>20</v>
      </c>
      <c r="J61" s="150" t="s">
        <v>292</v>
      </c>
      <c r="K61" s="151">
        <v>2011</v>
      </c>
      <c r="L61" s="6">
        <v>8</v>
      </c>
      <c r="M61" s="7" t="s">
        <v>23</v>
      </c>
      <c r="N61" s="7"/>
      <c r="O61" s="7"/>
      <c r="P61" s="10"/>
      <c r="Q61" s="7" t="s">
        <v>23</v>
      </c>
      <c r="R61" s="7"/>
      <c r="S61" s="6"/>
      <c r="T61" s="7" t="s">
        <v>24</v>
      </c>
      <c r="U61" s="7"/>
    </row>
    <row r="62" spans="1:21" ht="43.5">
      <c r="A62" s="9">
        <v>51</v>
      </c>
      <c r="B62" s="10"/>
      <c r="C62" s="9">
        <v>51</v>
      </c>
      <c r="D62" s="6" t="s">
        <v>22</v>
      </c>
      <c r="E62" s="6">
        <v>2011</v>
      </c>
      <c r="F62" s="6" t="s">
        <v>22</v>
      </c>
      <c r="G62" s="6" t="s">
        <v>16</v>
      </c>
      <c r="H62" s="6" t="s">
        <v>22</v>
      </c>
      <c r="I62" s="149" t="s">
        <v>20</v>
      </c>
      <c r="J62" s="150" t="s">
        <v>293</v>
      </c>
      <c r="K62" s="151">
        <v>2011</v>
      </c>
      <c r="L62" s="6">
        <v>9</v>
      </c>
      <c r="M62" s="7" t="s">
        <v>23</v>
      </c>
      <c r="N62" s="7"/>
      <c r="O62" s="7"/>
      <c r="P62" s="10"/>
      <c r="Q62" s="7" t="s">
        <v>23</v>
      </c>
      <c r="R62" s="7"/>
      <c r="S62" s="6"/>
      <c r="T62" s="7" t="s">
        <v>24</v>
      </c>
      <c r="U62" s="7"/>
    </row>
    <row r="63" spans="1:21" ht="43.5">
      <c r="A63" s="9">
        <v>52</v>
      </c>
      <c r="B63" s="10"/>
      <c r="C63" s="9">
        <v>52</v>
      </c>
      <c r="D63" s="6" t="s">
        <v>22</v>
      </c>
      <c r="E63" s="6">
        <v>2011</v>
      </c>
      <c r="F63" s="6" t="s">
        <v>22</v>
      </c>
      <c r="G63" s="6" t="s">
        <v>16</v>
      </c>
      <c r="H63" s="6" t="s">
        <v>22</v>
      </c>
      <c r="I63" s="149" t="s">
        <v>20</v>
      </c>
      <c r="J63" s="150" t="s">
        <v>294</v>
      </c>
      <c r="K63" s="151">
        <v>2011</v>
      </c>
      <c r="L63" s="6">
        <v>5</v>
      </c>
      <c r="M63" s="7" t="s">
        <v>23</v>
      </c>
      <c r="N63" s="7"/>
      <c r="O63" s="7"/>
      <c r="P63" s="10"/>
      <c r="Q63" s="7" t="s">
        <v>23</v>
      </c>
      <c r="R63" s="7"/>
      <c r="S63" s="6"/>
      <c r="T63" s="7" t="s">
        <v>24</v>
      </c>
      <c r="U63" s="7"/>
    </row>
    <row r="64" spans="1:21" ht="43.5">
      <c r="A64" s="9">
        <v>53</v>
      </c>
      <c r="B64" s="10"/>
      <c r="C64" s="9">
        <v>53</v>
      </c>
      <c r="D64" s="6" t="s">
        <v>22</v>
      </c>
      <c r="E64" s="6">
        <v>2011</v>
      </c>
      <c r="F64" s="6" t="s">
        <v>22</v>
      </c>
      <c r="G64" s="6" t="s">
        <v>16</v>
      </c>
      <c r="H64" s="6" t="s">
        <v>22</v>
      </c>
      <c r="I64" s="149" t="s">
        <v>20</v>
      </c>
      <c r="J64" s="150" t="s">
        <v>295</v>
      </c>
      <c r="K64" s="151">
        <v>2011</v>
      </c>
      <c r="L64" s="6">
        <v>9</v>
      </c>
      <c r="M64" s="7" t="s">
        <v>23</v>
      </c>
      <c r="N64" s="7"/>
      <c r="O64" s="7"/>
      <c r="P64" s="10"/>
      <c r="Q64" s="7" t="s">
        <v>23</v>
      </c>
      <c r="R64" s="7"/>
      <c r="S64" s="6"/>
      <c r="T64" s="7" t="s">
        <v>24</v>
      </c>
      <c r="U64" s="7"/>
    </row>
    <row r="65" spans="1:21" ht="43.5">
      <c r="A65" s="9">
        <v>54</v>
      </c>
      <c r="B65" s="10"/>
      <c r="C65" s="9">
        <v>54</v>
      </c>
      <c r="D65" s="6" t="s">
        <v>22</v>
      </c>
      <c r="E65" s="6">
        <v>2011</v>
      </c>
      <c r="F65" s="6" t="s">
        <v>22</v>
      </c>
      <c r="G65" s="6" t="s">
        <v>16</v>
      </c>
      <c r="H65" s="6" t="s">
        <v>22</v>
      </c>
      <c r="I65" s="149" t="s">
        <v>20</v>
      </c>
      <c r="J65" s="150" t="s">
        <v>296</v>
      </c>
      <c r="K65" s="151">
        <v>2011</v>
      </c>
      <c r="L65" s="6">
        <v>9</v>
      </c>
      <c r="M65" s="7" t="s">
        <v>23</v>
      </c>
      <c r="N65" s="7"/>
      <c r="O65" s="7"/>
      <c r="P65" s="10"/>
      <c r="Q65" s="7" t="s">
        <v>23</v>
      </c>
      <c r="R65" s="7"/>
      <c r="S65" s="6"/>
      <c r="T65" s="7" t="s">
        <v>24</v>
      </c>
      <c r="U65" s="7"/>
    </row>
    <row r="66" spans="1:21" ht="43.5">
      <c r="A66" s="9">
        <v>55</v>
      </c>
      <c r="B66" s="10"/>
      <c r="C66" s="9">
        <v>55</v>
      </c>
      <c r="D66" s="6" t="s">
        <v>22</v>
      </c>
      <c r="E66" s="6">
        <v>2011</v>
      </c>
      <c r="F66" s="6" t="s">
        <v>22</v>
      </c>
      <c r="G66" s="6" t="s">
        <v>16</v>
      </c>
      <c r="H66" s="6" t="s">
        <v>22</v>
      </c>
      <c r="I66" s="149" t="s">
        <v>20</v>
      </c>
      <c r="J66" s="150" t="s">
        <v>297</v>
      </c>
      <c r="K66" s="151">
        <v>2011</v>
      </c>
      <c r="L66" s="6">
        <v>9</v>
      </c>
      <c r="M66" s="7" t="s">
        <v>23</v>
      </c>
      <c r="N66" s="7"/>
      <c r="O66" s="7"/>
      <c r="P66" s="10"/>
      <c r="Q66" s="7" t="s">
        <v>23</v>
      </c>
      <c r="R66" s="7"/>
      <c r="S66" s="6"/>
      <c r="T66" s="7" t="s">
        <v>24</v>
      </c>
      <c r="U66" s="7"/>
    </row>
    <row r="67" spans="1:21" ht="43.5">
      <c r="A67" s="9">
        <v>56</v>
      </c>
      <c r="B67" s="10"/>
      <c r="C67" s="9">
        <v>56</v>
      </c>
      <c r="D67" s="6" t="s">
        <v>22</v>
      </c>
      <c r="E67" s="6">
        <v>2011</v>
      </c>
      <c r="F67" s="6" t="s">
        <v>22</v>
      </c>
      <c r="G67" s="6" t="s">
        <v>16</v>
      </c>
      <c r="H67" s="6" t="s">
        <v>22</v>
      </c>
      <c r="I67" s="149" t="s">
        <v>20</v>
      </c>
      <c r="J67" s="150" t="s">
        <v>298</v>
      </c>
      <c r="K67" s="151">
        <v>2011</v>
      </c>
      <c r="L67" s="6">
        <v>9</v>
      </c>
      <c r="M67" s="7" t="s">
        <v>23</v>
      </c>
      <c r="N67" s="7"/>
      <c r="O67" s="7"/>
      <c r="P67" s="10"/>
      <c r="Q67" s="7" t="s">
        <v>23</v>
      </c>
      <c r="R67" s="7"/>
      <c r="S67" s="6"/>
      <c r="T67" s="7" t="s">
        <v>24</v>
      </c>
      <c r="U67" s="7"/>
    </row>
    <row r="68" spans="1:21" ht="43.5">
      <c r="A68" s="9">
        <v>57</v>
      </c>
      <c r="B68" s="10"/>
      <c r="C68" s="9">
        <v>57</v>
      </c>
      <c r="D68" s="6" t="s">
        <v>22</v>
      </c>
      <c r="E68" s="6">
        <v>2011</v>
      </c>
      <c r="F68" s="6" t="s">
        <v>22</v>
      </c>
      <c r="G68" s="6" t="s">
        <v>16</v>
      </c>
      <c r="H68" s="6" t="s">
        <v>22</v>
      </c>
      <c r="I68" s="149" t="s">
        <v>20</v>
      </c>
      <c r="J68" s="150" t="s">
        <v>299</v>
      </c>
      <c r="K68" s="151">
        <v>2011</v>
      </c>
      <c r="L68" s="6">
        <v>9</v>
      </c>
      <c r="M68" s="7" t="s">
        <v>23</v>
      </c>
      <c r="N68" s="7"/>
      <c r="O68" s="7"/>
      <c r="P68" s="10"/>
      <c r="Q68" s="7" t="s">
        <v>23</v>
      </c>
      <c r="R68" s="7"/>
      <c r="S68" s="6"/>
      <c r="T68" s="7" t="s">
        <v>24</v>
      </c>
      <c r="U68" s="7"/>
    </row>
    <row r="69" spans="1:21" ht="43.5">
      <c r="A69" s="9">
        <v>58</v>
      </c>
      <c r="B69" s="10"/>
      <c r="C69" s="9">
        <v>58</v>
      </c>
      <c r="D69" s="6" t="s">
        <v>22</v>
      </c>
      <c r="E69" s="6">
        <v>2011</v>
      </c>
      <c r="F69" s="6" t="s">
        <v>22</v>
      </c>
      <c r="G69" s="6" t="s">
        <v>16</v>
      </c>
      <c r="H69" s="6" t="s">
        <v>22</v>
      </c>
      <c r="I69" s="149" t="s">
        <v>20</v>
      </c>
      <c r="J69" s="150" t="s">
        <v>300</v>
      </c>
      <c r="K69" s="151">
        <v>2011</v>
      </c>
      <c r="L69" s="6">
        <v>9</v>
      </c>
      <c r="M69" s="7" t="s">
        <v>23</v>
      </c>
      <c r="N69" s="7"/>
      <c r="O69" s="7"/>
      <c r="P69" s="10"/>
      <c r="Q69" s="7" t="s">
        <v>23</v>
      </c>
      <c r="R69" s="7"/>
      <c r="S69" s="6"/>
      <c r="T69" s="7" t="s">
        <v>24</v>
      </c>
      <c r="U69" s="7"/>
    </row>
    <row r="70" spans="1:21" ht="43.5">
      <c r="A70" s="9">
        <v>59</v>
      </c>
      <c r="B70" s="10"/>
      <c r="C70" s="9">
        <v>59</v>
      </c>
      <c r="D70" s="6" t="s">
        <v>22</v>
      </c>
      <c r="E70" s="6">
        <v>2011</v>
      </c>
      <c r="F70" s="6" t="s">
        <v>22</v>
      </c>
      <c r="G70" s="6" t="s">
        <v>16</v>
      </c>
      <c r="H70" s="6" t="s">
        <v>22</v>
      </c>
      <c r="I70" s="149" t="s">
        <v>20</v>
      </c>
      <c r="J70" s="150" t="s">
        <v>301</v>
      </c>
      <c r="K70" s="151">
        <v>2011</v>
      </c>
      <c r="L70" s="6">
        <v>8</v>
      </c>
      <c r="M70" s="7" t="s">
        <v>23</v>
      </c>
      <c r="N70" s="7"/>
      <c r="O70" s="7"/>
      <c r="P70" s="10"/>
      <c r="Q70" s="7" t="s">
        <v>23</v>
      </c>
      <c r="R70" s="7"/>
      <c r="S70" s="6"/>
      <c r="T70" s="7" t="s">
        <v>24</v>
      </c>
      <c r="U70" s="7"/>
    </row>
    <row r="71" spans="1:21" ht="43.5">
      <c r="A71" s="9">
        <v>60</v>
      </c>
      <c r="B71" s="10"/>
      <c r="C71" s="9">
        <v>60</v>
      </c>
      <c r="D71" s="6" t="s">
        <v>22</v>
      </c>
      <c r="E71" s="6">
        <v>2011</v>
      </c>
      <c r="F71" s="6" t="s">
        <v>22</v>
      </c>
      <c r="G71" s="6" t="s">
        <v>16</v>
      </c>
      <c r="H71" s="6" t="s">
        <v>22</v>
      </c>
      <c r="I71" s="149" t="s">
        <v>20</v>
      </c>
      <c r="J71" s="150" t="s">
        <v>302</v>
      </c>
      <c r="K71" s="151">
        <v>2011</v>
      </c>
      <c r="L71" s="6">
        <v>9</v>
      </c>
      <c r="M71" s="7" t="s">
        <v>23</v>
      </c>
      <c r="N71" s="7"/>
      <c r="O71" s="7"/>
      <c r="P71" s="10"/>
      <c r="Q71" s="7" t="s">
        <v>23</v>
      </c>
      <c r="R71" s="7"/>
      <c r="S71" s="6"/>
      <c r="T71" s="7" t="s">
        <v>24</v>
      </c>
      <c r="U71" s="7"/>
    </row>
    <row r="72" spans="1:21" ht="43.5">
      <c r="A72" s="9">
        <v>61</v>
      </c>
      <c r="B72" s="9"/>
      <c r="C72" s="9">
        <v>61</v>
      </c>
      <c r="D72" s="6" t="s">
        <v>22</v>
      </c>
      <c r="E72" s="6">
        <v>2011</v>
      </c>
      <c r="F72" s="6" t="s">
        <v>22</v>
      </c>
      <c r="G72" s="6" t="s">
        <v>16</v>
      </c>
      <c r="H72" s="6" t="s">
        <v>22</v>
      </c>
      <c r="I72" s="149" t="s">
        <v>20</v>
      </c>
      <c r="J72" s="150" t="s">
        <v>303</v>
      </c>
      <c r="K72" s="151">
        <v>2011</v>
      </c>
      <c r="L72" s="6">
        <v>9</v>
      </c>
      <c r="M72" s="7" t="s">
        <v>23</v>
      </c>
      <c r="N72" s="7"/>
      <c r="O72" s="7"/>
      <c r="P72" s="10"/>
      <c r="Q72" s="7" t="s">
        <v>23</v>
      </c>
      <c r="R72" s="7"/>
      <c r="S72" s="6"/>
      <c r="T72" s="7" t="s">
        <v>24</v>
      </c>
      <c r="U72" s="7"/>
    </row>
    <row r="73" spans="1:21">
      <c r="A73" s="19"/>
      <c r="B73" s="15"/>
      <c r="C73" s="19"/>
      <c r="D73" s="165"/>
      <c r="E73" s="165"/>
      <c r="F73" s="165"/>
      <c r="G73" s="165"/>
      <c r="H73" s="165"/>
      <c r="I73" s="166"/>
      <c r="J73" s="167"/>
      <c r="K73" s="165"/>
      <c r="L73" s="165"/>
      <c r="M73" s="165"/>
      <c r="N73" s="165"/>
      <c r="O73" s="15"/>
      <c r="P73" s="840"/>
      <c r="Q73" s="840"/>
      <c r="R73" s="169"/>
      <c r="S73" s="165"/>
      <c r="T73" s="165"/>
      <c r="U73" s="170"/>
    </row>
    <row r="74" spans="1:21" s="14" customFormat="1" ht="20.25" customHeight="1">
      <c r="A74" s="19"/>
      <c r="B74" s="15"/>
      <c r="C74" s="19"/>
      <c r="D74" s="165"/>
      <c r="E74" s="165"/>
      <c r="F74" s="165"/>
      <c r="G74" s="165"/>
      <c r="H74" s="165"/>
      <c r="I74" s="166"/>
      <c r="J74" s="167"/>
      <c r="K74" s="165"/>
      <c r="L74" s="165"/>
      <c r="M74" s="165"/>
      <c r="N74" s="165"/>
      <c r="O74" s="15"/>
      <c r="P74" s="840"/>
      <c r="Q74" s="840"/>
      <c r="R74" s="169"/>
      <c r="S74" s="165"/>
      <c r="T74" s="165"/>
      <c r="U74" s="170"/>
    </row>
    <row r="75" spans="1:21" s="14" customFormat="1" ht="20.25" customHeight="1">
      <c r="A75" s="15"/>
      <c r="B75" s="1166"/>
      <c r="C75" s="1166"/>
      <c r="D75" s="1166"/>
      <c r="E75" s="1166"/>
      <c r="F75" s="1166"/>
      <c r="G75" s="1166"/>
      <c r="H75" s="1166"/>
      <c r="I75" s="132"/>
      <c r="J75" s="1167"/>
      <c r="K75" s="1167"/>
      <c r="L75" s="132"/>
      <c r="M75" s="133"/>
      <c r="N75" s="1166"/>
      <c r="O75" s="1166"/>
      <c r="P75" s="1166"/>
      <c r="Q75" s="1166"/>
      <c r="R75" s="1166"/>
      <c r="S75" s="1166"/>
      <c r="T75" s="1166"/>
      <c r="U75" s="1166"/>
    </row>
    <row r="76" spans="1:21" s="14" customFormat="1" ht="21" customHeight="1">
      <c r="A76" s="154"/>
      <c r="B76" s="1163" t="s">
        <v>122</v>
      </c>
      <c r="C76" s="1163"/>
      <c r="D76" s="1163"/>
      <c r="E76" s="1163"/>
      <c r="F76" s="1163"/>
      <c r="G76" s="1163"/>
      <c r="H76" s="1163"/>
      <c r="I76" s="1163"/>
      <c r="J76" s="1163" t="s">
        <v>123</v>
      </c>
      <c r="K76" s="1163"/>
      <c r="L76" s="1163"/>
      <c r="M76" s="1163" t="s">
        <v>124</v>
      </c>
      <c r="N76" s="1163"/>
      <c r="O76" s="1163"/>
      <c r="P76" s="1163"/>
      <c r="Q76" s="1163"/>
      <c r="R76" s="1163"/>
      <c r="S76" s="1163"/>
      <c r="T76" s="1163"/>
      <c r="U76" s="1163"/>
    </row>
    <row r="77" spans="1:21" s="14" customFormat="1" ht="21" customHeight="1">
      <c r="A77" s="154"/>
      <c r="B77" s="1161"/>
      <c r="C77" s="1161"/>
      <c r="D77" s="1161"/>
      <c r="E77" s="1161"/>
      <c r="F77" s="1161"/>
      <c r="G77" s="1161"/>
      <c r="H77" s="1161"/>
      <c r="I77" s="1161"/>
      <c r="J77" s="1161"/>
      <c r="K77" s="1161"/>
      <c r="L77" s="1161"/>
      <c r="M77" s="1162"/>
      <c r="N77" s="1162"/>
      <c r="O77" s="1162"/>
      <c r="P77" s="1162"/>
      <c r="Q77" s="1162"/>
      <c r="R77" s="1162"/>
      <c r="S77" s="1162"/>
      <c r="T77" s="1162"/>
      <c r="U77" s="137"/>
    </row>
    <row r="78" spans="1:21" s="14" customFormat="1" ht="21" customHeight="1">
      <c r="A78" s="154"/>
      <c r="B78" s="1166" t="s">
        <v>125</v>
      </c>
      <c r="C78" s="1166"/>
      <c r="D78" s="1166"/>
      <c r="E78" s="1166"/>
      <c r="F78" s="1166"/>
      <c r="G78" s="1166"/>
      <c r="H78" s="1166"/>
      <c r="I78" s="1166"/>
      <c r="J78" s="1165" t="s">
        <v>125</v>
      </c>
      <c r="K78" s="1165"/>
      <c r="L78" s="1165"/>
      <c r="M78" s="1166" t="s">
        <v>126</v>
      </c>
      <c r="N78" s="1166"/>
      <c r="O78" s="1166"/>
      <c r="P78" s="1166"/>
      <c r="Q78" s="1166"/>
      <c r="R78" s="1166"/>
      <c r="S78" s="1166"/>
      <c r="T78" s="1166"/>
      <c r="U78" s="1166"/>
    </row>
    <row r="79" spans="1:21" s="14" customFormat="1" ht="20.25" customHeight="1">
      <c r="A79" s="154"/>
      <c r="B79" s="1161" t="s">
        <v>127</v>
      </c>
      <c r="C79" s="1161"/>
      <c r="D79" s="1161"/>
      <c r="E79" s="1161"/>
      <c r="F79" s="1161"/>
      <c r="G79" s="1161"/>
      <c r="H79" s="1161"/>
      <c r="I79" s="1161"/>
      <c r="J79" s="1161" t="s">
        <v>128</v>
      </c>
      <c r="K79" s="1161"/>
      <c r="L79" s="1161"/>
      <c r="M79" s="1162" t="s">
        <v>25</v>
      </c>
      <c r="N79" s="1162"/>
      <c r="O79" s="1162"/>
      <c r="P79" s="1162"/>
      <c r="Q79" s="1162"/>
      <c r="R79" s="1162"/>
      <c r="S79" s="1162"/>
      <c r="T79" s="1162"/>
      <c r="U79" s="1162"/>
    </row>
    <row r="80" spans="1:21" s="14" customFormat="1" ht="26.25" customHeight="1">
      <c r="A80" s="154"/>
      <c r="B80" s="1163" t="s">
        <v>129</v>
      </c>
      <c r="C80" s="1163"/>
      <c r="D80" s="1163"/>
      <c r="E80" s="1163"/>
      <c r="F80" s="1163"/>
      <c r="G80" s="1163"/>
      <c r="H80" s="1163"/>
      <c r="I80" s="1163"/>
      <c r="J80" s="1164" t="s">
        <v>130</v>
      </c>
      <c r="K80" s="1164"/>
      <c r="L80" s="1164"/>
      <c r="M80" s="1163" t="s">
        <v>26</v>
      </c>
      <c r="N80" s="1163"/>
      <c r="O80" s="1163"/>
      <c r="P80" s="1163"/>
      <c r="Q80" s="1163"/>
      <c r="R80" s="1163"/>
      <c r="S80" s="1163"/>
      <c r="T80" s="1163"/>
      <c r="U80" s="1163"/>
    </row>
    <row r="81" spans="1:21">
      <c r="A81" s="158"/>
      <c r="B81" s="14"/>
      <c r="C81" s="159"/>
      <c r="D81" s="14"/>
      <c r="E81" s="14"/>
      <c r="F81" s="14"/>
      <c r="G81" s="14"/>
      <c r="H81" s="14"/>
      <c r="I81" s="14"/>
      <c r="J81" s="160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61"/>
    </row>
    <row r="82" spans="1:21" ht="15.75">
      <c r="A82" s="162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4"/>
      <c r="P82" s="164"/>
      <c r="Q82" s="164"/>
      <c r="R82" s="164"/>
      <c r="S82" s="164"/>
      <c r="T82" s="164"/>
      <c r="U82" s="164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C8:E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75:H75"/>
    <mergeCell ref="J75:K75"/>
    <mergeCell ref="N75:U75"/>
    <mergeCell ref="B76:I76"/>
    <mergeCell ref="J76:L76"/>
    <mergeCell ref="M76:U76"/>
    <mergeCell ref="B77:I77"/>
    <mergeCell ref="J77:L77"/>
    <mergeCell ref="M77:T77"/>
    <mergeCell ref="B78:I78"/>
    <mergeCell ref="J78:L78"/>
    <mergeCell ref="M78:U78"/>
    <mergeCell ref="B79:I79"/>
    <mergeCell ref="J79:L79"/>
    <mergeCell ref="M79:U79"/>
    <mergeCell ref="B80:I80"/>
    <mergeCell ref="J80:L80"/>
    <mergeCell ref="M80:U80"/>
  </mergeCells>
  <pageMargins left="0.25" right="0.25" top="0.75" bottom="0.75" header="0.3" footer="0.3"/>
  <pageSetup scale="75" orientation="landscape" horizontalDpi="360" verticalDpi="36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54"/>
  <sheetViews>
    <sheetView topLeftCell="A2"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1.5703125" customWidth="1"/>
    <col min="2" max="2" width="17.85546875" customWidth="1"/>
    <col min="3" max="3" width="6.5703125" customWidth="1"/>
    <col min="4" max="4" width="4.28515625" customWidth="1"/>
    <col min="5" max="5" width="9.140625" customWidth="1"/>
    <col min="6" max="9" width="4.28515625" customWidth="1"/>
    <col min="10" max="10" width="34.28515625" customWidth="1"/>
    <col min="11" max="11" width="6.85546875" customWidth="1"/>
    <col min="12" max="12" width="7.5703125" customWidth="1"/>
    <col min="13" max="19" width="3.7109375" customWidth="1"/>
    <col min="20" max="20" width="12.85546875" customWidth="1"/>
    <col min="21" max="21" width="16.42578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131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146"/>
    </row>
    <row r="5" spans="1:21" ht="15.75" thickBot="1">
      <c r="A5" s="1216" t="s">
        <v>3</v>
      </c>
      <c r="B5" s="1216"/>
      <c r="C5" s="141" t="s">
        <v>112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23"/>
      <c r="O5" s="1123"/>
      <c r="P5" s="1123"/>
      <c r="Q5" s="1123"/>
      <c r="R5" s="1124"/>
      <c r="S5" s="1124"/>
      <c r="T5" s="1124"/>
      <c r="U5" s="147"/>
    </row>
    <row r="6" spans="1:21" ht="20.2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42" t="s">
        <v>28</v>
      </c>
      <c r="N6" s="1242"/>
      <c r="O6" s="1123"/>
      <c r="P6" s="1123"/>
      <c r="Q6" s="1123"/>
      <c r="R6" s="1255"/>
      <c r="S6" s="1255"/>
      <c r="T6" s="1255"/>
      <c r="U6" s="147"/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/>
      <c r="S7" s="1255"/>
      <c r="T7" s="1255"/>
      <c r="U7" s="147"/>
    </row>
    <row r="8" spans="1:21" ht="15.75" thickBot="1">
      <c r="A8" s="1222" t="s">
        <v>7</v>
      </c>
      <c r="B8" s="1222"/>
      <c r="C8" s="1225" t="s">
        <v>115</v>
      </c>
      <c r="D8" s="1225"/>
      <c r="E8" s="1225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1" ht="27.7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1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7.25" customHeight="1" thickBot="1">
      <c r="A11" s="1173"/>
      <c r="B11" s="1294"/>
      <c r="C11" s="1294"/>
      <c r="D11" s="1294"/>
      <c r="E11" s="1294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ht="43.5">
      <c r="A12" s="174">
        <v>1</v>
      </c>
      <c r="B12" s="175"/>
      <c r="C12" s="174">
        <v>1</v>
      </c>
      <c r="D12" s="176" t="s">
        <v>22</v>
      </c>
      <c r="E12" s="176">
        <v>2012</v>
      </c>
      <c r="F12" s="7" t="s">
        <v>22</v>
      </c>
      <c r="G12" s="7" t="s">
        <v>16</v>
      </c>
      <c r="H12" s="7" t="s">
        <v>22</v>
      </c>
      <c r="I12" s="177" t="s">
        <v>20</v>
      </c>
      <c r="J12" s="150" t="s">
        <v>304</v>
      </c>
      <c r="K12" s="178">
        <v>2012</v>
      </c>
      <c r="L12" s="7">
        <v>9</v>
      </c>
      <c r="M12" s="7" t="s">
        <v>23</v>
      </c>
      <c r="N12" s="7"/>
      <c r="O12" s="7"/>
      <c r="P12" s="18"/>
      <c r="Q12" s="7" t="s">
        <v>23</v>
      </c>
      <c r="R12" s="7"/>
      <c r="S12" s="7"/>
      <c r="T12" s="7" t="s">
        <v>24</v>
      </c>
      <c r="U12" s="7"/>
    </row>
    <row r="13" spans="1:21" ht="43.5">
      <c r="A13" s="179">
        <v>2</v>
      </c>
      <c r="B13" s="18"/>
      <c r="C13" s="179">
        <v>2</v>
      </c>
      <c r="D13" s="12" t="s">
        <v>22</v>
      </c>
      <c r="E13" s="12">
        <v>2012</v>
      </c>
      <c r="F13" s="7" t="s">
        <v>22</v>
      </c>
      <c r="G13" s="7" t="s">
        <v>16</v>
      </c>
      <c r="H13" s="7" t="s">
        <v>22</v>
      </c>
      <c r="I13" s="177" t="s">
        <v>20</v>
      </c>
      <c r="J13" s="150" t="s">
        <v>305</v>
      </c>
      <c r="K13" s="178">
        <v>2012</v>
      </c>
      <c r="L13" s="7">
        <v>8</v>
      </c>
      <c r="M13" s="7" t="s">
        <v>23</v>
      </c>
      <c r="N13" s="7"/>
      <c r="O13" s="7"/>
      <c r="P13" s="18"/>
      <c r="Q13" s="7" t="s">
        <v>23</v>
      </c>
      <c r="R13" s="7"/>
      <c r="S13" s="7"/>
      <c r="T13" s="7" t="s">
        <v>24</v>
      </c>
      <c r="U13" s="7"/>
    </row>
    <row r="14" spans="1:21" ht="43.5">
      <c r="A14" s="179">
        <v>3</v>
      </c>
      <c r="B14" s="18"/>
      <c r="C14" s="179">
        <v>3</v>
      </c>
      <c r="D14" s="12" t="s">
        <v>22</v>
      </c>
      <c r="E14" s="12">
        <v>2012</v>
      </c>
      <c r="F14" s="7" t="s">
        <v>22</v>
      </c>
      <c r="G14" s="7" t="s">
        <v>16</v>
      </c>
      <c r="H14" s="7" t="s">
        <v>22</v>
      </c>
      <c r="I14" s="177" t="s">
        <v>20</v>
      </c>
      <c r="J14" s="150" t="s">
        <v>306</v>
      </c>
      <c r="K14" s="178">
        <v>2012</v>
      </c>
      <c r="L14" s="7">
        <v>7</v>
      </c>
      <c r="M14" s="7" t="s">
        <v>23</v>
      </c>
      <c r="N14" s="7"/>
      <c r="O14" s="7"/>
      <c r="P14" s="18"/>
      <c r="Q14" s="7" t="s">
        <v>23</v>
      </c>
      <c r="R14" s="7"/>
      <c r="S14" s="7"/>
      <c r="T14" s="7" t="s">
        <v>24</v>
      </c>
      <c r="U14" s="7"/>
    </row>
    <row r="15" spans="1:21" ht="43.5">
      <c r="A15" s="179">
        <v>4</v>
      </c>
      <c r="B15" s="18"/>
      <c r="C15" s="179">
        <v>4</v>
      </c>
      <c r="D15" s="12" t="s">
        <v>22</v>
      </c>
      <c r="E15" s="12">
        <v>2012</v>
      </c>
      <c r="F15" s="7" t="s">
        <v>22</v>
      </c>
      <c r="G15" s="7" t="s">
        <v>16</v>
      </c>
      <c r="H15" s="7" t="s">
        <v>22</v>
      </c>
      <c r="I15" s="177" t="s">
        <v>20</v>
      </c>
      <c r="J15" s="150" t="s">
        <v>307</v>
      </c>
      <c r="K15" s="178">
        <v>2012</v>
      </c>
      <c r="L15" s="7">
        <v>8</v>
      </c>
      <c r="M15" s="7" t="s">
        <v>23</v>
      </c>
      <c r="N15" s="7"/>
      <c r="O15" s="7"/>
      <c r="P15" s="18"/>
      <c r="Q15" s="7" t="s">
        <v>23</v>
      </c>
      <c r="R15" s="7"/>
      <c r="S15" s="7"/>
      <c r="T15" s="7" t="s">
        <v>24</v>
      </c>
      <c r="U15" s="7"/>
    </row>
    <row r="16" spans="1:21" ht="43.5">
      <c r="A16" s="179">
        <v>5</v>
      </c>
      <c r="B16" s="18"/>
      <c r="C16" s="179">
        <v>5</v>
      </c>
      <c r="D16" s="12" t="s">
        <v>22</v>
      </c>
      <c r="E16" s="12">
        <v>2012</v>
      </c>
      <c r="F16" s="7" t="s">
        <v>22</v>
      </c>
      <c r="G16" s="7" t="s">
        <v>16</v>
      </c>
      <c r="H16" s="7" t="s">
        <v>22</v>
      </c>
      <c r="I16" s="177" t="s">
        <v>20</v>
      </c>
      <c r="J16" s="150" t="s">
        <v>308</v>
      </c>
      <c r="K16" s="178">
        <v>2012</v>
      </c>
      <c r="L16" s="7">
        <v>9</v>
      </c>
      <c r="M16" s="7" t="s">
        <v>23</v>
      </c>
      <c r="N16" s="7"/>
      <c r="O16" s="7"/>
      <c r="P16" s="18"/>
      <c r="Q16" s="7" t="s">
        <v>23</v>
      </c>
      <c r="R16" s="7"/>
      <c r="S16" s="7"/>
      <c r="T16" s="7" t="s">
        <v>24</v>
      </c>
      <c r="U16" s="7"/>
    </row>
    <row r="17" spans="1:21" ht="43.5">
      <c r="A17" s="179">
        <v>6</v>
      </c>
      <c r="B17" s="18"/>
      <c r="C17" s="179">
        <v>6</v>
      </c>
      <c r="D17" s="12" t="s">
        <v>22</v>
      </c>
      <c r="E17" s="12">
        <v>2012</v>
      </c>
      <c r="F17" s="7" t="s">
        <v>22</v>
      </c>
      <c r="G17" s="7" t="s">
        <v>16</v>
      </c>
      <c r="H17" s="7" t="s">
        <v>22</v>
      </c>
      <c r="I17" s="177" t="s">
        <v>20</v>
      </c>
      <c r="J17" s="150" t="s">
        <v>309</v>
      </c>
      <c r="K17" s="178">
        <v>2012</v>
      </c>
      <c r="L17" s="7">
        <v>8</v>
      </c>
      <c r="M17" s="7" t="s">
        <v>23</v>
      </c>
      <c r="N17" s="7"/>
      <c r="O17" s="7"/>
      <c r="P17" s="18"/>
      <c r="Q17" s="7" t="s">
        <v>23</v>
      </c>
      <c r="R17" s="7"/>
      <c r="S17" s="7"/>
      <c r="T17" s="7" t="s">
        <v>24</v>
      </c>
      <c r="U17" s="7"/>
    </row>
    <row r="18" spans="1:21" ht="43.5">
      <c r="A18" s="179">
        <v>7</v>
      </c>
      <c r="B18" s="18"/>
      <c r="C18" s="179">
        <v>7</v>
      </c>
      <c r="D18" s="12" t="s">
        <v>22</v>
      </c>
      <c r="E18" s="12">
        <v>2012</v>
      </c>
      <c r="F18" s="7" t="s">
        <v>22</v>
      </c>
      <c r="G18" s="7" t="s">
        <v>16</v>
      </c>
      <c r="H18" s="7" t="s">
        <v>22</v>
      </c>
      <c r="I18" s="177" t="s">
        <v>20</v>
      </c>
      <c r="J18" s="150" t="s">
        <v>310</v>
      </c>
      <c r="K18" s="178">
        <v>2012</v>
      </c>
      <c r="L18" s="7">
        <v>8</v>
      </c>
      <c r="M18" s="7" t="s">
        <v>23</v>
      </c>
      <c r="N18" s="7"/>
      <c r="O18" s="7"/>
      <c r="P18" s="18"/>
      <c r="Q18" s="7" t="s">
        <v>23</v>
      </c>
      <c r="R18" s="7"/>
      <c r="S18" s="7"/>
      <c r="T18" s="7" t="s">
        <v>24</v>
      </c>
      <c r="U18" s="7"/>
    </row>
    <row r="19" spans="1:21" ht="43.5">
      <c r="A19" s="179">
        <v>8</v>
      </c>
      <c r="B19" s="18"/>
      <c r="C19" s="179">
        <v>8</v>
      </c>
      <c r="D19" s="12" t="s">
        <v>22</v>
      </c>
      <c r="E19" s="12">
        <v>2012</v>
      </c>
      <c r="F19" s="7" t="s">
        <v>22</v>
      </c>
      <c r="G19" s="7" t="s">
        <v>16</v>
      </c>
      <c r="H19" s="7" t="s">
        <v>22</v>
      </c>
      <c r="I19" s="177" t="s">
        <v>20</v>
      </c>
      <c r="J19" s="150" t="s">
        <v>311</v>
      </c>
      <c r="K19" s="178">
        <v>2012</v>
      </c>
      <c r="L19" s="7">
        <v>9</v>
      </c>
      <c r="M19" s="7" t="s">
        <v>23</v>
      </c>
      <c r="N19" s="7"/>
      <c r="O19" s="7"/>
      <c r="P19" s="18"/>
      <c r="Q19" s="7" t="s">
        <v>23</v>
      </c>
      <c r="R19" s="7"/>
      <c r="S19" s="7"/>
      <c r="T19" s="7" t="s">
        <v>24</v>
      </c>
      <c r="U19" s="7"/>
    </row>
    <row r="20" spans="1:21" ht="43.5">
      <c r="A20" s="179">
        <v>9</v>
      </c>
      <c r="B20" s="18"/>
      <c r="C20" s="179">
        <v>9</v>
      </c>
      <c r="D20" s="12" t="s">
        <v>22</v>
      </c>
      <c r="E20" s="12">
        <v>2012</v>
      </c>
      <c r="F20" s="7" t="s">
        <v>22</v>
      </c>
      <c r="G20" s="7" t="s">
        <v>16</v>
      </c>
      <c r="H20" s="7" t="s">
        <v>22</v>
      </c>
      <c r="I20" s="177" t="s">
        <v>20</v>
      </c>
      <c r="J20" s="150" t="s">
        <v>312</v>
      </c>
      <c r="K20" s="178">
        <v>2012</v>
      </c>
      <c r="L20" s="7">
        <v>8</v>
      </c>
      <c r="M20" s="7" t="s">
        <v>23</v>
      </c>
      <c r="N20" s="7"/>
      <c r="O20" s="7"/>
      <c r="P20" s="18"/>
      <c r="Q20" s="7" t="s">
        <v>23</v>
      </c>
      <c r="R20" s="7"/>
      <c r="S20" s="7"/>
      <c r="T20" s="7" t="s">
        <v>24</v>
      </c>
      <c r="U20" s="7"/>
    </row>
    <row r="21" spans="1:21" ht="43.5">
      <c r="A21" s="179">
        <v>10</v>
      </c>
      <c r="B21" s="18"/>
      <c r="C21" s="179">
        <v>10</v>
      </c>
      <c r="D21" s="12" t="s">
        <v>22</v>
      </c>
      <c r="E21" s="12">
        <v>2012</v>
      </c>
      <c r="F21" s="7" t="s">
        <v>22</v>
      </c>
      <c r="G21" s="7" t="s">
        <v>16</v>
      </c>
      <c r="H21" s="7" t="s">
        <v>22</v>
      </c>
      <c r="I21" s="177" t="s">
        <v>20</v>
      </c>
      <c r="J21" s="150" t="s">
        <v>313</v>
      </c>
      <c r="K21" s="178">
        <v>2012</v>
      </c>
      <c r="L21" s="7">
        <v>8</v>
      </c>
      <c r="M21" s="7" t="s">
        <v>23</v>
      </c>
      <c r="N21" s="7"/>
      <c r="O21" s="7"/>
      <c r="P21" s="18"/>
      <c r="Q21" s="7" t="s">
        <v>23</v>
      </c>
      <c r="R21" s="7"/>
      <c r="S21" s="7"/>
      <c r="T21" s="7" t="s">
        <v>24</v>
      </c>
      <c r="U21" s="7"/>
    </row>
    <row r="22" spans="1:21" ht="43.5">
      <c r="A22" s="179">
        <v>11</v>
      </c>
      <c r="B22" s="18"/>
      <c r="C22" s="179">
        <v>11</v>
      </c>
      <c r="D22" s="12" t="s">
        <v>22</v>
      </c>
      <c r="E22" s="12">
        <v>2012</v>
      </c>
      <c r="F22" s="7" t="s">
        <v>22</v>
      </c>
      <c r="G22" s="7" t="s">
        <v>16</v>
      </c>
      <c r="H22" s="7" t="s">
        <v>22</v>
      </c>
      <c r="I22" s="177" t="s">
        <v>20</v>
      </c>
      <c r="J22" s="150" t="s">
        <v>314</v>
      </c>
      <c r="K22" s="178">
        <v>2012</v>
      </c>
      <c r="L22" s="7">
        <v>8</v>
      </c>
      <c r="M22" s="7" t="s">
        <v>23</v>
      </c>
      <c r="N22" s="7"/>
      <c r="O22" s="7"/>
      <c r="P22" s="18"/>
      <c r="Q22" s="7" t="s">
        <v>23</v>
      </c>
      <c r="R22" s="7"/>
      <c r="S22" s="7"/>
      <c r="T22" s="7" t="s">
        <v>24</v>
      </c>
      <c r="U22" s="7"/>
    </row>
    <row r="23" spans="1:21" ht="43.5">
      <c r="A23" s="179">
        <v>12</v>
      </c>
      <c r="B23" s="18"/>
      <c r="C23" s="179">
        <v>12</v>
      </c>
      <c r="D23" s="12" t="s">
        <v>22</v>
      </c>
      <c r="E23" s="12">
        <v>2012</v>
      </c>
      <c r="F23" s="7" t="s">
        <v>22</v>
      </c>
      <c r="G23" s="7" t="s">
        <v>16</v>
      </c>
      <c r="H23" s="7" t="s">
        <v>22</v>
      </c>
      <c r="I23" s="177" t="s">
        <v>20</v>
      </c>
      <c r="J23" s="150" t="s">
        <v>315</v>
      </c>
      <c r="K23" s="178">
        <v>2012</v>
      </c>
      <c r="L23" s="7">
        <v>9</v>
      </c>
      <c r="M23" s="7" t="s">
        <v>23</v>
      </c>
      <c r="N23" s="7"/>
      <c r="O23" s="7"/>
      <c r="P23" s="18"/>
      <c r="Q23" s="7" t="s">
        <v>23</v>
      </c>
      <c r="R23" s="7"/>
      <c r="S23" s="7"/>
      <c r="T23" s="7" t="s">
        <v>24</v>
      </c>
      <c r="U23" s="7"/>
    </row>
    <row r="24" spans="1:21" ht="43.5">
      <c r="A24" s="179">
        <v>13</v>
      </c>
      <c r="B24" s="18"/>
      <c r="C24" s="179">
        <v>13</v>
      </c>
      <c r="D24" s="12" t="s">
        <v>22</v>
      </c>
      <c r="E24" s="12">
        <v>2012</v>
      </c>
      <c r="F24" s="7" t="s">
        <v>22</v>
      </c>
      <c r="G24" s="7" t="s">
        <v>16</v>
      </c>
      <c r="H24" s="7" t="s">
        <v>22</v>
      </c>
      <c r="I24" s="177" t="s">
        <v>20</v>
      </c>
      <c r="J24" s="150" t="s">
        <v>316</v>
      </c>
      <c r="K24" s="178">
        <v>2012</v>
      </c>
      <c r="L24" s="7">
        <v>9</v>
      </c>
      <c r="M24" s="7" t="s">
        <v>23</v>
      </c>
      <c r="N24" s="7"/>
      <c r="O24" s="7"/>
      <c r="P24" s="18"/>
      <c r="Q24" s="7" t="s">
        <v>23</v>
      </c>
      <c r="R24" s="7"/>
      <c r="S24" s="7"/>
      <c r="T24" s="7" t="s">
        <v>24</v>
      </c>
      <c r="U24" s="7"/>
    </row>
    <row r="25" spans="1:21" ht="43.5">
      <c r="A25" s="179">
        <v>14</v>
      </c>
      <c r="B25" s="18"/>
      <c r="C25" s="179">
        <v>14</v>
      </c>
      <c r="D25" s="12" t="s">
        <v>22</v>
      </c>
      <c r="E25" s="12">
        <v>2012</v>
      </c>
      <c r="F25" s="7" t="s">
        <v>22</v>
      </c>
      <c r="G25" s="7" t="s">
        <v>16</v>
      </c>
      <c r="H25" s="7" t="s">
        <v>22</v>
      </c>
      <c r="I25" s="177" t="s">
        <v>20</v>
      </c>
      <c r="J25" s="150" t="s">
        <v>317</v>
      </c>
      <c r="K25" s="178">
        <v>2012</v>
      </c>
      <c r="L25" s="7">
        <v>8</v>
      </c>
      <c r="M25" s="7" t="s">
        <v>23</v>
      </c>
      <c r="N25" s="7"/>
      <c r="O25" s="7"/>
      <c r="P25" s="18"/>
      <c r="Q25" s="7" t="s">
        <v>23</v>
      </c>
      <c r="R25" s="7"/>
      <c r="S25" s="7"/>
      <c r="T25" s="7" t="s">
        <v>24</v>
      </c>
      <c r="U25" s="7"/>
    </row>
    <row r="26" spans="1:21" ht="43.5">
      <c r="A26" s="179">
        <v>15</v>
      </c>
      <c r="B26" s="18"/>
      <c r="C26" s="179">
        <v>15</v>
      </c>
      <c r="D26" s="12" t="s">
        <v>22</v>
      </c>
      <c r="E26" s="12">
        <v>2012</v>
      </c>
      <c r="F26" s="7" t="s">
        <v>22</v>
      </c>
      <c r="G26" s="7" t="s">
        <v>16</v>
      </c>
      <c r="H26" s="7" t="s">
        <v>22</v>
      </c>
      <c r="I26" s="177" t="s">
        <v>20</v>
      </c>
      <c r="J26" s="150" t="s">
        <v>318</v>
      </c>
      <c r="K26" s="178">
        <v>2012</v>
      </c>
      <c r="L26" s="7">
        <v>8</v>
      </c>
      <c r="M26" s="7" t="s">
        <v>23</v>
      </c>
      <c r="N26" s="7"/>
      <c r="O26" s="7"/>
      <c r="P26" s="18"/>
      <c r="Q26" s="7" t="s">
        <v>23</v>
      </c>
      <c r="R26" s="7"/>
      <c r="S26" s="7"/>
      <c r="T26" s="7" t="s">
        <v>24</v>
      </c>
      <c r="U26" s="7"/>
    </row>
    <row r="27" spans="1:21" ht="43.5">
      <c r="A27" s="179">
        <v>16</v>
      </c>
      <c r="B27" s="18"/>
      <c r="C27" s="179">
        <v>16</v>
      </c>
      <c r="D27" s="12" t="s">
        <v>22</v>
      </c>
      <c r="E27" s="12">
        <v>2012</v>
      </c>
      <c r="F27" s="7" t="s">
        <v>22</v>
      </c>
      <c r="G27" s="7" t="s">
        <v>16</v>
      </c>
      <c r="H27" s="7" t="s">
        <v>22</v>
      </c>
      <c r="I27" s="177" t="s">
        <v>20</v>
      </c>
      <c r="J27" s="150" t="s">
        <v>319</v>
      </c>
      <c r="K27" s="178">
        <v>2012</v>
      </c>
      <c r="L27" s="7">
        <v>9</v>
      </c>
      <c r="M27" s="7" t="s">
        <v>23</v>
      </c>
      <c r="N27" s="7"/>
      <c r="O27" s="7"/>
      <c r="P27" s="18"/>
      <c r="Q27" s="7" t="s">
        <v>23</v>
      </c>
      <c r="R27" s="7"/>
      <c r="S27" s="7"/>
      <c r="T27" s="7" t="s">
        <v>24</v>
      </c>
      <c r="U27" s="7"/>
    </row>
    <row r="28" spans="1:21" ht="43.5">
      <c r="A28" s="179">
        <v>17</v>
      </c>
      <c r="B28" s="18"/>
      <c r="C28" s="179">
        <v>17</v>
      </c>
      <c r="D28" s="12" t="s">
        <v>22</v>
      </c>
      <c r="E28" s="12">
        <v>2012</v>
      </c>
      <c r="F28" s="7" t="s">
        <v>22</v>
      </c>
      <c r="G28" s="7" t="s">
        <v>16</v>
      </c>
      <c r="H28" s="7" t="s">
        <v>22</v>
      </c>
      <c r="I28" s="177" t="s">
        <v>20</v>
      </c>
      <c r="J28" s="150" t="s">
        <v>320</v>
      </c>
      <c r="K28" s="178">
        <v>2012</v>
      </c>
      <c r="L28" s="7">
        <v>7</v>
      </c>
      <c r="M28" s="7" t="s">
        <v>23</v>
      </c>
      <c r="N28" s="7"/>
      <c r="O28" s="7"/>
      <c r="P28" s="18"/>
      <c r="Q28" s="7" t="s">
        <v>23</v>
      </c>
      <c r="R28" s="7"/>
      <c r="S28" s="7"/>
      <c r="T28" s="7" t="s">
        <v>24</v>
      </c>
      <c r="U28" s="7"/>
    </row>
    <row r="29" spans="1:21" ht="43.5">
      <c r="A29" s="179">
        <v>18</v>
      </c>
      <c r="B29" s="18"/>
      <c r="C29" s="179">
        <v>18</v>
      </c>
      <c r="D29" s="12" t="s">
        <v>22</v>
      </c>
      <c r="E29" s="12">
        <v>2012</v>
      </c>
      <c r="F29" s="7" t="s">
        <v>22</v>
      </c>
      <c r="G29" s="7" t="s">
        <v>16</v>
      </c>
      <c r="H29" s="7" t="s">
        <v>22</v>
      </c>
      <c r="I29" s="177" t="s">
        <v>20</v>
      </c>
      <c r="J29" s="150" t="s">
        <v>321</v>
      </c>
      <c r="K29" s="178">
        <v>2012</v>
      </c>
      <c r="L29" s="7">
        <v>9</v>
      </c>
      <c r="M29" s="7" t="s">
        <v>23</v>
      </c>
      <c r="N29" s="7"/>
      <c r="O29" s="7"/>
      <c r="P29" s="18"/>
      <c r="Q29" s="7" t="s">
        <v>23</v>
      </c>
      <c r="R29" s="7"/>
      <c r="S29" s="7"/>
      <c r="T29" s="7" t="s">
        <v>24</v>
      </c>
      <c r="U29" s="7"/>
    </row>
    <row r="30" spans="1:21" ht="43.5">
      <c r="A30" s="179">
        <v>19</v>
      </c>
      <c r="B30" s="18"/>
      <c r="C30" s="179">
        <v>19</v>
      </c>
      <c r="D30" s="12" t="s">
        <v>22</v>
      </c>
      <c r="E30" s="12">
        <v>2012</v>
      </c>
      <c r="F30" s="7" t="s">
        <v>22</v>
      </c>
      <c r="G30" s="7" t="s">
        <v>16</v>
      </c>
      <c r="H30" s="7" t="s">
        <v>22</v>
      </c>
      <c r="I30" s="177" t="s">
        <v>20</v>
      </c>
      <c r="J30" s="150" t="s">
        <v>322</v>
      </c>
      <c r="K30" s="178">
        <v>2012</v>
      </c>
      <c r="L30" s="7">
        <v>8</v>
      </c>
      <c r="M30" s="7" t="s">
        <v>23</v>
      </c>
      <c r="N30" s="7"/>
      <c r="O30" s="7"/>
      <c r="P30" s="18"/>
      <c r="Q30" s="7" t="s">
        <v>23</v>
      </c>
      <c r="R30" s="7"/>
      <c r="S30" s="7"/>
      <c r="T30" s="7" t="s">
        <v>24</v>
      </c>
      <c r="U30" s="7"/>
    </row>
    <row r="31" spans="1:21" ht="43.5">
      <c r="A31" s="179">
        <v>20</v>
      </c>
      <c r="B31" s="18"/>
      <c r="C31" s="179">
        <v>20</v>
      </c>
      <c r="D31" s="12" t="s">
        <v>22</v>
      </c>
      <c r="E31" s="12">
        <v>2012</v>
      </c>
      <c r="F31" s="7" t="s">
        <v>22</v>
      </c>
      <c r="G31" s="7" t="s">
        <v>16</v>
      </c>
      <c r="H31" s="7" t="s">
        <v>22</v>
      </c>
      <c r="I31" s="177" t="s">
        <v>20</v>
      </c>
      <c r="J31" s="150" t="s">
        <v>323</v>
      </c>
      <c r="K31" s="178">
        <v>2012</v>
      </c>
      <c r="L31" s="7">
        <v>7</v>
      </c>
      <c r="M31" s="7" t="s">
        <v>23</v>
      </c>
      <c r="N31" s="7"/>
      <c r="O31" s="7"/>
      <c r="P31" s="18"/>
      <c r="Q31" s="7" t="s">
        <v>23</v>
      </c>
      <c r="R31" s="7"/>
      <c r="S31" s="7"/>
      <c r="T31" s="7" t="s">
        <v>24</v>
      </c>
      <c r="U31" s="7"/>
    </row>
    <row r="32" spans="1:21" ht="43.5">
      <c r="A32" s="179">
        <v>21</v>
      </c>
      <c r="B32" s="18"/>
      <c r="C32" s="179">
        <v>21</v>
      </c>
      <c r="D32" s="12" t="s">
        <v>22</v>
      </c>
      <c r="E32" s="12">
        <v>2012</v>
      </c>
      <c r="F32" s="7" t="s">
        <v>22</v>
      </c>
      <c r="G32" s="7" t="s">
        <v>16</v>
      </c>
      <c r="H32" s="7" t="s">
        <v>22</v>
      </c>
      <c r="I32" s="177" t="s">
        <v>20</v>
      </c>
      <c r="J32" s="150" t="s">
        <v>324</v>
      </c>
      <c r="K32" s="178">
        <v>2012</v>
      </c>
      <c r="L32" s="7">
        <v>8</v>
      </c>
      <c r="M32" s="7" t="s">
        <v>23</v>
      </c>
      <c r="N32" s="7"/>
      <c r="O32" s="7"/>
      <c r="P32" s="18"/>
      <c r="Q32" s="7" t="s">
        <v>23</v>
      </c>
      <c r="R32" s="7"/>
      <c r="S32" s="7"/>
      <c r="T32" s="7" t="s">
        <v>24</v>
      </c>
      <c r="U32" s="7"/>
    </row>
    <row r="33" spans="1:21" ht="43.5">
      <c r="A33" s="179">
        <v>22</v>
      </c>
      <c r="B33" s="18"/>
      <c r="C33" s="179">
        <v>22</v>
      </c>
      <c r="D33" s="12" t="s">
        <v>22</v>
      </c>
      <c r="E33" s="12">
        <v>2012</v>
      </c>
      <c r="F33" s="7" t="s">
        <v>22</v>
      </c>
      <c r="G33" s="7" t="s">
        <v>16</v>
      </c>
      <c r="H33" s="7" t="s">
        <v>22</v>
      </c>
      <c r="I33" s="177" t="s">
        <v>20</v>
      </c>
      <c r="J33" s="150" t="s">
        <v>325</v>
      </c>
      <c r="K33" s="178">
        <v>2012</v>
      </c>
      <c r="L33" s="7">
        <v>8</v>
      </c>
      <c r="M33" s="7" t="s">
        <v>23</v>
      </c>
      <c r="N33" s="7"/>
      <c r="O33" s="7"/>
      <c r="P33" s="18"/>
      <c r="Q33" s="7" t="s">
        <v>23</v>
      </c>
      <c r="R33" s="7"/>
      <c r="S33" s="7"/>
      <c r="T33" s="7" t="s">
        <v>24</v>
      </c>
      <c r="U33" s="7"/>
    </row>
    <row r="34" spans="1:21" ht="43.5">
      <c r="A34" s="179">
        <v>23</v>
      </c>
      <c r="B34" s="18"/>
      <c r="C34" s="179">
        <v>23</v>
      </c>
      <c r="D34" s="12" t="s">
        <v>22</v>
      </c>
      <c r="E34" s="12">
        <v>2012</v>
      </c>
      <c r="F34" s="7" t="s">
        <v>22</v>
      </c>
      <c r="G34" s="7" t="s">
        <v>16</v>
      </c>
      <c r="H34" s="7" t="s">
        <v>22</v>
      </c>
      <c r="I34" s="177" t="s">
        <v>20</v>
      </c>
      <c r="J34" s="150" t="s">
        <v>326</v>
      </c>
      <c r="K34" s="178">
        <v>2012</v>
      </c>
      <c r="L34" s="7">
        <v>6</v>
      </c>
      <c r="M34" s="7" t="s">
        <v>23</v>
      </c>
      <c r="N34" s="7"/>
      <c r="O34" s="7"/>
      <c r="P34" s="18"/>
      <c r="Q34" s="7" t="s">
        <v>23</v>
      </c>
      <c r="R34" s="7"/>
      <c r="S34" s="7"/>
      <c r="T34" s="7" t="s">
        <v>24</v>
      </c>
      <c r="U34" s="7"/>
    </row>
    <row r="35" spans="1:21" ht="43.5">
      <c r="A35" s="179">
        <v>24</v>
      </c>
      <c r="B35" s="18"/>
      <c r="C35" s="179">
        <v>24</v>
      </c>
      <c r="D35" s="12" t="s">
        <v>22</v>
      </c>
      <c r="E35" s="12">
        <v>2012</v>
      </c>
      <c r="F35" s="7" t="s">
        <v>22</v>
      </c>
      <c r="G35" s="7" t="s">
        <v>16</v>
      </c>
      <c r="H35" s="7" t="s">
        <v>22</v>
      </c>
      <c r="I35" s="177" t="s">
        <v>20</v>
      </c>
      <c r="J35" s="150" t="s">
        <v>327</v>
      </c>
      <c r="K35" s="178">
        <v>2012</v>
      </c>
      <c r="L35" s="7">
        <v>8</v>
      </c>
      <c r="M35" s="7" t="s">
        <v>23</v>
      </c>
      <c r="N35" s="7"/>
      <c r="O35" s="7"/>
      <c r="P35" s="18"/>
      <c r="Q35" s="7" t="s">
        <v>23</v>
      </c>
      <c r="R35" s="7"/>
      <c r="S35" s="7"/>
      <c r="T35" s="7" t="s">
        <v>24</v>
      </c>
      <c r="U35" s="7"/>
    </row>
    <row r="36" spans="1:21" ht="43.5">
      <c r="A36" s="179">
        <v>25</v>
      </c>
      <c r="B36" s="18"/>
      <c r="C36" s="179">
        <v>25</v>
      </c>
      <c r="D36" s="12" t="s">
        <v>22</v>
      </c>
      <c r="E36" s="12">
        <v>2012</v>
      </c>
      <c r="F36" s="7" t="s">
        <v>22</v>
      </c>
      <c r="G36" s="7" t="s">
        <v>16</v>
      </c>
      <c r="H36" s="7" t="s">
        <v>22</v>
      </c>
      <c r="I36" s="177" t="s">
        <v>20</v>
      </c>
      <c r="J36" s="150" t="s">
        <v>328</v>
      </c>
      <c r="K36" s="178">
        <v>2012</v>
      </c>
      <c r="L36" s="7">
        <v>8</v>
      </c>
      <c r="M36" s="7" t="s">
        <v>23</v>
      </c>
      <c r="N36" s="7"/>
      <c r="O36" s="7"/>
      <c r="P36" s="18"/>
      <c r="Q36" s="7" t="s">
        <v>23</v>
      </c>
      <c r="R36" s="7"/>
      <c r="S36" s="7"/>
      <c r="T36" s="7" t="s">
        <v>24</v>
      </c>
      <c r="U36" s="7"/>
    </row>
    <row r="37" spans="1:21" ht="43.5">
      <c r="A37" s="179">
        <v>26</v>
      </c>
      <c r="B37" s="18"/>
      <c r="C37" s="179">
        <v>26</v>
      </c>
      <c r="D37" s="12" t="s">
        <v>22</v>
      </c>
      <c r="E37" s="12">
        <v>2012</v>
      </c>
      <c r="F37" s="7" t="s">
        <v>22</v>
      </c>
      <c r="G37" s="7" t="s">
        <v>16</v>
      </c>
      <c r="H37" s="7" t="s">
        <v>22</v>
      </c>
      <c r="I37" s="177" t="s">
        <v>20</v>
      </c>
      <c r="J37" s="150" t="s">
        <v>329</v>
      </c>
      <c r="K37" s="178">
        <v>2012</v>
      </c>
      <c r="L37" s="7">
        <v>7</v>
      </c>
      <c r="M37" s="7" t="s">
        <v>23</v>
      </c>
      <c r="N37" s="7"/>
      <c r="O37" s="7"/>
      <c r="P37" s="18"/>
      <c r="Q37" s="7" t="s">
        <v>23</v>
      </c>
      <c r="R37" s="7"/>
      <c r="S37" s="7"/>
      <c r="T37" s="7" t="s">
        <v>24</v>
      </c>
      <c r="U37" s="7"/>
    </row>
    <row r="38" spans="1:21" ht="43.5">
      <c r="A38" s="179">
        <v>27</v>
      </c>
      <c r="B38" s="18"/>
      <c r="C38" s="179">
        <v>27</v>
      </c>
      <c r="D38" s="12" t="s">
        <v>22</v>
      </c>
      <c r="E38" s="12">
        <v>2012</v>
      </c>
      <c r="F38" s="7" t="s">
        <v>22</v>
      </c>
      <c r="G38" s="7" t="s">
        <v>16</v>
      </c>
      <c r="H38" s="7" t="s">
        <v>22</v>
      </c>
      <c r="I38" s="177" t="s">
        <v>20</v>
      </c>
      <c r="J38" s="150" t="s">
        <v>330</v>
      </c>
      <c r="K38" s="178">
        <v>2012</v>
      </c>
      <c r="L38" s="7">
        <v>9</v>
      </c>
      <c r="M38" s="7" t="s">
        <v>23</v>
      </c>
      <c r="N38" s="7"/>
      <c r="O38" s="7"/>
      <c r="P38" s="18"/>
      <c r="Q38" s="7" t="s">
        <v>23</v>
      </c>
      <c r="R38" s="7"/>
      <c r="S38" s="7"/>
      <c r="T38" s="7" t="s">
        <v>24</v>
      </c>
      <c r="U38" s="7"/>
    </row>
    <row r="39" spans="1:21" ht="43.5">
      <c r="A39" s="179">
        <v>28</v>
      </c>
      <c r="B39" s="18"/>
      <c r="C39" s="179">
        <v>28</v>
      </c>
      <c r="D39" s="12" t="s">
        <v>22</v>
      </c>
      <c r="E39" s="12">
        <v>2012</v>
      </c>
      <c r="F39" s="7" t="s">
        <v>22</v>
      </c>
      <c r="G39" s="7" t="s">
        <v>16</v>
      </c>
      <c r="H39" s="7" t="s">
        <v>22</v>
      </c>
      <c r="I39" s="177" t="s">
        <v>20</v>
      </c>
      <c r="J39" s="150" t="s">
        <v>331</v>
      </c>
      <c r="K39" s="178">
        <v>2012</v>
      </c>
      <c r="L39" s="7">
        <v>5</v>
      </c>
      <c r="M39" s="7" t="s">
        <v>23</v>
      </c>
      <c r="N39" s="7"/>
      <c r="O39" s="7"/>
      <c r="P39" s="18"/>
      <c r="Q39" s="7" t="s">
        <v>23</v>
      </c>
      <c r="R39" s="7"/>
      <c r="S39" s="7"/>
      <c r="T39" s="7" t="s">
        <v>24</v>
      </c>
      <c r="U39" s="7"/>
    </row>
    <row r="40" spans="1:21" ht="43.5">
      <c r="A40" s="179">
        <v>29</v>
      </c>
      <c r="B40" s="18"/>
      <c r="C40" s="179">
        <v>29</v>
      </c>
      <c r="D40" s="12" t="s">
        <v>22</v>
      </c>
      <c r="E40" s="12">
        <v>2012</v>
      </c>
      <c r="F40" s="7" t="s">
        <v>22</v>
      </c>
      <c r="G40" s="7" t="s">
        <v>16</v>
      </c>
      <c r="H40" s="7" t="s">
        <v>22</v>
      </c>
      <c r="I40" s="177" t="s">
        <v>20</v>
      </c>
      <c r="J40" s="150" t="s">
        <v>332</v>
      </c>
      <c r="K40" s="178">
        <v>2012</v>
      </c>
      <c r="L40" s="7">
        <v>5</v>
      </c>
      <c r="M40" s="7" t="s">
        <v>23</v>
      </c>
      <c r="N40" s="7"/>
      <c r="O40" s="7"/>
      <c r="P40" s="18"/>
      <c r="Q40" s="7" t="s">
        <v>23</v>
      </c>
      <c r="R40" s="7"/>
      <c r="S40" s="7"/>
      <c r="T40" s="7" t="s">
        <v>24</v>
      </c>
      <c r="U40" s="7"/>
    </row>
    <row r="41" spans="1:21" ht="43.5">
      <c r="A41" s="179">
        <v>30</v>
      </c>
      <c r="B41" s="18"/>
      <c r="C41" s="179">
        <v>30</v>
      </c>
      <c r="D41" s="12" t="s">
        <v>22</v>
      </c>
      <c r="E41" s="12">
        <v>2012</v>
      </c>
      <c r="F41" s="7" t="s">
        <v>22</v>
      </c>
      <c r="G41" s="7" t="s">
        <v>16</v>
      </c>
      <c r="H41" s="7" t="s">
        <v>22</v>
      </c>
      <c r="I41" s="177" t="s">
        <v>20</v>
      </c>
      <c r="J41" s="150" t="s">
        <v>333</v>
      </c>
      <c r="K41" s="178">
        <v>2012</v>
      </c>
      <c r="L41" s="7">
        <v>9</v>
      </c>
      <c r="M41" s="7" t="s">
        <v>23</v>
      </c>
      <c r="N41" s="7"/>
      <c r="O41" s="7"/>
      <c r="P41" s="18"/>
      <c r="Q41" s="7" t="s">
        <v>23</v>
      </c>
      <c r="R41" s="7"/>
      <c r="S41" s="7"/>
      <c r="T41" s="7" t="s">
        <v>24</v>
      </c>
      <c r="U41" s="7"/>
    </row>
    <row r="42" spans="1:21" ht="43.5">
      <c r="A42" s="179">
        <v>31</v>
      </c>
      <c r="B42" s="18"/>
      <c r="C42" s="179">
        <v>31</v>
      </c>
      <c r="D42" s="12" t="s">
        <v>22</v>
      </c>
      <c r="E42" s="12">
        <v>2012</v>
      </c>
      <c r="F42" s="7" t="s">
        <v>22</v>
      </c>
      <c r="G42" s="7" t="s">
        <v>16</v>
      </c>
      <c r="H42" s="7" t="s">
        <v>22</v>
      </c>
      <c r="I42" s="177" t="s">
        <v>20</v>
      </c>
      <c r="J42" s="150" t="s">
        <v>334</v>
      </c>
      <c r="K42" s="178">
        <v>2012</v>
      </c>
      <c r="L42" s="7">
        <v>7</v>
      </c>
      <c r="M42" s="7" t="s">
        <v>23</v>
      </c>
      <c r="N42" s="7"/>
      <c r="O42" s="7"/>
      <c r="P42" s="18"/>
      <c r="Q42" s="7" t="s">
        <v>23</v>
      </c>
      <c r="R42" s="7"/>
      <c r="S42" s="7"/>
      <c r="T42" s="7" t="s">
        <v>24</v>
      </c>
      <c r="U42" s="7"/>
    </row>
    <row r="43" spans="1:21" ht="43.5">
      <c r="A43" s="179">
        <v>32</v>
      </c>
      <c r="B43" s="18"/>
      <c r="C43" s="179">
        <v>32</v>
      </c>
      <c r="D43" s="12" t="s">
        <v>22</v>
      </c>
      <c r="E43" s="12">
        <v>2012</v>
      </c>
      <c r="F43" s="7" t="s">
        <v>22</v>
      </c>
      <c r="G43" s="7" t="s">
        <v>16</v>
      </c>
      <c r="H43" s="7" t="s">
        <v>22</v>
      </c>
      <c r="I43" s="177" t="s">
        <v>20</v>
      </c>
      <c r="J43" s="150" t="s">
        <v>335</v>
      </c>
      <c r="K43" s="178">
        <v>2012</v>
      </c>
      <c r="L43" s="7">
        <v>7</v>
      </c>
      <c r="M43" s="7" t="s">
        <v>23</v>
      </c>
      <c r="N43" s="7"/>
      <c r="O43" s="7"/>
      <c r="P43" s="18"/>
      <c r="Q43" s="7" t="s">
        <v>23</v>
      </c>
      <c r="R43" s="7"/>
      <c r="S43" s="7"/>
      <c r="T43" s="7" t="s">
        <v>24</v>
      </c>
      <c r="U43" s="7"/>
    </row>
    <row r="44" spans="1:21" ht="43.5">
      <c r="A44" s="179">
        <v>33</v>
      </c>
      <c r="B44" s="18"/>
      <c r="C44" s="179">
        <v>33</v>
      </c>
      <c r="D44" s="12" t="s">
        <v>22</v>
      </c>
      <c r="E44" s="12">
        <v>2012</v>
      </c>
      <c r="F44" s="7" t="s">
        <v>22</v>
      </c>
      <c r="G44" s="7" t="s">
        <v>16</v>
      </c>
      <c r="H44" s="7" t="s">
        <v>22</v>
      </c>
      <c r="I44" s="177" t="s">
        <v>20</v>
      </c>
      <c r="J44" s="150" t="s">
        <v>336</v>
      </c>
      <c r="K44" s="178">
        <v>2012</v>
      </c>
      <c r="L44" s="7">
        <v>7</v>
      </c>
      <c r="M44" s="7" t="s">
        <v>23</v>
      </c>
      <c r="N44" s="7"/>
      <c r="O44" s="7"/>
      <c r="P44" s="18"/>
      <c r="Q44" s="7" t="s">
        <v>23</v>
      </c>
      <c r="R44" s="7"/>
      <c r="S44" s="7"/>
      <c r="T44" s="7" t="s">
        <v>24</v>
      </c>
      <c r="U44" s="7"/>
    </row>
    <row r="45" spans="1:21" s="14" customFormat="1" ht="20.25" customHeight="1">
      <c r="A45" s="19"/>
      <c r="B45" s="15"/>
      <c r="C45" s="19"/>
      <c r="D45" s="165"/>
      <c r="E45" s="165"/>
      <c r="F45" s="165"/>
      <c r="G45" s="165"/>
      <c r="H45" s="165"/>
      <c r="I45" s="166"/>
      <c r="J45" s="167"/>
      <c r="K45" s="165"/>
      <c r="L45" s="165"/>
      <c r="M45" s="165"/>
      <c r="N45" s="165"/>
      <c r="O45" s="15"/>
      <c r="P45" s="840"/>
      <c r="Q45" s="840"/>
      <c r="R45" s="169"/>
      <c r="S45" s="165"/>
      <c r="T45" s="165"/>
      <c r="U45" s="170"/>
    </row>
    <row r="46" spans="1:21" s="14" customFormat="1" ht="20.25" customHeight="1">
      <c r="A46" s="19"/>
      <c r="B46" s="15"/>
      <c r="C46" s="19"/>
      <c r="D46" s="165"/>
      <c r="E46" s="165"/>
      <c r="F46" s="165"/>
      <c r="G46" s="165"/>
      <c r="H46" s="165"/>
      <c r="I46" s="166"/>
      <c r="J46" s="167"/>
      <c r="K46" s="165"/>
      <c r="L46" s="165"/>
      <c r="M46" s="165"/>
      <c r="N46" s="165"/>
      <c r="O46" s="15"/>
      <c r="P46" s="840"/>
      <c r="Q46" s="840"/>
      <c r="R46" s="169"/>
      <c r="S46" s="165"/>
      <c r="T46" s="165"/>
      <c r="U46" s="170"/>
    </row>
    <row r="47" spans="1:21" s="14" customFormat="1" ht="21" customHeight="1">
      <c r="A47" s="15"/>
      <c r="B47" s="1166"/>
      <c r="C47" s="1166"/>
      <c r="D47" s="1166"/>
      <c r="E47" s="1166"/>
      <c r="F47" s="1166"/>
      <c r="G47" s="1166"/>
      <c r="H47" s="1166"/>
      <c r="I47" s="132"/>
      <c r="J47" s="1167"/>
      <c r="K47" s="1167"/>
      <c r="L47" s="132"/>
      <c r="M47" s="133"/>
      <c r="N47" s="1166"/>
      <c r="O47" s="1166"/>
      <c r="P47" s="1166"/>
      <c r="Q47" s="1166"/>
      <c r="R47" s="1166"/>
      <c r="S47" s="1166"/>
      <c r="T47" s="1166"/>
      <c r="U47" s="1166"/>
    </row>
    <row r="48" spans="1:21" s="14" customFormat="1" ht="21" customHeight="1">
      <c r="A48" s="154"/>
      <c r="B48" s="1163" t="s">
        <v>122</v>
      </c>
      <c r="C48" s="1163"/>
      <c r="D48" s="1163"/>
      <c r="E48" s="1163"/>
      <c r="F48" s="1163"/>
      <c r="G48" s="1163"/>
      <c r="H48" s="1163"/>
      <c r="I48" s="1163"/>
      <c r="J48" s="1163" t="s">
        <v>123</v>
      </c>
      <c r="K48" s="1163"/>
      <c r="L48" s="1163"/>
      <c r="M48" s="1163" t="s">
        <v>124</v>
      </c>
      <c r="N48" s="1163"/>
      <c r="O48" s="1163"/>
      <c r="P48" s="1163"/>
      <c r="Q48" s="1163"/>
      <c r="R48" s="1163"/>
      <c r="S48" s="1163"/>
      <c r="T48" s="1163"/>
      <c r="U48" s="1163"/>
    </row>
    <row r="49" spans="1:21" s="14" customFormat="1" ht="21" customHeight="1">
      <c r="A49" s="154"/>
      <c r="B49" s="1161"/>
      <c r="C49" s="1161"/>
      <c r="D49" s="1161"/>
      <c r="E49" s="1161"/>
      <c r="F49" s="1161"/>
      <c r="G49" s="1161"/>
      <c r="H49" s="1161"/>
      <c r="I49" s="1161"/>
      <c r="J49" s="1161"/>
      <c r="K49" s="1161"/>
      <c r="L49" s="1161"/>
      <c r="M49" s="1162"/>
      <c r="N49" s="1162"/>
      <c r="O49" s="1162"/>
      <c r="P49" s="1162"/>
      <c r="Q49" s="1162"/>
      <c r="R49" s="1162"/>
      <c r="S49" s="1162"/>
      <c r="T49" s="1162"/>
      <c r="U49" s="137"/>
    </row>
    <row r="50" spans="1:21" s="14" customFormat="1" ht="20.25" customHeight="1">
      <c r="A50" s="154"/>
      <c r="B50" s="1166" t="s">
        <v>125</v>
      </c>
      <c r="C50" s="1166"/>
      <c r="D50" s="1166"/>
      <c r="E50" s="1166"/>
      <c r="F50" s="1166"/>
      <c r="G50" s="1166"/>
      <c r="H50" s="1166"/>
      <c r="I50" s="1166"/>
      <c r="J50" s="1165" t="s">
        <v>125</v>
      </c>
      <c r="K50" s="1165"/>
      <c r="L50" s="1165"/>
      <c r="M50" s="1166" t="s">
        <v>126</v>
      </c>
      <c r="N50" s="1166"/>
      <c r="O50" s="1166"/>
      <c r="P50" s="1166"/>
      <c r="Q50" s="1166"/>
      <c r="R50" s="1166"/>
      <c r="S50" s="1166"/>
      <c r="T50" s="1166"/>
      <c r="U50" s="1166"/>
    </row>
    <row r="51" spans="1:21" s="14" customFormat="1" ht="20.25" customHeight="1">
      <c r="A51" s="154"/>
      <c r="B51" s="1161" t="s">
        <v>127</v>
      </c>
      <c r="C51" s="1161"/>
      <c r="D51" s="1161"/>
      <c r="E51" s="1161"/>
      <c r="F51" s="1161"/>
      <c r="G51" s="1161"/>
      <c r="H51" s="1161"/>
      <c r="I51" s="1161"/>
      <c r="J51" s="1161" t="s">
        <v>128</v>
      </c>
      <c r="K51" s="1161"/>
      <c r="L51" s="1161"/>
      <c r="M51" s="1162" t="s">
        <v>25</v>
      </c>
      <c r="N51" s="1162"/>
      <c r="O51" s="1162"/>
      <c r="P51" s="1162"/>
      <c r="Q51" s="1162"/>
      <c r="R51" s="1162"/>
      <c r="S51" s="1162"/>
      <c r="T51" s="1162"/>
      <c r="U51" s="1162"/>
    </row>
    <row r="52" spans="1:21" ht="27" customHeight="1">
      <c r="A52" s="154"/>
      <c r="B52" s="1163" t="s">
        <v>129</v>
      </c>
      <c r="C52" s="1163"/>
      <c r="D52" s="1163"/>
      <c r="E52" s="1163"/>
      <c r="F52" s="1163"/>
      <c r="G52" s="1163"/>
      <c r="H52" s="1163"/>
      <c r="I52" s="1163"/>
      <c r="J52" s="1164" t="s">
        <v>130</v>
      </c>
      <c r="K52" s="1164"/>
      <c r="L52" s="1164"/>
      <c r="M52" s="1163" t="s">
        <v>26</v>
      </c>
      <c r="N52" s="1163"/>
      <c r="O52" s="1163"/>
      <c r="P52" s="1163"/>
      <c r="Q52" s="1163"/>
      <c r="R52" s="1163"/>
      <c r="S52" s="1163"/>
      <c r="T52" s="1163"/>
      <c r="U52" s="1163"/>
    </row>
    <row r="53" spans="1:21">
      <c r="A53" s="158"/>
      <c r="B53" s="14"/>
      <c r="C53" s="159"/>
      <c r="D53" s="14"/>
      <c r="E53" s="14"/>
      <c r="F53" s="14"/>
      <c r="G53" s="14"/>
      <c r="H53" s="14"/>
      <c r="I53" s="14"/>
      <c r="J53" s="160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61"/>
    </row>
    <row r="54" spans="1:21" ht="15.75">
      <c r="A54" s="162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4"/>
      <c r="P54" s="164"/>
      <c r="Q54" s="164"/>
      <c r="R54" s="164"/>
      <c r="S54" s="164"/>
      <c r="T54" s="164"/>
      <c r="U54" s="164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C8:E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47:H47"/>
    <mergeCell ref="J47:K47"/>
    <mergeCell ref="N47:U47"/>
    <mergeCell ref="B48:I48"/>
    <mergeCell ref="J48:L48"/>
    <mergeCell ref="M48:U48"/>
    <mergeCell ref="B49:I49"/>
    <mergeCell ref="J49:L49"/>
    <mergeCell ref="M49:T49"/>
    <mergeCell ref="B50:I50"/>
    <mergeCell ref="J50:L50"/>
    <mergeCell ref="M50:U50"/>
    <mergeCell ref="B51:I51"/>
    <mergeCell ref="J51:L51"/>
    <mergeCell ref="M51:U51"/>
    <mergeCell ref="B52:I52"/>
    <mergeCell ref="J52:L52"/>
    <mergeCell ref="M52:U52"/>
  </mergeCells>
  <pageMargins left="0.25" right="0.25" top="0.75" bottom="0.75" header="0.3" footer="0.3"/>
  <pageSetup scale="75" orientation="landscape" horizontalDpi="360" verticalDpi="36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79"/>
  <sheetViews>
    <sheetView topLeftCell="A2"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2.85546875" customWidth="1"/>
    <col min="2" max="2" width="16.85546875" customWidth="1"/>
    <col min="3" max="3" width="6.5703125" customWidth="1"/>
    <col min="4" max="4" width="4.28515625" customWidth="1"/>
    <col min="5" max="5" width="8.28515625" customWidth="1"/>
    <col min="6" max="9" width="4.28515625" customWidth="1"/>
    <col min="10" max="10" width="34.28515625" customWidth="1"/>
    <col min="11" max="11" width="6.85546875" customWidth="1"/>
    <col min="12" max="12" width="7.7109375" customWidth="1"/>
    <col min="13" max="19" width="3.7109375" customWidth="1"/>
    <col min="20" max="20" width="12.85546875" customWidth="1"/>
    <col min="21" max="21" width="16.42578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131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146"/>
    </row>
    <row r="5" spans="1:21" ht="15.75" thickBot="1">
      <c r="A5" s="1216" t="s">
        <v>3</v>
      </c>
      <c r="B5" s="1216"/>
      <c r="C5" s="141" t="s">
        <v>112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23"/>
      <c r="O5" s="1123"/>
      <c r="P5" s="1123"/>
      <c r="Q5" s="1123"/>
      <c r="R5" s="1124"/>
      <c r="S5" s="1124"/>
      <c r="T5" s="1124"/>
      <c r="U5" s="147"/>
    </row>
    <row r="6" spans="1:21" ht="25.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42" t="s">
        <v>28</v>
      </c>
      <c r="N6" s="1242"/>
      <c r="O6" s="1123"/>
      <c r="P6" s="1123"/>
      <c r="Q6" s="1123"/>
      <c r="R6" s="1255"/>
      <c r="S6" s="1255"/>
      <c r="T6" s="1255"/>
      <c r="U6" s="147"/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/>
      <c r="S7" s="1255"/>
      <c r="T7" s="1255"/>
      <c r="U7" s="147"/>
    </row>
    <row r="8" spans="1:21" ht="15.75" thickBot="1">
      <c r="A8" s="1222" t="s">
        <v>7</v>
      </c>
      <c r="B8" s="1222"/>
      <c r="C8" s="1225" t="s">
        <v>337</v>
      </c>
      <c r="D8" s="1225"/>
      <c r="E8" s="1225"/>
      <c r="F8" s="1225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1" ht="26.2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0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6.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ht="43.5">
      <c r="A12" s="174">
        <v>1</v>
      </c>
      <c r="B12" s="175"/>
      <c r="C12" s="174">
        <v>1</v>
      </c>
      <c r="D12" s="176" t="s">
        <v>22</v>
      </c>
      <c r="E12" s="176">
        <v>2013</v>
      </c>
      <c r="F12" s="7" t="s">
        <v>22</v>
      </c>
      <c r="G12" s="7" t="s">
        <v>16</v>
      </c>
      <c r="H12" s="7" t="s">
        <v>22</v>
      </c>
      <c r="I12" s="177" t="s">
        <v>20</v>
      </c>
      <c r="J12" s="150" t="s">
        <v>338</v>
      </c>
      <c r="K12" s="178">
        <v>2013</v>
      </c>
      <c r="L12" s="7">
        <v>9</v>
      </c>
      <c r="M12" s="7" t="s">
        <v>23</v>
      </c>
      <c r="N12" s="7"/>
      <c r="O12" s="7"/>
      <c r="P12" s="18"/>
      <c r="Q12" s="7" t="s">
        <v>23</v>
      </c>
      <c r="R12" s="7"/>
      <c r="S12" s="7"/>
      <c r="T12" s="7" t="s">
        <v>24</v>
      </c>
      <c r="U12" s="7"/>
    </row>
    <row r="13" spans="1:21" ht="43.5">
      <c r="A13" s="179">
        <v>2</v>
      </c>
      <c r="B13" s="18"/>
      <c r="C13" s="179">
        <v>2</v>
      </c>
      <c r="D13" s="12" t="s">
        <v>22</v>
      </c>
      <c r="E13" s="12">
        <v>2013</v>
      </c>
      <c r="F13" s="7" t="s">
        <v>22</v>
      </c>
      <c r="G13" s="7" t="s">
        <v>16</v>
      </c>
      <c r="H13" s="7" t="s">
        <v>22</v>
      </c>
      <c r="I13" s="177" t="s">
        <v>20</v>
      </c>
      <c r="J13" s="150" t="s">
        <v>339</v>
      </c>
      <c r="K13" s="178">
        <v>2013</v>
      </c>
      <c r="L13" s="7">
        <v>8</v>
      </c>
      <c r="M13" s="7" t="s">
        <v>23</v>
      </c>
      <c r="N13" s="7"/>
      <c r="O13" s="7"/>
      <c r="P13" s="18"/>
      <c r="Q13" s="7" t="s">
        <v>23</v>
      </c>
      <c r="R13" s="7"/>
      <c r="S13" s="7"/>
      <c r="T13" s="7" t="s">
        <v>24</v>
      </c>
      <c r="U13" s="7"/>
    </row>
    <row r="14" spans="1:21" ht="43.5">
      <c r="A14" s="179">
        <v>3</v>
      </c>
      <c r="B14" s="18"/>
      <c r="C14" s="179">
        <v>3</v>
      </c>
      <c r="D14" s="12" t="s">
        <v>22</v>
      </c>
      <c r="E14" s="12">
        <v>2013</v>
      </c>
      <c r="F14" s="7" t="s">
        <v>22</v>
      </c>
      <c r="G14" s="7" t="s">
        <v>16</v>
      </c>
      <c r="H14" s="7" t="s">
        <v>22</v>
      </c>
      <c r="I14" s="177" t="s">
        <v>20</v>
      </c>
      <c r="J14" s="150" t="s">
        <v>340</v>
      </c>
      <c r="K14" s="178">
        <v>2013</v>
      </c>
      <c r="L14" s="7">
        <v>8</v>
      </c>
      <c r="M14" s="7" t="s">
        <v>23</v>
      </c>
      <c r="N14" s="7"/>
      <c r="O14" s="7"/>
      <c r="P14" s="18"/>
      <c r="Q14" s="7" t="s">
        <v>23</v>
      </c>
      <c r="R14" s="7"/>
      <c r="S14" s="7"/>
      <c r="T14" s="7" t="s">
        <v>24</v>
      </c>
      <c r="U14" s="7"/>
    </row>
    <row r="15" spans="1:21" ht="43.5">
      <c r="A15" s="179">
        <v>4</v>
      </c>
      <c r="B15" s="18"/>
      <c r="C15" s="179">
        <v>4</v>
      </c>
      <c r="D15" s="12" t="s">
        <v>22</v>
      </c>
      <c r="E15" s="12">
        <v>2013</v>
      </c>
      <c r="F15" s="7" t="s">
        <v>22</v>
      </c>
      <c r="G15" s="7" t="s">
        <v>16</v>
      </c>
      <c r="H15" s="7" t="s">
        <v>22</v>
      </c>
      <c r="I15" s="177" t="s">
        <v>20</v>
      </c>
      <c r="J15" s="150" t="s">
        <v>341</v>
      </c>
      <c r="K15" s="178">
        <v>2013</v>
      </c>
      <c r="L15" s="7">
        <v>7</v>
      </c>
      <c r="M15" s="7" t="s">
        <v>23</v>
      </c>
      <c r="N15" s="7"/>
      <c r="O15" s="7"/>
      <c r="P15" s="18"/>
      <c r="Q15" s="7" t="s">
        <v>23</v>
      </c>
      <c r="R15" s="7"/>
      <c r="S15" s="7"/>
      <c r="T15" s="7" t="s">
        <v>24</v>
      </c>
      <c r="U15" s="7"/>
    </row>
    <row r="16" spans="1:21" ht="43.5">
      <c r="A16" s="179">
        <v>5</v>
      </c>
      <c r="B16" s="18"/>
      <c r="C16" s="179">
        <v>5</v>
      </c>
      <c r="D16" s="12" t="s">
        <v>22</v>
      </c>
      <c r="E16" s="12">
        <v>2013</v>
      </c>
      <c r="F16" s="7" t="s">
        <v>22</v>
      </c>
      <c r="G16" s="7" t="s">
        <v>16</v>
      </c>
      <c r="H16" s="7" t="s">
        <v>22</v>
      </c>
      <c r="I16" s="177" t="s">
        <v>20</v>
      </c>
      <c r="J16" s="150" t="s">
        <v>342</v>
      </c>
      <c r="K16" s="178">
        <v>2013</v>
      </c>
      <c r="L16" s="7">
        <v>5</v>
      </c>
      <c r="M16" s="7" t="s">
        <v>23</v>
      </c>
      <c r="N16" s="7"/>
      <c r="O16" s="7"/>
      <c r="P16" s="18"/>
      <c r="Q16" s="7" t="s">
        <v>23</v>
      </c>
      <c r="R16" s="7"/>
      <c r="S16" s="7"/>
      <c r="T16" s="7" t="s">
        <v>24</v>
      </c>
      <c r="U16" s="7"/>
    </row>
    <row r="17" spans="1:21" ht="43.5">
      <c r="A17" s="179">
        <v>6</v>
      </c>
      <c r="B17" s="18"/>
      <c r="C17" s="179">
        <v>6</v>
      </c>
      <c r="D17" s="12" t="s">
        <v>22</v>
      </c>
      <c r="E17" s="12">
        <v>2013</v>
      </c>
      <c r="F17" s="7" t="s">
        <v>22</v>
      </c>
      <c r="G17" s="7" t="s">
        <v>16</v>
      </c>
      <c r="H17" s="7" t="s">
        <v>22</v>
      </c>
      <c r="I17" s="177" t="s">
        <v>20</v>
      </c>
      <c r="J17" s="150" t="s">
        <v>343</v>
      </c>
      <c r="K17" s="178">
        <v>2013</v>
      </c>
      <c r="L17" s="7">
        <v>8</v>
      </c>
      <c r="M17" s="7" t="s">
        <v>23</v>
      </c>
      <c r="N17" s="7"/>
      <c r="O17" s="7"/>
      <c r="P17" s="18"/>
      <c r="Q17" s="7" t="s">
        <v>23</v>
      </c>
      <c r="R17" s="7"/>
      <c r="S17" s="7"/>
      <c r="T17" s="7" t="s">
        <v>24</v>
      </c>
      <c r="U17" s="7"/>
    </row>
    <row r="18" spans="1:21" ht="43.5">
      <c r="A18" s="179">
        <v>7</v>
      </c>
      <c r="B18" s="18"/>
      <c r="C18" s="179">
        <v>7</v>
      </c>
      <c r="D18" s="12" t="s">
        <v>22</v>
      </c>
      <c r="E18" s="12">
        <v>2013</v>
      </c>
      <c r="F18" s="7" t="s">
        <v>22</v>
      </c>
      <c r="G18" s="7" t="s">
        <v>16</v>
      </c>
      <c r="H18" s="7" t="s">
        <v>22</v>
      </c>
      <c r="I18" s="177" t="s">
        <v>20</v>
      </c>
      <c r="J18" s="150" t="s">
        <v>344</v>
      </c>
      <c r="K18" s="178">
        <v>2013</v>
      </c>
      <c r="L18" s="7">
        <v>9</v>
      </c>
      <c r="M18" s="7" t="s">
        <v>23</v>
      </c>
      <c r="N18" s="7"/>
      <c r="O18" s="7"/>
      <c r="P18" s="18"/>
      <c r="Q18" s="7" t="s">
        <v>23</v>
      </c>
      <c r="R18" s="7"/>
      <c r="S18" s="7"/>
      <c r="T18" s="7" t="s">
        <v>24</v>
      </c>
      <c r="U18" s="7"/>
    </row>
    <row r="19" spans="1:21" ht="43.5">
      <c r="A19" s="179">
        <v>8</v>
      </c>
      <c r="B19" s="18"/>
      <c r="C19" s="179">
        <v>8</v>
      </c>
      <c r="D19" s="12" t="s">
        <v>22</v>
      </c>
      <c r="E19" s="12">
        <v>2013</v>
      </c>
      <c r="F19" s="7" t="s">
        <v>22</v>
      </c>
      <c r="G19" s="7" t="s">
        <v>16</v>
      </c>
      <c r="H19" s="7" t="s">
        <v>22</v>
      </c>
      <c r="I19" s="177" t="s">
        <v>20</v>
      </c>
      <c r="J19" s="150" t="s">
        <v>345</v>
      </c>
      <c r="K19" s="178">
        <v>2013</v>
      </c>
      <c r="L19" s="7">
        <v>4</v>
      </c>
      <c r="M19" s="7" t="s">
        <v>23</v>
      </c>
      <c r="N19" s="7"/>
      <c r="O19" s="7"/>
      <c r="P19" s="18"/>
      <c r="Q19" s="7" t="s">
        <v>23</v>
      </c>
      <c r="R19" s="7"/>
      <c r="S19" s="7"/>
      <c r="T19" s="7" t="s">
        <v>24</v>
      </c>
      <c r="U19" s="7"/>
    </row>
    <row r="20" spans="1:21" ht="43.5">
      <c r="A20" s="179">
        <v>9</v>
      </c>
      <c r="B20" s="18"/>
      <c r="C20" s="179">
        <v>9</v>
      </c>
      <c r="D20" s="12" t="s">
        <v>22</v>
      </c>
      <c r="E20" s="12">
        <v>2013</v>
      </c>
      <c r="F20" s="7" t="s">
        <v>22</v>
      </c>
      <c r="G20" s="7" t="s">
        <v>16</v>
      </c>
      <c r="H20" s="7" t="s">
        <v>22</v>
      </c>
      <c r="I20" s="177" t="s">
        <v>20</v>
      </c>
      <c r="J20" s="150" t="s">
        <v>346</v>
      </c>
      <c r="K20" s="178">
        <v>2013</v>
      </c>
      <c r="L20" s="7">
        <v>9</v>
      </c>
      <c r="M20" s="7" t="s">
        <v>23</v>
      </c>
      <c r="N20" s="7"/>
      <c r="O20" s="7"/>
      <c r="P20" s="18"/>
      <c r="Q20" s="7" t="s">
        <v>23</v>
      </c>
      <c r="R20" s="7"/>
      <c r="S20" s="7"/>
      <c r="T20" s="7" t="s">
        <v>24</v>
      </c>
      <c r="U20" s="7"/>
    </row>
    <row r="21" spans="1:21" ht="43.5">
      <c r="A21" s="179">
        <v>10</v>
      </c>
      <c r="B21" s="18"/>
      <c r="C21" s="179">
        <v>10</v>
      </c>
      <c r="D21" s="12" t="s">
        <v>22</v>
      </c>
      <c r="E21" s="12">
        <v>2013</v>
      </c>
      <c r="F21" s="7" t="s">
        <v>22</v>
      </c>
      <c r="G21" s="7" t="s">
        <v>16</v>
      </c>
      <c r="H21" s="7" t="s">
        <v>22</v>
      </c>
      <c r="I21" s="177" t="s">
        <v>20</v>
      </c>
      <c r="J21" s="150" t="s">
        <v>347</v>
      </c>
      <c r="K21" s="178">
        <v>2013</v>
      </c>
      <c r="L21" s="7">
        <v>5</v>
      </c>
      <c r="M21" s="7" t="s">
        <v>23</v>
      </c>
      <c r="N21" s="7"/>
      <c r="O21" s="7"/>
      <c r="P21" s="18"/>
      <c r="Q21" s="7" t="s">
        <v>23</v>
      </c>
      <c r="R21" s="7"/>
      <c r="S21" s="7"/>
      <c r="T21" s="7" t="s">
        <v>24</v>
      </c>
      <c r="U21" s="7"/>
    </row>
    <row r="22" spans="1:21" ht="43.5">
      <c r="A22" s="179">
        <v>11</v>
      </c>
      <c r="B22" s="18"/>
      <c r="C22" s="179">
        <v>11</v>
      </c>
      <c r="D22" s="12" t="s">
        <v>22</v>
      </c>
      <c r="E22" s="12">
        <v>2013</v>
      </c>
      <c r="F22" s="7" t="s">
        <v>22</v>
      </c>
      <c r="G22" s="7" t="s">
        <v>16</v>
      </c>
      <c r="H22" s="7" t="s">
        <v>22</v>
      </c>
      <c r="I22" s="177" t="s">
        <v>20</v>
      </c>
      <c r="J22" s="150" t="s">
        <v>348</v>
      </c>
      <c r="K22" s="178">
        <v>2013</v>
      </c>
      <c r="L22" s="7">
        <v>8</v>
      </c>
      <c r="M22" s="7" t="s">
        <v>23</v>
      </c>
      <c r="N22" s="7"/>
      <c r="O22" s="7"/>
      <c r="P22" s="18"/>
      <c r="Q22" s="7" t="s">
        <v>23</v>
      </c>
      <c r="R22" s="7"/>
      <c r="S22" s="7"/>
      <c r="T22" s="7" t="s">
        <v>24</v>
      </c>
      <c r="U22" s="7"/>
    </row>
    <row r="23" spans="1:21" ht="43.5">
      <c r="A23" s="179">
        <v>12</v>
      </c>
      <c r="B23" s="18"/>
      <c r="C23" s="179">
        <v>12</v>
      </c>
      <c r="D23" s="12" t="s">
        <v>22</v>
      </c>
      <c r="E23" s="12">
        <v>2013</v>
      </c>
      <c r="F23" s="7" t="s">
        <v>22</v>
      </c>
      <c r="G23" s="7" t="s">
        <v>16</v>
      </c>
      <c r="H23" s="7" t="s">
        <v>22</v>
      </c>
      <c r="I23" s="177" t="s">
        <v>20</v>
      </c>
      <c r="J23" s="150" t="s">
        <v>349</v>
      </c>
      <c r="K23" s="178">
        <v>2013</v>
      </c>
      <c r="L23" s="7">
        <v>5</v>
      </c>
      <c r="M23" s="7" t="s">
        <v>23</v>
      </c>
      <c r="N23" s="7"/>
      <c r="O23" s="7"/>
      <c r="P23" s="18"/>
      <c r="Q23" s="7" t="s">
        <v>23</v>
      </c>
      <c r="R23" s="7"/>
      <c r="S23" s="7"/>
      <c r="T23" s="7" t="s">
        <v>24</v>
      </c>
      <c r="U23" s="7"/>
    </row>
    <row r="24" spans="1:21" ht="43.5">
      <c r="A24" s="179">
        <v>13</v>
      </c>
      <c r="B24" s="18"/>
      <c r="C24" s="179">
        <v>13</v>
      </c>
      <c r="D24" s="12" t="s">
        <v>22</v>
      </c>
      <c r="E24" s="12">
        <v>2013</v>
      </c>
      <c r="F24" s="7" t="s">
        <v>22</v>
      </c>
      <c r="G24" s="7" t="s">
        <v>16</v>
      </c>
      <c r="H24" s="7" t="s">
        <v>22</v>
      </c>
      <c r="I24" s="177" t="s">
        <v>20</v>
      </c>
      <c r="J24" s="150" t="s">
        <v>350</v>
      </c>
      <c r="K24" s="178">
        <v>2013</v>
      </c>
      <c r="L24" s="7">
        <v>7</v>
      </c>
      <c r="M24" s="7" t="s">
        <v>23</v>
      </c>
      <c r="N24" s="7"/>
      <c r="O24" s="7"/>
      <c r="P24" s="18"/>
      <c r="Q24" s="7" t="s">
        <v>23</v>
      </c>
      <c r="R24" s="7"/>
      <c r="S24" s="7"/>
      <c r="T24" s="7" t="s">
        <v>24</v>
      </c>
      <c r="U24" s="7"/>
    </row>
    <row r="25" spans="1:21" ht="43.5">
      <c r="A25" s="179">
        <v>14</v>
      </c>
      <c r="B25" s="18"/>
      <c r="C25" s="179">
        <v>14</v>
      </c>
      <c r="D25" s="12" t="s">
        <v>22</v>
      </c>
      <c r="E25" s="12">
        <v>2013</v>
      </c>
      <c r="F25" s="7" t="s">
        <v>22</v>
      </c>
      <c r="G25" s="7" t="s">
        <v>16</v>
      </c>
      <c r="H25" s="7" t="s">
        <v>22</v>
      </c>
      <c r="I25" s="177" t="s">
        <v>20</v>
      </c>
      <c r="J25" s="150" t="s">
        <v>351</v>
      </c>
      <c r="K25" s="178">
        <v>2013</v>
      </c>
      <c r="L25" s="7">
        <v>9</v>
      </c>
      <c r="M25" s="7" t="s">
        <v>23</v>
      </c>
      <c r="N25" s="7"/>
      <c r="O25" s="7"/>
      <c r="P25" s="18"/>
      <c r="Q25" s="7" t="s">
        <v>23</v>
      </c>
      <c r="R25" s="7"/>
      <c r="S25" s="7"/>
      <c r="T25" s="7" t="s">
        <v>24</v>
      </c>
      <c r="U25" s="7"/>
    </row>
    <row r="26" spans="1:21" ht="43.5">
      <c r="A26" s="179">
        <v>15</v>
      </c>
      <c r="B26" s="18"/>
      <c r="C26" s="179">
        <v>15</v>
      </c>
      <c r="D26" s="12" t="s">
        <v>22</v>
      </c>
      <c r="E26" s="12">
        <v>2013</v>
      </c>
      <c r="F26" s="7" t="s">
        <v>22</v>
      </c>
      <c r="G26" s="7" t="s">
        <v>16</v>
      </c>
      <c r="H26" s="7" t="s">
        <v>22</v>
      </c>
      <c r="I26" s="177" t="s">
        <v>20</v>
      </c>
      <c r="J26" s="150" t="s">
        <v>352</v>
      </c>
      <c r="K26" s="178">
        <v>2013</v>
      </c>
      <c r="L26" s="7">
        <v>8</v>
      </c>
      <c r="M26" s="7" t="s">
        <v>23</v>
      </c>
      <c r="N26" s="7"/>
      <c r="O26" s="7"/>
      <c r="P26" s="18"/>
      <c r="Q26" s="7" t="s">
        <v>23</v>
      </c>
      <c r="R26" s="7"/>
      <c r="S26" s="7"/>
      <c r="T26" s="7" t="s">
        <v>24</v>
      </c>
      <c r="U26" s="7"/>
    </row>
    <row r="27" spans="1:21" ht="43.5">
      <c r="A27" s="179">
        <v>16</v>
      </c>
      <c r="B27" s="18"/>
      <c r="C27" s="179">
        <v>16</v>
      </c>
      <c r="D27" s="12" t="s">
        <v>22</v>
      </c>
      <c r="E27" s="12">
        <v>2013</v>
      </c>
      <c r="F27" s="7" t="s">
        <v>22</v>
      </c>
      <c r="G27" s="7" t="s">
        <v>16</v>
      </c>
      <c r="H27" s="7" t="s">
        <v>22</v>
      </c>
      <c r="I27" s="177" t="s">
        <v>20</v>
      </c>
      <c r="J27" s="150" t="s">
        <v>353</v>
      </c>
      <c r="K27" s="178">
        <v>2013</v>
      </c>
      <c r="L27" s="7">
        <v>5</v>
      </c>
      <c r="M27" s="7" t="s">
        <v>23</v>
      </c>
      <c r="N27" s="7"/>
      <c r="O27" s="7"/>
      <c r="P27" s="18"/>
      <c r="Q27" s="7" t="s">
        <v>23</v>
      </c>
      <c r="R27" s="7"/>
      <c r="S27" s="7"/>
      <c r="T27" s="7" t="s">
        <v>24</v>
      </c>
      <c r="U27" s="7"/>
    </row>
    <row r="28" spans="1:21" ht="43.5">
      <c r="A28" s="179">
        <v>17</v>
      </c>
      <c r="B28" s="18"/>
      <c r="C28" s="179">
        <v>17</v>
      </c>
      <c r="D28" s="12" t="s">
        <v>22</v>
      </c>
      <c r="E28" s="12">
        <v>2013</v>
      </c>
      <c r="F28" s="7" t="s">
        <v>22</v>
      </c>
      <c r="G28" s="7" t="s">
        <v>16</v>
      </c>
      <c r="H28" s="7" t="s">
        <v>22</v>
      </c>
      <c r="I28" s="177" t="s">
        <v>20</v>
      </c>
      <c r="J28" s="150" t="s">
        <v>354</v>
      </c>
      <c r="K28" s="178">
        <v>2013</v>
      </c>
      <c r="L28" s="7">
        <v>7</v>
      </c>
      <c r="M28" s="7" t="s">
        <v>23</v>
      </c>
      <c r="N28" s="7"/>
      <c r="O28" s="7"/>
      <c r="P28" s="18"/>
      <c r="Q28" s="7" t="s">
        <v>23</v>
      </c>
      <c r="R28" s="7"/>
      <c r="S28" s="7"/>
      <c r="T28" s="7" t="s">
        <v>24</v>
      </c>
      <c r="U28" s="7"/>
    </row>
    <row r="29" spans="1:21" ht="43.5">
      <c r="A29" s="179">
        <v>18</v>
      </c>
      <c r="B29" s="18"/>
      <c r="C29" s="179">
        <v>18</v>
      </c>
      <c r="D29" s="12" t="s">
        <v>22</v>
      </c>
      <c r="E29" s="12">
        <v>2013</v>
      </c>
      <c r="F29" s="7" t="s">
        <v>22</v>
      </c>
      <c r="G29" s="7" t="s">
        <v>16</v>
      </c>
      <c r="H29" s="7" t="s">
        <v>22</v>
      </c>
      <c r="I29" s="177" t="s">
        <v>20</v>
      </c>
      <c r="J29" s="150" t="s">
        <v>355</v>
      </c>
      <c r="K29" s="178">
        <v>2013</v>
      </c>
      <c r="L29" s="7">
        <v>10</v>
      </c>
      <c r="M29" s="7" t="s">
        <v>23</v>
      </c>
      <c r="N29" s="7"/>
      <c r="O29" s="7"/>
      <c r="P29" s="18"/>
      <c r="Q29" s="7" t="s">
        <v>23</v>
      </c>
      <c r="R29" s="7"/>
      <c r="S29" s="7"/>
      <c r="T29" s="7" t="s">
        <v>24</v>
      </c>
      <c r="U29" s="7"/>
    </row>
    <row r="30" spans="1:21" ht="43.5">
      <c r="A30" s="179">
        <v>19</v>
      </c>
      <c r="B30" s="18"/>
      <c r="C30" s="179">
        <v>19</v>
      </c>
      <c r="D30" s="12" t="s">
        <v>22</v>
      </c>
      <c r="E30" s="12">
        <v>2013</v>
      </c>
      <c r="F30" s="7" t="s">
        <v>22</v>
      </c>
      <c r="G30" s="7" t="s">
        <v>16</v>
      </c>
      <c r="H30" s="7" t="s">
        <v>22</v>
      </c>
      <c r="I30" s="177" t="s">
        <v>20</v>
      </c>
      <c r="J30" s="150" t="s">
        <v>356</v>
      </c>
      <c r="K30" s="178">
        <v>2013</v>
      </c>
      <c r="L30" s="7">
        <v>6</v>
      </c>
      <c r="M30" s="7" t="s">
        <v>23</v>
      </c>
      <c r="N30" s="7"/>
      <c r="O30" s="7"/>
      <c r="P30" s="18"/>
      <c r="Q30" s="7" t="s">
        <v>23</v>
      </c>
      <c r="R30" s="7"/>
      <c r="S30" s="7"/>
      <c r="T30" s="7" t="s">
        <v>24</v>
      </c>
      <c r="U30" s="7"/>
    </row>
    <row r="31" spans="1:21" ht="43.5">
      <c r="A31" s="179">
        <v>20</v>
      </c>
      <c r="B31" s="18"/>
      <c r="C31" s="179">
        <v>20</v>
      </c>
      <c r="D31" s="12" t="s">
        <v>22</v>
      </c>
      <c r="E31" s="12">
        <v>2013</v>
      </c>
      <c r="F31" s="7" t="s">
        <v>22</v>
      </c>
      <c r="G31" s="7" t="s">
        <v>16</v>
      </c>
      <c r="H31" s="7" t="s">
        <v>22</v>
      </c>
      <c r="I31" s="177" t="s">
        <v>20</v>
      </c>
      <c r="J31" s="150" t="s">
        <v>357</v>
      </c>
      <c r="K31" s="178">
        <v>2013</v>
      </c>
      <c r="L31" s="7">
        <v>9</v>
      </c>
      <c r="M31" s="7" t="s">
        <v>23</v>
      </c>
      <c r="N31" s="7"/>
      <c r="O31" s="7"/>
      <c r="P31" s="18"/>
      <c r="Q31" s="7" t="s">
        <v>23</v>
      </c>
      <c r="R31" s="7"/>
      <c r="S31" s="7"/>
      <c r="T31" s="7" t="s">
        <v>24</v>
      </c>
      <c r="U31" s="7"/>
    </row>
    <row r="32" spans="1:21" ht="43.5">
      <c r="A32" s="179">
        <v>21</v>
      </c>
      <c r="B32" s="18"/>
      <c r="C32" s="179">
        <v>21</v>
      </c>
      <c r="D32" s="12" t="s">
        <v>22</v>
      </c>
      <c r="E32" s="12">
        <v>2013</v>
      </c>
      <c r="F32" s="7" t="s">
        <v>22</v>
      </c>
      <c r="G32" s="7" t="s">
        <v>16</v>
      </c>
      <c r="H32" s="7" t="s">
        <v>22</v>
      </c>
      <c r="I32" s="177" t="s">
        <v>20</v>
      </c>
      <c r="J32" s="150" t="s">
        <v>358</v>
      </c>
      <c r="K32" s="178">
        <v>2013</v>
      </c>
      <c r="L32" s="7">
        <v>5</v>
      </c>
      <c r="M32" s="7" t="s">
        <v>23</v>
      </c>
      <c r="N32" s="7"/>
      <c r="O32" s="7"/>
      <c r="P32" s="18"/>
      <c r="Q32" s="7" t="s">
        <v>23</v>
      </c>
      <c r="R32" s="7"/>
      <c r="S32" s="7"/>
      <c r="T32" s="7" t="s">
        <v>24</v>
      </c>
      <c r="U32" s="7"/>
    </row>
    <row r="33" spans="1:21" ht="43.5">
      <c r="A33" s="179">
        <v>22</v>
      </c>
      <c r="B33" s="18"/>
      <c r="C33" s="179">
        <v>22</v>
      </c>
      <c r="D33" s="12" t="s">
        <v>22</v>
      </c>
      <c r="E33" s="12">
        <v>2013</v>
      </c>
      <c r="F33" s="7" t="s">
        <v>22</v>
      </c>
      <c r="G33" s="7" t="s">
        <v>16</v>
      </c>
      <c r="H33" s="7" t="s">
        <v>22</v>
      </c>
      <c r="I33" s="177" t="s">
        <v>20</v>
      </c>
      <c r="J33" s="150" t="s">
        <v>359</v>
      </c>
      <c r="K33" s="178">
        <v>2013</v>
      </c>
      <c r="L33" s="7">
        <v>8</v>
      </c>
      <c r="M33" s="7" t="s">
        <v>23</v>
      </c>
      <c r="N33" s="7"/>
      <c r="O33" s="7"/>
      <c r="P33" s="18"/>
      <c r="Q33" s="7" t="s">
        <v>23</v>
      </c>
      <c r="R33" s="7"/>
      <c r="S33" s="7"/>
      <c r="T33" s="7" t="s">
        <v>24</v>
      </c>
      <c r="U33" s="7"/>
    </row>
    <row r="34" spans="1:21" ht="43.5">
      <c r="A34" s="179">
        <v>23</v>
      </c>
      <c r="B34" s="18"/>
      <c r="C34" s="179">
        <v>23</v>
      </c>
      <c r="D34" s="12" t="s">
        <v>22</v>
      </c>
      <c r="E34" s="12">
        <v>2013</v>
      </c>
      <c r="F34" s="7" t="s">
        <v>22</v>
      </c>
      <c r="G34" s="7" t="s">
        <v>16</v>
      </c>
      <c r="H34" s="7" t="s">
        <v>22</v>
      </c>
      <c r="I34" s="177" t="s">
        <v>20</v>
      </c>
      <c r="J34" s="150" t="s">
        <v>360</v>
      </c>
      <c r="K34" s="178">
        <v>2013</v>
      </c>
      <c r="L34" s="7">
        <v>9</v>
      </c>
      <c r="M34" s="7" t="s">
        <v>23</v>
      </c>
      <c r="N34" s="7"/>
      <c r="O34" s="7"/>
      <c r="P34" s="18"/>
      <c r="Q34" s="7" t="s">
        <v>23</v>
      </c>
      <c r="R34" s="7"/>
      <c r="S34" s="7"/>
      <c r="T34" s="7" t="s">
        <v>24</v>
      </c>
      <c r="U34" s="7"/>
    </row>
    <row r="35" spans="1:21" ht="43.5">
      <c r="A35" s="179">
        <v>24</v>
      </c>
      <c r="B35" s="18"/>
      <c r="C35" s="179">
        <v>24</v>
      </c>
      <c r="D35" s="12" t="s">
        <v>22</v>
      </c>
      <c r="E35" s="12">
        <v>2013</v>
      </c>
      <c r="F35" s="7" t="s">
        <v>22</v>
      </c>
      <c r="G35" s="7" t="s">
        <v>16</v>
      </c>
      <c r="H35" s="7" t="s">
        <v>22</v>
      </c>
      <c r="I35" s="177" t="s">
        <v>20</v>
      </c>
      <c r="J35" s="150" t="s">
        <v>361</v>
      </c>
      <c r="K35" s="178">
        <v>2013</v>
      </c>
      <c r="L35" s="7">
        <v>9</v>
      </c>
      <c r="M35" s="7" t="s">
        <v>23</v>
      </c>
      <c r="N35" s="7"/>
      <c r="O35" s="7"/>
      <c r="P35" s="18"/>
      <c r="Q35" s="7" t="s">
        <v>23</v>
      </c>
      <c r="R35" s="7"/>
      <c r="S35" s="7"/>
      <c r="T35" s="7" t="s">
        <v>24</v>
      </c>
      <c r="U35" s="7"/>
    </row>
    <row r="36" spans="1:21" ht="43.5">
      <c r="A36" s="179">
        <v>25</v>
      </c>
      <c r="B36" s="18"/>
      <c r="C36" s="179">
        <v>25</v>
      </c>
      <c r="D36" s="12" t="s">
        <v>22</v>
      </c>
      <c r="E36" s="12">
        <v>2013</v>
      </c>
      <c r="F36" s="7" t="s">
        <v>22</v>
      </c>
      <c r="G36" s="7" t="s">
        <v>16</v>
      </c>
      <c r="H36" s="7" t="s">
        <v>22</v>
      </c>
      <c r="I36" s="177" t="s">
        <v>20</v>
      </c>
      <c r="J36" s="150" t="s">
        <v>362</v>
      </c>
      <c r="K36" s="178">
        <v>2013</v>
      </c>
      <c r="L36" s="7">
        <v>8</v>
      </c>
      <c r="M36" s="7" t="s">
        <v>23</v>
      </c>
      <c r="N36" s="7"/>
      <c r="O36" s="7"/>
      <c r="P36" s="18"/>
      <c r="Q36" s="7" t="s">
        <v>23</v>
      </c>
      <c r="R36" s="7"/>
      <c r="S36" s="7"/>
      <c r="T36" s="7" t="s">
        <v>24</v>
      </c>
      <c r="U36" s="7"/>
    </row>
    <row r="37" spans="1:21" ht="43.5">
      <c r="A37" s="179">
        <v>26</v>
      </c>
      <c r="B37" s="18"/>
      <c r="C37" s="179">
        <v>26</v>
      </c>
      <c r="D37" s="12" t="s">
        <v>22</v>
      </c>
      <c r="E37" s="12">
        <v>2013</v>
      </c>
      <c r="F37" s="7" t="s">
        <v>22</v>
      </c>
      <c r="G37" s="7" t="s">
        <v>16</v>
      </c>
      <c r="H37" s="7" t="s">
        <v>22</v>
      </c>
      <c r="I37" s="177" t="s">
        <v>20</v>
      </c>
      <c r="J37" s="150" t="s">
        <v>363</v>
      </c>
      <c r="K37" s="178">
        <v>2013</v>
      </c>
      <c r="L37" s="7">
        <v>8</v>
      </c>
      <c r="M37" s="7" t="s">
        <v>23</v>
      </c>
      <c r="N37" s="7"/>
      <c r="O37" s="7"/>
      <c r="P37" s="18"/>
      <c r="Q37" s="7" t="s">
        <v>23</v>
      </c>
      <c r="R37" s="7"/>
      <c r="S37" s="7"/>
      <c r="T37" s="7" t="s">
        <v>24</v>
      </c>
      <c r="U37" s="7"/>
    </row>
    <row r="38" spans="1:21" ht="43.5">
      <c r="A38" s="179">
        <v>27</v>
      </c>
      <c r="B38" s="18"/>
      <c r="C38" s="179">
        <v>27</v>
      </c>
      <c r="D38" s="12" t="s">
        <v>22</v>
      </c>
      <c r="E38" s="12">
        <v>2013</v>
      </c>
      <c r="F38" s="7" t="s">
        <v>22</v>
      </c>
      <c r="G38" s="7" t="s">
        <v>16</v>
      </c>
      <c r="H38" s="7" t="s">
        <v>22</v>
      </c>
      <c r="I38" s="177" t="s">
        <v>20</v>
      </c>
      <c r="J38" s="150" t="s">
        <v>364</v>
      </c>
      <c r="K38" s="178">
        <v>2013</v>
      </c>
      <c r="L38" s="7">
        <v>8</v>
      </c>
      <c r="M38" s="7" t="s">
        <v>23</v>
      </c>
      <c r="N38" s="7"/>
      <c r="O38" s="7"/>
      <c r="P38" s="18"/>
      <c r="Q38" s="7" t="s">
        <v>23</v>
      </c>
      <c r="R38" s="7"/>
      <c r="S38" s="7"/>
      <c r="T38" s="7" t="s">
        <v>24</v>
      </c>
      <c r="U38" s="7"/>
    </row>
    <row r="39" spans="1:21" ht="43.5">
      <c r="A39" s="179">
        <v>28</v>
      </c>
      <c r="B39" s="18"/>
      <c r="C39" s="179">
        <v>28</v>
      </c>
      <c r="D39" s="12" t="s">
        <v>22</v>
      </c>
      <c r="E39" s="12">
        <v>2013</v>
      </c>
      <c r="F39" s="7" t="s">
        <v>22</v>
      </c>
      <c r="G39" s="7" t="s">
        <v>16</v>
      </c>
      <c r="H39" s="7" t="s">
        <v>22</v>
      </c>
      <c r="I39" s="177" t="s">
        <v>20</v>
      </c>
      <c r="J39" s="150" t="s">
        <v>365</v>
      </c>
      <c r="K39" s="178">
        <v>2013</v>
      </c>
      <c r="L39" s="7">
        <v>8</v>
      </c>
      <c r="M39" s="7" t="s">
        <v>23</v>
      </c>
      <c r="N39" s="7"/>
      <c r="O39" s="7"/>
      <c r="P39" s="18"/>
      <c r="Q39" s="7" t="s">
        <v>23</v>
      </c>
      <c r="R39" s="7"/>
      <c r="S39" s="7"/>
      <c r="T39" s="7" t="s">
        <v>24</v>
      </c>
      <c r="U39" s="7"/>
    </row>
    <row r="40" spans="1:21" ht="43.5">
      <c r="A40" s="179">
        <v>29</v>
      </c>
      <c r="B40" s="18"/>
      <c r="C40" s="179">
        <v>29</v>
      </c>
      <c r="D40" s="12" t="s">
        <v>22</v>
      </c>
      <c r="E40" s="12">
        <v>2013</v>
      </c>
      <c r="F40" s="7" t="s">
        <v>22</v>
      </c>
      <c r="G40" s="7" t="s">
        <v>16</v>
      </c>
      <c r="H40" s="7" t="s">
        <v>22</v>
      </c>
      <c r="I40" s="177" t="s">
        <v>20</v>
      </c>
      <c r="J40" s="150" t="s">
        <v>366</v>
      </c>
      <c r="K40" s="178">
        <v>2013</v>
      </c>
      <c r="L40" s="7">
        <v>9</v>
      </c>
      <c r="M40" s="7" t="s">
        <v>23</v>
      </c>
      <c r="N40" s="7"/>
      <c r="O40" s="7"/>
      <c r="P40" s="18"/>
      <c r="Q40" s="7" t="s">
        <v>23</v>
      </c>
      <c r="R40" s="7"/>
      <c r="S40" s="7"/>
      <c r="T40" s="7" t="s">
        <v>24</v>
      </c>
      <c r="U40" s="7"/>
    </row>
    <row r="41" spans="1:21" ht="43.5">
      <c r="A41" s="179">
        <v>30</v>
      </c>
      <c r="B41" s="18"/>
      <c r="C41" s="179">
        <v>30</v>
      </c>
      <c r="D41" s="12" t="s">
        <v>22</v>
      </c>
      <c r="E41" s="12">
        <v>2013</v>
      </c>
      <c r="F41" s="7" t="s">
        <v>22</v>
      </c>
      <c r="G41" s="7" t="s">
        <v>16</v>
      </c>
      <c r="H41" s="7" t="s">
        <v>22</v>
      </c>
      <c r="I41" s="177" t="s">
        <v>20</v>
      </c>
      <c r="J41" s="150" t="s">
        <v>367</v>
      </c>
      <c r="K41" s="178">
        <v>2013</v>
      </c>
      <c r="L41" s="7">
        <v>5</v>
      </c>
      <c r="M41" s="7" t="s">
        <v>23</v>
      </c>
      <c r="N41" s="7"/>
      <c r="O41" s="7"/>
      <c r="P41" s="18"/>
      <c r="Q41" s="7" t="s">
        <v>23</v>
      </c>
      <c r="R41" s="7"/>
      <c r="S41" s="7"/>
      <c r="T41" s="7" t="s">
        <v>24</v>
      </c>
      <c r="U41" s="7"/>
    </row>
    <row r="42" spans="1:21" ht="43.5">
      <c r="A42" s="179">
        <v>31</v>
      </c>
      <c r="B42" s="18"/>
      <c r="C42" s="179">
        <v>31</v>
      </c>
      <c r="D42" s="12" t="s">
        <v>22</v>
      </c>
      <c r="E42" s="12">
        <v>2013</v>
      </c>
      <c r="F42" s="7" t="s">
        <v>22</v>
      </c>
      <c r="G42" s="7" t="s">
        <v>16</v>
      </c>
      <c r="H42" s="7" t="s">
        <v>22</v>
      </c>
      <c r="I42" s="177" t="s">
        <v>20</v>
      </c>
      <c r="J42" s="150" t="s">
        <v>368</v>
      </c>
      <c r="K42" s="178">
        <v>2013</v>
      </c>
      <c r="L42" s="7">
        <v>7</v>
      </c>
      <c r="M42" s="7" t="s">
        <v>23</v>
      </c>
      <c r="N42" s="7"/>
      <c r="O42" s="7"/>
      <c r="P42" s="18"/>
      <c r="Q42" s="7" t="s">
        <v>171</v>
      </c>
      <c r="R42" s="7"/>
      <c r="S42" s="7"/>
      <c r="T42" s="7" t="s">
        <v>24</v>
      </c>
      <c r="U42" s="7"/>
    </row>
    <row r="43" spans="1:21" ht="43.5">
      <c r="A43" s="179">
        <v>32</v>
      </c>
      <c r="B43" s="18"/>
      <c r="C43" s="179">
        <v>32</v>
      </c>
      <c r="D43" s="12" t="s">
        <v>22</v>
      </c>
      <c r="E43" s="12">
        <v>2013</v>
      </c>
      <c r="F43" s="7" t="s">
        <v>22</v>
      </c>
      <c r="G43" s="7" t="s">
        <v>16</v>
      </c>
      <c r="H43" s="7" t="s">
        <v>22</v>
      </c>
      <c r="I43" s="177" t="s">
        <v>20</v>
      </c>
      <c r="J43" s="150" t="s">
        <v>369</v>
      </c>
      <c r="K43" s="178">
        <v>2013</v>
      </c>
      <c r="L43" s="7">
        <v>7</v>
      </c>
      <c r="M43" s="7" t="s">
        <v>23</v>
      </c>
      <c r="N43" s="7"/>
      <c r="O43" s="7"/>
      <c r="P43" s="18"/>
      <c r="Q43" s="7" t="s">
        <v>23</v>
      </c>
      <c r="R43" s="7"/>
      <c r="S43" s="7"/>
      <c r="T43" s="7" t="s">
        <v>24</v>
      </c>
      <c r="U43" s="7"/>
    </row>
    <row r="44" spans="1:21" ht="57.75">
      <c r="A44" s="179">
        <v>33</v>
      </c>
      <c r="B44" s="18"/>
      <c r="C44" s="179">
        <v>33</v>
      </c>
      <c r="D44" s="12" t="s">
        <v>22</v>
      </c>
      <c r="E44" s="12">
        <v>2013</v>
      </c>
      <c r="F44" s="7" t="s">
        <v>22</v>
      </c>
      <c r="G44" s="7" t="s">
        <v>16</v>
      </c>
      <c r="H44" s="7" t="s">
        <v>22</v>
      </c>
      <c r="I44" s="177" t="s">
        <v>20</v>
      </c>
      <c r="J44" s="150" t="s">
        <v>370</v>
      </c>
      <c r="K44" s="178">
        <v>2013</v>
      </c>
      <c r="L44" s="7">
        <v>6</v>
      </c>
      <c r="M44" s="7" t="s">
        <v>23</v>
      </c>
      <c r="N44" s="7"/>
      <c r="O44" s="7"/>
      <c r="P44" s="18"/>
      <c r="Q44" s="7" t="s">
        <v>23</v>
      </c>
      <c r="R44" s="7"/>
      <c r="S44" s="7"/>
      <c r="T44" s="7" t="s">
        <v>24</v>
      </c>
      <c r="U44" s="7"/>
    </row>
    <row r="45" spans="1:21" ht="43.5">
      <c r="A45" s="179">
        <v>34</v>
      </c>
      <c r="B45" s="18"/>
      <c r="C45" s="179">
        <v>34</v>
      </c>
      <c r="D45" s="12" t="s">
        <v>22</v>
      </c>
      <c r="E45" s="12">
        <v>2013</v>
      </c>
      <c r="F45" s="7" t="s">
        <v>22</v>
      </c>
      <c r="G45" s="7" t="s">
        <v>16</v>
      </c>
      <c r="H45" s="7" t="s">
        <v>22</v>
      </c>
      <c r="I45" s="177" t="s">
        <v>20</v>
      </c>
      <c r="J45" s="150" t="s">
        <v>371</v>
      </c>
      <c r="K45" s="178">
        <v>2013</v>
      </c>
      <c r="L45" s="7">
        <v>9</v>
      </c>
      <c r="M45" s="7" t="s">
        <v>23</v>
      </c>
      <c r="N45" s="7"/>
      <c r="O45" s="7"/>
      <c r="P45" s="18"/>
      <c r="Q45" s="7" t="s">
        <v>23</v>
      </c>
      <c r="R45" s="7"/>
      <c r="S45" s="7"/>
      <c r="T45" s="7" t="s">
        <v>24</v>
      </c>
      <c r="U45" s="7"/>
    </row>
    <row r="46" spans="1:21" ht="43.5">
      <c r="A46" s="179">
        <v>35</v>
      </c>
      <c r="B46" s="18"/>
      <c r="C46" s="179">
        <v>35</v>
      </c>
      <c r="D46" s="12" t="s">
        <v>22</v>
      </c>
      <c r="E46" s="12">
        <v>2013</v>
      </c>
      <c r="F46" s="7" t="s">
        <v>22</v>
      </c>
      <c r="G46" s="7" t="s">
        <v>16</v>
      </c>
      <c r="H46" s="7" t="s">
        <v>22</v>
      </c>
      <c r="I46" s="177" t="s">
        <v>20</v>
      </c>
      <c r="J46" s="150" t="s">
        <v>372</v>
      </c>
      <c r="K46" s="178">
        <v>2013</v>
      </c>
      <c r="L46" s="7">
        <v>9</v>
      </c>
      <c r="M46" s="7" t="s">
        <v>23</v>
      </c>
      <c r="N46" s="7"/>
      <c r="O46" s="7"/>
      <c r="P46" s="18"/>
      <c r="Q46" s="7" t="s">
        <v>23</v>
      </c>
      <c r="R46" s="7"/>
      <c r="S46" s="7"/>
      <c r="T46" s="7" t="s">
        <v>24</v>
      </c>
      <c r="U46" s="7"/>
    </row>
    <row r="47" spans="1:21" ht="43.5">
      <c r="A47" s="179">
        <v>36</v>
      </c>
      <c r="B47" s="18"/>
      <c r="C47" s="179">
        <v>36</v>
      </c>
      <c r="D47" s="12" t="s">
        <v>22</v>
      </c>
      <c r="E47" s="12">
        <v>2013</v>
      </c>
      <c r="F47" s="7" t="s">
        <v>22</v>
      </c>
      <c r="G47" s="7" t="s">
        <v>16</v>
      </c>
      <c r="H47" s="7" t="s">
        <v>22</v>
      </c>
      <c r="I47" s="177" t="s">
        <v>20</v>
      </c>
      <c r="J47" s="150" t="s">
        <v>373</v>
      </c>
      <c r="K47" s="178">
        <v>2013</v>
      </c>
      <c r="L47" s="7">
        <v>8</v>
      </c>
      <c r="M47" s="7" t="s">
        <v>23</v>
      </c>
      <c r="N47" s="7"/>
      <c r="O47" s="7"/>
      <c r="P47" s="18"/>
      <c r="Q47" s="7" t="s">
        <v>23</v>
      </c>
      <c r="R47" s="7"/>
      <c r="S47" s="7"/>
      <c r="T47" s="7" t="s">
        <v>24</v>
      </c>
      <c r="U47" s="7"/>
    </row>
    <row r="48" spans="1:21" ht="43.5">
      <c r="A48" s="179">
        <v>37</v>
      </c>
      <c r="B48" s="18"/>
      <c r="C48" s="179">
        <v>37</v>
      </c>
      <c r="D48" s="12" t="s">
        <v>22</v>
      </c>
      <c r="E48" s="12">
        <v>2013</v>
      </c>
      <c r="F48" s="7" t="s">
        <v>22</v>
      </c>
      <c r="G48" s="7" t="s">
        <v>16</v>
      </c>
      <c r="H48" s="7" t="s">
        <v>22</v>
      </c>
      <c r="I48" s="177" t="s">
        <v>20</v>
      </c>
      <c r="J48" s="150" t="s">
        <v>374</v>
      </c>
      <c r="K48" s="178">
        <v>2013</v>
      </c>
      <c r="L48" s="7">
        <v>5</v>
      </c>
      <c r="M48" s="7" t="s">
        <v>23</v>
      </c>
      <c r="N48" s="7"/>
      <c r="O48" s="7"/>
      <c r="P48" s="18"/>
      <c r="Q48" s="7" t="s">
        <v>23</v>
      </c>
      <c r="R48" s="7"/>
      <c r="S48" s="7"/>
      <c r="T48" s="7" t="s">
        <v>24</v>
      </c>
      <c r="U48" s="7"/>
    </row>
    <row r="49" spans="1:21" ht="43.5">
      <c r="A49" s="179">
        <v>38</v>
      </c>
      <c r="B49" s="18"/>
      <c r="C49" s="179">
        <v>38</v>
      </c>
      <c r="D49" s="12" t="s">
        <v>22</v>
      </c>
      <c r="E49" s="12">
        <v>2013</v>
      </c>
      <c r="F49" s="7" t="s">
        <v>22</v>
      </c>
      <c r="G49" s="7" t="s">
        <v>16</v>
      </c>
      <c r="H49" s="7" t="s">
        <v>22</v>
      </c>
      <c r="I49" s="177" t="s">
        <v>20</v>
      </c>
      <c r="J49" s="150" t="s">
        <v>375</v>
      </c>
      <c r="K49" s="178">
        <v>2013</v>
      </c>
      <c r="L49" s="7">
        <v>9</v>
      </c>
      <c r="M49" s="7" t="s">
        <v>23</v>
      </c>
      <c r="N49" s="7"/>
      <c r="O49" s="7"/>
      <c r="P49" s="18"/>
      <c r="Q49" s="7" t="s">
        <v>23</v>
      </c>
      <c r="R49" s="7"/>
      <c r="S49" s="7"/>
      <c r="T49" s="7" t="s">
        <v>24</v>
      </c>
      <c r="U49" s="7"/>
    </row>
    <row r="50" spans="1:21" ht="43.5">
      <c r="A50" s="179">
        <v>39</v>
      </c>
      <c r="B50" s="18"/>
      <c r="C50" s="179">
        <v>39</v>
      </c>
      <c r="D50" s="12" t="s">
        <v>22</v>
      </c>
      <c r="E50" s="12">
        <v>2013</v>
      </c>
      <c r="F50" s="7" t="s">
        <v>22</v>
      </c>
      <c r="G50" s="7" t="s">
        <v>16</v>
      </c>
      <c r="H50" s="7" t="s">
        <v>22</v>
      </c>
      <c r="I50" s="177" t="s">
        <v>20</v>
      </c>
      <c r="J50" s="150" t="s">
        <v>376</v>
      </c>
      <c r="K50" s="178">
        <v>2013</v>
      </c>
      <c r="L50" s="7">
        <v>4</v>
      </c>
      <c r="M50" s="7" t="s">
        <v>23</v>
      </c>
      <c r="N50" s="7"/>
      <c r="O50" s="7"/>
      <c r="P50" s="18"/>
      <c r="Q50" s="7" t="s">
        <v>23</v>
      </c>
      <c r="R50" s="7"/>
      <c r="S50" s="7"/>
      <c r="T50" s="7" t="s">
        <v>24</v>
      </c>
      <c r="U50" s="7"/>
    </row>
    <row r="51" spans="1:21" ht="43.5">
      <c r="A51" s="179">
        <v>40</v>
      </c>
      <c r="B51" s="18"/>
      <c r="C51" s="179">
        <v>40</v>
      </c>
      <c r="D51" s="12" t="s">
        <v>22</v>
      </c>
      <c r="E51" s="12">
        <v>2013</v>
      </c>
      <c r="F51" s="7" t="s">
        <v>22</v>
      </c>
      <c r="G51" s="7" t="s">
        <v>16</v>
      </c>
      <c r="H51" s="7" t="s">
        <v>22</v>
      </c>
      <c r="I51" s="177" t="s">
        <v>20</v>
      </c>
      <c r="J51" s="150" t="s">
        <v>377</v>
      </c>
      <c r="K51" s="178">
        <v>2013</v>
      </c>
      <c r="L51" s="7">
        <v>7</v>
      </c>
      <c r="M51" s="7" t="s">
        <v>23</v>
      </c>
      <c r="N51" s="7"/>
      <c r="O51" s="7"/>
      <c r="P51" s="18"/>
      <c r="Q51" s="7" t="s">
        <v>23</v>
      </c>
      <c r="R51" s="7"/>
      <c r="S51" s="7"/>
      <c r="T51" s="7" t="s">
        <v>24</v>
      </c>
      <c r="U51" s="7"/>
    </row>
    <row r="52" spans="1:21" ht="43.5">
      <c r="A52" s="179">
        <v>41</v>
      </c>
      <c r="B52" s="18"/>
      <c r="C52" s="179">
        <v>41</v>
      </c>
      <c r="D52" s="12" t="s">
        <v>22</v>
      </c>
      <c r="E52" s="12">
        <v>2013</v>
      </c>
      <c r="F52" s="7" t="s">
        <v>22</v>
      </c>
      <c r="G52" s="7" t="s">
        <v>16</v>
      </c>
      <c r="H52" s="7" t="s">
        <v>22</v>
      </c>
      <c r="I52" s="177" t="s">
        <v>20</v>
      </c>
      <c r="J52" s="150" t="s">
        <v>378</v>
      </c>
      <c r="K52" s="178">
        <v>2013</v>
      </c>
      <c r="L52" s="7">
        <v>9</v>
      </c>
      <c r="M52" s="7" t="s">
        <v>23</v>
      </c>
      <c r="N52" s="7"/>
      <c r="O52" s="7"/>
      <c r="P52" s="18"/>
      <c r="Q52" s="7" t="s">
        <v>23</v>
      </c>
      <c r="R52" s="7"/>
      <c r="S52" s="7"/>
      <c r="T52" s="7" t="s">
        <v>24</v>
      </c>
      <c r="U52" s="7"/>
    </row>
    <row r="53" spans="1:21" ht="43.5">
      <c r="A53" s="179">
        <v>42</v>
      </c>
      <c r="B53" s="18"/>
      <c r="C53" s="179">
        <v>42</v>
      </c>
      <c r="D53" s="12" t="s">
        <v>22</v>
      </c>
      <c r="E53" s="12">
        <v>2013</v>
      </c>
      <c r="F53" s="7" t="s">
        <v>22</v>
      </c>
      <c r="G53" s="7" t="s">
        <v>16</v>
      </c>
      <c r="H53" s="7" t="s">
        <v>22</v>
      </c>
      <c r="I53" s="177" t="s">
        <v>20</v>
      </c>
      <c r="J53" s="150" t="s">
        <v>379</v>
      </c>
      <c r="K53" s="178">
        <v>2013</v>
      </c>
      <c r="L53" s="7">
        <v>9</v>
      </c>
      <c r="M53" s="7" t="s">
        <v>23</v>
      </c>
      <c r="N53" s="7"/>
      <c r="O53" s="7"/>
      <c r="P53" s="18"/>
      <c r="Q53" s="7" t="s">
        <v>23</v>
      </c>
      <c r="R53" s="7"/>
      <c r="S53" s="7"/>
      <c r="T53" s="7" t="s">
        <v>24</v>
      </c>
      <c r="U53" s="7"/>
    </row>
    <row r="54" spans="1:21" ht="43.5">
      <c r="A54" s="179">
        <v>43</v>
      </c>
      <c r="B54" s="18"/>
      <c r="C54" s="179">
        <v>43</v>
      </c>
      <c r="D54" s="12" t="s">
        <v>22</v>
      </c>
      <c r="E54" s="12">
        <v>2013</v>
      </c>
      <c r="F54" s="7" t="s">
        <v>22</v>
      </c>
      <c r="G54" s="7" t="s">
        <v>16</v>
      </c>
      <c r="H54" s="7" t="s">
        <v>22</v>
      </c>
      <c r="I54" s="177" t="s">
        <v>20</v>
      </c>
      <c r="J54" s="150" t="s">
        <v>380</v>
      </c>
      <c r="K54" s="178">
        <v>2013</v>
      </c>
      <c r="L54" s="7">
        <v>9</v>
      </c>
      <c r="M54" s="7" t="s">
        <v>23</v>
      </c>
      <c r="N54" s="7"/>
      <c r="O54" s="7"/>
      <c r="P54" s="18"/>
      <c r="Q54" s="7" t="s">
        <v>23</v>
      </c>
      <c r="R54" s="7"/>
      <c r="S54" s="7"/>
      <c r="T54" s="7" t="s">
        <v>24</v>
      </c>
      <c r="U54" s="7"/>
    </row>
    <row r="55" spans="1:21" ht="43.5">
      <c r="A55" s="179">
        <v>44</v>
      </c>
      <c r="B55" s="18"/>
      <c r="C55" s="179">
        <v>44</v>
      </c>
      <c r="D55" s="12" t="s">
        <v>22</v>
      </c>
      <c r="E55" s="12">
        <v>2013</v>
      </c>
      <c r="F55" s="7" t="s">
        <v>22</v>
      </c>
      <c r="G55" s="7" t="s">
        <v>16</v>
      </c>
      <c r="H55" s="7" t="s">
        <v>22</v>
      </c>
      <c r="I55" s="177" t="s">
        <v>20</v>
      </c>
      <c r="J55" s="150" t="s">
        <v>381</v>
      </c>
      <c r="K55" s="178">
        <v>2013</v>
      </c>
      <c r="L55" s="7">
        <v>8</v>
      </c>
      <c r="M55" s="7" t="s">
        <v>23</v>
      </c>
      <c r="N55" s="7"/>
      <c r="O55" s="7"/>
      <c r="P55" s="18"/>
      <c r="Q55" s="7" t="s">
        <v>23</v>
      </c>
      <c r="R55" s="7"/>
      <c r="S55" s="7"/>
      <c r="T55" s="7" t="s">
        <v>24</v>
      </c>
      <c r="U55" s="7"/>
    </row>
    <row r="56" spans="1:21" ht="43.5">
      <c r="A56" s="179">
        <v>45</v>
      </c>
      <c r="B56" s="18"/>
      <c r="C56" s="179">
        <v>45</v>
      </c>
      <c r="D56" s="12" t="s">
        <v>22</v>
      </c>
      <c r="E56" s="12">
        <v>2013</v>
      </c>
      <c r="F56" s="7" t="s">
        <v>22</v>
      </c>
      <c r="G56" s="7" t="s">
        <v>16</v>
      </c>
      <c r="H56" s="7" t="s">
        <v>22</v>
      </c>
      <c r="I56" s="177" t="s">
        <v>20</v>
      </c>
      <c r="J56" s="150" t="s">
        <v>382</v>
      </c>
      <c r="K56" s="178">
        <v>2013</v>
      </c>
      <c r="L56" s="7">
        <v>8</v>
      </c>
      <c r="M56" s="7" t="s">
        <v>23</v>
      </c>
      <c r="N56" s="7"/>
      <c r="O56" s="7"/>
      <c r="P56" s="18"/>
      <c r="Q56" s="7" t="s">
        <v>23</v>
      </c>
      <c r="R56" s="7"/>
      <c r="S56" s="7"/>
      <c r="T56" s="7" t="s">
        <v>24</v>
      </c>
      <c r="U56" s="7"/>
    </row>
    <row r="57" spans="1:21" ht="43.5">
      <c r="A57" s="179">
        <v>46</v>
      </c>
      <c r="B57" s="18"/>
      <c r="C57" s="179">
        <v>46</v>
      </c>
      <c r="D57" s="12" t="s">
        <v>22</v>
      </c>
      <c r="E57" s="12">
        <v>2013</v>
      </c>
      <c r="F57" s="7" t="s">
        <v>22</v>
      </c>
      <c r="G57" s="7" t="s">
        <v>16</v>
      </c>
      <c r="H57" s="7" t="s">
        <v>22</v>
      </c>
      <c r="I57" s="177" t="s">
        <v>20</v>
      </c>
      <c r="J57" s="150" t="s">
        <v>383</v>
      </c>
      <c r="K57" s="178">
        <v>2013</v>
      </c>
      <c r="L57" s="7">
        <v>8</v>
      </c>
      <c r="M57" s="7" t="s">
        <v>23</v>
      </c>
      <c r="N57" s="7"/>
      <c r="O57" s="7"/>
      <c r="P57" s="18"/>
      <c r="Q57" s="7" t="s">
        <v>23</v>
      </c>
      <c r="R57" s="7"/>
      <c r="S57" s="7"/>
      <c r="T57" s="7" t="s">
        <v>24</v>
      </c>
      <c r="U57" s="7"/>
    </row>
    <row r="58" spans="1:21" ht="43.5">
      <c r="A58" s="179">
        <v>47</v>
      </c>
      <c r="B58" s="18"/>
      <c r="C58" s="179">
        <v>47</v>
      </c>
      <c r="D58" s="12" t="s">
        <v>22</v>
      </c>
      <c r="E58" s="12">
        <v>2013</v>
      </c>
      <c r="F58" s="7" t="s">
        <v>22</v>
      </c>
      <c r="G58" s="7" t="s">
        <v>16</v>
      </c>
      <c r="H58" s="7" t="s">
        <v>22</v>
      </c>
      <c r="I58" s="177" t="s">
        <v>20</v>
      </c>
      <c r="J58" s="150" t="s">
        <v>384</v>
      </c>
      <c r="K58" s="178">
        <v>2013</v>
      </c>
      <c r="L58" s="7">
        <v>9</v>
      </c>
      <c r="M58" s="7" t="s">
        <v>23</v>
      </c>
      <c r="N58" s="7"/>
      <c r="O58" s="7"/>
      <c r="P58" s="18"/>
      <c r="Q58" s="7" t="s">
        <v>23</v>
      </c>
      <c r="R58" s="7"/>
      <c r="S58" s="7"/>
      <c r="T58" s="7" t="s">
        <v>24</v>
      </c>
      <c r="U58" s="7"/>
    </row>
    <row r="59" spans="1:21" ht="43.5">
      <c r="A59" s="179">
        <v>48</v>
      </c>
      <c r="B59" s="18"/>
      <c r="C59" s="179">
        <v>48</v>
      </c>
      <c r="D59" s="12" t="s">
        <v>22</v>
      </c>
      <c r="E59" s="12">
        <v>2013</v>
      </c>
      <c r="F59" s="7" t="s">
        <v>22</v>
      </c>
      <c r="G59" s="7" t="s">
        <v>16</v>
      </c>
      <c r="H59" s="7" t="s">
        <v>22</v>
      </c>
      <c r="I59" s="177" t="s">
        <v>20</v>
      </c>
      <c r="J59" s="150" t="s">
        <v>385</v>
      </c>
      <c r="K59" s="178">
        <v>2013</v>
      </c>
      <c r="L59" s="7">
        <v>6</v>
      </c>
      <c r="M59" s="7" t="s">
        <v>23</v>
      </c>
      <c r="N59" s="7"/>
      <c r="O59" s="7"/>
      <c r="P59" s="18"/>
      <c r="Q59" s="7" t="s">
        <v>23</v>
      </c>
      <c r="R59" s="7"/>
      <c r="S59" s="7"/>
      <c r="T59" s="7" t="s">
        <v>24</v>
      </c>
      <c r="U59" s="7"/>
    </row>
    <row r="60" spans="1:21" ht="43.5">
      <c r="A60" s="179">
        <v>49</v>
      </c>
      <c r="B60" s="18"/>
      <c r="C60" s="179">
        <v>49</v>
      </c>
      <c r="D60" s="12" t="s">
        <v>22</v>
      </c>
      <c r="E60" s="12">
        <v>2013</v>
      </c>
      <c r="F60" s="7" t="s">
        <v>22</v>
      </c>
      <c r="G60" s="7" t="s">
        <v>16</v>
      </c>
      <c r="H60" s="7" t="s">
        <v>22</v>
      </c>
      <c r="I60" s="177" t="s">
        <v>20</v>
      </c>
      <c r="J60" s="150" t="s">
        <v>386</v>
      </c>
      <c r="K60" s="178">
        <v>2013</v>
      </c>
      <c r="L60" s="7">
        <v>8</v>
      </c>
      <c r="M60" s="7" t="s">
        <v>23</v>
      </c>
      <c r="N60" s="7"/>
      <c r="O60" s="7"/>
      <c r="P60" s="18"/>
      <c r="Q60" s="7" t="s">
        <v>23</v>
      </c>
      <c r="R60" s="7"/>
      <c r="S60" s="7"/>
      <c r="T60" s="7" t="s">
        <v>24</v>
      </c>
      <c r="U60" s="7"/>
    </row>
    <row r="61" spans="1:21" ht="43.5">
      <c r="A61" s="179">
        <v>50</v>
      </c>
      <c r="B61" s="18"/>
      <c r="C61" s="179">
        <v>50</v>
      </c>
      <c r="D61" s="12" t="s">
        <v>22</v>
      </c>
      <c r="E61" s="12">
        <v>2013</v>
      </c>
      <c r="F61" s="7" t="s">
        <v>22</v>
      </c>
      <c r="G61" s="7" t="s">
        <v>16</v>
      </c>
      <c r="H61" s="7" t="s">
        <v>22</v>
      </c>
      <c r="I61" s="177" t="s">
        <v>20</v>
      </c>
      <c r="J61" s="150" t="s">
        <v>387</v>
      </c>
      <c r="K61" s="178">
        <v>2013</v>
      </c>
      <c r="L61" s="7">
        <v>9</v>
      </c>
      <c r="M61" s="7" t="s">
        <v>23</v>
      </c>
      <c r="N61" s="7"/>
      <c r="O61" s="7"/>
      <c r="P61" s="18"/>
      <c r="Q61" s="7" t="s">
        <v>23</v>
      </c>
      <c r="R61" s="7"/>
      <c r="S61" s="7"/>
      <c r="T61" s="7" t="s">
        <v>24</v>
      </c>
      <c r="U61" s="7"/>
    </row>
    <row r="62" spans="1:21" ht="43.5">
      <c r="A62" s="179">
        <v>51</v>
      </c>
      <c r="B62" s="18"/>
      <c r="C62" s="179">
        <v>51</v>
      </c>
      <c r="D62" s="12" t="s">
        <v>22</v>
      </c>
      <c r="E62" s="12">
        <v>2013</v>
      </c>
      <c r="F62" s="7" t="s">
        <v>22</v>
      </c>
      <c r="G62" s="7" t="s">
        <v>16</v>
      </c>
      <c r="H62" s="7" t="s">
        <v>22</v>
      </c>
      <c r="I62" s="177" t="s">
        <v>20</v>
      </c>
      <c r="J62" s="150" t="s">
        <v>388</v>
      </c>
      <c r="K62" s="178">
        <v>2013</v>
      </c>
      <c r="L62" s="7">
        <v>8</v>
      </c>
      <c r="M62" s="7" t="s">
        <v>23</v>
      </c>
      <c r="N62" s="7"/>
      <c r="O62" s="7"/>
      <c r="P62" s="18"/>
      <c r="Q62" s="7" t="s">
        <v>23</v>
      </c>
      <c r="R62" s="7"/>
      <c r="S62" s="7"/>
      <c r="T62" s="7" t="s">
        <v>24</v>
      </c>
      <c r="U62" s="7"/>
    </row>
    <row r="63" spans="1:21" ht="43.5">
      <c r="A63" s="179">
        <v>52</v>
      </c>
      <c r="B63" s="18"/>
      <c r="C63" s="179">
        <v>52</v>
      </c>
      <c r="D63" s="12" t="s">
        <v>22</v>
      </c>
      <c r="E63" s="12">
        <v>2013</v>
      </c>
      <c r="F63" s="7" t="s">
        <v>22</v>
      </c>
      <c r="G63" s="7" t="s">
        <v>16</v>
      </c>
      <c r="H63" s="7" t="s">
        <v>22</v>
      </c>
      <c r="I63" s="177" t="s">
        <v>20</v>
      </c>
      <c r="J63" s="150" t="s">
        <v>389</v>
      </c>
      <c r="K63" s="178">
        <v>2013</v>
      </c>
      <c r="L63" s="7">
        <v>6</v>
      </c>
      <c r="M63" s="7" t="s">
        <v>23</v>
      </c>
      <c r="N63" s="7"/>
      <c r="O63" s="7"/>
      <c r="P63" s="18"/>
      <c r="Q63" s="7" t="s">
        <v>23</v>
      </c>
      <c r="R63" s="7"/>
      <c r="S63" s="7"/>
      <c r="T63" s="7" t="s">
        <v>24</v>
      </c>
      <c r="U63" s="7"/>
    </row>
    <row r="64" spans="1:21" ht="43.5">
      <c r="A64" s="179">
        <v>53</v>
      </c>
      <c r="B64" s="18"/>
      <c r="C64" s="179">
        <v>53</v>
      </c>
      <c r="D64" s="12" t="s">
        <v>22</v>
      </c>
      <c r="E64" s="12">
        <v>2013</v>
      </c>
      <c r="F64" s="7" t="s">
        <v>22</v>
      </c>
      <c r="G64" s="7" t="s">
        <v>16</v>
      </c>
      <c r="H64" s="7" t="s">
        <v>22</v>
      </c>
      <c r="I64" s="177" t="s">
        <v>20</v>
      </c>
      <c r="J64" s="150" t="s">
        <v>390</v>
      </c>
      <c r="K64" s="178">
        <v>2013</v>
      </c>
      <c r="L64" s="7">
        <v>8</v>
      </c>
      <c r="M64" s="7" t="s">
        <v>23</v>
      </c>
      <c r="N64" s="7"/>
      <c r="O64" s="7"/>
      <c r="P64" s="18"/>
      <c r="Q64" s="7" t="s">
        <v>23</v>
      </c>
      <c r="R64" s="7"/>
      <c r="S64" s="7"/>
      <c r="T64" s="7" t="s">
        <v>24</v>
      </c>
      <c r="U64" s="7"/>
    </row>
    <row r="65" spans="1:21" ht="43.5">
      <c r="A65" s="179">
        <v>54</v>
      </c>
      <c r="B65" s="18"/>
      <c r="C65" s="179">
        <v>54</v>
      </c>
      <c r="D65" s="12" t="s">
        <v>22</v>
      </c>
      <c r="E65" s="12">
        <v>2013</v>
      </c>
      <c r="F65" s="7" t="s">
        <v>22</v>
      </c>
      <c r="G65" s="7" t="s">
        <v>16</v>
      </c>
      <c r="H65" s="7" t="s">
        <v>22</v>
      </c>
      <c r="I65" s="177" t="s">
        <v>20</v>
      </c>
      <c r="J65" s="150" t="s">
        <v>391</v>
      </c>
      <c r="K65" s="178">
        <v>2013</v>
      </c>
      <c r="L65" s="7">
        <v>7</v>
      </c>
      <c r="M65" s="7" t="s">
        <v>23</v>
      </c>
      <c r="N65" s="7"/>
      <c r="O65" s="7"/>
      <c r="P65" s="18"/>
      <c r="Q65" s="7" t="s">
        <v>23</v>
      </c>
      <c r="R65" s="7"/>
      <c r="S65" s="7"/>
      <c r="T65" s="7" t="s">
        <v>24</v>
      </c>
      <c r="U65" s="7"/>
    </row>
    <row r="66" spans="1:21" ht="43.5">
      <c r="A66" s="179">
        <v>55</v>
      </c>
      <c r="B66" s="18"/>
      <c r="C66" s="179">
        <v>55</v>
      </c>
      <c r="D66" s="12" t="s">
        <v>22</v>
      </c>
      <c r="E66" s="12">
        <v>2013</v>
      </c>
      <c r="F66" s="7" t="s">
        <v>22</v>
      </c>
      <c r="G66" s="7" t="s">
        <v>16</v>
      </c>
      <c r="H66" s="7" t="s">
        <v>22</v>
      </c>
      <c r="I66" s="177" t="s">
        <v>20</v>
      </c>
      <c r="J66" s="150" t="s">
        <v>392</v>
      </c>
      <c r="K66" s="178">
        <v>2013</v>
      </c>
      <c r="L66" s="7">
        <v>8</v>
      </c>
      <c r="M66" s="7" t="s">
        <v>23</v>
      </c>
      <c r="N66" s="7"/>
      <c r="O66" s="7"/>
      <c r="P66" s="18"/>
      <c r="Q66" s="7" t="s">
        <v>23</v>
      </c>
      <c r="R66" s="7"/>
      <c r="S66" s="7"/>
      <c r="T66" s="7" t="s">
        <v>24</v>
      </c>
      <c r="U66" s="7"/>
    </row>
    <row r="67" spans="1:21" ht="43.5">
      <c r="A67" s="179">
        <v>56</v>
      </c>
      <c r="B67" s="18"/>
      <c r="C67" s="179">
        <v>56</v>
      </c>
      <c r="D67" s="12" t="s">
        <v>22</v>
      </c>
      <c r="E67" s="12">
        <v>2013</v>
      </c>
      <c r="F67" s="7" t="s">
        <v>22</v>
      </c>
      <c r="G67" s="7" t="s">
        <v>16</v>
      </c>
      <c r="H67" s="7" t="s">
        <v>22</v>
      </c>
      <c r="I67" s="177" t="s">
        <v>20</v>
      </c>
      <c r="J67" s="150" t="s">
        <v>393</v>
      </c>
      <c r="K67" s="178">
        <v>2013</v>
      </c>
      <c r="L67" s="7">
        <v>6</v>
      </c>
      <c r="M67" s="7" t="s">
        <v>23</v>
      </c>
      <c r="N67" s="7"/>
      <c r="O67" s="7"/>
      <c r="P67" s="18"/>
      <c r="Q67" s="7" t="s">
        <v>23</v>
      </c>
      <c r="R67" s="7"/>
      <c r="S67" s="7"/>
      <c r="T67" s="7" t="s">
        <v>24</v>
      </c>
      <c r="U67" s="7"/>
    </row>
    <row r="68" spans="1:21" ht="43.5">
      <c r="A68" s="179">
        <v>57</v>
      </c>
      <c r="B68" s="18"/>
      <c r="C68" s="179">
        <v>57</v>
      </c>
      <c r="D68" s="12" t="s">
        <v>22</v>
      </c>
      <c r="E68" s="12">
        <v>2013</v>
      </c>
      <c r="F68" s="7" t="s">
        <v>22</v>
      </c>
      <c r="G68" s="7" t="s">
        <v>16</v>
      </c>
      <c r="H68" s="7" t="s">
        <v>22</v>
      </c>
      <c r="I68" s="177" t="s">
        <v>20</v>
      </c>
      <c r="J68" s="150" t="s">
        <v>394</v>
      </c>
      <c r="K68" s="178">
        <v>2013</v>
      </c>
      <c r="L68" s="7">
        <v>6</v>
      </c>
      <c r="M68" s="7" t="s">
        <v>23</v>
      </c>
      <c r="N68" s="7"/>
      <c r="O68" s="7"/>
      <c r="P68" s="18"/>
      <c r="Q68" s="7" t="s">
        <v>23</v>
      </c>
      <c r="R68" s="7"/>
      <c r="S68" s="7"/>
      <c r="T68" s="7" t="s">
        <v>24</v>
      </c>
      <c r="U68" s="7"/>
    </row>
    <row r="69" spans="1:21" ht="43.5">
      <c r="A69" s="179">
        <v>58</v>
      </c>
      <c r="B69" s="18"/>
      <c r="C69" s="179">
        <v>58</v>
      </c>
      <c r="D69" s="12" t="s">
        <v>22</v>
      </c>
      <c r="E69" s="12">
        <v>2013</v>
      </c>
      <c r="F69" s="7" t="s">
        <v>22</v>
      </c>
      <c r="G69" s="7" t="s">
        <v>16</v>
      </c>
      <c r="H69" s="7" t="s">
        <v>22</v>
      </c>
      <c r="I69" s="177" t="s">
        <v>20</v>
      </c>
      <c r="J69" s="150" t="s">
        <v>395</v>
      </c>
      <c r="K69" s="178">
        <v>2013</v>
      </c>
      <c r="L69" s="7">
        <v>6</v>
      </c>
      <c r="M69" s="7" t="s">
        <v>23</v>
      </c>
      <c r="N69" s="7"/>
      <c r="O69" s="7"/>
      <c r="P69" s="18"/>
      <c r="Q69" s="7" t="s">
        <v>23</v>
      </c>
      <c r="R69" s="7"/>
      <c r="S69" s="7"/>
      <c r="T69" s="7" t="s">
        <v>24</v>
      </c>
      <c r="U69" s="7"/>
    </row>
    <row r="70" spans="1:21" s="14" customFormat="1" ht="20.25" customHeight="1">
      <c r="A70" s="19"/>
      <c r="B70" s="15"/>
      <c r="C70" s="19"/>
      <c r="D70" s="165"/>
      <c r="E70" s="165"/>
      <c r="F70" s="165"/>
      <c r="G70" s="165"/>
      <c r="H70" s="165"/>
      <c r="I70" s="166"/>
      <c r="J70" s="167"/>
      <c r="K70" s="165"/>
      <c r="L70" s="165"/>
      <c r="M70" s="165"/>
      <c r="N70" s="165"/>
      <c r="O70" s="15"/>
      <c r="P70" s="840"/>
      <c r="Q70" s="840"/>
      <c r="R70" s="169"/>
      <c r="S70" s="165"/>
      <c r="T70" s="165"/>
      <c r="U70" s="170"/>
    </row>
    <row r="71" spans="1:21" s="14" customFormat="1" ht="20.25" customHeight="1">
      <c r="A71" s="19"/>
      <c r="B71" s="15"/>
      <c r="C71" s="19"/>
      <c r="D71" s="165"/>
      <c r="E71" s="165"/>
      <c r="F71" s="165"/>
      <c r="G71" s="165"/>
      <c r="H71" s="165"/>
      <c r="I71" s="166"/>
      <c r="J71" s="167"/>
      <c r="K71" s="165"/>
      <c r="L71" s="165"/>
      <c r="M71" s="165"/>
      <c r="N71" s="165"/>
      <c r="O71" s="15"/>
      <c r="P71" s="840"/>
      <c r="Q71" s="840"/>
      <c r="R71" s="169"/>
      <c r="S71" s="165"/>
      <c r="T71" s="165"/>
      <c r="U71" s="170"/>
    </row>
    <row r="72" spans="1:21" s="14" customFormat="1" ht="21" customHeight="1">
      <c r="A72" s="15"/>
      <c r="B72" s="1166"/>
      <c r="C72" s="1166"/>
      <c r="D72" s="1166"/>
      <c r="E72" s="1166"/>
      <c r="F72" s="1166"/>
      <c r="G72" s="1166"/>
      <c r="H72" s="1166"/>
      <c r="I72" s="132"/>
      <c r="J72" s="1167"/>
      <c r="K72" s="1167"/>
      <c r="L72" s="132"/>
      <c r="M72" s="133"/>
      <c r="N72" s="1166"/>
      <c r="O72" s="1166"/>
      <c r="P72" s="1166"/>
      <c r="Q72" s="1166"/>
      <c r="R72" s="1166"/>
      <c r="S72" s="1166"/>
      <c r="T72" s="1166"/>
      <c r="U72" s="1166"/>
    </row>
    <row r="73" spans="1:21" s="14" customFormat="1" ht="21" customHeight="1">
      <c r="A73" s="154"/>
      <c r="B73" s="1163" t="s">
        <v>122</v>
      </c>
      <c r="C73" s="1163"/>
      <c r="D73" s="1163"/>
      <c r="E73" s="1163"/>
      <c r="F73" s="1163"/>
      <c r="G73" s="1163"/>
      <c r="H73" s="1163"/>
      <c r="I73" s="1163"/>
      <c r="J73" s="1163" t="s">
        <v>123</v>
      </c>
      <c r="K73" s="1163"/>
      <c r="L73" s="1163"/>
      <c r="M73" s="1163" t="s">
        <v>124</v>
      </c>
      <c r="N73" s="1163"/>
      <c r="O73" s="1163"/>
      <c r="P73" s="1163"/>
      <c r="Q73" s="1163"/>
      <c r="R73" s="1163"/>
      <c r="S73" s="1163"/>
      <c r="T73" s="1163"/>
      <c r="U73" s="1163"/>
    </row>
    <row r="74" spans="1:21" s="14" customFormat="1" ht="21" customHeight="1">
      <c r="A74" s="154"/>
      <c r="B74" s="1161"/>
      <c r="C74" s="1161"/>
      <c r="D74" s="1161"/>
      <c r="E74" s="1161"/>
      <c r="F74" s="1161"/>
      <c r="G74" s="1161"/>
      <c r="H74" s="1161"/>
      <c r="I74" s="1161"/>
      <c r="J74" s="1161"/>
      <c r="K74" s="1161"/>
      <c r="L74" s="1161"/>
      <c r="M74" s="1162"/>
      <c r="N74" s="1162"/>
      <c r="O74" s="1162"/>
      <c r="P74" s="1162"/>
      <c r="Q74" s="1162"/>
      <c r="R74" s="1162"/>
      <c r="S74" s="1162"/>
      <c r="T74" s="1162"/>
      <c r="U74" s="137"/>
    </row>
    <row r="75" spans="1:21" s="14" customFormat="1" ht="20.25" customHeight="1">
      <c r="A75" s="154"/>
      <c r="B75" s="1166" t="s">
        <v>125</v>
      </c>
      <c r="C75" s="1166"/>
      <c r="D75" s="1166"/>
      <c r="E75" s="1166"/>
      <c r="F75" s="1166"/>
      <c r="G75" s="1166"/>
      <c r="H75" s="1166"/>
      <c r="I75" s="1166"/>
      <c r="J75" s="1165" t="s">
        <v>125</v>
      </c>
      <c r="K75" s="1165"/>
      <c r="L75" s="1165"/>
      <c r="M75" s="1166" t="s">
        <v>126</v>
      </c>
      <c r="N75" s="1166"/>
      <c r="O75" s="1166"/>
      <c r="P75" s="1166"/>
      <c r="Q75" s="1166"/>
      <c r="R75" s="1166"/>
      <c r="S75" s="1166"/>
      <c r="T75" s="1166"/>
      <c r="U75" s="1166"/>
    </row>
    <row r="76" spans="1:21" s="14" customFormat="1" ht="20.25" customHeight="1">
      <c r="A76" s="154"/>
      <c r="B76" s="1161" t="s">
        <v>127</v>
      </c>
      <c r="C76" s="1161"/>
      <c r="D76" s="1161"/>
      <c r="E76" s="1161"/>
      <c r="F76" s="1161"/>
      <c r="G76" s="1161"/>
      <c r="H76" s="1161"/>
      <c r="I76" s="1161"/>
      <c r="J76" s="1161" t="s">
        <v>128</v>
      </c>
      <c r="K76" s="1161"/>
      <c r="L76" s="1161"/>
      <c r="M76" s="1162" t="s">
        <v>25</v>
      </c>
      <c r="N76" s="1162"/>
      <c r="O76" s="1162"/>
      <c r="P76" s="1162"/>
      <c r="Q76" s="1162"/>
      <c r="R76" s="1162"/>
      <c r="S76" s="1162"/>
      <c r="T76" s="1162"/>
      <c r="U76" s="1162"/>
    </row>
    <row r="77" spans="1:21" ht="25.5" customHeight="1">
      <c r="A77" s="154"/>
      <c r="B77" s="1163" t="s">
        <v>129</v>
      </c>
      <c r="C77" s="1163"/>
      <c r="D77" s="1163"/>
      <c r="E77" s="1163"/>
      <c r="F77" s="1163"/>
      <c r="G77" s="1163"/>
      <c r="H77" s="1163"/>
      <c r="I77" s="1163"/>
      <c r="J77" s="1164" t="s">
        <v>130</v>
      </c>
      <c r="K77" s="1164"/>
      <c r="L77" s="1164"/>
      <c r="M77" s="1163" t="s">
        <v>26</v>
      </c>
      <c r="N77" s="1163"/>
      <c r="O77" s="1163"/>
      <c r="P77" s="1163"/>
      <c r="Q77" s="1163"/>
      <c r="R77" s="1163"/>
      <c r="S77" s="1163"/>
      <c r="T77" s="1163"/>
      <c r="U77" s="1163"/>
    </row>
    <row r="78" spans="1:21">
      <c r="A78" s="158"/>
      <c r="B78" s="14"/>
      <c r="C78" s="159"/>
      <c r="D78" s="14"/>
      <c r="E78" s="14"/>
      <c r="F78" s="14"/>
      <c r="G78" s="14"/>
      <c r="H78" s="14"/>
      <c r="I78" s="14"/>
      <c r="J78" s="160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61"/>
    </row>
    <row r="79" spans="1:21" ht="15.75">
      <c r="A79" s="162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4"/>
      <c r="P79" s="164"/>
      <c r="Q79" s="164"/>
      <c r="R79" s="164"/>
      <c r="S79" s="164"/>
      <c r="T79" s="164"/>
      <c r="U79" s="164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C8:F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72:H72"/>
    <mergeCell ref="J72:K72"/>
    <mergeCell ref="N72:U72"/>
    <mergeCell ref="B73:I73"/>
    <mergeCell ref="J73:L73"/>
    <mergeCell ref="M73:U73"/>
    <mergeCell ref="B74:I74"/>
    <mergeCell ref="J74:L74"/>
    <mergeCell ref="M74:T74"/>
    <mergeCell ref="B75:I75"/>
    <mergeCell ref="J75:L75"/>
    <mergeCell ref="M75:U75"/>
    <mergeCell ref="B76:I76"/>
    <mergeCell ref="J76:L76"/>
    <mergeCell ref="M76:U76"/>
    <mergeCell ref="B77:I77"/>
    <mergeCell ref="J77:L77"/>
    <mergeCell ref="M77:U77"/>
  </mergeCells>
  <pageMargins left="0.25" right="0.25" top="0.75" bottom="0.75" header="0.3" footer="0.3"/>
  <pageSetup scale="75" orientation="landscape" horizontalDpi="360" verticalDpi="36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34"/>
  <sheetViews>
    <sheetView topLeftCell="A2" zoomScale="80" zoomScaleNormal="80" zoomScaleSheetLayoutView="10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19.85546875" customWidth="1"/>
    <col min="3" max="3" width="6.5703125" customWidth="1"/>
    <col min="4" max="4" width="4.28515625" customWidth="1"/>
    <col min="5" max="5" width="6.140625" customWidth="1"/>
    <col min="6" max="9" width="4.28515625" customWidth="1"/>
    <col min="10" max="10" width="34.28515625" customWidth="1"/>
    <col min="11" max="11" width="6.85546875" customWidth="1"/>
    <col min="12" max="12" width="7.7109375" customWidth="1"/>
    <col min="13" max="19" width="3.7109375" customWidth="1"/>
    <col min="20" max="20" width="12.85546875" customWidth="1"/>
    <col min="21" max="21" width="16.42578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131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146"/>
    </row>
    <row r="5" spans="1:21" ht="15.75" thickBot="1">
      <c r="A5" s="1216" t="s">
        <v>3</v>
      </c>
      <c r="B5" s="1216"/>
      <c r="C5" s="141" t="s">
        <v>112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23"/>
      <c r="O5" s="1123"/>
      <c r="P5" s="1123"/>
      <c r="Q5" s="1123"/>
      <c r="R5" s="1124"/>
      <c r="S5" s="1124"/>
      <c r="T5" s="1124"/>
      <c r="U5" s="147"/>
    </row>
    <row r="6" spans="1:21" ht="15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42" t="s">
        <v>28</v>
      </c>
      <c r="N6" s="1242"/>
      <c r="O6" s="1123"/>
      <c r="P6" s="1123"/>
      <c r="Q6" s="1123"/>
      <c r="R6" s="1255"/>
      <c r="S6" s="1255"/>
      <c r="T6" s="1255"/>
      <c r="U6" s="147"/>
    </row>
    <row r="7" spans="1:21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/>
      <c r="S7" s="1255"/>
      <c r="T7" s="1255"/>
      <c r="U7" s="147"/>
    </row>
    <row r="8" spans="1:21" ht="15.75" thickBot="1">
      <c r="A8" s="1222" t="s">
        <v>7</v>
      </c>
      <c r="B8" s="1222"/>
      <c r="C8" s="1225" t="s">
        <v>337</v>
      </c>
      <c r="D8" s="1225"/>
      <c r="E8" s="1225"/>
      <c r="F8" s="1225"/>
      <c r="G8" s="1225"/>
      <c r="H8" s="1225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1" ht="33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2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6.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ht="43.5">
      <c r="A12" s="179">
        <v>1</v>
      </c>
      <c r="B12" s="18"/>
      <c r="C12" s="179">
        <v>1</v>
      </c>
      <c r="D12" s="12" t="s">
        <v>22</v>
      </c>
      <c r="E12" s="12">
        <v>2014</v>
      </c>
      <c r="F12" s="7" t="s">
        <v>22</v>
      </c>
      <c r="G12" s="7" t="s">
        <v>16</v>
      </c>
      <c r="H12" s="7" t="s">
        <v>22</v>
      </c>
      <c r="I12" s="177" t="s">
        <v>20</v>
      </c>
      <c r="J12" s="150" t="s">
        <v>396</v>
      </c>
      <c r="K12" s="178">
        <v>2014</v>
      </c>
      <c r="L12" s="7">
        <v>8</v>
      </c>
      <c r="M12" s="7" t="s">
        <v>23</v>
      </c>
      <c r="N12" s="7"/>
      <c r="O12" s="7"/>
      <c r="P12" s="18"/>
      <c r="Q12" s="7" t="s">
        <v>23</v>
      </c>
      <c r="R12" s="7"/>
      <c r="S12" s="7"/>
      <c r="T12" s="7" t="s">
        <v>24</v>
      </c>
      <c r="U12" s="7"/>
    </row>
    <row r="13" spans="1:21" ht="43.5">
      <c r="A13" s="179">
        <v>2</v>
      </c>
      <c r="B13" s="18"/>
      <c r="C13" s="179">
        <v>2</v>
      </c>
      <c r="D13" s="12" t="s">
        <v>22</v>
      </c>
      <c r="E13" s="12">
        <v>2014</v>
      </c>
      <c r="F13" s="7" t="s">
        <v>22</v>
      </c>
      <c r="G13" s="7" t="s">
        <v>16</v>
      </c>
      <c r="H13" s="7" t="s">
        <v>22</v>
      </c>
      <c r="I13" s="177" t="s">
        <v>20</v>
      </c>
      <c r="J13" s="150" t="s">
        <v>397</v>
      </c>
      <c r="K13" s="178">
        <v>2014</v>
      </c>
      <c r="L13" s="7">
        <v>8</v>
      </c>
      <c r="M13" s="7" t="s">
        <v>23</v>
      </c>
      <c r="N13" s="7"/>
      <c r="O13" s="7"/>
      <c r="P13" s="18"/>
      <c r="Q13" s="7" t="s">
        <v>23</v>
      </c>
      <c r="R13" s="7"/>
      <c r="S13" s="7"/>
      <c r="T13" s="7" t="s">
        <v>24</v>
      </c>
      <c r="U13" s="7"/>
    </row>
    <row r="14" spans="1:21" ht="43.5">
      <c r="A14" s="179">
        <v>3</v>
      </c>
      <c r="B14" s="18"/>
      <c r="C14" s="179">
        <v>3</v>
      </c>
      <c r="D14" s="12" t="s">
        <v>22</v>
      </c>
      <c r="E14" s="12">
        <v>2014</v>
      </c>
      <c r="F14" s="7" t="s">
        <v>22</v>
      </c>
      <c r="G14" s="7" t="s">
        <v>16</v>
      </c>
      <c r="H14" s="7" t="s">
        <v>22</v>
      </c>
      <c r="I14" s="177" t="s">
        <v>20</v>
      </c>
      <c r="J14" s="150" t="s">
        <v>398</v>
      </c>
      <c r="K14" s="178">
        <v>2014</v>
      </c>
      <c r="L14" s="7">
        <v>9</v>
      </c>
      <c r="M14" s="7" t="s">
        <v>23</v>
      </c>
      <c r="N14" s="7"/>
      <c r="O14" s="7"/>
      <c r="P14" s="18"/>
      <c r="Q14" s="7" t="s">
        <v>23</v>
      </c>
      <c r="R14" s="7"/>
      <c r="S14" s="7"/>
      <c r="T14" s="7" t="s">
        <v>24</v>
      </c>
      <c r="U14" s="7"/>
    </row>
    <row r="15" spans="1:21" ht="43.5">
      <c r="A15" s="179">
        <v>4</v>
      </c>
      <c r="B15" s="18"/>
      <c r="C15" s="179">
        <v>4</v>
      </c>
      <c r="D15" s="12" t="s">
        <v>22</v>
      </c>
      <c r="E15" s="12">
        <v>2014</v>
      </c>
      <c r="F15" s="7" t="s">
        <v>22</v>
      </c>
      <c r="G15" s="7" t="s">
        <v>16</v>
      </c>
      <c r="H15" s="7" t="s">
        <v>22</v>
      </c>
      <c r="I15" s="177" t="s">
        <v>20</v>
      </c>
      <c r="J15" s="150" t="s">
        <v>399</v>
      </c>
      <c r="K15" s="178">
        <v>2014</v>
      </c>
      <c r="L15" s="7">
        <v>7</v>
      </c>
      <c r="M15" s="7" t="s">
        <v>23</v>
      </c>
      <c r="N15" s="7"/>
      <c r="O15" s="7"/>
      <c r="P15" s="18"/>
      <c r="Q15" s="7" t="s">
        <v>23</v>
      </c>
      <c r="R15" s="7"/>
      <c r="S15" s="7"/>
      <c r="T15" s="7" t="s">
        <v>24</v>
      </c>
      <c r="U15" s="7"/>
    </row>
    <row r="16" spans="1:21" ht="43.5">
      <c r="A16" s="179">
        <v>5</v>
      </c>
      <c r="B16" s="18"/>
      <c r="C16" s="179">
        <v>5</v>
      </c>
      <c r="D16" s="12" t="s">
        <v>22</v>
      </c>
      <c r="E16" s="12">
        <v>2014</v>
      </c>
      <c r="F16" s="7" t="s">
        <v>22</v>
      </c>
      <c r="G16" s="7" t="s">
        <v>16</v>
      </c>
      <c r="H16" s="7" t="s">
        <v>22</v>
      </c>
      <c r="I16" s="177" t="s">
        <v>20</v>
      </c>
      <c r="J16" s="150" t="s">
        <v>400</v>
      </c>
      <c r="K16" s="178">
        <v>2014</v>
      </c>
      <c r="L16" s="7">
        <v>8</v>
      </c>
      <c r="M16" s="7" t="s">
        <v>23</v>
      </c>
      <c r="N16" s="7"/>
      <c r="O16" s="7"/>
      <c r="P16" s="18"/>
      <c r="Q16" s="7" t="s">
        <v>23</v>
      </c>
      <c r="R16" s="7"/>
      <c r="S16" s="7"/>
      <c r="T16" s="7" t="s">
        <v>24</v>
      </c>
      <c r="U16" s="7"/>
    </row>
    <row r="17" spans="1:21" ht="43.5">
      <c r="A17" s="179">
        <v>6</v>
      </c>
      <c r="B17" s="18"/>
      <c r="C17" s="179">
        <v>6</v>
      </c>
      <c r="D17" s="12" t="s">
        <v>22</v>
      </c>
      <c r="E17" s="12">
        <v>2014</v>
      </c>
      <c r="F17" s="7" t="s">
        <v>22</v>
      </c>
      <c r="G17" s="7" t="s">
        <v>16</v>
      </c>
      <c r="H17" s="7" t="s">
        <v>22</v>
      </c>
      <c r="I17" s="177" t="s">
        <v>20</v>
      </c>
      <c r="J17" s="150" t="s">
        <v>401</v>
      </c>
      <c r="K17" s="178">
        <v>2014</v>
      </c>
      <c r="L17" s="7">
        <v>9</v>
      </c>
      <c r="M17" s="7" t="s">
        <v>23</v>
      </c>
      <c r="N17" s="7"/>
      <c r="O17" s="7"/>
      <c r="P17" s="18"/>
      <c r="Q17" s="7" t="s">
        <v>23</v>
      </c>
      <c r="R17" s="7"/>
      <c r="S17" s="7"/>
      <c r="T17" s="7" t="s">
        <v>24</v>
      </c>
      <c r="U17" s="7"/>
    </row>
    <row r="18" spans="1:21" ht="43.5">
      <c r="A18" s="179">
        <v>7</v>
      </c>
      <c r="B18" s="18"/>
      <c r="C18" s="179">
        <v>7</v>
      </c>
      <c r="D18" s="12" t="s">
        <v>22</v>
      </c>
      <c r="E18" s="12">
        <v>2014</v>
      </c>
      <c r="F18" s="7" t="s">
        <v>22</v>
      </c>
      <c r="G18" s="7" t="s">
        <v>16</v>
      </c>
      <c r="H18" s="7" t="s">
        <v>22</v>
      </c>
      <c r="I18" s="177" t="s">
        <v>20</v>
      </c>
      <c r="J18" s="150" t="s">
        <v>402</v>
      </c>
      <c r="K18" s="178">
        <v>2014</v>
      </c>
      <c r="L18" s="7">
        <v>8</v>
      </c>
      <c r="M18" s="7" t="s">
        <v>23</v>
      </c>
      <c r="N18" s="7"/>
      <c r="O18" s="7"/>
      <c r="P18" s="18"/>
      <c r="Q18" s="7" t="s">
        <v>23</v>
      </c>
      <c r="R18" s="7"/>
      <c r="S18" s="7"/>
      <c r="T18" s="7" t="s">
        <v>24</v>
      </c>
      <c r="U18" s="7"/>
    </row>
    <row r="19" spans="1:21" ht="43.5">
      <c r="A19" s="179">
        <v>8</v>
      </c>
      <c r="B19" s="18"/>
      <c r="C19" s="179">
        <v>8</v>
      </c>
      <c r="D19" s="12" t="s">
        <v>22</v>
      </c>
      <c r="E19" s="12">
        <v>2014</v>
      </c>
      <c r="F19" s="7" t="s">
        <v>22</v>
      </c>
      <c r="G19" s="7" t="s">
        <v>16</v>
      </c>
      <c r="H19" s="7" t="s">
        <v>22</v>
      </c>
      <c r="I19" s="177" t="s">
        <v>20</v>
      </c>
      <c r="J19" s="150" t="s">
        <v>403</v>
      </c>
      <c r="K19" s="178">
        <v>2014</v>
      </c>
      <c r="L19" s="7">
        <v>8</v>
      </c>
      <c r="M19" s="7" t="s">
        <v>23</v>
      </c>
      <c r="N19" s="7"/>
      <c r="O19" s="7"/>
      <c r="P19" s="18"/>
      <c r="Q19" s="7" t="s">
        <v>23</v>
      </c>
      <c r="R19" s="7"/>
      <c r="S19" s="7"/>
      <c r="T19" s="7" t="s">
        <v>24</v>
      </c>
      <c r="U19" s="7"/>
    </row>
    <row r="20" spans="1:21" ht="43.5">
      <c r="A20" s="179">
        <v>9</v>
      </c>
      <c r="B20" s="18"/>
      <c r="C20" s="179">
        <v>9</v>
      </c>
      <c r="D20" s="12" t="s">
        <v>22</v>
      </c>
      <c r="E20" s="12">
        <v>2014</v>
      </c>
      <c r="F20" s="7" t="s">
        <v>22</v>
      </c>
      <c r="G20" s="7" t="s">
        <v>16</v>
      </c>
      <c r="H20" s="7" t="s">
        <v>22</v>
      </c>
      <c r="I20" s="177" t="s">
        <v>20</v>
      </c>
      <c r="J20" s="150" t="s">
        <v>404</v>
      </c>
      <c r="K20" s="178">
        <v>2014</v>
      </c>
      <c r="L20" s="7">
        <v>8</v>
      </c>
      <c r="M20" s="7" t="s">
        <v>23</v>
      </c>
      <c r="N20" s="7"/>
      <c r="O20" s="7"/>
      <c r="P20" s="18"/>
      <c r="Q20" s="7" t="s">
        <v>23</v>
      </c>
      <c r="R20" s="7"/>
      <c r="S20" s="7"/>
      <c r="T20" s="7" t="s">
        <v>24</v>
      </c>
      <c r="U20" s="7"/>
    </row>
    <row r="21" spans="1:21" ht="43.5">
      <c r="A21" s="179">
        <v>10</v>
      </c>
      <c r="B21" s="18"/>
      <c r="C21" s="179">
        <v>10</v>
      </c>
      <c r="D21" s="12" t="s">
        <v>22</v>
      </c>
      <c r="E21" s="12">
        <v>2014</v>
      </c>
      <c r="F21" s="7" t="s">
        <v>22</v>
      </c>
      <c r="G21" s="7" t="s">
        <v>16</v>
      </c>
      <c r="H21" s="7" t="s">
        <v>22</v>
      </c>
      <c r="I21" s="177" t="s">
        <v>20</v>
      </c>
      <c r="J21" s="150" t="s">
        <v>405</v>
      </c>
      <c r="K21" s="178">
        <v>2014</v>
      </c>
      <c r="L21" s="7">
        <v>9</v>
      </c>
      <c r="M21" s="7" t="s">
        <v>23</v>
      </c>
      <c r="N21" s="7"/>
      <c r="O21" s="7"/>
      <c r="P21" s="18"/>
      <c r="Q21" s="7" t="s">
        <v>23</v>
      </c>
      <c r="R21" s="7"/>
      <c r="S21" s="7"/>
      <c r="T21" s="7" t="s">
        <v>24</v>
      </c>
      <c r="U21" s="7"/>
    </row>
    <row r="22" spans="1:21" ht="43.5">
      <c r="A22" s="179">
        <v>11</v>
      </c>
      <c r="B22" s="18"/>
      <c r="C22" s="179">
        <v>11</v>
      </c>
      <c r="D22" s="12" t="s">
        <v>22</v>
      </c>
      <c r="E22" s="12">
        <v>2014</v>
      </c>
      <c r="F22" s="7" t="s">
        <v>22</v>
      </c>
      <c r="G22" s="7" t="s">
        <v>16</v>
      </c>
      <c r="H22" s="7" t="s">
        <v>22</v>
      </c>
      <c r="I22" s="177" t="s">
        <v>20</v>
      </c>
      <c r="J22" s="150" t="s">
        <v>406</v>
      </c>
      <c r="K22" s="178">
        <v>2014</v>
      </c>
      <c r="L22" s="7">
        <v>8</v>
      </c>
      <c r="M22" s="7" t="s">
        <v>23</v>
      </c>
      <c r="N22" s="7"/>
      <c r="O22" s="7"/>
      <c r="P22" s="18"/>
      <c r="Q22" s="7" t="s">
        <v>23</v>
      </c>
      <c r="R22" s="7"/>
      <c r="S22" s="7"/>
      <c r="T22" s="7" t="s">
        <v>24</v>
      </c>
      <c r="U22" s="7"/>
    </row>
    <row r="23" spans="1:21" ht="43.5">
      <c r="A23" s="179">
        <v>12</v>
      </c>
      <c r="B23" s="18"/>
      <c r="C23" s="179">
        <v>12</v>
      </c>
      <c r="D23" s="12" t="s">
        <v>22</v>
      </c>
      <c r="E23" s="12">
        <v>2014</v>
      </c>
      <c r="F23" s="7" t="s">
        <v>22</v>
      </c>
      <c r="G23" s="7" t="s">
        <v>16</v>
      </c>
      <c r="H23" s="7" t="s">
        <v>22</v>
      </c>
      <c r="I23" s="177" t="s">
        <v>20</v>
      </c>
      <c r="J23" s="150" t="s">
        <v>407</v>
      </c>
      <c r="K23" s="178">
        <v>2014</v>
      </c>
      <c r="L23" s="7">
        <v>9</v>
      </c>
      <c r="M23" s="7" t="s">
        <v>23</v>
      </c>
      <c r="N23" s="7"/>
      <c r="O23" s="7"/>
      <c r="P23" s="18"/>
      <c r="Q23" s="7" t="s">
        <v>23</v>
      </c>
      <c r="R23" s="7"/>
      <c r="S23" s="7"/>
      <c r="T23" s="7" t="s">
        <v>24</v>
      </c>
      <c r="U23" s="7"/>
    </row>
    <row r="24" spans="1:21" ht="43.5">
      <c r="A24" s="179">
        <v>13</v>
      </c>
      <c r="B24" s="18"/>
      <c r="C24" s="179">
        <v>13</v>
      </c>
      <c r="D24" s="12" t="s">
        <v>22</v>
      </c>
      <c r="E24" s="12">
        <v>2014</v>
      </c>
      <c r="F24" s="7" t="s">
        <v>22</v>
      </c>
      <c r="G24" s="7" t="s">
        <v>16</v>
      </c>
      <c r="H24" s="7" t="s">
        <v>22</v>
      </c>
      <c r="I24" s="177" t="s">
        <v>20</v>
      </c>
      <c r="J24" s="150" t="s">
        <v>408</v>
      </c>
      <c r="K24" s="178">
        <v>2014</v>
      </c>
      <c r="L24" s="7">
        <v>8</v>
      </c>
      <c r="M24" s="7" t="s">
        <v>23</v>
      </c>
      <c r="N24" s="7"/>
      <c r="O24" s="7"/>
      <c r="P24" s="18"/>
      <c r="Q24" s="7" t="s">
        <v>23</v>
      </c>
      <c r="R24" s="7"/>
      <c r="S24" s="7"/>
      <c r="T24" s="7" t="s">
        <v>24</v>
      </c>
      <c r="U24" s="7"/>
    </row>
    <row r="25" spans="1:21" s="14" customFormat="1" ht="20.25" customHeight="1">
      <c r="A25" s="19"/>
      <c r="B25" s="15"/>
      <c r="C25" s="19"/>
      <c r="D25" s="165"/>
      <c r="E25" s="165"/>
      <c r="F25" s="165"/>
      <c r="G25" s="165"/>
      <c r="H25" s="165"/>
      <c r="I25" s="166"/>
      <c r="J25" s="167"/>
      <c r="K25" s="165"/>
      <c r="L25" s="165"/>
      <c r="M25" s="165"/>
      <c r="N25" s="165"/>
      <c r="O25" s="15"/>
      <c r="P25" s="840"/>
      <c r="Q25" s="840"/>
      <c r="R25" s="169"/>
      <c r="S25" s="165"/>
      <c r="T25" s="165"/>
      <c r="U25" s="170"/>
    </row>
    <row r="26" spans="1:21" s="14" customFormat="1" ht="20.25" customHeight="1">
      <c r="A26" s="19"/>
      <c r="B26" s="15"/>
      <c r="C26" s="19"/>
      <c r="D26" s="165"/>
      <c r="E26" s="165"/>
      <c r="F26" s="165"/>
      <c r="G26" s="165"/>
      <c r="H26" s="165"/>
      <c r="I26" s="166"/>
      <c r="J26" s="167"/>
      <c r="K26" s="165"/>
      <c r="L26" s="165"/>
      <c r="M26" s="165"/>
      <c r="N26" s="165"/>
      <c r="O26" s="15"/>
      <c r="P26" s="840"/>
      <c r="Q26" s="840"/>
      <c r="R26" s="169"/>
      <c r="S26" s="165"/>
      <c r="T26" s="165"/>
      <c r="U26" s="170"/>
    </row>
    <row r="27" spans="1:21" s="14" customFormat="1" ht="21" customHeight="1">
      <c r="A27" s="15"/>
      <c r="B27" s="1166"/>
      <c r="C27" s="1166"/>
      <c r="D27" s="1166"/>
      <c r="E27" s="1166"/>
      <c r="F27" s="1166"/>
      <c r="G27" s="1166"/>
      <c r="H27" s="1166"/>
      <c r="I27" s="132"/>
      <c r="J27" s="1167"/>
      <c r="K27" s="1167"/>
      <c r="L27" s="132"/>
      <c r="M27" s="133"/>
      <c r="N27" s="1166"/>
      <c r="O27" s="1166"/>
      <c r="P27" s="1166"/>
      <c r="Q27" s="1166"/>
      <c r="R27" s="1166"/>
      <c r="S27" s="1166"/>
      <c r="T27" s="1166"/>
      <c r="U27" s="1166"/>
    </row>
    <row r="28" spans="1:21" s="14" customFormat="1" ht="21" customHeight="1">
      <c r="A28" s="154"/>
      <c r="B28" s="1163" t="s">
        <v>122</v>
      </c>
      <c r="C28" s="1163"/>
      <c r="D28" s="1163"/>
      <c r="E28" s="1163"/>
      <c r="F28" s="1163"/>
      <c r="G28" s="1163"/>
      <c r="H28" s="1163"/>
      <c r="I28" s="1163"/>
      <c r="J28" s="1163" t="s">
        <v>123</v>
      </c>
      <c r="K28" s="1163"/>
      <c r="L28" s="1163"/>
      <c r="M28" s="1163" t="s">
        <v>124</v>
      </c>
      <c r="N28" s="1163"/>
      <c r="O28" s="1163"/>
      <c r="P28" s="1163"/>
      <c r="Q28" s="1163"/>
      <c r="R28" s="1163"/>
      <c r="S28" s="1163"/>
      <c r="T28" s="1163"/>
      <c r="U28" s="1163"/>
    </row>
    <row r="29" spans="1:21" s="14" customFormat="1" ht="21" customHeight="1">
      <c r="A29" s="154"/>
      <c r="B29" s="1161"/>
      <c r="C29" s="1161"/>
      <c r="D29" s="1161"/>
      <c r="E29" s="1161"/>
      <c r="F29" s="1161"/>
      <c r="G29" s="1161"/>
      <c r="H29" s="1161"/>
      <c r="I29" s="1161"/>
      <c r="J29" s="1161"/>
      <c r="K29" s="1161"/>
      <c r="L29" s="1161"/>
      <c r="M29" s="1162"/>
      <c r="N29" s="1162"/>
      <c r="O29" s="1162"/>
      <c r="P29" s="1162"/>
      <c r="Q29" s="1162"/>
      <c r="R29" s="1162"/>
      <c r="S29" s="1162"/>
      <c r="T29" s="1162"/>
      <c r="U29" s="137"/>
    </row>
    <row r="30" spans="1:21" s="14" customFormat="1" ht="20.25" customHeight="1">
      <c r="A30" s="133"/>
      <c r="B30" s="1166" t="s">
        <v>125</v>
      </c>
      <c r="C30" s="1166"/>
      <c r="D30" s="1166"/>
      <c r="E30" s="1166"/>
      <c r="F30" s="1166"/>
      <c r="G30" s="1166"/>
      <c r="H30" s="1166"/>
      <c r="I30" s="1166"/>
      <c r="J30" s="1165" t="s">
        <v>125</v>
      </c>
      <c r="K30" s="1165"/>
      <c r="L30" s="1165"/>
      <c r="M30" s="1166" t="s">
        <v>126</v>
      </c>
      <c r="N30" s="1166"/>
      <c r="O30" s="1166"/>
      <c r="P30" s="1166"/>
      <c r="Q30" s="1166"/>
      <c r="R30" s="1166"/>
      <c r="S30" s="1166"/>
      <c r="T30" s="1166"/>
      <c r="U30" s="1166"/>
    </row>
    <row r="31" spans="1:21" s="14" customFormat="1" ht="20.25" customHeight="1">
      <c r="A31" s="154"/>
      <c r="B31" s="1161" t="s">
        <v>127</v>
      </c>
      <c r="C31" s="1161"/>
      <c r="D31" s="1161"/>
      <c r="E31" s="1161"/>
      <c r="F31" s="1161"/>
      <c r="G31" s="1161"/>
      <c r="H31" s="1161"/>
      <c r="I31" s="1161"/>
      <c r="J31" s="1161" t="s">
        <v>128</v>
      </c>
      <c r="K31" s="1161"/>
      <c r="L31" s="1161"/>
      <c r="M31" s="1162" t="s">
        <v>25</v>
      </c>
      <c r="N31" s="1162"/>
      <c r="O31" s="1162"/>
      <c r="P31" s="1162"/>
      <c r="Q31" s="1162"/>
      <c r="R31" s="1162"/>
      <c r="S31" s="1162"/>
      <c r="T31" s="1162"/>
      <c r="U31" s="1162"/>
    </row>
    <row r="32" spans="1:21">
      <c r="A32" s="154"/>
      <c r="B32" s="1163" t="s">
        <v>129</v>
      </c>
      <c r="C32" s="1163"/>
      <c r="D32" s="1163"/>
      <c r="E32" s="1163"/>
      <c r="F32" s="1163"/>
      <c r="G32" s="1163"/>
      <c r="H32" s="1163"/>
      <c r="I32" s="1163"/>
      <c r="J32" s="1164" t="s">
        <v>130</v>
      </c>
      <c r="K32" s="1164"/>
      <c r="L32" s="1164"/>
      <c r="M32" s="1163" t="s">
        <v>26</v>
      </c>
      <c r="N32" s="1163"/>
      <c r="O32" s="1163"/>
      <c r="P32" s="1163"/>
      <c r="Q32" s="1163"/>
      <c r="R32" s="1163"/>
      <c r="S32" s="1163"/>
      <c r="T32" s="1163"/>
      <c r="U32" s="1163"/>
    </row>
    <row r="33" spans="1:21">
      <c r="A33" s="158"/>
      <c r="B33" s="14"/>
      <c r="C33" s="159"/>
      <c r="D33" s="14"/>
      <c r="E33" s="14"/>
      <c r="F33" s="14"/>
      <c r="G33" s="14"/>
      <c r="H33" s="14"/>
      <c r="I33" s="14"/>
      <c r="J33" s="160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61"/>
    </row>
    <row r="34" spans="1:21" ht="15.75">
      <c r="A34" s="162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4"/>
      <c r="P34" s="164"/>
      <c r="Q34" s="164"/>
      <c r="R34" s="164"/>
      <c r="S34" s="164"/>
      <c r="T34" s="164"/>
      <c r="U34" s="180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C8:H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27:H27"/>
    <mergeCell ref="J27:K27"/>
    <mergeCell ref="N27:U27"/>
    <mergeCell ref="B28:I28"/>
    <mergeCell ref="J28:L28"/>
    <mergeCell ref="M28:U28"/>
    <mergeCell ref="B29:I29"/>
    <mergeCell ref="J29:L29"/>
    <mergeCell ref="M29:T29"/>
    <mergeCell ref="B30:I30"/>
    <mergeCell ref="J30:L30"/>
    <mergeCell ref="M30:U30"/>
    <mergeCell ref="B31:I31"/>
    <mergeCell ref="J31:L31"/>
    <mergeCell ref="M31:U31"/>
    <mergeCell ref="B32:I32"/>
    <mergeCell ref="J32:L32"/>
    <mergeCell ref="M32:U32"/>
  </mergeCells>
  <pageMargins left="0.25" right="0.25" top="0.75" bottom="0.75" header="0.3" footer="0.3"/>
  <pageSetup scale="75" orientation="landscape" horizontalDpi="360" verticalDpi="36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992"/>
  <sheetViews>
    <sheetView zoomScale="80" zoomScaleNormal="80" zoomScaleSheetLayoutView="100" workbookViewId="0">
      <selection activeCell="A6" sqref="A6:B6"/>
    </sheetView>
  </sheetViews>
  <sheetFormatPr baseColWidth="10" defaultRowHeight="15"/>
  <cols>
    <col min="1" max="1" width="11.5703125" style="202" customWidth="1"/>
    <col min="2" max="2" width="29.28515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6.42578125" style="204" customWidth="1"/>
    <col min="11" max="11" width="6.85546875" style="181" customWidth="1"/>
    <col min="12" max="12" width="7.8554687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28515625" style="181" customWidth="1"/>
    <col min="21" max="21" width="17.425781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182" t="s">
        <v>411</v>
      </c>
    </row>
    <row r="6" spans="1:22" ht="27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183" t="s">
        <v>412</v>
      </c>
      <c r="V6" s="18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85" t="s">
        <v>413</v>
      </c>
    </row>
    <row r="8" spans="1:22" ht="15" customHeight="1" thickBot="1">
      <c r="A8" s="1222" t="s">
        <v>7</v>
      </c>
      <c r="B8" s="1222"/>
      <c r="C8" s="1295" t="s">
        <v>337</v>
      </c>
      <c r="D8" s="1295"/>
      <c r="E8" s="1295"/>
      <c r="F8" s="1295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300" t="s">
        <v>31</v>
      </c>
      <c r="S8" s="1301"/>
      <c r="T8" s="1301"/>
      <c r="U8" s="185" t="s">
        <v>32</v>
      </c>
    </row>
    <row r="9" spans="1:22" ht="30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72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96" t="s">
        <v>11</v>
      </c>
      <c r="L10" s="131" t="s">
        <v>12</v>
      </c>
      <c r="M10" s="1297" t="s">
        <v>4938</v>
      </c>
      <c r="N10" s="1297"/>
      <c r="O10" s="1297"/>
      <c r="P10" s="1297"/>
      <c r="Q10" s="1298" t="s">
        <v>4936</v>
      </c>
      <c r="R10" s="1298"/>
      <c r="S10" s="1298"/>
      <c r="T10" s="1181" t="s">
        <v>14</v>
      </c>
      <c r="U10" s="1299" t="s">
        <v>15</v>
      </c>
    </row>
    <row r="11" spans="1:22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96"/>
      <c r="L11" s="186"/>
      <c r="M11" s="187" t="s">
        <v>16</v>
      </c>
      <c r="N11" s="187" t="s">
        <v>17</v>
      </c>
      <c r="O11" s="187" t="s">
        <v>18</v>
      </c>
      <c r="P11" s="187" t="s">
        <v>19</v>
      </c>
      <c r="Q11" s="187" t="s">
        <v>20</v>
      </c>
      <c r="R11" s="187" t="s">
        <v>21</v>
      </c>
      <c r="S11" s="187" t="s">
        <v>19</v>
      </c>
      <c r="T11" s="1182"/>
      <c r="U11" s="1299"/>
    </row>
    <row r="12" spans="1:22" s="35" customFormat="1" ht="25.5" customHeight="1">
      <c r="A12" s="9">
        <v>1</v>
      </c>
      <c r="B12" s="10" t="s">
        <v>33</v>
      </c>
      <c r="C12" s="9" t="s">
        <v>414</v>
      </c>
      <c r="D12" s="6" t="s">
        <v>22</v>
      </c>
      <c r="E12" s="6">
        <v>2015</v>
      </c>
      <c r="F12" s="6" t="s">
        <v>22</v>
      </c>
      <c r="G12" s="6" t="s">
        <v>16</v>
      </c>
      <c r="H12" s="6" t="s">
        <v>22</v>
      </c>
      <c r="I12" s="188" t="s">
        <v>20</v>
      </c>
      <c r="J12" s="18" t="s">
        <v>415</v>
      </c>
      <c r="K12" s="6">
        <v>2015</v>
      </c>
      <c r="L12" s="6">
        <v>74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 t="s">
        <v>416</v>
      </c>
    </row>
    <row r="13" spans="1:22" s="190" customFormat="1" ht="42.75" customHeight="1">
      <c r="A13" s="9">
        <v>2</v>
      </c>
      <c r="B13" s="10" t="s">
        <v>33</v>
      </c>
      <c r="C13" s="9" t="s">
        <v>417</v>
      </c>
      <c r="D13" s="6" t="s">
        <v>22</v>
      </c>
      <c r="E13" s="6">
        <v>2015</v>
      </c>
      <c r="F13" s="6" t="s">
        <v>22</v>
      </c>
      <c r="G13" s="6" t="s">
        <v>16</v>
      </c>
      <c r="H13" s="6" t="s">
        <v>22</v>
      </c>
      <c r="I13" s="188" t="s">
        <v>20</v>
      </c>
      <c r="J13" s="18" t="s">
        <v>418</v>
      </c>
      <c r="K13" s="6">
        <v>2015</v>
      </c>
      <c r="L13" s="6">
        <v>15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419</v>
      </c>
    </row>
    <row r="14" spans="1:22" s="190" customFormat="1" ht="39.950000000000003" customHeight="1">
      <c r="A14" s="9">
        <v>6</v>
      </c>
      <c r="B14" s="10" t="s">
        <v>33</v>
      </c>
      <c r="C14" s="9">
        <v>6</v>
      </c>
      <c r="D14" s="6" t="s">
        <v>22</v>
      </c>
      <c r="E14" s="6">
        <v>2015</v>
      </c>
      <c r="F14" s="6" t="s">
        <v>22</v>
      </c>
      <c r="G14" s="6" t="s">
        <v>16</v>
      </c>
      <c r="H14" s="6" t="s">
        <v>22</v>
      </c>
      <c r="I14" s="188" t="s">
        <v>20</v>
      </c>
      <c r="J14" s="18" t="s">
        <v>420</v>
      </c>
      <c r="K14" s="6">
        <v>2015</v>
      </c>
      <c r="L14" s="6">
        <v>17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12"/>
    </row>
    <row r="15" spans="1:22" s="14" customFormat="1" ht="45" customHeight="1">
      <c r="A15" s="793"/>
      <c r="B15" s="190"/>
      <c r="C15" s="793"/>
      <c r="D15" s="840"/>
      <c r="E15" s="840"/>
      <c r="F15" s="840"/>
      <c r="G15" s="840"/>
      <c r="H15" s="840"/>
      <c r="I15" s="192"/>
      <c r="J15" s="193"/>
      <c r="K15" s="840"/>
      <c r="L15" s="840"/>
      <c r="M15" s="840"/>
      <c r="N15" s="840"/>
      <c r="O15" s="190"/>
      <c r="P15" s="840"/>
      <c r="Q15" s="840"/>
      <c r="R15" s="194"/>
      <c r="S15" s="840"/>
      <c r="T15" s="840"/>
      <c r="U15" s="195"/>
    </row>
    <row r="16" spans="1:22" s="14" customFormat="1" ht="20.25" customHeight="1">
      <c r="A16" s="196"/>
      <c r="B16" s="197"/>
      <c r="C16" s="196"/>
      <c r="D16" s="198"/>
      <c r="E16" s="198"/>
      <c r="F16" s="198"/>
      <c r="G16" s="198"/>
      <c r="H16" s="198"/>
      <c r="I16" s="199"/>
      <c r="J16" s="140"/>
      <c r="K16" s="198"/>
      <c r="L16" s="198"/>
      <c r="M16" s="198"/>
      <c r="N16" s="198"/>
      <c r="O16" s="197"/>
      <c r="P16" s="134"/>
      <c r="Q16" s="134"/>
      <c r="R16" s="200"/>
      <c r="S16" s="198"/>
      <c r="T16" s="198"/>
      <c r="U16" s="201"/>
    </row>
    <row r="17" spans="1:21" s="14" customFormat="1" ht="21" customHeight="1">
      <c r="A17" s="15"/>
      <c r="B17" s="1166"/>
      <c r="C17" s="1166"/>
      <c r="D17" s="1166"/>
      <c r="E17" s="1166"/>
      <c r="F17" s="1166"/>
      <c r="G17" s="1166"/>
      <c r="H17" s="1166"/>
      <c r="I17" s="132"/>
      <c r="J17" s="1167"/>
      <c r="K17" s="1167"/>
      <c r="L17" s="132"/>
      <c r="M17" s="133"/>
      <c r="N17" s="1166"/>
      <c r="O17" s="1166"/>
      <c r="P17" s="1166"/>
      <c r="Q17" s="1166"/>
      <c r="R17" s="1166"/>
      <c r="S17" s="1166"/>
      <c r="T17" s="1166"/>
      <c r="U17" s="1166"/>
    </row>
    <row r="18" spans="1:21" s="14" customFormat="1" ht="20.25" customHeigh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20.25" customHeigh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37"/>
    </row>
    <row r="20" spans="1:21" s="14" customFormat="1" ht="45" customHeight="1">
      <c r="A20" s="154"/>
      <c r="B20" s="1163" t="s">
        <v>125</v>
      </c>
      <c r="C20" s="1163"/>
      <c r="D20" s="1163"/>
      <c r="E20" s="1163"/>
      <c r="F20" s="1163"/>
      <c r="G20" s="1163"/>
      <c r="H20" s="1163"/>
      <c r="I20" s="1163"/>
      <c r="J20" s="1165" t="s">
        <v>125</v>
      </c>
      <c r="K20" s="1165"/>
      <c r="L20" s="1165"/>
      <c r="M20" s="1163" t="s">
        <v>126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>
      <c r="A21" s="154"/>
      <c r="B21" s="1161" t="s">
        <v>127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 s="14" customFormat="1" ht="15" customHeight="1">
      <c r="A23" s="158"/>
      <c r="C23" s="159"/>
      <c r="J23" s="160"/>
      <c r="U23" s="161"/>
    </row>
    <row r="24" spans="1:21" s="14" customFormat="1" ht="15" customHeight="1">
      <c r="A24" s="202"/>
      <c r="B24" s="181"/>
      <c r="C24" s="203"/>
      <c r="D24" s="181"/>
      <c r="E24" s="181"/>
      <c r="F24" s="181"/>
      <c r="G24" s="181"/>
      <c r="H24" s="181"/>
      <c r="I24" s="181"/>
      <c r="J24" s="204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205"/>
    </row>
    <row r="25" spans="1:21" s="14" customFormat="1" ht="15" customHeight="1">
      <c r="A25" s="202"/>
      <c r="B25" s="181"/>
      <c r="C25" s="203"/>
      <c r="D25" s="181"/>
      <c r="E25" s="181"/>
      <c r="F25" s="181"/>
      <c r="G25" s="181"/>
      <c r="H25" s="181"/>
      <c r="I25" s="181"/>
      <c r="J25" s="204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205"/>
    </row>
    <row r="26" spans="1:21" s="14" customFormat="1" ht="15" customHeight="1">
      <c r="A26" s="202"/>
      <c r="B26" s="181"/>
      <c r="C26" s="203"/>
      <c r="D26" s="181"/>
      <c r="E26" s="181"/>
      <c r="F26" s="181"/>
      <c r="G26" s="181"/>
      <c r="H26" s="181"/>
      <c r="I26" s="181"/>
      <c r="J26" s="204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205"/>
    </row>
    <row r="27" spans="1:21" s="14" customFormat="1" ht="15" customHeight="1">
      <c r="A27" s="202"/>
      <c r="B27" s="181"/>
      <c r="C27" s="203"/>
      <c r="D27" s="181"/>
      <c r="E27" s="181"/>
      <c r="F27" s="181"/>
      <c r="G27" s="181"/>
      <c r="H27" s="181"/>
      <c r="I27" s="181"/>
      <c r="J27" s="204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205"/>
    </row>
    <row r="28" spans="1:21" s="14" customFormat="1" ht="15" customHeight="1">
      <c r="A28" s="202"/>
      <c r="B28" s="181"/>
      <c r="C28" s="203"/>
      <c r="D28" s="181"/>
      <c r="E28" s="181"/>
      <c r="F28" s="181"/>
      <c r="G28" s="181"/>
      <c r="H28" s="181"/>
      <c r="I28" s="181"/>
      <c r="J28" s="204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205"/>
    </row>
    <row r="29" spans="1:21" s="14" customFormat="1" ht="1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1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15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15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1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4" spans="1:21" s="14" customFormat="1" ht="15" customHeight="1">
      <c r="A34" s="202"/>
      <c r="B34" s="181"/>
      <c r="C34" s="203"/>
      <c r="D34" s="181"/>
      <c r="E34" s="181"/>
      <c r="F34" s="181"/>
      <c r="G34" s="181"/>
      <c r="H34" s="181"/>
      <c r="I34" s="181"/>
      <c r="J34" s="204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205"/>
    </row>
    <row r="35" spans="1:21" s="14" customFormat="1" ht="15" customHeight="1">
      <c r="A35" s="202"/>
      <c r="B35" s="181"/>
      <c r="C35" s="203"/>
      <c r="D35" s="181"/>
      <c r="E35" s="181"/>
      <c r="F35" s="181"/>
      <c r="G35" s="181"/>
      <c r="H35" s="181"/>
      <c r="I35" s="181"/>
      <c r="J35" s="204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205"/>
    </row>
    <row r="36" spans="1:21" s="14" customFormat="1" ht="15" customHeight="1">
      <c r="A36" s="202"/>
      <c r="B36" s="181"/>
      <c r="C36" s="203"/>
      <c r="D36" s="181"/>
      <c r="E36" s="181"/>
      <c r="F36" s="181"/>
      <c r="G36" s="181"/>
      <c r="H36" s="181"/>
      <c r="I36" s="181"/>
      <c r="J36" s="204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205"/>
    </row>
    <row r="37" spans="1:21" ht="1.5" customHeight="1"/>
    <row r="38" spans="1:21" ht="18.75" customHeight="1"/>
    <row r="42" spans="1:21" ht="15" customHeight="1"/>
    <row r="43" spans="1:21" ht="25.5" customHeight="1"/>
    <row r="44" spans="1:21" ht="15" customHeight="1"/>
    <row r="45" spans="1:21" ht="15.75" customHeight="1"/>
    <row r="46" spans="1:21" ht="48.75" customHeight="1"/>
    <row r="47" spans="1:21" ht="19.5" customHeight="1"/>
    <row r="48" spans="1:21" s="14" customFormat="1" ht="45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4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4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 ht="45" customHeigh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3" spans="1:21" s="14" customFormat="1" ht="45" customHeigh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4" spans="1:21" s="14" customFormat="1" ht="4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4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s="14" customFormat="1" ht="15" customHeight="1">
      <c r="A68" s="202"/>
      <c r="B68" s="181"/>
      <c r="C68" s="203"/>
      <c r="D68" s="181"/>
      <c r="E68" s="181"/>
      <c r="F68" s="181"/>
      <c r="G68" s="181"/>
      <c r="H68" s="181"/>
      <c r="I68" s="181"/>
      <c r="J68" s="20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205"/>
    </row>
    <row r="69" spans="1:21" s="14" customFormat="1" ht="15" customHeight="1">
      <c r="A69" s="202"/>
      <c r="B69" s="181"/>
      <c r="C69" s="203"/>
      <c r="D69" s="181"/>
      <c r="E69" s="181"/>
      <c r="F69" s="181"/>
      <c r="G69" s="181"/>
      <c r="H69" s="181"/>
      <c r="I69" s="181"/>
      <c r="J69" s="204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205"/>
    </row>
    <row r="70" spans="1:21" s="14" customFormat="1" ht="15" customHeight="1">
      <c r="A70" s="202"/>
      <c r="B70" s="181"/>
      <c r="C70" s="203"/>
      <c r="D70" s="181"/>
      <c r="E70" s="181"/>
      <c r="F70" s="181"/>
      <c r="G70" s="181"/>
      <c r="H70" s="181"/>
      <c r="I70" s="181"/>
      <c r="J70" s="204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205"/>
    </row>
    <row r="71" spans="1:21" s="14" customFormat="1" ht="15" customHeight="1">
      <c r="A71" s="202"/>
      <c r="B71" s="181"/>
      <c r="C71" s="203"/>
      <c r="D71" s="181"/>
      <c r="E71" s="181"/>
      <c r="F71" s="181"/>
      <c r="G71" s="181"/>
      <c r="H71" s="181"/>
      <c r="I71" s="181"/>
      <c r="J71" s="204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205"/>
    </row>
    <row r="73" spans="1:21" ht="18.75" customHeight="1"/>
    <row r="77" spans="1:21" ht="15" customHeight="1"/>
    <row r="78" spans="1:21" ht="25.5" customHeight="1"/>
    <row r="79" spans="1:21" ht="15" customHeight="1"/>
    <row r="80" spans="1:21" ht="15.75" customHeight="1"/>
    <row r="81" spans="1:21" ht="48.75" customHeight="1"/>
    <row r="82" spans="1:21" ht="19.5" customHeight="1"/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87" spans="1:21" s="14" customFormat="1">
      <c r="A87" s="202"/>
      <c r="B87" s="181"/>
      <c r="C87" s="203"/>
      <c r="D87" s="181"/>
      <c r="E87" s="181"/>
      <c r="F87" s="181"/>
      <c r="G87" s="181"/>
      <c r="H87" s="181"/>
      <c r="I87" s="181"/>
      <c r="J87" s="204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205"/>
    </row>
    <row r="88" spans="1:21" s="14" customFormat="1">
      <c r="A88" s="202"/>
      <c r="B88" s="181"/>
      <c r="C88" s="203"/>
      <c r="D88" s="181"/>
      <c r="E88" s="181"/>
      <c r="F88" s="181"/>
      <c r="G88" s="181"/>
      <c r="H88" s="181"/>
      <c r="I88" s="181"/>
      <c r="J88" s="204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205"/>
    </row>
    <row r="89" spans="1:21" s="14" customFormat="1">
      <c r="A89" s="202"/>
      <c r="B89" s="181"/>
      <c r="C89" s="203"/>
      <c r="D89" s="181"/>
      <c r="E89" s="181"/>
      <c r="F89" s="181"/>
      <c r="G89" s="181"/>
      <c r="H89" s="181"/>
      <c r="I89" s="181"/>
      <c r="J89" s="204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205"/>
    </row>
    <row r="90" spans="1:21" s="14" customFormat="1" ht="45" customHeight="1">
      <c r="A90" s="202"/>
      <c r="B90" s="181"/>
      <c r="C90" s="203"/>
      <c r="D90" s="181"/>
      <c r="E90" s="181"/>
      <c r="F90" s="181"/>
      <c r="G90" s="181"/>
      <c r="H90" s="181"/>
      <c r="I90" s="181"/>
      <c r="J90" s="204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205"/>
    </row>
    <row r="92" spans="1:21" s="14" customFormat="1" ht="15" customHeight="1">
      <c r="A92" s="202"/>
      <c r="B92" s="181"/>
      <c r="C92" s="203"/>
      <c r="D92" s="181"/>
      <c r="E92" s="181"/>
      <c r="F92" s="181"/>
      <c r="G92" s="181"/>
      <c r="H92" s="181"/>
      <c r="I92" s="181"/>
      <c r="J92" s="204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205"/>
    </row>
    <row r="93" spans="1:21" s="14" customFormat="1" ht="15" customHeight="1">
      <c r="A93" s="202"/>
      <c r="B93" s="181"/>
      <c r="C93" s="203"/>
      <c r="D93" s="181"/>
      <c r="E93" s="181"/>
      <c r="F93" s="181"/>
      <c r="G93" s="181"/>
      <c r="H93" s="181"/>
      <c r="I93" s="181"/>
      <c r="J93" s="204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205"/>
    </row>
    <row r="94" spans="1:21" s="14" customFormat="1" ht="15" customHeight="1">
      <c r="A94" s="202"/>
      <c r="B94" s="181"/>
      <c r="C94" s="203"/>
      <c r="D94" s="181"/>
      <c r="E94" s="181"/>
      <c r="F94" s="181"/>
      <c r="G94" s="181"/>
      <c r="H94" s="181"/>
      <c r="I94" s="181"/>
      <c r="J94" s="204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205"/>
    </row>
    <row r="95" spans="1:21" s="14" customFormat="1" ht="15" customHeight="1">
      <c r="A95" s="202"/>
      <c r="B95" s="181"/>
      <c r="C95" s="203"/>
      <c r="D95" s="181"/>
      <c r="E95" s="181"/>
      <c r="F95" s="181"/>
      <c r="G95" s="181"/>
      <c r="H95" s="181"/>
      <c r="I95" s="181"/>
      <c r="J95" s="204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205"/>
    </row>
    <row r="96" spans="1:21" s="14" customFormat="1" ht="15" customHeight="1">
      <c r="A96" s="202"/>
      <c r="B96" s="181"/>
      <c r="C96" s="203"/>
      <c r="D96" s="181"/>
      <c r="E96" s="181"/>
      <c r="F96" s="181"/>
      <c r="G96" s="181"/>
      <c r="H96" s="181"/>
      <c r="I96" s="181"/>
      <c r="J96" s="204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9" spans="1:21" ht="18.75" customHeight="1"/>
    <row r="103" spans="1:21" ht="15" customHeight="1"/>
    <row r="104" spans="1:21" ht="25.5" customHeight="1"/>
    <row r="105" spans="1:21" ht="15" customHeight="1"/>
    <row r="106" spans="1:21" ht="15.75" customHeight="1"/>
    <row r="107" spans="1:21" ht="48.75" customHeight="1"/>
    <row r="108" spans="1:21" ht="19.5" customHeight="1"/>
    <row r="109" spans="1:21" s="14" customFormat="1" ht="45" customHeight="1">
      <c r="A109" s="202"/>
      <c r="B109" s="181"/>
      <c r="C109" s="203"/>
      <c r="D109" s="181"/>
      <c r="E109" s="181"/>
      <c r="F109" s="181"/>
      <c r="G109" s="181"/>
      <c r="H109" s="181"/>
      <c r="I109" s="181"/>
      <c r="J109" s="204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205"/>
    </row>
    <row r="110" spans="1:21" s="14" customFormat="1" ht="45" customHeight="1">
      <c r="A110" s="202"/>
      <c r="B110" s="181"/>
      <c r="C110" s="203"/>
      <c r="D110" s="181"/>
      <c r="E110" s="181"/>
      <c r="F110" s="181"/>
      <c r="G110" s="181"/>
      <c r="H110" s="181"/>
      <c r="I110" s="181"/>
      <c r="J110" s="204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205"/>
    </row>
    <row r="111" spans="1:21" s="14" customFormat="1" ht="45" customHeight="1">
      <c r="A111" s="202"/>
      <c r="B111" s="181"/>
      <c r="C111" s="203"/>
      <c r="D111" s="181"/>
      <c r="E111" s="181"/>
      <c r="F111" s="181"/>
      <c r="G111" s="181"/>
      <c r="H111" s="181"/>
      <c r="I111" s="181"/>
      <c r="J111" s="204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205"/>
    </row>
    <row r="112" spans="1:21" s="14" customFormat="1" ht="45" customHeight="1">
      <c r="A112" s="202"/>
      <c r="B112" s="181"/>
      <c r="C112" s="203"/>
      <c r="D112" s="181"/>
      <c r="E112" s="181"/>
      <c r="F112" s="181"/>
      <c r="G112" s="181"/>
      <c r="H112" s="181"/>
      <c r="I112" s="181"/>
      <c r="J112" s="204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205"/>
    </row>
    <row r="113" spans="1:21" s="14" customFormat="1" ht="45" customHeight="1">
      <c r="A113" s="202"/>
      <c r="B113" s="181"/>
      <c r="C113" s="203"/>
      <c r="D113" s="181"/>
      <c r="E113" s="181"/>
      <c r="F113" s="181"/>
      <c r="G113" s="181"/>
      <c r="H113" s="181"/>
      <c r="I113" s="181"/>
      <c r="J113" s="204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205"/>
    </row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6" spans="1:21" s="14" customFormat="1" ht="1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1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 ht="15" customHeigh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 ht="15" customHeigh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 ht="15" customHeigh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1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41" ht="15.75" customHeight="1"/>
    <row r="142" ht="15.75" customHeight="1"/>
    <row r="144" ht="15.75" customHeight="1"/>
    <row r="145" ht="50.25" customHeight="1"/>
    <row r="166" ht="26.25" customHeight="1"/>
    <row r="176" ht="15.75" customHeight="1"/>
    <row r="177" ht="15.75" customHeight="1"/>
    <row r="179" ht="15.75" customHeight="1"/>
    <row r="180" ht="48.75" customHeight="1"/>
    <row r="208" ht="15.75" customHeight="1"/>
    <row r="209" ht="15.75" customHeight="1"/>
    <row r="212" ht="51.75" customHeight="1"/>
    <row r="213" ht="15.75" customHeight="1"/>
    <row r="215" ht="15.75" customHeight="1"/>
    <row r="216" ht="22.5" customHeight="1"/>
    <row r="236" ht="15.75" customHeight="1"/>
    <row r="237" ht="15.75" customHeight="1"/>
    <row r="240" ht="46.5" customHeight="1"/>
    <row r="243" ht="40.5" customHeight="1"/>
    <row r="245" ht="45" customHeight="1"/>
    <row r="246" ht="15.75" customHeight="1"/>
    <row r="248" ht="15.75" customHeight="1"/>
    <row r="249" ht="22.5" customHeight="1"/>
    <row r="265" ht="15.75" customHeight="1"/>
    <row r="266" ht="15.75" customHeight="1"/>
    <row r="269" ht="48" customHeight="1"/>
    <row r="274" ht="15.75" customHeight="1"/>
    <row r="275" ht="15.75" customHeight="1"/>
    <row r="277" ht="15.75" customHeight="1"/>
    <row r="278" ht="22.5" customHeight="1"/>
    <row r="288" ht="17.25" customHeight="1"/>
    <row r="298" ht="15.75" customHeight="1"/>
    <row r="299" ht="15.75" customHeight="1"/>
    <row r="302" ht="48" customHeight="1"/>
    <row r="307" ht="15.75" customHeight="1"/>
    <row r="308" ht="15.75" customHeight="1"/>
    <row r="310" ht="15.75" customHeight="1"/>
    <row r="311" ht="22.5" customHeight="1"/>
    <row r="331" ht="15.75" customHeight="1"/>
    <row r="332" ht="15.75" customHeight="1"/>
    <row r="335" ht="45.75" customHeight="1"/>
    <row r="340" ht="15.75" customHeight="1"/>
    <row r="341" ht="15.75" customHeight="1"/>
    <row r="343" ht="15.75" customHeight="1"/>
    <row r="344" ht="22.5" customHeight="1"/>
    <row r="373" ht="15.75" customHeight="1"/>
    <row r="374" ht="15.75" customHeight="1"/>
    <row r="376" ht="15.75" customHeight="1"/>
    <row r="377" ht="22.5" customHeight="1"/>
    <row r="406" ht="15.75" customHeight="1"/>
    <row r="407" ht="15.75" customHeight="1"/>
    <row r="409" ht="15.75" customHeight="1"/>
    <row r="410" ht="22.5" customHeight="1"/>
    <row r="433" ht="15.75" customHeight="1"/>
    <row r="434" ht="15.75" customHeight="1"/>
    <row r="436" ht="15.75" customHeight="1"/>
    <row r="437" ht="22.5" customHeight="1"/>
    <row r="470" ht="15.75" customHeight="1"/>
    <row r="471" ht="15.75" customHeight="1"/>
    <row r="473" ht="15.75" customHeight="1"/>
    <row r="474" ht="22.5" customHeight="1"/>
    <row r="493" ht="57.75" customHeight="1"/>
    <row r="498" ht="15.75" customHeight="1"/>
    <row r="499" ht="15.75" customHeight="1"/>
    <row r="501" ht="15.75" customHeight="1"/>
    <row r="502" ht="22.5" customHeight="1"/>
    <row r="529" ht="15.75" customHeight="1"/>
    <row r="530" ht="15.75" customHeight="1"/>
    <row r="532" ht="15.75" customHeight="1"/>
    <row r="533" ht="22.5" customHeight="1"/>
    <row r="559" ht="15.75" customHeight="1"/>
    <row r="560" ht="15.75" customHeight="1"/>
    <row r="562" ht="15.75" customHeight="1"/>
    <row r="563" ht="22.5" customHeight="1"/>
    <row r="588" ht="15.75" customHeight="1"/>
    <row r="589" ht="15.75" customHeight="1"/>
    <row r="591" ht="15.75" customHeight="1"/>
    <row r="592" ht="22.5" customHeight="1"/>
    <row r="613" ht="15.75" customHeight="1"/>
    <row r="614" ht="15.75" customHeight="1"/>
    <row r="616" ht="15.75" customHeight="1"/>
    <row r="617" ht="22.5" customHeight="1"/>
    <row r="637" ht="15.75" customHeight="1"/>
    <row r="638" ht="15.75" customHeight="1"/>
    <row r="640" ht="15.75" customHeight="1"/>
    <row r="641" ht="22.5" customHeight="1"/>
    <row r="678" ht="15.75" customHeight="1"/>
    <row r="679" ht="15.75" customHeight="1"/>
    <row r="681" ht="15.75" customHeight="1"/>
    <row r="682" ht="22.5" customHeight="1"/>
    <row r="706" ht="15.75" customHeight="1"/>
    <row r="707" ht="15.75" customHeight="1"/>
    <row r="709" ht="15.75" customHeight="1"/>
    <row r="710" ht="22.5" customHeight="1"/>
    <row r="731" ht="15.75" customHeight="1"/>
    <row r="732" ht="15.75" customHeight="1"/>
    <row r="734" ht="15.75" customHeight="1"/>
    <row r="735" ht="22.5" customHeight="1"/>
    <row r="756" ht="15.75" customHeight="1"/>
    <row r="757" ht="15.75" customHeight="1"/>
    <row r="759" ht="15.75" customHeight="1"/>
    <row r="760" ht="22.5" customHeight="1"/>
    <row r="781" ht="15.75" customHeight="1"/>
    <row r="782" ht="15.75" customHeight="1"/>
    <row r="783" ht="42" customHeight="1"/>
    <row r="784" ht="15.75" customHeight="1"/>
    <row r="785" ht="22.5" customHeight="1"/>
    <row r="806" ht="15.75" customHeight="1"/>
    <row r="807" ht="15.75" customHeight="1"/>
    <row r="809" ht="15.75" customHeight="1"/>
    <row r="844" ht="15.75" customHeight="1"/>
    <row r="845" ht="15.75" customHeight="1"/>
    <row r="847" ht="22.5" customHeight="1"/>
    <row r="848" ht="15.75" customHeight="1"/>
    <row r="872" ht="15.75" customHeight="1"/>
    <row r="873" ht="15.75" customHeight="1"/>
    <row r="875" ht="22.5" customHeight="1"/>
    <row r="876" ht="15.75" customHeight="1"/>
    <row r="904" ht="15.75" customHeight="1"/>
    <row r="905" ht="15.75" customHeight="1"/>
    <row r="907" ht="22.5" customHeight="1"/>
    <row r="908" ht="15.75" customHeight="1"/>
    <row r="931" ht="15.75" customHeight="1"/>
    <row r="932" ht="15.75" customHeight="1"/>
    <row r="934" ht="22.5" customHeight="1"/>
    <row r="935" ht="15.75" customHeight="1"/>
    <row r="962" ht="15.75" customHeight="1"/>
    <row r="963" ht="15.75" customHeight="1"/>
    <row r="965" ht="22.5" customHeight="1"/>
    <row r="966" ht="15" customHeight="1"/>
    <row r="988" ht="15.75" customHeight="1"/>
    <row r="989" ht="15.75" customHeight="1"/>
    <row r="991" ht="22.5" customHeight="1"/>
    <row r="992" ht="15" customHeight="1"/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C8:F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7:H17"/>
    <mergeCell ref="J17:K17"/>
    <mergeCell ref="N17:U17"/>
    <mergeCell ref="B18:I18"/>
    <mergeCell ref="J18:L18"/>
    <mergeCell ref="M18:U18"/>
    <mergeCell ref="B19:I19"/>
    <mergeCell ref="J19:L19"/>
    <mergeCell ref="M19:T19"/>
    <mergeCell ref="B20:I20"/>
    <mergeCell ref="J20:L20"/>
    <mergeCell ref="M20:U20"/>
    <mergeCell ref="B21:I21"/>
    <mergeCell ref="J21:L21"/>
    <mergeCell ref="M21:U21"/>
    <mergeCell ref="B22:I22"/>
    <mergeCell ref="J22:L22"/>
    <mergeCell ref="M22:U22"/>
  </mergeCells>
  <pageMargins left="0.7" right="0.7" top="0.75" bottom="0.75" header="0.3" footer="0.3"/>
  <pageSetup scale="7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025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10.7109375" style="202" customWidth="1"/>
    <col min="2" max="2" width="28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6.140625" style="181" customWidth="1"/>
    <col min="10" max="10" width="25.140625" style="204" customWidth="1"/>
    <col min="11" max="11" width="6.85546875" style="181" customWidth="1"/>
    <col min="12" max="12" width="7.8554687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28515625" style="181" customWidth="1"/>
    <col min="21" max="21" width="19.140625" style="205" customWidth="1"/>
    <col min="22" max="16384" width="11.42578125" style="18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1" ht="15.75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300</v>
      </c>
      <c r="S5" s="1122"/>
      <c r="T5" s="1122"/>
      <c r="U5" s="206" t="s">
        <v>421</v>
      </c>
    </row>
    <row r="6" spans="1:21" ht="1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305</v>
      </c>
      <c r="S6" s="1255"/>
      <c r="T6" s="1255"/>
      <c r="U6" s="206" t="s">
        <v>422</v>
      </c>
    </row>
    <row r="7" spans="1:21" ht="19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305.2</v>
      </c>
      <c r="S7" s="1255"/>
      <c r="T7" s="1255"/>
      <c r="U7" s="147" t="s">
        <v>423</v>
      </c>
    </row>
    <row r="8" spans="1:21" ht="15" customHeight="1" thickBot="1">
      <c r="A8" s="1222" t="s">
        <v>7</v>
      </c>
      <c r="B8" s="1222"/>
      <c r="C8" s="1295" t="s">
        <v>337</v>
      </c>
      <c r="D8" s="1295"/>
      <c r="E8" s="1295"/>
      <c r="F8" s="1295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424</v>
      </c>
      <c r="S8" s="1255"/>
      <c r="T8" s="1255"/>
      <c r="U8" s="147" t="s">
        <v>425</v>
      </c>
    </row>
    <row r="9" spans="1:21" ht="22.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2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302" t="s">
        <v>15</v>
      </c>
    </row>
    <row r="11" spans="1:21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customFormat="1" ht="29.25">
      <c r="A12" s="9">
        <v>1</v>
      </c>
      <c r="B12" s="10" t="s">
        <v>426</v>
      </c>
      <c r="C12" s="9">
        <v>1</v>
      </c>
      <c r="D12" s="6" t="s">
        <v>22</v>
      </c>
      <c r="E12" s="6">
        <v>2015</v>
      </c>
      <c r="F12" s="6" t="s">
        <v>22</v>
      </c>
      <c r="G12" s="6" t="s">
        <v>16</v>
      </c>
      <c r="H12" s="6" t="s">
        <v>22</v>
      </c>
      <c r="I12" s="188" t="s">
        <v>20</v>
      </c>
      <c r="J12" s="18" t="s">
        <v>427</v>
      </c>
      <c r="K12" s="6">
        <v>2015</v>
      </c>
      <c r="L12" s="6">
        <v>3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1" s="190" customFormat="1" ht="17.25" customHeight="1">
      <c r="A13" s="196"/>
      <c r="B13" s="197"/>
      <c r="C13" s="196"/>
      <c r="D13" s="198"/>
      <c r="E13" s="198"/>
      <c r="F13" s="198"/>
      <c r="G13" s="198"/>
      <c r="H13" s="198"/>
      <c r="I13" s="199"/>
      <c r="J13" s="140"/>
      <c r="K13" s="198"/>
      <c r="L13" s="198"/>
      <c r="M13" s="198"/>
      <c r="N13" s="198"/>
      <c r="O13" s="197"/>
      <c r="P13" s="134"/>
      <c r="Q13" s="134"/>
      <c r="R13" s="200"/>
      <c r="S13" s="198"/>
      <c r="T13" s="198"/>
      <c r="U13" s="201"/>
    </row>
    <row r="14" spans="1:21" s="190" customFormat="1" ht="17.25" customHeight="1">
      <c r="A14" s="196"/>
      <c r="B14" s="197"/>
      <c r="C14" s="196"/>
      <c r="D14" s="198"/>
      <c r="E14" s="198"/>
      <c r="F14" s="198"/>
      <c r="G14" s="198"/>
      <c r="H14" s="198"/>
      <c r="I14" s="199"/>
      <c r="J14" s="140"/>
      <c r="K14" s="198"/>
      <c r="L14" s="198"/>
      <c r="M14" s="196"/>
      <c r="N14" s="198"/>
      <c r="O14" s="198"/>
      <c r="P14" s="198"/>
      <c r="Q14" s="198"/>
      <c r="R14" s="198"/>
      <c r="S14" s="198"/>
      <c r="T14" s="198"/>
      <c r="U14" s="201"/>
    </row>
    <row r="15" spans="1:21" s="190" customFormat="1" ht="21" customHeight="1">
      <c r="A15" s="15"/>
      <c r="B15" s="1166"/>
      <c r="C15" s="1166"/>
      <c r="D15" s="1166"/>
      <c r="E15" s="1166"/>
      <c r="F15" s="1166"/>
      <c r="G15" s="1166"/>
      <c r="H15" s="1166"/>
      <c r="I15" s="132"/>
      <c r="J15" s="1167"/>
      <c r="K15" s="1167"/>
      <c r="L15" s="132"/>
      <c r="M15" s="133"/>
      <c r="N15" s="1166"/>
      <c r="O15" s="1166"/>
      <c r="P15" s="1166"/>
      <c r="Q15" s="1166"/>
      <c r="R15" s="1166"/>
      <c r="S15" s="1166"/>
      <c r="T15" s="1166"/>
      <c r="U15" s="1166"/>
    </row>
    <row r="16" spans="1:21" s="190" customFormat="1" ht="17.25" customHeigh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90" customFormat="1" ht="18" customHeigh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37"/>
    </row>
    <row r="18" spans="1:21" s="190" customFormat="1" ht="14.25" customHeight="1">
      <c r="A18" s="154"/>
      <c r="B18" s="1163" t="s">
        <v>125</v>
      </c>
      <c r="C18" s="1163"/>
      <c r="D18" s="1163"/>
      <c r="E18" s="1163"/>
      <c r="F18" s="1163"/>
      <c r="G18" s="1163"/>
      <c r="H18" s="1163"/>
      <c r="I18" s="1163"/>
      <c r="J18" s="1165" t="s">
        <v>428</v>
      </c>
      <c r="K18" s="1165"/>
      <c r="L18" s="1165"/>
      <c r="M18" s="1163" t="s">
        <v>126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90" customFormat="1" ht="16.5" customHeight="1">
      <c r="A19" s="154"/>
      <c r="B19" s="1161" t="s">
        <v>127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4.7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 s="14" customFormat="1" ht="45" customHeight="1">
      <c r="A21" s="158"/>
      <c r="C21" s="159"/>
      <c r="J21" s="160"/>
      <c r="U21" s="161"/>
    </row>
    <row r="22" spans="1:21" s="14" customFormat="1" ht="20.25" customHeight="1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  <row r="31" spans="1:21" s="14" customFormat="1" ht="42.75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3.5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2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4" spans="1:21" s="14" customFormat="1" ht="42" customHeight="1">
      <c r="A34" s="202"/>
      <c r="B34" s="181"/>
      <c r="C34" s="203"/>
      <c r="D34" s="181"/>
      <c r="E34" s="181"/>
      <c r="F34" s="181"/>
      <c r="G34" s="181"/>
      <c r="H34" s="181"/>
      <c r="I34" s="181"/>
      <c r="J34" s="204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205"/>
    </row>
    <row r="35" spans="1:21" s="14" customFormat="1" ht="43.5" customHeight="1">
      <c r="A35" s="202"/>
      <c r="B35" s="181"/>
      <c r="C35" s="203"/>
      <c r="D35" s="181"/>
      <c r="E35" s="181"/>
      <c r="F35" s="181"/>
      <c r="G35" s="181"/>
      <c r="H35" s="181"/>
      <c r="I35" s="181"/>
      <c r="J35" s="204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205"/>
    </row>
    <row r="37" spans="1:21" ht="46.5" customHeight="1"/>
    <row r="40" spans="1:21" ht="45.75" customHeight="1"/>
    <row r="41" spans="1:21" ht="44.25" customHeight="1"/>
    <row r="42" spans="1:21" ht="45" customHeight="1"/>
    <row r="43" spans="1:21" ht="45.75" customHeight="1"/>
    <row r="44" spans="1:21" ht="42.75" customHeight="1"/>
    <row r="45" spans="1:21" ht="48.75" customHeight="1"/>
    <row r="46" spans="1:21" ht="44.25" customHeight="1"/>
    <row r="47" spans="1:21" s="207" customFormat="1" ht="4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45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1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20.2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 ht="20.25" customHeigh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3" spans="1:21" s="14" customFormat="1" ht="45" customHeigh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4" spans="1:21" s="14" customForma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s="14" customFormat="1" ht="15" customHeight="1">
      <c r="A68" s="202"/>
      <c r="B68" s="181"/>
      <c r="C68" s="203"/>
      <c r="D68" s="181"/>
      <c r="E68" s="181"/>
      <c r="F68" s="181"/>
      <c r="G68" s="181"/>
      <c r="H68" s="181"/>
      <c r="I68" s="181"/>
      <c r="J68" s="20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205"/>
    </row>
    <row r="69" spans="1:21" s="14" customFormat="1" ht="15" customHeight="1">
      <c r="A69" s="202"/>
      <c r="B69" s="181"/>
      <c r="C69" s="203"/>
      <c r="D69" s="181"/>
      <c r="E69" s="181"/>
      <c r="F69" s="181"/>
      <c r="G69" s="181"/>
      <c r="H69" s="181"/>
      <c r="I69" s="181"/>
      <c r="J69" s="204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205"/>
    </row>
    <row r="70" spans="1:21" ht="1.5" customHeight="1"/>
    <row r="71" spans="1:21" ht="18.75" customHeight="1"/>
    <row r="75" spans="1:21" ht="15" customHeight="1"/>
    <row r="76" spans="1:21" ht="25.5" customHeight="1"/>
    <row r="77" spans="1:21" ht="15" customHeight="1"/>
    <row r="78" spans="1:21" ht="15.75" customHeight="1"/>
    <row r="79" spans="1:21" ht="48.75" customHeight="1"/>
    <row r="80" spans="1:21" ht="19.5" customHeight="1"/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87" spans="1:21" s="14" customFormat="1" ht="45" customHeight="1">
      <c r="A87" s="202"/>
      <c r="B87" s="181"/>
      <c r="C87" s="203"/>
      <c r="D87" s="181"/>
      <c r="E87" s="181"/>
      <c r="F87" s="181"/>
      <c r="G87" s="181"/>
      <c r="H87" s="181"/>
      <c r="I87" s="181"/>
      <c r="J87" s="204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205"/>
    </row>
    <row r="88" spans="1:21" s="14" customFormat="1" ht="45" customHeight="1">
      <c r="A88" s="202"/>
      <c r="B88" s="181"/>
      <c r="C88" s="203"/>
      <c r="D88" s="181"/>
      <c r="E88" s="181"/>
      <c r="F88" s="181"/>
      <c r="G88" s="181"/>
      <c r="H88" s="181"/>
      <c r="I88" s="181"/>
      <c r="J88" s="204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3" spans="1:21" s="14" customFormat="1" ht="15" customHeight="1">
      <c r="A103" s="202"/>
      <c r="B103" s="181"/>
      <c r="C103" s="203"/>
      <c r="D103" s="181"/>
      <c r="E103" s="181"/>
      <c r="F103" s="181"/>
      <c r="G103" s="181"/>
      <c r="H103" s="181"/>
      <c r="I103" s="181"/>
      <c r="J103" s="204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205"/>
    </row>
    <row r="104" spans="1:21" s="14" customFormat="1" ht="15" customHeight="1">
      <c r="A104" s="202"/>
      <c r="B104" s="181"/>
      <c r="C104" s="203"/>
      <c r="D104" s="181"/>
      <c r="E104" s="181"/>
      <c r="F104" s="181"/>
      <c r="G104" s="181"/>
      <c r="H104" s="181"/>
      <c r="I104" s="181"/>
      <c r="J104" s="204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205"/>
    </row>
    <row r="106" spans="1:21" ht="18.75" customHeight="1"/>
    <row r="110" spans="1:21" ht="15" customHeight="1"/>
    <row r="111" spans="1:21" ht="25.5" customHeight="1"/>
    <row r="112" spans="1:21" ht="15" customHeight="1"/>
    <row r="113" spans="1:21" ht="15.75" customHeight="1"/>
    <row r="114" spans="1:21" ht="48.75" customHeight="1"/>
    <row r="115" spans="1:21" ht="19.5" customHeight="1"/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 ht="45" customHeigh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 ht="45" customHeigh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2" spans="1:21" s="14" customFormat="1">
      <c r="A122" s="202"/>
      <c r="B122" s="181"/>
      <c r="C122" s="203"/>
      <c r="D122" s="181"/>
      <c r="E122" s="181"/>
      <c r="F122" s="181"/>
      <c r="G122" s="181"/>
      <c r="H122" s="181"/>
      <c r="I122" s="181"/>
      <c r="J122" s="204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205"/>
    </row>
    <row r="123" spans="1:21" s="14" customFormat="1" ht="4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29" spans="1:21" s="14" customFormat="1" ht="15" customHeight="1">
      <c r="A129" s="202"/>
      <c r="B129" s="181"/>
      <c r="C129" s="203"/>
      <c r="D129" s="181"/>
      <c r="E129" s="181"/>
      <c r="F129" s="181"/>
      <c r="G129" s="181"/>
      <c r="H129" s="181"/>
      <c r="I129" s="181"/>
      <c r="J129" s="204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205"/>
    </row>
    <row r="130" spans="1:21" s="14" customFormat="1" ht="15" customHeight="1">
      <c r="A130" s="202"/>
      <c r="B130" s="181"/>
      <c r="C130" s="203"/>
      <c r="D130" s="181"/>
      <c r="E130" s="181"/>
      <c r="F130" s="181"/>
      <c r="G130" s="181"/>
      <c r="H130" s="181"/>
      <c r="I130" s="181"/>
      <c r="J130" s="204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205"/>
    </row>
    <row r="132" spans="1:21" ht="18.75" customHeight="1"/>
    <row r="136" spans="1:21" ht="15" customHeight="1"/>
    <row r="137" spans="1:21" ht="25.5" customHeight="1"/>
    <row r="138" spans="1:21" ht="15" customHeight="1"/>
    <row r="139" spans="1:21" ht="15.75" customHeight="1"/>
    <row r="140" spans="1:21" ht="48.75" customHeight="1"/>
    <row r="141" spans="1:21" ht="19.5" customHeight="1"/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6" spans="1:21" s="14" customFormat="1" ht="45" customHeight="1">
      <c r="A146" s="202"/>
      <c r="B146" s="181"/>
      <c r="C146" s="203"/>
      <c r="D146" s="181"/>
      <c r="E146" s="181"/>
      <c r="F146" s="181"/>
      <c r="G146" s="181"/>
      <c r="H146" s="181"/>
      <c r="I146" s="181"/>
      <c r="J146" s="204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205"/>
    </row>
    <row r="147" spans="1:21" s="14" customFormat="1" ht="4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53" spans="1:21" s="14" customFormat="1" ht="15" customHeight="1">
      <c r="A153" s="202"/>
      <c r="B153" s="181"/>
      <c r="C153" s="203"/>
      <c r="D153" s="181"/>
      <c r="E153" s="181"/>
      <c r="F153" s="181"/>
      <c r="G153" s="181"/>
      <c r="H153" s="181"/>
      <c r="I153" s="181"/>
      <c r="J153" s="204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205"/>
    </row>
    <row r="154" spans="1:21" s="14" customFormat="1" ht="15" customHeight="1">
      <c r="A154" s="202"/>
      <c r="B154" s="181"/>
      <c r="C154" s="203"/>
      <c r="D154" s="181"/>
      <c r="E154" s="181"/>
      <c r="F154" s="181"/>
      <c r="G154" s="181"/>
      <c r="H154" s="181"/>
      <c r="I154" s="181"/>
      <c r="J154" s="204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205"/>
    </row>
    <row r="174" ht="15.75" customHeight="1"/>
    <row r="175" ht="15.75" customHeight="1"/>
    <row r="177" ht="15.75" customHeight="1"/>
    <row r="178" ht="50.25" customHeight="1"/>
    <row r="199" ht="26.25" customHeight="1"/>
    <row r="209" ht="15.75" customHeight="1"/>
    <row r="210" ht="15.75" customHeight="1"/>
    <row r="212" ht="15.75" customHeight="1"/>
    <row r="213" ht="48.75" customHeight="1"/>
    <row r="241" ht="15.75" customHeight="1"/>
    <row r="242" ht="15.75" customHeight="1"/>
    <row r="245" ht="51.75" customHeight="1"/>
    <row r="246" ht="15.75" customHeight="1"/>
    <row r="248" ht="15.75" customHeight="1"/>
    <row r="249" ht="22.5" customHeight="1"/>
    <row r="269" ht="15.75" customHeight="1"/>
    <row r="270" ht="15.75" customHeight="1"/>
    <row r="273" ht="46.5" customHeight="1"/>
    <row r="276" ht="40.5" customHeight="1"/>
    <row r="278" ht="45" customHeight="1"/>
    <row r="279" ht="15.75" customHeight="1"/>
    <row r="281" ht="15.75" customHeight="1"/>
    <row r="282" ht="22.5" customHeight="1"/>
    <row r="298" ht="15.75" customHeight="1"/>
    <row r="299" ht="15.75" customHeight="1"/>
    <row r="302" ht="48" customHeight="1"/>
    <row r="307" ht="15.75" customHeight="1"/>
    <row r="308" ht="15.75" customHeight="1"/>
    <row r="310" ht="15.75" customHeight="1"/>
    <row r="311" ht="22.5" customHeight="1"/>
    <row r="321" ht="17.25" customHeight="1"/>
    <row r="331" ht="15.75" customHeight="1"/>
    <row r="332" ht="15.75" customHeight="1"/>
    <row r="335" ht="48" customHeight="1"/>
    <row r="340" ht="15.75" customHeight="1"/>
    <row r="341" ht="15.75" customHeight="1"/>
    <row r="343" ht="15.75" customHeight="1"/>
    <row r="344" ht="22.5" customHeight="1"/>
    <row r="364" ht="15.75" customHeight="1"/>
    <row r="365" ht="15.75" customHeight="1"/>
    <row r="368" ht="45.75" customHeight="1"/>
    <row r="373" ht="15.75" customHeight="1"/>
    <row r="374" ht="15.75" customHeight="1"/>
    <row r="376" ht="15.75" customHeight="1"/>
    <row r="377" ht="22.5" customHeight="1"/>
    <row r="406" ht="15.75" customHeight="1"/>
    <row r="407" ht="15.75" customHeight="1"/>
    <row r="409" ht="15.75" customHeight="1"/>
    <row r="410" ht="22.5" customHeight="1"/>
    <row r="439" ht="15.75" customHeight="1"/>
    <row r="440" ht="15.75" customHeight="1"/>
    <row r="442" ht="15.75" customHeight="1"/>
    <row r="443" ht="22.5" customHeight="1"/>
    <row r="466" ht="15.75" customHeight="1"/>
    <row r="467" ht="15.75" customHeight="1"/>
    <row r="469" ht="15.75" customHeight="1"/>
    <row r="470" ht="22.5" customHeight="1"/>
    <row r="503" ht="15.75" customHeight="1"/>
    <row r="504" ht="15.75" customHeight="1"/>
    <row r="506" ht="15.75" customHeight="1"/>
    <row r="507" ht="22.5" customHeight="1"/>
    <row r="526" ht="57.75" customHeight="1"/>
    <row r="531" ht="15.75" customHeight="1"/>
    <row r="532" ht="15.75" customHeight="1"/>
    <row r="534" ht="15.75" customHeight="1"/>
    <row r="535" ht="22.5" customHeight="1"/>
    <row r="562" ht="15.75" customHeight="1"/>
    <row r="563" ht="15.75" customHeight="1"/>
    <row r="565" ht="15.75" customHeight="1"/>
    <row r="566" ht="22.5" customHeight="1"/>
    <row r="592" ht="15.75" customHeight="1"/>
    <row r="593" ht="15.75" customHeight="1"/>
    <row r="595" ht="15.75" customHeight="1"/>
    <row r="596" ht="22.5" customHeight="1"/>
    <row r="621" ht="15.75" customHeight="1"/>
    <row r="622" ht="15.75" customHeight="1"/>
    <row r="624" ht="15.75" customHeight="1"/>
    <row r="625" ht="22.5" customHeight="1"/>
    <row r="646" ht="15.75" customHeight="1"/>
    <row r="647" ht="15.75" customHeight="1"/>
    <row r="649" ht="15.75" customHeight="1"/>
    <row r="650" ht="22.5" customHeight="1"/>
    <row r="670" ht="15.75" customHeight="1"/>
    <row r="671" ht="15.75" customHeight="1"/>
    <row r="673" ht="15.75" customHeight="1"/>
    <row r="674" ht="22.5" customHeight="1"/>
    <row r="711" ht="15.75" customHeight="1"/>
    <row r="712" ht="15.75" customHeight="1"/>
    <row r="714" ht="15.75" customHeight="1"/>
    <row r="715" ht="22.5" customHeight="1"/>
    <row r="739" ht="15.75" customHeight="1"/>
    <row r="740" ht="15.75" customHeight="1"/>
    <row r="742" ht="15.75" customHeight="1"/>
    <row r="743" ht="22.5" customHeight="1"/>
    <row r="764" ht="15.75" customHeight="1"/>
    <row r="765" ht="15.75" customHeight="1"/>
    <row r="767" ht="15.75" customHeight="1"/>
    <row r="768" ht="22.5" customHeight="1"/>
    <row r="789" ht="15.75" customHeight="1"/>
    <row r="790" ht="15.75" customHeight="1"/>
    <row r="792" ht="15.75" customHeight="1"/>
    <row r="793" ht="22.5" customHeight="1"/>
    <row r="814" ht="15.75" customHeight="1"/>
    <row r="815" ht="15.75" customHeight="1"/>
    <row r="816" ht="42" customHeight="1"/>
    <row r="817" ht="15.75" customHeight="1"/>
    <row r="818" ht="22.5" customHeight="1"/>
    <row r="839" ht="15.75" customHeight="1"/>
    <row r="840" ht="15.75" customHeight="1"/>
    <row r="842" ht="15.75" customHeight="1"/>
    <row r="877" ht="15.75" customHeight="1"/>
    <row r="878" ht="15.75" customHeight="1"/>
    <row r="880" ht="22.5" customHeight="1"/>
    <row r="881" ht="15.75" customHeight="1"/>
    <row r="905" ht="15.75" customHeight="1"/>
    <row r="906" ht="15.75" customHeight="1"/>
    <row r="908" ht="22.5" customHeight="1"/>
    <row r="909" ht="15.75" customHeight="1"/>
    <row r="937" ht="15.75" customHeight="1"/>
    <row r="938" ht="15.75" customHeight="1"/>
    <row r="940" ht="22.5" customHeight="1"/>
    <row r="941" ht="15.75" customHeight="1"/>
    <row r="964" ht="15.75" customHeight="1"/>
    <row r="965" ht="15.75" customHeight="1"/>
    <row r="967" ht="22.5" customHeight="1"/>
    <row r="968" ht="15.75" customHeight="1"/>
    <row r="995" ht="15.75" customHeight="1"/>
    <row r="996" ht="15.75" customHeight="1"/>
    <row r="998" ht="22.5" customHeight="1"/>
    <row r="999" ht="15" customHeight="1"/>
    <row r="1021" ht="15.75" customHeight="1"/>
    <row r="1022" ht="15.75" customHeight="1"/>
    <row r="1024" ht="22.5" customHeight="1"/>
    <row r="1025" ht="15" customHeight="1"/>
  </sheetData>
  <mergeCells count="50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C8:F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5:H15"/>
    <mergeCell ref="J15:K15"/>
    <mergeCell ref="N15:U15"/>
    <mergeCell ref="B16:I16"/>
    <mergeCell ref="J16:L16"/>
    <mergeCell ref="M16:U16"/>
    <mergeCell ref="B17:I17"/>
    <mergeCell ref="J17:L17"/>
    <mergeCell ref="M17:T17"/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</mergeCells>
  <pageMargins left="0.7" right="0.7" top="0.75" bottom="0.75" header="0.3" footer="0.3"/>
  <pageSetup scale="7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993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9.7109375" style="202" customWidth="1"/>
    <col min="2" max="2" width="24.71093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34.28515625" style="204" customWidth="1"/>
    <col min="11" max="11" width="6.85546875" style="181" customWidth="1"/>
    <col min="12" max="12" width="7.710937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28515625" style="181" customWidth="1"/>
    <col min="21" max="21" width="16" style="205" customWidth="1"/>
    <col min="22" max="16384" width="11.42578125" style="18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808"/>
    </row>
    <row r="5" spans="1:21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400</v>
      </c>
      <c r="S5" s="1122"/>
      <c r="T5" s="1122"/>
      <c r="U5" s="209" t="s">
        <v>429</v>
      </c>
    </row>
    <row r="6" spans="1:21" ht="29.2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402</v>
      </c>
      <c r="S6" s="1255"/>
      <c r="T6" s="1255"/>
      <c r="U6" s="210" t="s">
        <v>430</v>
      </c>
    </row>
    <row r="7" spans="1:21" ht="22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402.2</v>
      </c>
      <c r="S7" s="1255"/>
      <c r="T7" s="1255"/>
      <c r="U7" s="210" t="s">
        <v>431</v>
      </c>
    </row>
    <row r="8" spans="1:21" ht="23.2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432</v>
      </c>
      <c r="S8" s="1255"/>
      <c r="T8" s="1255"/>
      <c r="U8" s="125" t="s">
        <v>433</v>
      </c>
    </row>
    <row r="9" spans="1:21" ht="27.7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6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s="190" customFormat="1" ht="34.5" customHeight="1">
      <c r="A12" s="4">
        <v>1</v>
      </c>
      <c r="B12" s="211" t="s">
        <v>434</v>
      </c>
      <c r="C12" s="4">
        <v>1</v>
      </c>
      <c r="D12" s="11" t="s">
        <v>22</v>
      </c>
      <c r="E12" s="11">
        <v>2015</v>
      </c>
      <c r="F12" s="11" t="s">
        <v>22</v>
      </c>
      <c r="G12" s="11" t="s">
        <v>16</v>
      </c>
      <c r="H12" s="11" t="s">
        <v>22</v>
      </c>
      <c r="I12" s="212" t="s">
        <v>20</v>
      </c>
      <c r="J12" s="17" t="s">
        <v>435</v>
      </c>
      <c r="K12" s="11">
        <v>2015</v>
      </c>
      <c r="L12" s="11">
        <v>7</v>
      </c>
      <c r="M12" s="12" t="s">
        <v>23</v>
      </c>
      <c r="N12" s="12"/>
      <c r="O12" s="12"/>
      <c r="P12" s="10"/>
      <c r="Q12" s="12" t="s">
        <v>23</v>
      </c>
      <c r="R12" s="12"/>
      <c r="S12" s="12"/>
      <c r="T12" s="7" t="s">
        <v>24</v>
      </c>
      <c r="U12" s="12"/>
    </row>
    <row r="13" spans="1:21" s="190" customFormat="1" ht="39.75" customHeight="1">
      <c r="A13" s="4">
        <v>2</v>
      </c>
      <c r="B13" s="211" t="s">
        <v>434</v>
      </c>
      <c r="C13" s="4">
        <v>2</v>
      </c>
      <c r="D13" s="11" t="s">
        <v>22</v>
      </c>
      <c r="E13" s="11">
        <v>2015</v>
      </c>
      <c r="F13" s="11" t="s">
        <v>22</v>
      </c>
      <c r="G13" s="11" t="s">
        <v>16</v>
      </c>
      <c r="H13" s="11" t="s">
        <v>22</v>
      </c>
      <c r="I13" s="212" t="s">
        <v>20</v>
      </c>
      <c r="J13" s="17" t="s">
        <v>436</v>
      </c>
      <c r="K13" s="11">
        <v>2015</v>
      </c>
      <c r="L13" s="11">
        <v>8</v>
      </c>
      <c r="M13" s="12" t="s">
        <v>23</v>
      </c>
      <c r="N13" s="12"/>
      <c r="O13" s="12"/>
      <c r="P13" s="10"/>
      <c r="Q13" s="12" t="s">
        <v>23</v>
      </c>
      <c r="R13" s="12"/>
      <c r="S13" s="12"/>
      <c r="T13" s="7" t="s">
        <v>24</v>
      </c>
      <c r="U13" s="12"/>
    </row>
    <row r="14" spans="1:21" ht="42.75">
      <c r="A14" s="9">
        <v>3</v>
      </c>
      <c r="B14" s="211" t="s">
        <v>434</v>
      </c>
      <c r="C14" s="9">
        <v>3</v>
      </c>
      <c r="D14" s="6" t="s">
        <v>22</v>
      </c>
      <c r="E14" s="6">
        <v>2015</v>
      </c>
      <c r="F14" s="6" t="s">
        <v>22</v>
      </c>
      <c r="G14" s="6" t="s">
        <v>16</v>
      </c>
      <c r="H14" s="6" t="s">
        <v>22</v>
      </c>
      <c r="I14" s="212" t="s">
        <v>20</v>
      </c>
      <c r="J14" s="16" t="s">
        <v>437</v>
      </c>
      <c r="K14" s="6">
        <v>2015</v>
      </c>
      <c r="L14" s="6">
        <v>6</v>
      </c>
      <c r="M14" s="12" t="s">
        <v>23</v>
      </c>
      <c r="N14" s="7"/>
      <c r="O14" s="7"/>
      <c r="P14" s="10"/>
      <c r="Q14" s="12" t="s">
        <v>23</v>
      </c>
      <c r="R14" s="12"/>
      <c r="S14" s="7"/>
      <c r="T14" s="7" t="s">
        <v>24</v>
      </c>
      <c r="U14" s="7"/>
    </row>
    <row r="15" spans="1:21" s="14" customFormat="1" ht="30" customHeight="1">
      <c r="A15" s="9">
        <v>4</v>
      </c>
      <c r="B15" s="211" t="s">
        <v>434</v>
      </c>
      <c r="C15" s="9">
        <v>4</v>
      </c>
      <c r="D15" s="11" t="s">
        <v>22</v>
      </c>
      <c r="E15" s="11">
        <v>2015</v>
      </c>
      <c r="F15" s="11" t="s">
        <v>22</v>
      </c>
      <c r="G15" s="11" t="s">
        <v>16</v>
      </c>
      <c r="H15" s="11" t="s">
        <v>22</v>
      </c>
      <c r="I15" s="212" t="s">
        <v>20</v>
      </c>
      <c r="J15" s="17" t="s">
        <v>438</v>
      </c>
      <c r="K15" s="11">
        <v>2015</v>
      </c>
      <c r="L15" s="11">
        <v>6</v>
      </c>
      <c r="M15" s="12" t="s">
        <v>23</v>
      </c>
      <c r="N15" s="12"/>
      <c r="O15" s="12"/>
      <c r="P15" s="10"/>
      <c r="Q15" s="12" t="s">
        <v>23</v>
      </c>
      <c r="R15" s="12"/>
      <c r="S15" s="12"/>
      <c r="T15" s="7" t="s">
        <v>24</v>
      </c>
      <c r="U15" s="7"/>
    </row>
    <row r="16" spans="1:21" s="14" customFormat="1" ht="35.25" customHeight="1">
      <c r="A16" s="9">
        <v>5</v>
      </c>
      <c r="B16" s="211" t="s">
        <v>434</v>
      </c>
      <c r="C16" s="9">
        <v>5</v>
      </c>
      <c r="D16" s="11" t="s">
        <v>22</v>
      </c>
      <c r="E16" s="11">
        <v>2015</v>
      </c>
      <c r="F16" s="11" t="s">
        <v>22</v>
      </c>
      <c r="G16" s="11" t="s">
        <v>16</v>
      </c>
      <c r="H16" s="11" t="s">
        <v>22</v>
      </c>
      <c r="I16" s="212" t="s">
        <v>20</v>
      </c>
      <c r="J16" s="17" t="s">
        <v>439</v>
      </c>
      <c r="K16" s="11">
        <v>2015</v>
      </c>
      <c r="L16" s="11">
        <v>9</v>
      </c>
      <c r="M16" s="12" t="s">
        <v>23</v>
      </c>
      <c r="N16" s="12"/>
      <c r="O16" s="12"/>
      <c r="P16" s="10"/>
      <c r="Q16" s="12" t="s">
        <v>23</v>
      </c>
      <c r="R16" s="12"/>
      <c r="S16" s="12"/>
      <c r="T16" s="7" t="s">
        <v>24</v>
      </c>
      <c r="U16" s="7"/>
    </row>
    <row r="17" spans="1:21" s="14" customFormat="1" ht="34.5" customHeight="1">
      <c r="A17" s="9">
        <v>6</v>
      </c>
      <c r="B17" s="211" t="s">
        <v>434</v>
      </c>
      <c r="C17" s="9">
        <v>6</v>
      </c>
      <c r="D17" s="11" t="s">
        <v>22</v>
      </c>
      <c r="E17" s="11">
        <v>2015</v>
      </c>
      <c r="F17" s="11" t="s">
        <v>22</v>
      </c>
      <c r="G17" s="11" t="s">
        <v>16</v>
      </c>
      <c r="H17" s="11" t="s">
        <v>22</v>
      </c>
      <c r="I17" s="212" t="s">
        <v>20</v>
      </c>
      <c r="J17" s="17" t="s">
        <v>440</v>
      </c>
      <c r="K17" s="11">
        <v>2015</v>
      </c>
      <c r="L17" s="11">
        <v>6</v>
      </c>
      <c r="M17" s="12" t="s">
        <v>23</v>
      </c>
      <c r="N17" s="12"/>
      <c r="O17" s="12"/>
      <c r="P17" s="10"/>
      <c r="Q17" s="12" t="s">
        <v>23</v>
      </c>
      <c r="R17" s="12"/>
      <c r="S17" s="12"/>
      <c r="T17" s="7" t="s">
        <v>24</v>
      </c>
      <c r="U17" s="7"/>
    </row>
    <row r="18" spans="1:21" s="14" customFormat="1" ht="42" customHeight="1">
      <c r="A18" s="9">
        <v>7</v>
      </c>
      <c r="B18" s="211" t="s">
        <v>434</v>
      </c>
      <c r="C18" s="9">
        <v>7</v>
      </c>
      <c r="D18" s="11" t="s">
        <v>22</v>
      </c>
      <c r="E18" s="11">
        <v>2015</v>
      </c>
      <c r="F18" s="11" t="s">
        <v>22</v>
      </c>
      <c r="G18" s="11" t="s">
        <v>16</v>
      </c>
      <c r="H18" s="11" t="s">
        <v>22</v>
      </c>
      <c r="I18" s="212" t="s">
        <v>20</v>
      </c>
      <c r="J18" s="17" t="s">
        <v>441</v>
      </c>
      <c r="K18" s="11">
        <v>2015</v>
      </c>
      <c r="L18" s="11">
        <v>9</v>
      </c>
      <c r="M18" s="12" t="s">
        <v>23</v>
      </c>
      <c r="N18" s="12"/>
      <c r="O18" s="12"/>
      <c r="P18" s="10"/>
      <c r="Q18" s="12" t="s">
        <v>23</v>
      </c>
      <c r="R18" s="12"/>
      <c r="S18" s="12"/>
      <c r="T18" s="7" t="s">
        <v>24</v>
      </c>
      <c r="U18" s="12"/>
    </row>
    <row r="19" spans="1:21" ht="42.75">
      <c r="A19" s="9">
        <v>8</v>
      </c>
      <c r="B19" s="211" t="s">
        <v>434</v>
      </c>
      <c r="C19" s="9">
        <v>8</v>
      </c>
      <c r="D19" s="11" t="s">
        <v>22</v>
      </c>
      <c r="E19" s="11">
        <v>2015</v>
      </c>
      <c r="F19" s="11" t="s">
        <v>22</v>
      </c>
      <c r="G19" s="11" t="s">
        <v>16</v>
      </c>
      <c r="H19" s="11" t="s">
        <v>22</v>
      </c>
      <c r="I19" s="212" t="s">
        <v>20</v>
      </c>
      <c r="J19" s="17" t="s">
        <v>442</v>
      </c>
      <c r="K19" s="11">
        <v>2015</v>
      </c>
      <c r="L19" s="11">
        <v>9</v>
      </c>
      <c r="M19" s="12" t="s">
        <v>23</v>
      </c>
      <c r="N19" s="12"/>
      <c r="O19" s="12"/>
      <c r="P19" s="10"/>
      <c r="Q19" s="12" t="s">
        <v>23</v>
      </c>
      <c r="R19" s="12"/>
      <c r="S19" s="12"/>
      <c r="T19" s="7" t="s">
        <v>24</v>
      </c>
      <c r="U19" s="12"/>
    </row>
    <row r="20" spans="1:21" ht="45.75" customHeight="1">
      <c r="A20" s="9">
        <v>9</v>
      </c>
      <c r="B20" s="211" t="s">
        <v>434</v>
      </c>
      <c r="C20" s="9">
        <v>9</v>
      </c>
      <c r="D20" s="11" t="s">
        <v>22</v>
      </c>
      <c r="E20" s="11">
        <v>2015</v>
      </c>
      <c r="F20" s="11" t="s">
        <v>22</v>
      </c>
      <c r="G20" s="11" t="s">
        <v>16</v>
      </c>
      <c r="H20" s="11" t="s">
        <v>22</v>
      </c>
      <c r="I20" s="212" t="s">
        <v>20</v>
      </c>
      <c r="J20" s="17" t="s">
        <v>443</v>
      </c>
      <c r="K20" s="11">
        <v>2015</v>
      </c>
      <c r="L20" s="11">
        <v>9</v>
      </c>
      <c r="M20" s="12" t="s">
        <v>23</v>
      </c>
      <c r="N20" s="12"/>
      <c r="O20" s="12"/>
      <c r="P20" s="10"/>
      <c r="Q20" s="12" t="s">
        <v>23</v>
      </c>
      <c r="R20" s="12"/>
      <c r="S20" s="12"/>
      <c r="T20" s="7" t="s">
        <v>24</v>
      </c>
      <c r="U20" s="12"/>
    </row>
    <row r="21" spans="1:21" ht="45.75" customHeight="1">
      <c r="A21" s="9">
        <v>10</v>
      </c>
      <c r="B21" s="211" t="s">
        <v>434</v>
      </c>
      <c r="C21" s="9">
        <v>10</v>
      </c>
      <c r="D21" s="11" t="s">
        <v>22</v>
      </c>
      <c r="E21" s="11">
        <v>2015</v>
      </c>
      <c r="F21" s="11" t="s">
        <v>22</v>
      </c>
      <c r="G21" s="11" t="s">
        <v>16</v>
      </c>
      <c r="H21" s="11" t="s">
        <v>22</v>
      </c>
      <c r="I21" s="212" t="s">
        <v>20</v>
      </c>
      <c r="J21" s="17" t="s">
        <v>444</v>
      </c>
      <c r="K21" s="11">
        <v>2015</v>
      </c>
      <c r="L21" s="11">
        <v>7</v>
      </c>
      <c r="M21" s="12" t="s">
        <v>23</v>
      </c>
      <c r="N21" s="12"/>
      <c r="O21" s="12"/>
      <c r="P21" s="10"/>
      <c r="Q21" s="12" t="s">
        <v>23</v>
      </c>
      <c r="R21" s="12"/>
      <c r="S21" s="12"/>
      <c r="T21" s="7" t="s">
        <v>24</v>
      </c>
      <c r="U21" s="12"/>
    </row>
    <row r="22" spans="1:21" ht="38.25" customHeight="1">
      <c r="A22" s="9">
        <v>11</v>
      </c>
      <c r="B22" s="211" t="s">
        <v>434</v>
      </c>
      <c r="C22" s="9">
        <v>11</v>
      </c>
      <c r="D22" s="11" t="s">
        <v>22</v>
      </c>
      <c r="E22" s="11">
        <v>2015</v>
      </c>
      <c r="F22" s="11" t="s">
        <v>22</v>
      </c>
      <c r="G22" s="11" t="s">
        <v>16</v>
      </c>
      <c r="H22" s="11" t="s">
        <v>22</v>
      </c>
      <c r="I22" s="212" t="s">
        <v>20</v>
      </c>
      <c r="J22" s="17" t="s">
        <v>445</v>
      </c>
      <c r="K22" s="11">
        <v>2015</v>
      </c>
      <c r="L22" s="11">
        <v>7</v>
      </c>
      <c r="M22" s="12" t="s">
        <v>23</v>
      </c>
      <c r="N22" s="12"/>
      <c r="O22" s="12"/>
      <c r="P22" s="10"/>
      <c r="Q22" s="12" t="s">
        <v>23</v>
      </c>
      <c r="R22" s="12"/>
      <c r="S22" s="12"/>
      <c r="T22" s="7" t="s">
        <v>24</v>
      </c>
      <c r="U22" s="12"/>
    </row>
    <row r="23" spans="1:21" ht="37.5" customHeight="1">
      <c r="A23" s="4">
        <v>12</v>
      </c>
      <c r="B23" s="211" t="s">
        <v>434</v>
      </c>
      <c r="C23" s="4">
        <v>12</v>
      </c>
      <c r="D23" s="11" t="s">
        <v>22</v>
      </c>
      <c r="E23" s="11">
        <v>2015</v>
      </c>
      <c r="F23" s="11" t="s">
        <v>22</v>
      </c>
      <c r="G23" s="11" t="s">
        <v>16</v>
      </c>
      <c r="H23" s="11" t="s">
        <v>22</v>
      </c>
      <c r="I23" s="212" t="s">
        <v>20</v>
      </c>
      <c r="J23" s="17" t="s">
        <v>446</v>
      </c>
      <c r="K23" s="11">
        <v>2015</v>
      </c>
      <c r="L23" s="11">
        <v>7</v>
      </c>
      <c r="M23" s="12" t="s">
        <v>23</v>
      </c>
      <c r="N23" s="12"/>
      <c r="O23" s="12"/>
      <c r="P23" s="10"/>
      <c r="Q23" s="12" t="s">
        <v>23</v>
      </c>
      <c r="R23" s="12"/>
      <c r="S23" s="12"/>
      <c r="T23" s="7" t="s">
        <v>24</v>
      </c>
      <c r="U23" s="12"/>
    </row>
    <row r="24" spans="1:21" s="14" customFormat="1" ht="38.25" customHeight="1">
      <c r="A24" s="4">
        <v>13</v>
      </c>
      <c r="B24" s="211" t="s">
        <v>434</v>
      </c>
      <c r="C24" s="4">
        <v>13</v>
      </c>
      <c r="D24" s="11" t="s">
        <v>22</v>
      </c>
      <c r="E24" s="11">
        <v>2015</v>
      </c>
      <c r="F24" s="11" t="s">
        <v>22</v>
      </c>
      <c r="G24" s="11" t="s">
        <v>16</v>
      </c>
      <c r="H24" s="11" t="s">
        <v>22</v>
      </c>
      <c r="I24" s="212" t="s">
        <v>20</v>
      </c>
      <c r="J24" s="17" t="s">
        <v>447</v>
      </c>
      <c r="K24" s="11">
        <v>2015</v>
      </c>
      <c r="L24" s="11">
        <v>8</v>
      </c>
      <c r="M24" s="12" t="s">
        <v>23</v>
      </c>
      <c r="N24" s="12"/>
      <c r="O24" s="12"/>
      <c r="P24" s="10"/>
      <c r="Q24" s="12" t="s">
        <v>23</v>
      </c>
      <c r="R24" s="12"/>
      <c r="S24" s="12"/>
      <c r="T24" s="7" t="s">
        <v>24</v>
      </c>
      <c r="U24" s="12"/>
    </row>
    <row r="25" spans="1:21" s="14" customFormat="1" ht="35.25" customHeight="1">
      <c r="A25" s="4">
        <v>14</v>
      </c>
      <c r="B25" s="211" t="s">
        <v>434</v>
      </c>
      <c r="C25" s="4">
        <v>14</v>
      </c>
      <c r="D25" s="11" t="s">
        <v>22</v>
      </c>
      <c r="E25" s="11">
        <v>2015</v>
      </c>
      <c r="F25" s="11" t="s">
        <v>22</v>
      </c>
      <c r="G25" s="11" t="s">
        <v>16</v>
      </c>
      <c r="H25" s="11" t="s">
        <v>22</v>
      </c>
      <c r="I25" s="212" t="s">
        <v>20</v>
      </c>
      <c r="J25" s="17" t="s">
        <v>448</v>
      </c>
      <c r="K25" s="11">
        <v>2015</v>
      </c>
      <c r="L25" s="11">
        <v>8</v>
      </c>
      <c r="M25" s="12" t="s">
        <v>23</v>
      </c>
      <c r="N25" s="12"/>
      <c r="O25" s="12"/>
      <c r="P25" s="10"/>
      <c r="Q25" s="12" t="s">
        <v>23</v>
      </c>
      <c r="R25" s="12"/>
      <c r="S25" s="12"/>
      <c r="T25" s="7" t="s">
        <v>24</v>
      </c>
      <c r="U25" s="12"/>
    </row>
    <row r="26" spans="1:21" s="14" customFormat="1" ht="34.5" customHeight="1">
      <c r="A26" s="9">
        <v>15</v>
      </c>
      <c r="B26" s="211" t="s">
        <v>434</v>
      </c>
      <c r="C26" s="9">
        <v>15</v>
      </c>
      <c r="D26" s="11" t="s">
        <v>22</v>
      </c>
      <c r="E26" s="11">
        <v>2015</v>
      </c>
      <c r="F26" s="11" t="s">
        <v>22</v>
      </c>
      <c r="G26" s="11" t="s">
        <v>16</v>
      </c>
      <c r="H26" s="11" t="s">
        <v>22</v>
      </c>
      <c r="I26" s="212" t="s">
        <v>20</v>
      </c>
      <c r="J26" s="17" t="s">
        <v>449</v>
      </c>
      <c r="K26" s="11">
        <v>2015</v>
      </c>
      <c r="L26" s="11">
        <v>9</v>
      </c>
      <c r="M26" s="12" t="s">
        <v>23</v>
      </c>
      <c r="N26" s="7"/>
      <c r="O26" s="7"/>
      <c r="P26" s="10"/>
      <c r="Q26" s="12" t="s">
        <v>23</v>
      </c>
      <c r="R26" s="12"/>
      <c r="S26" s="7"/>
      <c r="T26" s="7" t="s">
        <v>24</v>
      </c>
      <c r="U26" s="7"/>
    </row>
    <row r="27" spans="1:21" s="14" customFormat="1" ht="37.5" customHeight="1">
      <c r="A27" s="9">
        <v>16</v>
      </c>
      <c r="B27" s="211" t="s">
        <v>434</v>
      </c>
      <c r="C27" s="9">
        <v>16</v>
      </c>
      <c r="D27" s="6" t="s">
        <v>22</v>
      </c>
      <c r="E27" s="6">
        <v>2015</v>
      </c>
      <c r="F27" s="6" t="s">
        <v>22</v>
      </c>
      <c r="G27" s="6" t="s">
        <v>16</v>
      </c>
      <c r="H27" s="6" t="s">
        <v>22</v>
      </c>
      <c r="I27" s="212" t="s">
        <v>20</v>
      </c>
      <c r="J27" s="16" t="s">
        <v>450</v>
      </c>
      <c r="K27" s="6">
        <v>2015</v>
      </c>
      <c r="L27" s="6">
        <v>8</v>
      </c>
      <c r="M27" s="12" t="s">
        <v>23</v>
      </c>
      <c r="N27" s="12"/>
      <c r="O27" s="12"/>
      <c r="P27" s="10"/>
      <c r="Q27" s="12" t="s">
        <v>23</v>
      </c>
      <c r="R27" s="12"/>
      <c r="S27" s="12"/>
      <c r="T27" s="12" t="s">
        <v>24</v>
      </c>
      <c r="U27" s="12"/>
    </row>
    <row r="28" spans="1:21" s="14" customFormat="1" ht="36" customHeight="1">
      <c r="A28" s="4">
        <v>17</v>
      </c>
      <c r="B28" s="211" t="s">
        <v>434</v>
      </c>
      <c r="C28" s="4">
        <v>17</v>
      </c>
      <c r="D28" s="11" t="s">
        <v>22</v>
      </c>
      <c r="E28" s="11">
        <v>2015</v>
      </c>
      <c r="F28" s="11" t="s">
        <v>22</v>
      </c>
      <c r="G28" s="11" t="s">
        <v>16</v>
      </c>
      <c r="H28" s="11" t="s">
        <v>22</v>
      </c>
      <c r="I28" s="212" t="s">
        <v>20</v>
      </c>
      <c r="J28" s="17" t="s">
        <v>451</v>
      </c>
      <c r="K28" s="11">
        <v>2015</v>
      </c>
      <c r="L28" s="11">
        <v>9</v>
      </c>
      <c r="M28" s="12" t="s">
        <v>23</v>
      </c>
      <c r="N28" s="12"/>
      <c r="O28" s="12"/>
      <c r="P28" s="10"/>
      <c r="Q28" s="12" t="s">
        <v>23</v>
      </c>
      <c r="R28" s="12"/>
      <c r="S28" s="12"/>
      <c r="T28" s="7" t="s">
        <v>24</v>
      </c>
      <c r="U28" s="213"/>
    </row>
    <row r="29" spans="1:21" s="14" customFormat="1" ht="36" customHeight="1">
      <c r="A29" s="9">
        <v>18</v>
      </c>
      <c r="B29" s="211" t="s">
        <v>434</v>
      </c>
      <c r="C29" s="9">
        <v>18</v>
      </c>
      <c r="D29" s="11" t="s">
        <v>22</v>
      </c>
      <c r="E29" s="11">
        <v>2015</v>
      </c>
      <c r="F29" s="11" t="s">
        <v>22</v>
      </c>
      <c r="G29" s="11" t="s">
        <v>16</v>
      </c>
      <c r="H29" s="11" t="s">
        <v>22</v>
      </c>
      <c r="I29" s="212" t="s">
        <v>20</v>
      </c>
      <c r="J29" s="17" t="s">
        <v>452</v>
      </c>
      <c r="K29" s="11">
        <v>2015</v>
      </c>
      <c r="L29" s="11">
        <v>8</v>
      </c>
      <c r="M29" s="12" t="s">
        <v>23</v>
      </c>
      <c r="N29" s="12"/>
      <c r="O29" s="12"/>
      <c r="P29" s="10"/>
      <c r="Q29" s="12" t="s">
        <v>23</v>
      </c>
      <c r="R29" s="12"/>
      <c r="S29" s="12"/>
      <c r="T29" s="7" t="s">
        <v>24</v>
      </c>
      <c r="U29" s="7"/>
    </row>
    <row r="30" spans="1:21" s="14" customFormat="1" ht="1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15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15" customHeight="1">
      <c r="A32" s="1166"/>
      <c r="B32" s="1166"/>
      <c r="C32" s="1166"/>
      <c r="D32" s="1166"/>
      <c r="E32" s="1166"/>
      <c r="F32" s="1166"/>
      <c r="G32" s="1166"/>
      <c r="H32" s="132"/>
      <c r="I32" s="1167"/>
      <c r="J32" s="1167"/>
      <c r="K32" s="132"/>
      <c r="L32" s="133"/>
      <c r="M32" s="1166"/>
      <c r="N32" s="1166"/>
      <c r="O32" s="1166"/>
      <c r="P32" s="1166"/>
      <c r="Q32" s="1166"/>
      <c r="R32" s="1166"/>
      <c r="S32" s="1166"/>
      <c r="T32" s="1166"/>
      <c r="U32" s="205"/>
    </row>
    <row r="33" spans="1:21" s="14" customFormat="1" ht="15" customHeight="1">
      <c r="A33" s="1163" t="s">
        <v>122</v>
      </c>
      <c r="B33" s="1163"/>
      <c r="C33" s="1163"/>
      <c r="D33" s="1163"/>
      <c r="E33" s="1163"/>
      <c r="F33" s="1163"/>
      <c r="G33" s="1163"/>
      <c r="H33" s="1163"/>
      <c r="I33" s="1163" t="s">
        <v>123</v>
      </c>
      <c r="J33" s="1163"/>
      <c r="K33" s="1163"/>
      <c r="L33" s="1163" t="s">
        <v>124</v>
      </c>
      <c r="M33" s="1163"/>
      <c r="N33" s="1163"/>
      <c r="O33" s="1163"/>
      <c r="P33" s="1163"/>
      <c r="Q33" s="1163"/>
      <c r="R33" s="1163"/>
      <c r="S33" s="1163"/>
      <c r="T33" s="1163"/>
      <c r="U33" s="205"/>
    </row>
    <row r="34" spans="1:21" s="14" customFormat="1" ht="15" customHeight="1">
      <c r="A34" s="1161"/>
      <c r="B34" s="1161"/>
      <c r="C34" s="1161"/>
      <c r="D34" s="1161"/>
      <c r="E34" s="1161"/>
      <c r="F34" s="1161"/>
      <c r="G34" s="1161"/>
      <c r="H34" s="1161"/>
      <c r="I34" s="1161"/>
      <c r="J34" s="1161"/>
      <c r="K34" s="1161"/>
      <c r="L34" s="1162"/>
      <c r="M34" s="1162"/>
      <c r="N34" s="1162"/>
      <c r="O34" s="1162"/>
      <c r="P34" s="1162"/>
      <c r="Q34" s="1162"/>
      <c r="R34" s="1162"/>
      <c r="S34" s="1162"/>
      <c r="T34" s="137"/>
      <c r="U34" s="205"/>
    </row>
    <row r="35" spans="1:21" s="14" customFormat="1" ht="15" customHeight="1">
      <c r="A35" s="1163" t="s">
        <v>125</v>
      </c>
      <c r="B35" s="1163"/>
      <c r="C35" s="1163"/>
      <c r="D35" s="1163"/>
      <c r="E35" s="1163"/>
      <c r="F35" s="1163"/>
      <c r="G35" s="1163"/>
      <c r="H35" s="1163"/>
      <c r="I35" s="1165" t="s">
        <v>428</v>
      </c>
      <c r="J35" s="1165"/>
      <c r="K35" s="1165"/>
      <c r="L35" s="1163" t="s">
        <v>126</v>
      </c>
      <c r="M35" s="1163"/>
      <c r="N35" s="1163"/>
      <c r="O35" s="1163"/>
      <c r="P35" s="1163"/>
      <c r="Q35" s="1163"/>
      <c r="R35" s="1163"/>
      <c r="S35" s="1163"/>
      <c r="T35" s="1163"/>
      <c r="U35" s="205"/>
    </row>
    <row r="36" spans="1:21" s="14" customFormat="1" ht="15" customHeight="1">
      <c r="A36" s="1161" t="s">
        <v>127</v>
      </c>
      <c r="B36" s="1161"/>
      <c r="C36" s="1161"/>
      <c r="D36" s="1161"/>
      <c r="E36" s="1161"/>
      <c r="F36" s="1161"/>
      <c r="G36" s="1161"/>
      <c r="H36" s="1161"/>
      <c r="I36" s="1161" t="s">
        <v>128</v>
      </c>
      <c r="J36" s="1161"/>
      <c r="K36" s="1161"/>
      <c r="L36" s="1162" t="s">
        <v>25</v>
      </c>
      <c r="M36" s="1162"/>
      <c r="N36" s="1162"/>
      <c r="O36" s="1162"/>
      <c r="P36" s="1162"/>
      <c r="Q36" s="1162"/>
      <c r="R36" s="1162"/>
      <c r="S36" s="1162"/>
      <c r="T36" s="1162"/>
      <c r="U36" s="205"/>
    </row>
    <row r="37" spans="1:21" s="14" customFormat="1" ht="15" customHeight="1">
      <c r="A37" s="1163" t="s">
        <v>129</v>
      </c>
      <c r="B37" s="1163"/>
      <c r="C37" s="1163"/>
      <c r="D37" s="1163"/>
      <c r="E37" s="1163"/>
      <c r="F37" s="1163"/>
      <c r="G37" s="1163"/>
      <c r="H37" s="1163"/>
      <c r="I37" s="1164" t="s">
        <v>130</v>
      </c>
      <c r="J37" s="1164"/>
      <c r="K37" s="1164"/>
      <c r="L37" s="1163" t="s">
        <v>26</v>
      </c>
      <c r="M37" s="1163"/>
      <c r="N37" s="1163"/>
      <c r="O37" s="1163"/>
      <c r="P37" s="1163"/>
      <c r="Q37" s="1163"/>
      <c r="R37" s="1163"/>
      <c r="S37" s="1163"/>
      <c r="T37" s="1163"/>
      <c r="U37" s="205"/>
    </row>
    <row r="38" spans="1:21" ht="1.5" customHeight="1"/>
    <row r="39" spans="1:21" ht="18.75" customHeight="1"/>
    <row r="43" spans="1:21" ht="15" customHeight="1"/>
    <row r="44" spans="1:21" ht="25.5" customHeight="1"/>
    <row r="45" spans="1:21" ht="15" customHeight="1"/>
    <row r="46" spans="1:21" ht="15.75" customHeight="1"/>
    <row r="47" spans="1:21" ht="48.75" customHeight="1"/>
    <row r="48" spans="1:21" ht="19.5" customHeight="1"/>
    <row r="49" spans="1:21" s="14" customFormat="1" ht="4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4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 ht="45" customHeigh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3" spans="1:21" s="14" customFormat="1" ht="45" customHeigh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4" spans="1:21" s="14" customFormat="1" ht="4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4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4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s="14" customFormat="1" ht="15" customHeight="1">
      <c r="A68" s="202"/>
      <c r="B68" s="181"/>
      <c r="C68" s="203"/>
      <c r="D68" s="181"/>
      <c r="E68" s="181"/>
      <c r="F68" s="181"/>
      <c r="G68" s="181"/>
      <c r="H68" s="181"/>
      <c r="I68" s="181"/>
      <c r="J68" s="20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205"/>
    </row>
    <row r="69" spans="1:21" s="14" customFormat="1" ht="15" customHeight="1">
      <c r="A69" s="202"/>
      <c r="B69" s="181"/>
      <c r="C69" s="203"/>
      <c r="D69" s="181"/>
      <c r="E69" s="181"/>
      <c r="F69" s="181"/>
      <c r="G69" s="181"/>
      <c r="H69" s="181"/>
      <c r="I69" s="181"/>
      <c r="J69" s="204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205"/>
    </row>
    <row r="70" spans="1:21" s="14" customFormat="1" ht="15" customHeight="1">
      <c r="A70" s="202"/>
      <c r="B70" s="181"/>
      <c r="C70" s="203"/>
      <c r="D70" s="181"/>
      <c r="E70" s="181"/>
      <c r="F70" s="181"/>
      <c r="G70" s="181"/>
      <c r="H70" s="181"/>
      <c r="I70" s="181"/>
      <c r="J70" s="204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205"/>
    </row>
    <row r="71" spans="1:21" s="14" customFormat="1" ht="15" customHeight="1">
      <c r="A71" s="202"/>
      <c r="B71" s="181"/>
      <c r="C71" s="203"/>
      <c r="D71" s="181"/>
      <c r="E71" s="181"/>
      <c r="F71" s="181"/>
      <c r="G71" s="181"/>
      <c r="H71" s="181"/>
      <c r="I71" s="181"/>
      <c r="J71" s="204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205"/>
    </row>
    <row r="72" spans="1:21" s="14" customFormat="1" ht="15" customHeight="1">
      <c r="A72" s="202"/>
      <c r="B72" s="181"/>
      <c r="C72" s="203"/>
      <c r="D72" s="181"/>
      <c r="E72" s="181"/>
      <c r="F72" s="181"/>
      <c r="G72" s="181"/>
      <c r="H72" s="181"/>
      <c r="I72" s="181"/>
      <c r="J72" s="204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205"/>
    </row>
    <row r="74" spans="1:21" ht="18.75" customHeight="1"/>
    <row r="78" spans="1:21" ht="15" customHeight="1"/>
    <row r="79" spans="1:21" ht="25.5" customHeight="1"/>
    <row r="80" spans="1:21" ht="15" customHeight="1"/>
    <row r="81" spans="1:21" ht="15.75" customHeight="1"/>
    <row r="82" spans="1:21" ht="48.75" customHeight="1"/>
    <row r="83" spans="1:21" ht="19.5" customHeight="1"/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87" spans="1:21" s="14" customFormat="1" ht="45" customHeight="1">
      <c r="A87" s="202"/>
      <c r="B87" s="181"/>
      <c r="C87" s="203"/>
      <c r="D87" s="181"/>
      <c r="E87" s="181"/>
      <c r="F87" s="181"/>
      <c r="G87" s="181"/>
      <c r="H87" s="181"/>
      <c r="I87" s="181"/>
      <c r="J87" s="204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205"/>
    </row>
    <row r="88" spans="1:21" s="14" customFormat="1">
      <c r="A88" s="202"/>
      <c r="B88" s="181"/>
      <c r="C88" s="203"/>
      <c r="D88" s="181"/>
      <c r="E88" s="181"/>
      <c r="F88" s="181"/>
      <c r="G88" s="181"/>
      <c r="H88" s="181"/>
      <c r="I88" s="181"/>
      <c r="J88" s="204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205"/>
    </row>
    <row r="89" spans="1:21" s="14" customFormat="1">
      <c r="A89" s="202"/>
      <c r="B89" s="181"/>
      <c r="C89" s="203"/>
      <c r="D89" s="181"/>
      <c r="E89" s="181"/>
      <c r="F89" s="181"/>
      <c r="G89" s="181"/>
      <c r="H89" s="181"/>
      <c r="I89" s="181"/>
      <c r="J89" s="204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205"/>
    </row>
    <row r="90" spans="1:21" s="14" customFormat="1">
      <c r="A90" s="202"/>
      <c r="B90" s="181"/>
      <c r="C90" s="203"/>
      <c r="D90" s="181"/>
      <c r="E90" s="181"/>
      <c r="F90" s="181"/>
      <c r="G90" s="181"/>
      <c r="H90" s="181"/>
      <c r="I90" s="181"/>
      <c r="J90" s="204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205"/>
    </row>
    <row r="91" spans="1:21" s="14" customFormat="1" ht="45" customHeight="1">
      <c r="A91" s="202"/>
      <c r="B91" s="181"/>
      <c r="C91" s="203"/>
      <c r="D91" s="181"/>
      <c r="E91" s="181"/>
      <c r="F91" s="181"/>
      <c r="G91" s="181"/>
      <c r="H91" s="181"/>
      <c r="I91" s="181"/>
      <c r="J91" s="204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205"/>
    </row>
    <row r="93" spans="1:21" s="14" customFormat="1" ht="15" customHeight="1">
      <c r="A93" s="202"/>
      <c r="B93" s="181"/>
      <c r="C93" s="203"/>
      <c r="D93" s="181"/>
      <c r="E93" s="181"/>
      <c r="F93" s="181"/>
      <c r="G93" s="181"/>
      <c r="H93" s="181"/>
      <c r="I93" s="181"/>
      <c r="J93" s="204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205"/>
    </row>
    <row r="94" spans="1:21" s="14" customFormat="1" ht="15" customHeight="1">
      <c r="A94" s="202"/>
      <c r="B94" s="181"/>
      <c r="C94" s="203"/>
      <c r="D94" s="181"/>
      <c r="E94" s="181"/>
      <c r="F94" s="181"/>
      <c r="G94" s="181"/>
      <c r="H94" s="181"/>
      <c r="I94" s="181"/>
      <c r="J94" s="204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205"/>
    </row>
    <row r="95" spans="1:21" s="14" customFormat="1" ht="15" customHeight="1">
      <c r="A95" s="202"/>
      <c r="B95" s="181"/>
      <c r="C95" s="203"/>
      <c r="D95" s="181"/>
      <c r="E95" s="181"/>
      <c r="F95" s="181"/>
      <c r="G95" s="181"/>
      <c r="H95" s="181"/>
      <c r="I95" s="181"/>
      <c r="J95" s="204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205"/>
    </row>
    <row r="96" spans="1:21" s="14" customFormat="1" ht="15" customHeight="1">
      <c r="A96" s="202"/>
      <c r="B96" s="181"/>
      <c r="C96" s="203"/>
      <c r="D96" s="181"/>
      <c r="E96" s="181"/>
      <c r="F96" s="181"/>
      <c r="G96" s="181"/>
      <c r="H96" s="181"/>
      <c r="I96" s="181"/>
      <c r="J96" s="204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100" spans="1:21" ht="18.75" customHeight="1"/>
    <row r="104" spans="1:21" ht="15" customHeight="1"/>
    <row r="105" spans="1:21" ht="25.5" customHeight="1"/>
    <row r="106" spans="1:21" ht="15" customHeight="1"/>
    <row r="107" spans="1:21" ht="15.75" customHeight="1"/>
    <row r="108" spans="1:21" ht="48.75" customHeight="1"/>
    <row r="109" spans="1:21" ht="19.5" customHeight="1"/>
    <row r="110" spans="1:21" s="14" customFormat="1" ht="45" customHeight="1">
      <c r="A110" s="202"/>
      <c r="B110" s="181"/>
      <c r="C110" s="203"/>
      <c r="D110" s="181"/>
      <c r="E110" s="181"/>
      <c r="F110" s="181"/>
      <c r="G110" s="181"/>
      <c r="H110" s="181"/>
      <c r="I110" s="181"/>
      <c r="J110" s="204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205"/>
    </row>
    <row r="111" spans="1:21" s="14" customFormat="1" ht="45" customHeight="1">
      <c r="A111" s="202"/>
      <c r="B111" s="181"/>
      <c r="C111" s="203"/>
      <c r="D111" s="181"/>
      <c r="E111" s="181"/>
      <c r="F111" s="181"/>
      <c r="G111" s="181"/>
      <c r="H111" s="181"/>
      <c r="I111" s="181"/>
      <c r="J111" s="204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205"/>
    </row>
    <row r="112" spans="1:21" s="14" customFormat="1" ht="45" customHeight="1">
      <c r="A112" s="202"/>
      <c r="B112" s="181"/>
      <c r="C112" s="203"/>
      <c r="D112" s="181"/>
      <c r="E112" s="181"/>
      <c r="F112" s="181"/>
      <c r="G112" s="181"/>
      <c r="H112" s="181"/>
      <c r="I112" s="181"/>
      <c r="J112" s="204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205"/>
    </row>
    <row r="113" spans="1:21" s="14" customFormat="1" ht="45" customHeight="1">
      <c r="A113" s="202"/>
      <c r="B113" s="181"/>
      <c r="C113" s="203"/>
      <c r="D113" s="181"/>
      <c r="E113" s="181"/>
      <c r="F113" s="181"/>
      <c r="G113" s="181"/>
      <c r="H113" s="181"/>
      <c r="I113" s="181"/>
      <c r="J113" s="204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205"/>
    </row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7" spans="1:21" s="14" customFormat="1" ht="1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 ht="15" customHeigh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 ht="15" customHeigh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 ht="15" customHeigh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1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2" spans="1:21" s="14" customFormat="1" ht="15" customHeight="1">
      <c r="A122" s="202"/>
      <c r="B122" s="181"/>
      <c r="C122" s="203"/>
      <c r="D122" s="181"/>
      <c r="E122" s="181"/>
      <c r="F122" s="181"/>
      <c r="G122" s="181"/>
      <c r="H122" s="181"/>
      <c r="I122" s="181"/>
      <c r="J122" s="204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205"/>
    </row>
    <row r="142" ht="15.75" customHeight="1"/>
    <row r="143" ht="15.75" customHeight="1"/>
    <row r="145" ht="15.75" customHeight="1"/>
    <row r="146" ht="50.25" customHeight="1"/>
    <row r="167" ht="26.25" customHeight="1"/>
    <row r="177" ht="15.75" customHeight="1"/>
    <row r="178" ht="15.75" customHeight="1"/>
    <row r="180" ht="15.75" customHeight="1"/>
    <row r="181" ht="48.75" customHeight="1"/>
    <row r="209" ht="15.75" customHeight="1"/>
    <row r="210" ht="15.75" customHeight="1"/>
    <row r="213" ht="51.75" customHeight="1"/>
    <row r="214" ht="15.75" customHeight="1"/>
    <row r="216" ht="15.75" customHeight="1"/>
    <row r="217" ht="22.5" customHeight="1"/>
    <row r="237" ht="15.75" customHeight="1"/>
    <row r="238" ht="15.75" customHeight="1"/>
    <row r="241" ht="46.5" customHeight="1"/>
    <row r="244" ht="40.5" customHeight="1"/>
    <row r="246" ht="45" customHeight="1"/>
    <row r="247" ht="15.75" customHeight="1"/>
    <row r="249" ht="15.75" customHeight="1"/>
    <row r="250" ht="22.5" customHeight="1"/>
    <row r="266" ht="15.75" customHeight="1"/>
    <row r="267" ht="15.75" customHeight="1"/>
    <row r="270" ht="48" customHeight="1"/>
    <row r="275" ht="15.75" customHeight="1"/>
    <row r="276" ht="15.75" customHeight="1"/>
    <row r="278" ht="15.75" customHeight="1"/>
    <row r="279" ht="22.5" customHeight="1"/>
    <row r="289" ht="17.25" customHeight="1"/>
    <row r="299" ht="15.75" customHeight="1"/>
    <row r="300" ht="15.75" customHeight="1"/>
    <row r="303" ht="48" customHeight="1"/>
    <row r="308" ht="15.75" customHeight="1"/>
    <row r="309" ht="15.75" customHeight="1"/>
    <row r="311" ht="15.75" customHeight="1"/>
    <row r="312" ht="22.5" customHeight="1"/>
    <row r="332" ht="15.75" customHeight="1"/>
    <row r="333" ht="15.75" customHeight="1"/>
    <row r="336" ht="45.75" customHeight="1"/>
    <row r="341" ht="15.75" customHeight="1"/>
    <row r="342" ht="15.75" customHeight="1"/>
    <row r="344" ht="15.75" customHeight="1"/>
    <row r="345" ht="22.5" customHeight="1"/>
    <row r="374" ht="15.75" customHeight="1"/>
    <row r="375" ht="15.75" customHeight="1"/>
    <row r="377" ht="15.75" customHeight="1"/>
    <row r="378" ht="22.5" customHeight="1"/>
    <row r="407" ht="15.75" customHeight="1"/>
    <row r="408" ht="15.75" customHeight="1"/>
    <row r="410" ht="15.75" customHeight="1"/>
    <row r="411" ht="22.5" customHeight="1"/>
    <row r="434" ht="15.75" customHeight="1"/>
    <row r="435" ht="15.75" customHeight="1"/>
    <row r="437" ht="15.75" customHeight="1"/>
    <row r="438" ht="22.5" customHeight="1"/>
    <row r="471" ht="15.75" customHeight="1"/>
    <row r="472" ht="15.75" customHeight="1"/>
    <row r="474" ht="15.75" customHeight="1"/>
    <row r="475" ht="22.5" customHeight="1"/>
    <row r="494" ht="57.75" customHeight="1"/>
    <row r="499" ht="15.75" customHeight="1"/>
    <row r="500" ht="15.75" customHeight="1"/>
    <row r="502" ht="15.75" customHeight="1"/>
    <row r="503" ht="22.5" customHeight="1"/>
    <row r="530" ht="15.75" customHeight="1"/>
    <row r="531" ht="15.75" customHeight="1"/>
    <row r="533" ht="15.75" customHeight="1"/>
    <row r="534" ht="22.5" customHeight="1"/>
    <row r="560" ht="15.75" customHeight="1"/>
    <row r="561" ht="15.75" customHeight="1"/>
    <row r="563" ht="15.75" customHeight="1"/>
    <row r="564" ht="22.5" customHeight="1"/>
    <row r="589" ht="15.75" customHeight="1"/>
    <row r="590" ht="15.75" customHeight="1"/>
    <row r="592" ht="15.75" customHeight="1"/>
    <row r="593" ht="22.5" customHeight="1"/>
    <row r="614" ht="15.75" customHeight="1"/>
    <row r="615" ht="15.75" customHeight="1"/>
    <row r="617" ht="15.75" customHeight="1"/>
    <row r="618" ht="22.5" customHeight="1"/>
    <row r="638" ht="15.75" customHeight="1"/>
    <row r="639" ht="15.75" customHeight="1"/>
    <row r="641" ht="15.75" customHeight="1"/>
    <row r="642" ht="22.5" customHeight="1"/>
    <row r="679" ht="15.75" customHeight="1"/>
    <row r="680" ht="15.75" customHeight="1"/>
    <row r="682" ht="15.75" customHeight="1"/>
    <row r="683" ht="22.5" customHeight="1"/>
    <row r="707" ht="15.75" customHeight="1"/>
    <row r="708" ht="15.75" customHeight="1"/>
    <row r="710" ht="15.75" customHeight="1"/>
    <row r="711" ht="22.5" customHeight="1"/>
    <row r="732" ht="15.75" customHeight="1"/>
    <row r="733" ht="15.75" customHeight="1"/>
    <row r="735" ht="15.75" customHeight="1"/>
    <row r="736" ht="22.5" customHeight="1"/>
    <row r="757" ht="15.75" customHeight="1"/>
    <row r="758" ht="15.75" customHeight="1"/>
    <row r="760" ht="15.75" customHeight="1"/>
    <row r="761" ht="22.5" customHeight="1"/>
    <row r="782" ht="15.75" customHeight="1"/>
    <row r="783" ht="15.75" customHeight="1"/>
    <row r="784" ht="42" customHeight="1"/>
    <row r="785" ht="15.75" customHeight="1"/>
    <row r="786" ht="22.5" customHeight="1"/>
    <row r="807" ht="15.75" customHeight="1"/>
    <row r="808" ht="15.75" customHeight="1"/>
    <row r="810" ht="15.75" customHeight="1"/>
    <row r="845" ht="15.75" customHeight="1"/>
    <row r="846" ht="15.75" customHeight="1"/>
    <row r="848" ht="22.5" customHeight="1"/>
    <row r="849" ht="15.75" customHeight="1"/>
    <row r="873" ht="15.75" customHeight="1"/>
    <row r="874" ht="15.75" customHeight="1"/>
    <row r="876" ht="22.5" customHeight="1"/>
    <row r="877" ht="15.75" customHeight="1"/>
    <row r="905" ht="15.75" customHeight="1"/>
    <row r="906" ht="15.75" customHeight="1"/>
    <row r="908" ht="22.5" customHeight="1"/>
    <row r="909" ht="15.75" customHeight="1"/>
    <row r="932" ht="15.75" customHeight="1"/>
    <row r="933" ht="15.75" customHeight="1"/>
    <row r="935" ht="22.5" customHeight="1"/>
    <row r="936" ht="15.75" customHeight="1"/>
    <row r="963" ht="15.75" customHeight="1"/>
    <row r="964" ht="15.75" customHeight="1"/>
    <row r="966" ht="22.5" customHeight="1"/>
    <row r="967" ht="15" customHeight="1"/>
    <row r="989" ht="15.75" customHeight="1"/>
    <row r="990" ht="15.75" customHeight="1"/>
    <row r="992" ht="22.5" customHeight="1"/>
    <row r="993" ht="15" customHeight="1"/>
  </sheetData>
  <mergeCells count="48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A32:G32"/>
    <mergeCell ref="I32:J32"/>
    <mergeCell ref="M32:T32"/>
    <mergeCell ref="A33:H33"/>
    <mergeCell ref="I33:K33"/>
    <mergeCell ref="L33:T33"/>
    <mergeCell ref="A34:H34"/>
    <mergeCell ref="I34:K34"/>
    <mergeCell ref="L34:S34"/>
    <mergeCell ref="A35:H35"/>
    <mergeCell ref="I35:K35"/>
    <mergeCell ref="L35:T35"/>
    <mergeCell ref="A36:H36"/>
    <mergeCell ref="I36:K36"/>
    <mergeCell ref="L36:T36"/>
    <mergeCell ref="A37:H37"/>
    <mergeCell ref="I37:K37"/>
    <mergeCell ref="L37:T37"/>
  </mergeCells>
  <pageMargins left="0.7" right="0.7" top="0.75" bottom="0.75" header="0.3" footer="0.3"/>
  <pageSetup scale="7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2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9.85546875" style="202" customWidth="1"/>
    <col min="2" max="2" width="26.71093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31.85546875" style="204" customWidth="1"/>
    <col min="11" max="11" width="6.85546875" style="181" customWidth="1"/>
    <col min="12" max="12" width="7.425781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710937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3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185" t="s">
        <v>411</v>
      </c>
    </row>
    <row r="6" spans="1:22" ht="38.2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185" t="s">
        <v>412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85" t="s">
        <v>413</v>
      </c>
    </row>
    <row r="8" spans="1:22" ht="1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453</v>
      </c>
      <c r="S8" s="1255"/>
      <c r="T8" s="1255"/>
      <c r="U8" s="147" t="s">
        <v>454</v>
      </c>
    </row>
    <row r="9" spans="1:22" ht="24.7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72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2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35" customFormat="1" ht="32.25" customHeight="1">
      <c r="A12" s="9">
        <v>3</v>
      </c>
      <c r="B12" s="10" t="s">
        <v>455</v>
      </c>
      <c r="C12" s="9" t="s">
        <v>456</v>
      </c>
      <c r="D12" s="6" t="s">
        <v>22</v>
      </c>
      <c r="E12" s="6">
        <v>2016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457</v>
      </c>
      <c r="K12" s="6">
        <v>2016</v>
      </c>
      <c r="L12" s="6">
        <v>2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89" t="s">
        <v>458</v>
      </c>
    </row>
    <row r="13" spans="1:22" s="190" customFormat="1" ht="31.5" customHeight="1">
      <c r="A13" s="9">
        <v>4</v>
      </c>
      <c r="B13" s="10" t="s">
        <v>455</v>
      </c>
      <c r="C13" s="9" t="s">
        <v>459</v>
      </c>
      <c r="D13" s="6" t="s">
        <v>22</v>
      </c>
      <c r="E13" s="6">
        <v>2016</v>
      </c>
      <c r="F13" s="6" t="s">
        <v>22</v>
      </c>
      <c r="G13" s="6" t="s">
        <v>16</v>
      </c>
      <c r="H13" s="6" t="s">
        <v>22</v>
      </c>
      <c r="I13" s="188" t="s">
        <v>20</v>
      </c>
      <c r="J13" s="17" t="s">
        <v>460</v>
      </c>
      <c r="K13" s="6">
        <v>2016</v>
      </c>
      <c r="L13" s="6">
        <v>6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461</v>
      </c>
    </row>
    <row r="14" spans="1:22" s="190" customFormat="1" ht="21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2" s="190" customFormat="1" ht="19.5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</row>
    <row r="16" spans="1:22" s="190" customFormat="1" ht="20.25" customHeight="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 s="14" customFormat="1" ht="18.75" customHeight="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s="14" customFormat="1" ht="16.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 s="14" customFormat="1" ht="21" customHeight="1">
      <c r="A19" s="154"/>
      <c r="B19" s="1166" t="s">
        <v>125</v>
      </c>
      <c r="C19" s="1166"/>
      <c r="D19" s="1166"/>
      <c r="E19" s="1166"/>
      <c r="F19" s="1166"/>
      <c r="G19" s="1166"/>
      <c r="H19" s="1166"/>
      <c r="I19" s="1166"/>
      <c r="J19" s="1165" t="s">
        <v>125</v>
      </c>
      <c r="K19" s="1165"/>
      <c r="L19" s="1165"/>
      <c r="M19" s="1166" t="s">
        <v>126</v>
      </c>
      <c r="N19" s="1166"/>
      <c r="O19" s="1166"/>
      <c r="P19" s="1166"/>
      <c r="Q19" s="1166"/>
      <c r="R19" s="1166"/>
      <c r="S19" s="1166"/>
      <c r="T19" s="1166"/>
      <c r="U19" s="1166"/>
    </row>
    <row r="20" spans="1:21">
      <c r="A20" s="154"/>
      <c r="B20" s="1161" t="s">
        <v>127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3.2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  <row r="28" spans="1:21" s="14" customFormat="1" ht="42.75" customHeight="1">
      <c r="A28" s="202"/>
      <c r="B28" s="181"/>
      <c r="C28" s="203"/>
      <c r="D28" s="181"/>
      <c r="E28" s="181"/>
      <c r="F28" s="181"/>
      <c r="G28" s="181"/>
      <c r="H28" s="181"/>
      <c r="I28" s="181"/>
      <c r="J28" s="204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205"/>
    </row>
    <row r="29" spans="1:21" s="14" customFormat="1" ht="43.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2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3.5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4" spans="1:21" ht="46.5" customHeight="1"/>
    <row r="37" spans="1:21" ht="45.75" customHeight="1"/>
    <row r="38" spans="1:21" ht="44.25" customHeight="1"/>
    <row r="39" spans="1:21" ht="45" customHeight="1"/>
    <row r="40" spans="1:21" ht="45.75" customHeight="1"/>
    <row r="41" spans="1:21" ht="42.75" customHeight="1"/>
    <row r="42" spans="1:21" ht="48.75" customHeight="1"/>
    <row r="43" spans="1:21" ht="44.25" customHeight="1"/>
    <row r="44" spans="1:21" s="207" customFormat="1" ht="45" customHeight="1">
      <c r="A44" s="202"/>
      <c r="B44" s="181"/>
      <c r="C44" s="203"/>
      <c r="D44" s="181"/>
      <c r="E44" s="181"/>
      <c r="F44" s="181"/>
      <c r="G44" s="181"/>
      <c r="H44" s="181"/>
      <c r="I44" s="181"/>
      <c r="J44" s="204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205"/>
    </row>
    <row r="45" spans="1:21" s="14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20.2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1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0.25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4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3" spans="1:21" s="14" customFormat="1" ht="15" customHeigh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ht="1.5" customHeight="1"/>
    <row r="68" spans="1:21" ht="18.75" customHeight="1"/>
    <row r="72" spans="1:21" ht="15" customHeight="1"/>
    <row r="73" spans="1:21" ht="25.5" customHeight="1"/>
    <row r="74" spans="1:21" ht="15" customHeight="1"/>
    <row r="75" spans="1:21" ht="15.75" customHeight="1"/>
    <row r="76" spans="1:21" ht="48.75" customHeight="1"/>
    <row r="77" spans="1:21" ht="19.5" customHeight="1"/>
    <row r="78" spans="1:21" s="14" customFormat="1" ht="45" customHeight="1">
      <c r="A78" s="202"/>
      <c r="B78" s="181"/>
      <c r="C78" s="203"/>
      <c r="D78" s="181"/>
      <c r="E78" s="181"/>
      <c r="F78" s="181"/>
      <c r="G78" s="181"/>
      <c r="H78" s="181"/>
      <c r="I78" s="181"/>
      <c r="J78" s="204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205"/>
    </row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96" spans="1:21" s="14" customFormat="1" ht="15" customHeight="1">
      <c r="A96" s="202"/>
      <c r="B96" s="181"/>
      <c r="C96" s="203"/>
      <c r="D96" s="181"/>
      <c r="E96" s="181"/>
      <c r="F96" s="181"/>
      <c r="G96" s="181"/>
      <c r="H96" s="181"/>
      <c r="I96" s="181"/>
      <c r="J96" s="204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3" spans="1:21" ht="18.75" customHeight="1"/>
    <row r="107" spans="1:21" ht="15" customHeight="1"/>
    <row r="108" spans="1:21" ht="25.5" customHeight="1"/>
    <row r="109" spans="1:21" ht="15" customHeight="1"/>
    <row r="110" spans="1:21" ht="15.75" customHeight="1"/>
    <row r="111" spans="1:21" ht="48.75" customHeight="1"/>
    <row r="112" spans="1:21" ht="19.5" customHeight="1"/>
    <row r="113" spans="1:21" s="14" customFormat="1" ht="45" customHeight="1">
      <c r="A113" s="202"/>
      <c r="B113" s="181"/>
      <c r="C113" s="203"/>
      <c r="D113" s="181"/>
      <c r="E113" s="181"/>
      <c r="F113" s="181"/>
      <c r="G113" s="181"/>
      <c r="H113" s="181"/>
      <c r="I113" s="181"/>
      <c r="J113" s="204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205"/>
    </row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 ht="45" customHeigh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2" spans="1:21" s="14" customFormat="1" ht="15" customHeight="1">
      <c r="A122" s="202"/>
      <c r="B122" s="181"/>
      <c r="C122" s="203"/>
      <c r="D122" s="181"/>
      <c r="E122" s="181"/>
      <c r="F122" s="181"/>
      <c r="G122" s="181"/>
      <c r="H122" s="181"/>
      <c r="I122" s="181"/>
      <c r="J122" s="204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9" spans="1:21" ht="18.75" customHeight="1"/>
    <row r="133" spans="1:21" ht="15" customHeight="1"/>
    <row r="134" spans="1:21" ht="25.5" customHeight="1"/>
    <row r="135" spans="1:21" ht="15" customHeight="1"/>
    <row r="136" spans="1:21" ht="15.75" customHeight="1"/>
    <row r="137" spans="1:21" ht="48.75" customHeight="1"/>
    <row r="138" spans="1:21" ht="19.5" customHeight="1"/>
    <row r="139" spans="1:21" s="14" customFormat="1" ht="45" customHeight="1">
      <c r="A139" s="202"/>
      <c r="B139" s="181"/>
      <c r="C139" s="203"/>
      <c r="D139" s="181"/>
      <c r="E139" s="181"/>
      <c r="F139" s="181"/>
      <c r="G139" s="181"/>
      <c r="H139" s="181"/>
      <c r="I139" s="181"/>
      <c r="J139" s="204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205"/>
    </row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6" spans="1:21" s="14" customFormat="1" ht="15" customHeight="1">
      <c r="A146" s="202"/>
      <c r="B146" s="181"/>
      <c r="C146" s="203"/>
      <c r="D146" s="181"/>
      <c r="E146" s="181"/>
      <c r="F146" s="181"/>
      <c r="G146" s="181"/>
      <c r="H146" s="181"/>
      <c r="I146" s="181"/>
      <c r="J146" s="204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71" spans="2:21" s="202" customFormat="1" ht="15.75" customHeight="1">
      <c r="B171" s="181"/>
      <c r="C171" s="203"/>
      <c r="D171" s="181"/>
      <c r="E171" s="181"/>
      <c r="F171" s="181"/>
      <c r="G171" s="181"/>
      <c r="H171" s="181"/>
      <c r="I171" s="181"/>
      <c r="J171" s="204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205"/>
    </row>
    <row r="172" spans="2:21" s="202" customFormat="1" ht="15.75" customHeight="1">
      <c r="B172" s="181"/>
      <c r="C172" s="203"/>
      <c r="D172" s="181"/>
      <c r="E172" s="181"/>
      <c r="F172" s="181"/>
      <c r="G172" s="181"/>
      <c r="H172" s="181"/>
      <c r="I172" s="181"/>
      <c r="J172" s="204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205"/>
    </row>
    <row r="174" spans="2:21" s="202" customFormat="1" ht="15.75" customHeight="1">
      <c r="B174" s="181"/>
      <c r="C174" s="203"/>
      <c r="D174" s="181"/>
      <c r="E174" s="181"/>
      <c r="F174" s="181"/>
      <c r="G174" s="181"/>
      <c r="H174" s="181"/>
      <c r="I174" s="181"/>
      <c r="J174" s="204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205"/>
    </row>
    <row r="175" spans="2:21" s="202" customFormat="1" ht="50.2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96" spans="2:21" s="202" customFormat="1" ht="26.25" customHeight="1">
      <c r="B196" s="181"/>
      <c r="C196" s="203"/>
      <c r="D196" s="181"/>
      <c r="E196" s="181"/>
      <c r="F196" s="181"/>
      <c r="G196" s="181"/>
      <c r="H196" s="181"/>
      <c r="I196" s="181"/>
      <c r="J196" s="204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205"/>
    </row>
    <row r="206" spans="2:21" s="202" customFormat="1" ht="15.75" customHeight="1">
      <c r="B206" s="181"/>
      <c r="C206" s="203"/>
      <c r="D206" s="181"/>
      <c r="E206" s="181"/>
      <c r="F206" s="181"/>
      <c r="G206" s="181"/>
      <c r="H206" s="181"/>
      <c r="I206" s="181"/>
      <c r="J206" s="204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205"/>
    </row>
    <row r="207" spans="2:21" s="202" customFormat="1" ht="15.75" customHeight="1">
      <c r="B207" s="181"/>
      <c r="C207" s="203"/>
      <c r="D207" s="181"/>
      <c r="E207" s="181"/>
      <c r="F207" s="181"/>
      <c r="G207" s="181"/>
      <c r="H207" s="181"/>
      <c r="I207" s="181"/>
      <c r="J207" s="204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205"/>
    </row>
    <row r="209" spans="2:21" s="202" customFormat="1" ht="15.75" customHeight="1">
      <c r="B209" s="181"/>
      <c r="C209" s="203"/>
      <c r="D209" s="181"/>
      <c r="E209" s="181"/>
      <c r="F209" s="181"/>
      <c r="G209" s="181"/>
      <c r="H209" s="181"/>
      <c r="I209" s="181"/>
      <c r="J209" s="204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205"/>
    </row>
    <row r="210" spans="2:21" s="202" customFormat="1" ht="48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38" spans="2:21" s="202" customFormat="1" ht="15.75" customHeight="1">
      <c r="B238" s="181"/>
      <c r="C238" s="203"/>
      <c r="D238" s="181"/>
      <c r="E238" s="181"/>
      <c r="F238" s="181"/>
      <c r="G238" s="181"/>
      <c r="H238" s="181"/>
      <c r="I238" s="181"/>
      <c r="J238" s="204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205"/>
    </row>
    <row r="239" spans="2:21" s="202" customFormat="1" ht="15.75" customHeight="1">
      <c r="B239" s="181"/>
      <c r="C239" s="203"/>
      <c r="D239" s="181"/>
      <c r="E239" s="181"/>
      <c r="F239" s="181"/>
      <c r="G239" s="181"/>
      <c r="H239" s="181"/>
      <c r="I239" s="181"/>
      <c r="J239" s="204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205"/>
    </row>
    <row r="242" spans="2:21" s="202" customFormat="1" ht="51.75" customHeight="1">
      <c r="B242" s="181"/>
      <c r="C242" s="203"/>
      <c r="D242" s="181"/>
      <c r="E242" s="181"/>
      <c r="F242" s="181"/>
      <c r="G242" s="181"/>
      <c r="H242" s="181"/>
      <c r="I242" s="181"/>
      <c r="J242" s="204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205"/>
    </row>
    <row r="243" spans="2:21" s="202" customFormat="1" ht="15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5" spans="2:21" s="202" customFormat="1" ht="15.75" customHeight="1">
      <c r="B245" s="181"/>
      <c r="C245" s="203"/>
      <c r="D245" s="181"/>
      <c r="E245" s="181"/>
      <c r="F245" s="181"/>
      <c r="G245" s="181"/>
      <c r="H245" s="181"/>
      <c r="I245" s="181"/>
      <c r="J245" s="204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205"/>
    </row>
    <row r="246" spans="2:21" s="202" customFormat="1" ht="22.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66" spans="2:21" s="202" customFormat="1" ht="15.75" customHeight="1">
      <c r="B266" s="181"/>
      <c r="C266" s="203"/>
      <c r="D266" s="181"/>
      <c r="E266" s="181"/>
      <c r="F266" s="181"/>
      <c r="G266" s="181"/>
      <c r="H266" s="181"/>
      <c r="I266" s="181"/>
      <c r="J266" s="204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205"/>
    </row>
    <row r="267" spans="2:21" s="202" customFormat="1" ht="15.75" customHeight="1">
      <c r="B267" s="181"/>
      <c r="C267" s="203"/>
      <c r="D267" s="181"/>
      <c r="E267" s="181"/>
      <c r="F267" s="181"/>
      <c r="G267" s="181"/>
      <c r="H267" s="181"/>
      <c r="I267" s="181"/>
      <c r="J267" s="204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205"/>
    </row>
    <row r="270" spans="2:21" s="202" customFormat="1" ht="46.5" customHeight="1">
      <c r="B270" s="181"/>
      <c r="C270" s="203"/>
      <c r="D270" s="181"/>
      <c r="E270" s="181"/>
      <c r="F270" s="181"/>
      <c r="G270" s="181"/>
      <c r="H270" s="181"/>
      <c r="I270" s="181"/>
      <c r="J270" s="204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205"/>
    </row>
    <row r="273" spans="2:21" s="202" customFormat="1" ht="40.5" customHeight="1">
      <c r="B273" s="181"/>
      <c r="C273" s="203"/>
      <c r="D273" s="181"/>
      <c r="E273" s="181"/>
      <c r="F273" s="181"/>
      <c r="G273" s="181"/>
      <c r="H273" s="181"/>
      <c r="I273" s="181"/>
      <c r="J273" s="204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205"/>
    </row>
    <row r="275" spans="2:21" s="202" customFormat="1" ht="45" customHeight="1">
      <c r="B275" s="181"/>
      <c r="C275" s="203"/>
      <c r="D275" s="181"/>
      <c r="E275" s="181"/>
      <c r="F275" s="181"/>
      <c r="G275" s="181"/>
      <c r="H275" s="181"/>
      <c r="I275" s="181"/>
      <c r="J275" s="204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205"/>
    </row>
    <row r="276" spans="2:21" s="202" customFormat="1" ht="15.75" customHeight="1">
      <c r="B276" s="181"/>
      <c r="C276" s="203"/>
      <c r="D276" s="181"/>
      <c r="E276" s="181"/>
      <c r="F276" s="181"/>
      <c r="G276" s="181"/>
      <c r="H276" s="181"/>
      <c r="I276" s="181"/>
      <c r="J276" s="204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205"/>
    </row>
    <row r="278" spans="2:21" s="202" customFormat="1" ht="15.75" customHeight="1">
      <c r="B278" s="181"/>
      <c r="C278" s="203"/>
      <c r="D278" s="181"/>
      <c r="E278" s="181"/>
      <c r="F278" s="181"/>
      <c r="G278" s="181"/>
      <c r="H278" s="181"/>
      <c r="I278" s="181"/>
      <c r="J278" s="204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205"/>
    </row>
    <row r="279" spans="2:21" s="202" customFormat="1" ht="22.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95" spans="2:21" s="202" customFormat="1" ht="15.75" customHeight="1">
      <c r="B295" s="181"/>
      <c r="C295" s="203"/>
      <c r="D295" s="181"/>
      <c r="E295" s="181"/>
      <c r="F295" s="181"/>
      <c r="G295" s="181"/>
      <c r="H295" s="181"/>
      <c r="I295" s="181"/>
      <c r="J295" s="204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205"/>
    </row>
    <row r="296" spans="2:21" s="202" customFormat="1" ht="15.75" customHeight="1">
      <c r="B296" s="181"/>
      <c r="C296" s="203"/>
      <c r="D296" s="181"/>
      <c r="E296" s="181"/>
      <c r="F296" s="181"/>
      <c r="G296" s="181"/>
      <c r="H296" s="181"/>
      <c r="I296" s="181"/>
      <c r="J296" s="204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205"/>
    </row>
    <row r="299" spans="2:21" s="202" customFormat="1" ht="48" customHeight="1">
      <c r="B299" s="181"/>
      <c r="C299" s="203"/>
      <c r="D299" s="181"/>
      <c r="E299" s="181"/>
      <c r="F299" s="181"/>
      <c r="G299" s="181"/>
      <c r="H299" s="181"/>
      <c r="I299" s="181"/>
      <c r="J299" s="204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205"/>
    </row>
    <row r="304" spans="2:21" s="202" customFormat="1" ht="15.75" customHeight="1">
      <c r="B304" s="181"/>
      <c r="C304" s="203"/>
      <c r="D304" s="181"/>
      <c r="E304" s="181"/>
      <c r="F304" s="181"/>
      <c r="G304" s="181"/>
      <c r="H304" s="181"/>
      <c r="I304" s="181"/>
      <c r="J304" s="204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205"/>
    </row>
    <row r="305" spans="2:21" s="202" customFormat="1" ht="15.75" customHeight="1">
      <c r="B305" s="181"/>
      <c r="C305" s="203"/>
      <c r="D305" s="181"/>
      <c r="E305" s="181"/>
      <c r="F305" s="181"/>
      <c r="G305" s="181"/>
      <c r="H305" s="181"/>
      <c r="I305" s="181"/>
      <c r="J305" s="204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205"/>
    </row>
    <row r="307" spans="2:21" s="202" customFormat="1" ht="15.75" customHeight="1">
      <c r="B307" s="181"/>
      <c r="C307" s="203"/>
      <c r="D307" s="181"/>
      <c r="E307" s="181"/>
      <c r="F307" s="181"/>
      <c r="G307" s="181"/>
      <c r="H307" s="181"/>
      <c r="I307" s="181"/>
      <c r="J307" s="204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205"/>
    </row>
    <row r="308" spans="2:21" s="202" customFormat="1" ht="22.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18" spans="2:21" s="202" customFormat="1" ht="17.25" customHeight="1">
      <c r="B318" s="181"/>
      <c r="C318" s="203"/>
      <c r="D318" s="181"/>
      <c r="E318" s="181"/>
      <c r="F318" s="181"/>
      <c r="G318" s="181"/>
      <c r="H318" s="181"/>
      <c r="I318" s="181"/>
      <c r="J318" s="204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205"/>
    </row>
    <row r="328" spans="2:21" s="202" customFormat="1" ht="15.75" customHeight="1">
      <c r="B328" s="181"/>
      <c r="C328" s="203"/>
      <c r="D328" s="181"/>
      <c r="E328" s="181"/>
      <c r="F328" s="181"/>
      <c r="G328" s="181"/>
      <c r="H328" s="181"/>
      <c r="I328" s="181"/>
      <c r="J328" s="204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205"/>
    </row>
    <row r="329" spans="2:21" s="202" customFormat="1" ht="15.75" customHeight="1">
      <c r="B329" s="181"/>
      <c r="C329" s="203"/>
      <c r="D329" s="181"/>
      <c r="E329" s="181"/>
      <c r="F329" s="181"/>
      <c r="G329" s="181"/>
      <c r="H329" s="181"/>
      <c r="I329" s="181"/>
      <c r="J329" s="204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205"/>
    </row>
    <row r="332" spans="2:21" s="202" customFormat="1" ht="48" customHeight="1">
      <c r="B332" s="181"/>
      <c r="C332" s="203"/>
      <c r="D332" s="181"/>
      <c r="E332" s="181"/>
      <c r="F332" s="181"/>
      <c r="G332" s="181"/>
      <c r="H332" s="181"/>
      <c r="I332" s="181"/>
      <c r="J332" s="204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205"/>
    </row>
    <row r="337" spans="2:21" s="202" customFormat="1" ht="15.75" customHeight="1">
      <c r="B337" s="181"/>
      <c r="C337" s="203"/>
      <c r="D337" s="181"/>
      <c r="E337" s="181"/>
      <c r="F337" s="181"/>
      <c r="G337" s="181"/>
      <c r="H337" s="181"/>
      <c r="I337" s="181"/>
      <c r="J337" s="204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205"/>
    </row>
    <row r="338" spans="2:21" s="202" customFormat="1" ht="15.75" customHeight="1">
      <c r="B338" s="181"/>
      <c r="C338" s="203"/>
      <c r="D338" s="181"/>
      <c r="E338" s="181"/>
      <c r="F338" s="181"/>
      <c r="G338" s="181"/>
      <c r="H338" s="181"/>
      <c r="I338" s="181"/>
      <c r="J338" s="204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205"/>
    </row>
    <row r="340" spans="2:21" s="202" customFormat="1" ht="15.75" customHeight="1">
      <c r="B340" s="181"/>
      <c r="C340" s="203"/>
      <c r="D340" s="181"/>
      <c r="E340" s="181"/>
      <c r="F340" s="181"/>
      <c r="G340" s="181"/>
      <c r="H340" s="181"/>
      <c r="I340" s="181"/>
      <c r="J340" s="204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205"/>
    </row>
    <row r="341" spans="2:21" s="202" customFormat="1" ht="22.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61" spans="2:21" s="202" customFormat="1" ht="15.75" customHeight="1">
      <c r="B361" s="181"/>
      <c r="C361" s="203"/>
      <c r="D361" s="181"/>
      <c r="E361" s="181"/>
      <c r="F361" s="181"/>
      <c r="G361" s="181"/>
      <c r="H361" s="181"/>
      <c r="I361" s="181"/>
      <c r="J361" s="204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205"/>
    </row>
    <row r="362" spans="2:21" s="202" customFormat="1" ht="15.75" customHeight="1">
      <c r="B362" s="181"/>
      <c r="C362" s="203"/>
      <c r="D362" s="181"/>
      <c r="E362" s="181"/>
      <c r="F362" s="181"/>
      <c r="G362" s="181"/>
      <c r="H362" s="181"/>
      <c r="I362" s="181"/>
      <c r="J362" s="204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205"/>
    </row>
    <row r="365" spans="2:21" s="202" customFormat="1" ht="45.75" customHeight="1">
      <c r="B365" s="181"/>
      <c r="C365" s="203"/>
      <c r="D365" s="181"/>
      <c r="E365" s="181"/>
      <c r="F365" s="181"/>
      <c r="G365" s="181"/>
      <c r="H365" s="181"/>
      <c r="I365" s="181"/>
      <c r="J365" s="204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205"/>
    </row>
    <row r="370" spans="2:21" s="202" customFormat="1" ht="15.75" customHeight="1">
      <c r="B370" s="181"/>
      <c r="C370" s="203"/>
      <c r="D370" s="181"/>
      <c r="E370" s="181"/>
      <c r="F370" s="181"/>
      <c r="G370" s="181"/>
      <c r="H370" s="181"/>
      <c r="I370" s="181"/>
      <c r="J370" s="204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205"/>
    </row>
    <row r="371" spans="2:21" s="202" customFormat="1" ht="15.75" customHeight="1">
      <c r="B371" s="181"/>
      <c r="C371" s="203"/>
      <c r="D371" s="181"/>
      <c r="E371" s="181"/>
      <c r="F371" s="181"/>
      <c r="G371" s="181"/>
      <c r="H371" s="181"/>
      <c r="I371" s="181"/>
      <c r="J371" s="204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205"/>
    </row>
    <row r="373" spans="2:21" s="202" customFormat="1" ht="15.75" customHeight="1">
      <c r="B373" s="181"/>
      <c r="C373" s="203"/>
      <c r="D373" s="181"/>
      <c r="E373" s="181"/>
      <c r="F373" s="181"/>
      <c r="G373" s="181"/>
      <c r="H373" s="181"/>
      <c r="I373" s="181"/>
      <c r="J373" s="204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205"/>
    </row>
    <row r="374" spans="2:21" s="202" customFormat="1" ht="22.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</row>
    <row r="403" spans="2:21" s="202" customFormat="1" ht="15.75" customHeight="1">
      <c r="B403" s="181"/>
      <c r="C403" s="203"/>
      <c r="D403" s="181"/>
      <c r="E403" s="181"/>
      <c r="F403" s="181"/>
      <c r="G403" s="181"/>
      <c r="H403" s="181"/>
      <c r="I403" s="181"/>
      <c r="J403" s="204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205"/>
    </row>
    <row r="404" spans="2:21" s="202" customFormat="1" ht="15.75" customHeight="1">
      <c r="B404" s="181"/>
      <c r="C404" s="203"/>
      <c r="D404" s="181"/>
      <c r="E404" s="181"/>
      <c r="F404" s="181"/>
      <c r="G404" s="181"/>
      <c r="H404" s="181"/>
      <c r="I404" s="181"/>
      <c r="J404" s="204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205"/>
    </row>
    <row r="406" spans="2:21" s="202" customFormat="1" ht="15.75" customHeight="1">
      <c r="B406" s="181"/>
      <c r="C406" s="203"/>
      <c r="D406" s="181"/>
      <c r="E406" s="181"/>
      <c r="F406" s="181"/>
      <c r="G406" s="181"/>
      <c r="H406" s="181"/>
      <c r="I406" s="181"/>
      <c r="J406" s="204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205"/>
    </row>
    <row r="407" spans="2:21" s="202" customFormat="1" ht="22.5" customHeight="1">
      <c r="B407" s="181"/>
      <c r="C407" s="203"/>
      <c r="D407" s="181"/>
      <c r="E407" s="181"/>
      <c r="F407" s="181"/>
      <c r="G407" s="181"/>
      <c r="H407" s="181"/>
      <c r="I407" s="181"/>
      <c r="J407" s="204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205"/>
    </row>
    <row r="436" spans="2:21" s="202" customFormat="1" ht="15.75" customHeight="1">
      <c r="B436" s="181"/>
      <c r="C436" s="203"/>
      <c r="D436" s="181"/>
      <c r="E436" s="181"/>
      <c r="F436" s="181"/>
      <c r="G436" s="181"/>
      <c r="H436" s="181"/>
      <c r="I436" s="181"/>
      <c r="J436" s="204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205"/>
    </row>
    <row r="437" spans="2:21" s="202" customFormat="1" ht="15.75" customHeight="1">
      <c r="B437" s="181"/>
      <c r="C437" s="203"/>
      <c r="D437" s="181"/>
      <c r="E437" s="181"/>
      <c r="F437" s="181"/>
      <c r="G437" s="181"/>
      <c r="H437" s="181"/>
      <c r="I437" s="181"/>
      <c r="J437" s="204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205"/>
    </row>
    <row r="439" spans="2:21" s="202" customFormat="1" ht="15.75" customHeight="1">
      <c r="B439" s="181"/>
      <c r="C439" s="203"/>
      <c r="D439" s="181"/>
      <c r="E439" s="181"/>
      <c r="F439" s="181"/>
      <c r="G439" s="181"/>
      <c r="H439" s="181"/>
      <c r="I439" s="181"/>
      <c r="J439" s="204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205"/>
    </row>
    <row r="440" spans="2:21" s="202" customFormat="1" ht="22.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63" spans="2:21" s="202" customFormat="1" ht="15.75" customHeight="1">
      <c r="B463" s="181"/>
      <c r="C463" s="203"/>
      <c r="D463" s="181"/>
      <c r="E463" s="181"/>
      <c r="F463" s="181"/>
      <c r="G463" s="181"/>
      <c r="H463" s="181"/>
      <c r="I463" s="181"/>
      <c r="J463" s="204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205"/>
    </row>
    <row r="464" spans="2:21" s="202" customFormat="1" ht="15.75" customHeight="1">
      <c r="B464" s="181"/>
      <c r="C464" s="203"/>
      <c r="D464" s="181"/>
      <c r="E464" s="181"/>
      <c r="F464" s="181"/>
      <c r="G464" s="181"/>
      <c r="H464" s="181"/>
      <c r="I464" s="181"/>
      <c r="J464" s="204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205"/>
    </row>
    <row r="466" spans="2:21" s="202" customFormat="1" ht="15.75" customHeight="1">
      <c r="B466" s="181"/>
      <c r="C466" s="203"/>
      <c r="D466" s="181"/>
      <c r="E466" s="181"/>
      <c r="F466" s="181"/>
      <c r="G466" s="181"/>
      <c r="H466" s="181"/>
      <c r="I466" s="181"/>
      <c r="J466" s="204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205"/>
    </row>
    <row r="467" spans="2:21" s="202" customFormat="1" ht="22.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500" spans="2:21" s="202" customFormat="1" ht="15.75" customHeight="1">
      <c r="B500" s="181"/>
      <c r="C500" s="203"/>
      <c r="D500" s="181"/>
      <c r="E500" s="181"/>
      <c r="F500" s="181"/>
      <c r="G500" s="181"/>
      <c r="H500" s="181"/>
      <c r="I500" s="181"/>
      <c r="J500" s="204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205"/>
    </row>
    <row r="501" spans="2:21" s="202" customFormat="1" ht="15.75" customHeight="1">
      <c r="B501" s="181"/>
      <c r="C501" s="203"/>
      <c r="D501" s="181"/>
      <c r="E501" s="181"/>
      <c r="F501" s="181"/>
      <c r="G501" s="181"/>
      <c r="H501" s="181"/>
      <c r="I501" s="181"/>
      <c r="J501" s="204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205"/>
    </row>
    <row r="503" spans="2:21" s="202" customFormat="1" ht="15.75" customHeight="1">
      <c r="B503" s="181"/>
      <c r="C503" s="203"/>
      <c r="D503" s="181"/>
      <c r="E503" s="181"/>
      <c r="F503" s="181"/>
      <c r="G503" s="181"/>
      <c r="H503" s="181"/>
      <c r="I503" s="181"/>
      <c r="J503" s="204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205"/>
    </row>
    <row r="504" spans="2:21" s="202" customFormat="1" ht="22.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23" spans="2:21" s="202" customFormat="1" ht="57.75" customHeight="1">
      <c r="B523" s="181"/>
      <c r="C523" s="203"/>
      <c r="D523" s="181"/>
      <c r="E523" s="181"/>
      <c r="F523" s="181"/>
      <c r="G523" s="181"/>
      <c r="H523" s="181"/>
      <c r="I523" s="181"/>
      <c r="J523" s="204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205"/>
    </row>
    <row r="528" spans="2:21" s="202" customFormat="1" ht="15.75" customHeight="1">
      <c r="B528" s="181"/>
      <c r="C528" s="203"/>
      <c r="D528" s="181"/>
      <c r="E528" s="181"/>
      <c r="F528" s="181"/>
      <c r="G528" s="181"/>
      <c r="H528" s="181"/>
      <c r="I528" s="181"/>
      <c r="J528" s="204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205"/>
    </row>
    <row r="529" spans="2:21" s="202" customFormat="1" ht="15.75" customHeight="1">
      <c r="B529" s="181"/>
      <c r="C529" s="203"/>
      <c r="D529" s="181"/>
      <c r="E529" s="181"/>
      <c r="F529" s="181"/>
      <c r="G529" s="181"/>
      <c r="H529" s="181"/>
      <c r="I529" s="181"/>
      <c r="J529" s="204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205"/>
    </row>
    <row r="531" spans="2:21" s="202" customFormat="1" ht="15.75" customHeight="1">
      <c r="B531" s="181"/>
      <c r="C531" s="203"/>
      <c r="D531" s="181"/>
      <c r="E531" s="181"/>
      <c r="F531" s="181"/>
      <c r="G531" s="181"/>
      <c r="H531" s="181"/>
      <c r="I531" s="181"/>
      <c r="J531" s="204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205"/>
    </row>
    <row r="532" spans="2:21" s="202" customFormat="1" ht="22.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59" spans="2:21" s="202" customFormat="1" ht="15.75" customHeight="1">
      <c r="B559" s="181"/>
      <c r="C559" s="203"/>
      <c r="D559" s="181"/>
      <c r="E559" s="181"/>
      <c r="F559" s="181"/>
      <c r="G559" s="181"/>
      <c r="H559" s="181"/>
      <c r="I559" s="181"/>
      <c r="J559" s="204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205"/>
    </row>
    <row r="560" spans="2:21" s="202" customFormat="1" ht="15.75" customHeight="1">
      <c r="B560" s="181"/>
      <c r="C560" s="203"/>
      <c r="D560" s="181"/>
      <c r="E560" s="181"/>
      <c r="F560" s="181"/>
      <c r="G560" s="181"/>
      <c r="H560" s="181"/>
      <c r="I560" s="181"/>
      <c r="J560" s="204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205"/>
    </row>
    <row r="562" spans="2:21" s="202" customFormat="1" ht="15.75" customHeight="1">
      <c r="B562" s="181"/>
      <c r="C562" s="203"/>
      <c r="D562" s="181"/>
      <c r="E562" s="181"/>
      <c r="F562" s="181"/>
      <c r="G562" s="181"/>
      <c r="H562" s="181"/>
      <c r="I562" s="181"/>
      <c r="J562" s="204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205"/>
    </row>
    <row r="563" spans="2:21" s="202" customFormat="1" ht="22.5" customHeight="1">
      <c r="B563" s="181"/>
      <c r="C563" s="203"/>
      <c r="D563" s="181"/>
      <c r="E563" s="181"/>
      <c r="F563" s="181"/>
      <c r="G563" s="181"/>
      <c r="H563" s="181"/>
      <c r="I563" s="181"/>
      <c r="J563" s="204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205"/>
    </row>
    <row r="589" spans="2:21" s="202" customFormat="1" ht="15.75" customHeight="1">
      <c r="B589" s="181"/>
      <c r="C589" s="203"/>
      <c r="D589" s="181"/>
      <c r="E589" s="181"/>
      <c r="F589" s="181"/>
      <c r="G589" s="181"/>
      <c r="H589" s="181"/>
      <c r="I589" s="181"/>
      <c r="J589" s="204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205"/>
    </row>
    <row r="590" spans="2:21" s="202" customFormat="1" ht="15.75" customHeight="1">
      <c r="B590" s="181"/>
      <c r="C590" s="203"/>
      <c r="D590" s="181"/>
      <c r="E590" s="181"/>
      <c r="F590" s="181"/>
      <c r="G590" s="181"/>
      <c r="H590" s="181"/>
      <c r="I590" s="181"/>
      <c r="J590" s="204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205"/>
    </row>
    <row r="592" spans="2:21" s="202" customFormat="1" ht="15.75" customHeight="1">
      <c r="B592" s="181"/>
      <c r="C592" s="203"/>
      <c r="D592" s="181"/>
      <c r="E592" s="181"/>
      <c r="F592" s="181"/>
      <c r="G592" s="181"/>
      <c r="H592" s="181"/>
      <c r="I592" s="181"/>
      <c r="J592" s="204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205"/>
    </row>
    <row r="593" spans="2:21" s="202" customFormat="1" ht="22.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618" spans="2:21" s="202" customFormat="1" ht="15.75" customHeight="1">
      <c r="B618" s="181"/>
      <c r="C618" s="203"/>
      <c r="D618" s="181"/>
      <c r="E618" s="181"/>
      <c r="F618" s="181"/>
      <c r="G618" s="181"/>
      <c r="H618" s="181"/>
      <c r="I618" s="181"/>
      <c r="J618" s="204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205"/>
    </row>
    <row r="619" spans="2:21" s="202" customFormat="1" ht="15.75" customHeight="1">
      <c r="B619" s="181"/>
      <c r="C619" s="203"/>
      <c r="D619" s="181"/>
      <c r="E619" s="181"/>
      <c r="F619" s="181"/>
      <c r="G619" s="181"/>
      <c r="H619" s="181"/>
      <c r="I619" s="181"/>
      <c r="J619" s="204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205"/>
    </row>
    <row r="621" spans="2:21" s="202" customFormat="1" ht="15.75" customHeight="1">
      <c r="B621" s="181"/>
      <c r="C621" s="203"/>
      <c r="D621" s="181"/>
      <c r="E621" s="181"/>
      <c r="F621" s="181"/>
      <c r="G621" s="181"/>
      <c r="H621" s="181"/>
      <c r="I621" s="181"/>
      <c r="J621" s="204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205"/>
    </row>
    <row r="622" spans="2:21" s="202" customFormat="1" ht="22.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43" spans="2:21" s="202" customFormat="1" ht="15.75" customHeight="1">
      <c r="B643" s="181"/>
      <c r="C643" s="203"/>
      <c r="D643" s="181"/>
      <c r="E643" s="181"/>
      <c r="F643" s="181"/>
      <c r="G643" s="181"/>
      <c r="H643" s="181"/>
      <c r="I643" s="181"/>
      <c r="J643" s="204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205"/>
    </row>
    <row r="644" spans="2:21" s="202" customFormat="1" ht="15.75" customHeight="1">
      <c r="B644" s="181"/>
      <c r="C644" s="203"/>
      <c r="D644" s="181"/>
      <c r="E644" s="181"/>
      <c r="F644" s="181"/>
      <c r="G644" s="181"/>
      <c r="H644" s="181"/>
      <c r="I644" s="181"/>
      <c r="J644" s="204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205"/>
    </row>
    <row r="646" spans="2:21" s="202" customFormat="1" ht="15.75" customHeight="1">
      <c r="B646" s="181"/>
      <c r="C646" s="203"/>
      <c r="D646" s="181"/>
      <c r="E646" s="181"/>
      <c r="F646" s="181"/>
      <c r="G646" s="181"/>
      <c r="H646" s="181"/>
      <c r="I646" s="181"/>
      <c r="J646" s="204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205"/>
    </row>
    <row r="647" spans="2:21" s="202" customFormat="1" ht="22.5" customHeight="1">
      <c r="B647" s="181"/>
      <c r="C647" s="203"/>
      <c r="D647" s="181"/>
      <c r="E647" s="181"/>
      <c r="F647" s="181"/>
      <c r="G647" s="181"/>
      <c r="H647" s="181"/>
      <c r="I647" s="181"/>
      <c r="J647" s="204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205"/>
    </row>
    <row r="667" spans="2:21" s="202" customFormat="1" ht="15.75" customHeight="1">
      <c r="B667" s="181"/>
      <c r="C667" s="203"/>
      <c r="D667" s="181"/>
      <c r="E667" s="181"/>
      <c r="F667" s="181"/>
      <c r="G667" s="181"/>
      <c r="H667" s="181"/>
      <c r="I667" s="181"/>
      <c r="J667" s="204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205"/>
    </row>
    <row r="668" spans="2:21" s="202" customFormat="1" ht="15.75" customHeight="1">
      <c r="B668" s="181"/>
      <c r="C668" s="203"/>
      <c r="D668" s="181"/>
      <c r="E668" s="181"/>
      <c r="F668" s="181"/>
      <c r="G668" s="181"/>
      <c r="H668" s="181"/>
      <c r="I668" s="181"/>
      <c r="J668" s="204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205"/>
    </row>
    <row r="670" spans="2:21" s="202" customFormat="1" ht="15.75" customHeight="1">
      <c r="B670" s="181"/>
      <c r="C670" s="203"/>
      <c r="D670" s="181"/>
      <c r="E670" s="181"/>
      <c r="F670" s="181"/>
      <c r="G670" s="181"/>
      <c r="H670" s="181"/>
      <c r="I670" s="181"/>
      <c r="J670" s="204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205"/>
    </row>
    <row r="671" spans="2:21" s="202" customFormat="1" ht="22.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708" spans="2:21" s="202" customFormat="1" ht="15.75" customHeight="1">
      <c r="B708" s="181"/>
      <c r="C708" s="203"/>
      <c r="D708" s="181"/>
      <c r="E708" s="181"/>
      <c r="F708" s="181"/>
      <c r="G708" s="181"/>
      <c r="H708" s="181"/>
      <c r="I708" s="181"/>
      <c r="J708" s="204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205"/>
    </row>
    <row r="709" spans="2:21" s="202" customFormat="1" ht="15.75" customHeight="1">
      <c r="B709" s="181"/>
      <c r="C709" s="203"/>
      <c r="D709" s="181"/>
      <c r="E709" s="181"/>
      <c r="F709" s="181"/>
      <c r="G709" s="181"/>
      <c r="H709" s="181"/>
      <c r="I709" s="181"/>
      <c r="J709" s="204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205"/>
    </row>
    <row r="711" spans="2:21" s="202" customFormat="1" ht="15.75" customHeight="1">
      <c r="B711" s="181"/>
      <c r="C711" s="203"/>
      <c r="D711" s="181"/>
      <c r="E711" s="181"/>
      <c r="F711" s="181"/>
      <c r="G711" s="181"/>
      <c r="H711" s="181"/>
      <c r="I711" s="181"/>
      <c r="J711" s="204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205"/>
    </row>
    <row r="712" spans="2:21" s="202" customFormat="1" ht="22.5" customHeight="1">
      <c r="B712" s="181"/>
      <c r="C712" s="203"/>
      <c r="D712" s="181"/>
      <c r="E712" s="181"/>
      <c r="F712" s="181"/>
      <c r="G712" s="181"/>
      <c r="H712" s="181"/>
      <c r="I712" s="181"/>
      <c r="J712" s="204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205"/>
    </row>
    <row r="736" spans="2:21" s="202" customFormat="1" ht="15.75" customHeight="1">
      <c r="B736" s="181"/>
      <c r="C736" s="203"/>
      <c r="D736" s="181"/>
      <c r="E736" s="181"/>
      <c r="F736" s="181"/>
      <c r="G736" s="181"/>
      <c r="H736" s="181"/>
      <c r="I736" s="181"/>
      <c r="J736" s="204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205"/>
    </row>
    <row r="737" spans="2:21" s="202" customFormat="1" ht="15.75" customHeight="1">
      <c r="B737" s="181"/>
      <c r="C737" s="203"/>
      <c r="D737" s="181"/>
      <c r="E737" s="181"/>
      <c r="F737" s="181"/>
      <c r="G737" s="181"/>
      <c r="H737" s="181"/>
      <c r="I737" s="181"/>
      <c r="J737" s="204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205"/>
    </row>
    <row r="739" spans="2:21" s="202" customFormat="1" ht="15.75" customHeight="1">
      <c r="B739" s="181"/>
      <c r="C739" s="203"/>
      <c r="D739" s="181"/>
      <c r="E739" s="181"/>
      <c r="F739" s="181"/>
      <c r="G739" s="181"/>
      <c r="H739" s="181"/>
      <c r="I739" s="181"/>
      <c r="J739" s="204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205"/>
    </row>
    <row r="740" spans="2:21" s="202" customFormat="1" ht="22.5" customHeight="1">
      <c r="B740" s="181"/>
      <c r="C740" s="203"/>
      <c r="D740" s="181"/>
      <c r="E740" s="181"/>
      <c r="F740" s="181"/>
      <c r="G740" s="181"/>
      <c r="H740" s="181"/>
      <c r="I740" s="181"/>
      <c r="J740" s="204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205"/>
    </row>
    <row r="761" spans="2:21" s="202" customFormat="1" ht="15.75" customHeight="1">
      <c r="B761" s="181"/>
      <c r="C761" s="203"/>
      <c r="D761" s="181"/>
      <c r="E761" s="181"/>
      <c r="F761" s="181"/>
      <c r="G761" s="181"/>
      <c r="H761" s="181"/>
      <c r="I761" s="181"/>
      <c r="J761" s="204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205"/>
    </row>
    <row r="762" spans="2:21" s="202" customFormat="1" ht="15.75" customHeight="1">
      <c r="B762" s="181"/>
      <c r="C762" s="203"/>
      <c r="D762" s="181"/>
      <c r="E762" s="181"/>
      <c r="F762" s="181"/>
      <c r="G762" s="181"/>
      <c r="H762" s="181"/>
      <c r="I762" s="181"/>
      <c r="J762" s="204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205"/>
    </row>
    <row r="764" spans="2:21" s="202" customFormat="1" ht="15.75" customHeight="1">
      <c r="B764" s="181"/>
      <c r="C764" s="203"/>
      <c r="D764" s="181"/>
      <c r="E764" s="181"/>
      <c r="F764" s="181"/>
      <c r="G764" s="181"/>
      <c r="H764" s="181"/>
      <c r="I764" s="181"/>
      <c r="J764" s="204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205"/>
    </row>
    <row r="765" spans="2:21" s="202" customFormat="1" ht="22.5" customHeight="1">
      <c r="B765" s="181"/>
      <c r="C765" s="203"/>
      <c r="D765" s="181"/>
      <c r="E765" s="181"/>
      <c r="F765" s="181"/>
      <c r="G765" s="181"/>
      <c r="H765" s="181"/>
      <c r="I765" s="181"/>
      <c r="J765" s="204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205"/>
    </row>
    <row r="786" spans="2:21" s="202" customFormat="1" ht="15.75" customHeight="1">
      <c r="B786" s="181"/>
      <c r="C786" s="203"/>
      <c r="D786" s="181"/>
      <c r="E786" s="181"/>
      <c r="F786" s="181"/>
      <c r="G786" s="181"/>
      <c r="H786" s="181"/>
      <c r="I786" s="181"/>
      <c r="J786" s="204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205"/>
    </row>
    <row r="787" spans="2:21" s="202" customFormat="1" ht="15.75" customHeight="1">
      <c r="B787" s="181"/>
      <c r="C787" s="203"/>
      <c r="D787" s="181"/>
      <c r="E787" s="181"/>
      <c r="F787" s="181"/>
      <c r="G787" s="181"/>
      <c r="H787" s="181"/>
      <c r="I787" s="181"/>
      <c r="J787" s="204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205"/>
    </row>
    <row r="789" spans="2:21" s="202" customFormat="1" ht="15.75" customHeight="1">
      <c r="B789" s="181"/>
      <c r="C789" s="203"/>
      <c r="D789" s="181"/>
      <c r="E789" s="181"/>
      <c r="F789" s="181"/>
      <c r="G789" s="181"/>
      <c r="H789" s="181"/>
      <c r="I789" s="181"/>
      <c r="J789" s="204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205"/>
    </row>
    <row r="790" spans="2:21" s="202" customFormat="1" ht="22.5" customHeight="1">
      <c r="B790" s="181"/>
      <c r="C790" s="203"/>
      <c r="D790" s="181"/>
      <c r="E790" s="181"/>
      <c r="F790" s="181"/>
      <c r="G790" s="181"/>
      <c r="H790" s="181"/>
      <c r="I790" s="181"/>
      <c r="J790" s="204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205"/>
    </row>
    <row r="811" spans="2:21" s="202" customFormat="1" ht="15.75" customHeight="1">
      <c r="B811" s="181"/>
      <c r="C811" s="203"/>
      <c r="D811" s="181"/>
      <c r="E811" s="181"/>
      <c r="F811" s="181"/>
      <c r="G811" s="181"/>
      <c r="H811" s="181"/>
      <c r="I811" s="181"/>
      <c r="J811" s="204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205"/>
    </row>
    <row r="812" spans="2:21" s="202" customFormat="1" ht="15.75" customHeight="1">
      <c r="B812" s="181"/>
      <c r="C812" s="203"/>
      <c r="D812" s="181"/>
      <c r="E812" s="181"/>
      <c r="F812" s="181"/>
      <c r="G812" s="181"/>
      <c r="H812" s="181"/>
      <c r="I812" s="181"/>
      <c r="J812" s="204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205"/>
    </row>
    <row r="813" spans="2:21" s="202" customFormat="1" ht="42" customHeight="1">
      <c r="B813" s="181"/>
      <c r="C813" s="203"/>
      <c r="D813" s="181"/>
      <c r="E813" s="181"/>
      <c r="F813" s="181"/>
      <c r="G813" s="181"/>
      <c r="H813" s="181"/>
      <c r="I813" s="181"/>
      <c r="J813" s="204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205"/>
    </row>
    <row r="814" spans="2:21" s="202" customFormat="1" ht="15.75" customHeight="1">
      <c r="B814" s="181"/>
      <c r="C814" s="203"/>
      <c r="D814" s="181"/>
      <c r="E814" s="181"/>
      <c r="F814" s="181"/>
      <c r="G814" s="181"/>
      <c r="H814" s="181"/>
      <c r="I814" s="181"/>
      <c r="J814" s="204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205"/>
    </row>
    <row r="815" spans="2:21" s="202" customFormat="1" ht="22.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36" spans="2:21" s="202" customFormat="1" ht="15.75" customHeight="1">
      <c r="B836" s="181"/>
      <c r="C836" s="203"/>
      <c r="D836" s="181"/>
      <c r="E836" s="181"/>
      <c r="F836" s="181"/>
      <c r="G836" s="181"/>
      <c r="H836" s="181"/>
      <c r="I836" s="181"/>
      <c r="J836" s="204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205"/>
    </row>
    <row r="837" spans="2:21" s="202" customFormat="1" ht="15.75" customHeight="1">
      <c r="B837" s="181"/>
      <c r="C837" s="203"/>
      <c r="D837" s="181"/>
      <c r="E837" s="181"/>
      <c r="F837" s="181"/>
      <c r="G837" s="181"/>
      <c r="H837" s="181"/>
      <c r="I837" s="181"/>
      <c r="J837" s="204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205"/>
    </row>
    <row r="839" spans="2:21" s="202" customFormat="1" ht="15.75" customHeight="1">
      <c r="B839" s="181"/>
      <c r="C839" s="203"/>
      <c r="D839" s="181"/>
      <c r="E839" s="181"/>
      <c r="F839" s="181"/>
      <c r="G839" s="181"/>
      <c r="H839" s="181"/>
      <c r="I839" s="181"/>
      <c r="J839" s="204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205"/>
    </row>
    <row r="874" spans="2:21" s="202" customFormat="1" ht="15.75" customHeight="1">
      <c r="B874" s="181"/>
      <c r="C874" s="203"/>
      <c r="D874" s="181"/>
      <c r="E874" s="181"/>
      <c r="F874" s="181"/>
      <c r="G874" s="181"/>
      <c r="H874" s="181"/>
      <c r="I874" s="181"/>
      <c r="J874" s="204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205"/>
    </row>
    <row r="875" spans="2:21" s="202" customFormat="1" ht="15.75" customHeight="1">
      <c r="B875" s="181"/>
      <c r="C875" s="203"/>
      <c r="D875" s="181"/>
      <c r="E875" s="181"/>
      <c r="F875" s="181"/>
      <c r="G875" s="181"/>
      <c r="H875" s="181"/>
      <c r="I875" s="181"/>
      <c r="J875" s="204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205"/>
    </row>
    <row r="877" spans="2:21" s="202" customFormat="1" ht="22.5" customHeight="1">
      <c r="B877" s="181"/>
      <c r="C877" s="203"/>
      <c r="D877" s="181"/>
      <c r="E877" s="181"/>
      <c r="F877" s="181"/>
      <c r="G877" s="181"/>
      <c r="H877" s="181"/>
      <c r="I877" s="181"/>
      <c r="J877" s="204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205"/>
    </row>
    <row r="878" spans="2:21" s="202" customFormat="1" ht="15.7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902" spans="2:21" s="202" customFormat="1" ht="15.75" customHeight="1">
      <c r="B902" s="181"/>
      <c r="C902" s="203"/>
      <c r="D902" s="181"/>
      <c r="E902" s="181"/>
      <c r="F902" s="181"/>
      <c r="G902" s="181"/>
      <c r="H902" s="181"/>
      <c r="I902" s="181"/>
      <c r="J902" s="204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205"/>
    </row>
    <row r="903" spans="2:21" s="202" customFormat="1" ht="15.75" customHeight="1">
      <c r="B903" s="181"/>
      <c r="C903" s="203"/>
      <c r="D903" s="181"/>
      <c r="E903" s="181"/>
      <c r="F903" s="181"/>
      <c r="G903" s="181"/>
      <c r="H903" s="181"/>
      <c r="I903" s="181"/>
      <c r="J903" s="204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205"/>
    </row>
    <row r="905" spans="2:21" s="202" customFormat="1" ht="22.5" customHeight="1">
      <c r="B905" s="181"/>
      <c r="C905" s="203"/>
      <c r="D905" s="181"/>
      <c r="E905" s="181"/>
      <c r="F905" s="181"/>
      <c r="G905" s="181"/>
      <c r="H905" s="181"/>
      <c r="I905" s="181"/>
      <c r="J905" s="204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205"/>
    </row>
    <row r="906" spans="2:21" s="202" customFormat="1" ht="15.7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34" spans="2:21" s="202" customFormat="1" ht="15.75" customHeight="1">
      <c r="B934" s="181"/>
      <c r="C934" s="203"/>
      <c r="D934" s="181"/>
      <c r="E934" s="181"/>
      <c r="F934" s="181"/>
      <c r="G934" s="181"/>
      <c r="H934" s="181"/>
      <c r="I934" s="181"/>
      <c r="J934" s="204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205"/>
    </row>
    <row r="935" spans="2:21" s="202" customFormat="1" ht="15.75" customHeight="1">
      <c r="B935" s="181"/>
      <c r="C935" s="203"/>
      <c r="D935" s="181"/>
      <c r="E935" s="181"/>
      <c r="F935" s="181"/>
      <c r="G935" s="181"/>
      <c r="H935" s="181"/>
      <c r="I935" s="181"/>
      <c r="J935" s="204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205"/>
    </row>
    <row r="937" spans="2:21" s="202" customFormat="1" ht="22.5" customHeight="1">
      <c r="B937" s="181"/>
      <c r="C937" s="203"/>
      <c r="D937" s="181"/>
      <c r="E937" s="181"/>
      <c r="F937" s="181"/>
      <c r="G937" s="181"/>
      <c r="H937" s="181"/>
      <c r="I937" s="181"/>
      <c r="J937" s="204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205"/>
    </row>
    <row r="938" spans="2:21" s="202" customFormat="1" ht="15.75" customHeight="1">
      <c r="B938" s="181"/>
      <c r="C938" s="203"/>
      <c r="D938" s="181"/>
      <c r="E938" s="181"/>
      <c r="F938" s="181"/>
      <c r="G938" s="181"/>
      <c r="H938" s="181"/>
      <c r="I938" s="181"/>
      <c r="J938" s="204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205"/>
    </row>
    <row r="961" spans="2:21" s="202" customFormat="1" ht="15.75" customHeight="1">
      <c r="B961" s="181"/>
      <c r="C961" s="203"/>
      <c r="D961" s="181"/>
      <c r="E961" s="181"/>
      <c r="F961" s="181"/>
      <c r="G961" s="181"/>
      <c r="H961" s="181"/>
      <c r="I961" s="181"/>
      <c r="J961" s="204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205"/>
    </row>
    <row r="962" spans="2:21" s="202" customFormat="1" ht="15.75" customHeight="1">
      <c r="B962" s="181"/>
      <c r="C962" s="203"/>
      <c r="D962" s="181"/>
      <c r="E962" s="181"/>
      <c r="F962" s="181"/>
      <c r="G962" s="181"/>
      <c r="H962" s="181"/>
      <c r="I962" s="181"/>
      <c r="J962" s="204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205"/>
    </row>
    <row r="964" spans="2:21" s="202" customFormat="1" ht="22.5" customHeight="1">
      <c r="B964" s="181"/>
      <c r="C964" s="203"/>
      <c r="D964" s="181"/>
      <c r="E964" s="181"/>
      <c r="F964" s="181"/>
      <c r="G964" s="181"/>
      <c r="H964" s="181"/>
      <c r="I964" s="181"/>
      <c r="J964" s="204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205"/>
    </row>
    <row r="965" spans="2:21" s="202" customFormat="1" ht="15.75" customHeight="1">
      <c r="B965" s="181"/>
      <c r="C965" s="203"/>
      <c r="D965" s="181"/>
      <c r="E965" s="181"/>
      <c r="F965" s="181"/>
      <c r="G965" s="181"/>
      <c r="H965" s="181"/>
      <c r="I965" s="181"/>
      <c r="J965" s="204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205"/>
    </row>
    <row r="992" spans="2:21" s="202" customFormat="1" ht="15.75" customHeight="1">
      <c r="B992" s="181"/>
      <c r="C992" s="203"/>
      <c r="D992" s="181"/>
      <c r="E992" s="181"/>
      <c r="F992" s="181"/>
      <c r="G992" s="181"/>
      <c r="H992" s="181"/>
      <c r="I992" s="181"/>
      <c r="J992" s="204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205"/>
    </row>
    <row r="993" spans="2:21" s="202" customFormat="1" ht="15.75" customHeight="1">
      <c r="B993" s="181"/>
      <c r="C993" s="203"/>
      <c r="D993" s="181"/>
      <c r="E993" s="181"/>
      <c r="F993" s="181"/>
      <c r="G993" s="181"/>
      <c r="H993" s="181"/>
      <c r="I993" s="181"/>
      <c r="J993" s="204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205"/>
    </row>
    <row r="995" spans="2:21" s="202" customFormat="1" ht="22.5" customHeight="1">
      <c r="B995" s="181"/>
      <c r="C995" s="203"/>
      <c r="D995" s="181"/>
      <c r="E995" s="181"/>
      <c r="F995" s="181"/>
      <c r="G995" s="181"/>
      <c r="H995" s="181"/>
      <c r="I995" s="181"/>
      <c r="J995" s="204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205"/>
    </row>
    <row r="996" spans="2:21" s="202" customFormat="1" ht="15" customHeight="1">
      <c r="B996" s="181"/>
      <c r="C996" s="203"/>
      <c r="D996" s="181"/>
      <c r="E996" s="181"/>
      <c r="F996" s="181"/>
      <c r="G996" s="181"/>
      <c r="H996" s="181"/>
      <c r="I996" s="181"/>
      <c r="J996" s="204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205"/>
    </row>
    <row r="1018" spans="2:21" s="202" customFormat="1" ht="15.75" customHeight="1">
      <c r="B1018" s="181"/>
      <c r="C1018" s="203"/>
      <c r="D1018" s="181"/>
      <c r="E1018" s="181"/>
      <c r="F1018" s="181"/>
      <c r="G1018" s="181"/>
      <c r="H1018" s="181"/>
      <c r="I1018" s="181"/>
      <c r="J1018" s="204"/>
      <c r="K1018" s="181"/>
      <c r="L1018" s="181"/>
      <c r="M1018" s="181"/>
      <c r="N1018" s="181"/>
      <c r="O1018" s="181"/>
      <c r="P1018" s="181"/>
      <c r="Q1018" s="181"/>
      <c r="R1018" s="181"/>
      <c r="S1018" s="181"/>
      <c r="T1018" s="181"/>
      <c r="U1018" s="205"/>
    </row>
    <row r="1019" spans="2:21" s="202" customFormat="1" ht="15.75" customHeight="1">
      <c r="B1019" s="181"/>
      <c r="C1019" s="203"/>
      <c r="D1019" s="181"/>
      <c r="E1019" s="181"/>
      <c r="F1019" s="181"/>
      <c r="G1019" s="181"/>
      <c r="H1019" s="181"/>
      <c r="I1019" s="181"/>
      <c r="J1019" s="204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205"/>
    </row>
    <row r="1021" spans="2:21" s="202" customFormat="1" ht="22.5" customHeight="1">
      <c r="B1021" s="181"/>
      <c r="C1021" s="203"/>
      <c r="D1021" s="181"/>
      <c r="E1021" s="181"/>
      <c r="F1021" s="181"/>
      <c r="G1021" s="181"/>
      <c r="H1021" s="181"/>
      <c r="I1021" s="181"/>
      <c r="J1021" s="204"/>
      <c r="K1021" s="181"/>
      <c r="L1021" s="181"/>
      <c r="M1021" s="181"/>
      <c r="N1021" s="181"/>
      <c r="O1021" s="181"/>
      <c r="P1021" s="181"/>
      <c r="Q1021" s="181"/>
      <c r="R1021" s="181"/>
      <c r="S1021" s="181"/>
      <c r="T1021" s="181"/>
      <c r="U1021" s="205"/>
    </row>
    <row r="1022" spans="2:21" s="202" customFormat="1" ht="15" customHeight="1">
      <c r="B1022" s="181"/>
      <c r="C1022" s="203"/>
      <c r="D1022" s="181"/>
      <c r="E1022" s="181"/>
      <c r="F1022" s="181"/>
      <c r="G1022" s="181"/>
      <c r="H1022" s="181"/>
      <c r="I1022" s="181"/>
      <c r="J1022" s="204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3"/>
  <sheetViews>
    <sheetView topLeftCell="A4" zoomScale="80" zoomScaleNormal="80" zoomScaleSheetLayoutView="100" workbookViewId="0">
      <selection activeCell="A6" sqref="A6:B6"/>
    </sheetView>
  </sheetViews>
  <sheetFormatPr baseColWidth="10" defaultRowHeight="15"/>
  <cols>
    <col min="1" max="1" width="10" style="202" customWidth="1"/>
    <col min="2" max="2" width="26.57031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30.42578125" style="204" customWidth="1"/>
    <col min="11" max="11" width="6.85546875" style="181" customWidth="1"/>
    <col min="12" max="12" width="7.57031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570312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215"/>
      <c r="S3" s="215"/>
      <c r="T3" s="215"/>
      <c r="U3" s="21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22" t="s">
        <v>27</v>
      </c>
      <c r="S4" s="1303"/>
      <c r="T4" s="1303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139"/>
      <c r="K5" s="144"/>
      <c r="L5" s="144"/>
      <c r="M5" s="1293" t="s">
        <v>2</v>
      </c>
      <c r="N5" s="1303"/>
      <c r="O5" s="1303"/>
      <c r="P5" s="1303"/>
      <c r="Q5" s="1303"/>
      <c r="R5" s="1122">
        <v>100</v>
      </c>
      <c r="S5" s="1122"/>
      <c r="T5" s="1122"/>
      <c r="U5" s="182" t="s">
        <v>411</v>
      </c>
    </row>
    <row r="6" spans="1:22" ht="42.75" customHeight="1" thickBot="1">
      <c r="A6" s="1216" t="s">
        <v>4</v>
      </c>
      <c r="B6" s="1216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44"/>
      <c r="M6" s="1293" t="s">
        <v>28</v>
      </c>
      <c r="N6" s="1293"/>
      <c r="O6" s="1303"/>
      <c r="P6" s="1303"/>
      <c r="Q6" s="1303"/>
      <c r="R6" s="1293">
        <v>101</v>
      </c>
      <c r="S6" s="1293"/>
      <c r="T6" s="1293"/>
      <c r="U6" s="216" t="s">
        <v>412</v>
      </c>
      <c r="V6" s="214"/>
    </row>
    <row r="7" spans="1:22" ht="20.2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44"/>
      <c r="L7" s="144"/>
      <c r="M7" s="1293" t="s">
        <v>29</v>
      </c>
      <c r="N7" s="1303"/>
      <c r="O7" s="1303"/>
      <c r="P7" s="1303"/>
      <c r="Q7" s="1303"/>
      <c r="R7" s="1293">
        <v>101.12</v>
      </c>
      <c r="S7" s="1293"/>
      <c r="T7" s="1293"/>
      <c r="U7" s="182" t="s">
        <v>413</v>
      </c>
    </row>
    <row r="8" spans="1:22" ht="1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139"/>
      <c r="K8" s="217"/>
      <c r="L8" s="217"/>
      <c r="M8" s="1293" t="s">
        <v>30</v>
      </c>
      <c r="N8" s="1303"/>
      <c r="O8" s="1303"/>
      <c r="P8" s="1303"/>
      <c r="Q8" s="1303"/>
      <c r="R8" s="1293" t="s">
        <v>31</v>
      </c>
      <c r="S8" s="1293"/>
      <c r="T8" s="1293"/>
      <c r="U8" s="182" t="s">
        <v>32</v>
      </c>
    </row>
    <row r="9" spans="1:22" ht="27.75" customHeight="1" thickBot="1">
      <c r="A9" s="218"/>
      <c r="B9" s="219"/>
      <c r="C9" s="141"/>
      <c r="D9" s="139"/>
      <c r="E9" s="139"/>
      <c r="F9" s="139"/>
      <c r="G9" s="139"/>
      <c r="H9" s="139"/>
      <c r="I9" s="139"/>
      <c r="J9" s="139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68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2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35" customFormat="1" ht="40.5" customHeight="1">
      <c r="A12" s="9">
        <v>1</v>
      </c>
      <c r="B12" s="10" t="s">
        <v>33</v>
      </c>
      <c r="C12" s="9" t="s">
        <v>414</v>
      </c>
      <c r="D12" s="6" t="s">
        <v>22</v>
      </c>
      <c r="E12" s="6">
        <v>2016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415</v>
      </c>
      <c r="K12" s="6">
        <v>2016</v>
      </c>
      <c r="L12" s="6">
        <v>170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89" t="s">
        <v>416</v>
      </c>
    </row>
    <row r="13" spans="1:22" s="190" customFormat="1" ht="34.5" customHeight="1">
      <c r="A13" s="9">
        <v>2</v>
      </c>
      <c r="B13" s="10" t="s">
        <v>33</v>
      </c>
      <c r="C13" s="9" t="s">
        <v>417</v>
      </c>
      <c r="D13" s="6" t="s">
        <v>22</v>
      </c>
      <c r="E13" s="6">
        <v>2016</v>
      </c>
      <c r="F13" s="6" t="s">
        <v>22</v>
      </c>
      <c r="G13" s="6" t="s">
        <v>16</v>
      </c>
      <c r="H13" s="6" t="s">
        <v>22</v>
      </c>
      <c r="I13" s="188" t="s">
        <v>20</v>
      </c>
      <c r="J13" s="17" t="s">
        <v>418</v>
      </c>
      <c r="K13" s="6">
        <v>2016</v>
      </c>
      <c r="L13" s="6">
        <v>37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462</v>
      </c>
    </row>
    <row r="14" spans="1:22" s="190" customFormat="1" ht="39.950000000000003" customHeight="1">
      <c r="A14" s="9">
        <v>6</v>
      </c>
      <c r="B14" s="10" t="s">
        <v>33</v>
      </c>
      <c r="C14" s="9">
        <v>6</v>
      </c>
      <c r="D14" s="6" t="s">
        <v>22</v>
      </c>
      <c r="E14" s="6">
        <v>2016</v>
      </c>
      <c r="F14" s="6" t="s">
        <v>22</v>
      </c>
      <c r="G14" s="6" t="s">
        <v>16</v>
      </c>
      <c r="H14" s="6" t="s">
        <v>22</v>
      </c>
      <c r="I14" s="188" t="s">
        <v>20</v>
      </c>
      <c r="J14" s="30" t="s">
        <v>463</v>
      </c>
      <c r="K14" s="6">
        <v>2016</v>
      </c>
      <c r="L14" s="6">
        <v>118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12"/>
    </row>
    <row r="15" spans="1:22" s="190" customFormat="1" ht="21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</row>
    <row r="16" spans="1:22" s="190" customFormat="1" ht="19.5" customHeight="1">
      <c r="A16" s="19"/>
      <c r="B16" s="15"/>
      <c r="C16" s="19"/>
      <c r="D16" s="165"/>
      <c r="E16" s="165"/>
      <c r="F16" s="165"/>
      <c r="G16" s="165"/>
      <c r="H16" s="165"/>
      <c r="I16" s="166"/>
      <c r="J16" s="167"/>
      <c r="K16" s="165"/>
      <c r="L16" s="165"/>
      <c r="M16" s="165"/>
      <c r="N16" s="165"/>
      <c r="O16" s="15"/>
      <c r="P16" s="840"/>
      <c r="Q16" s="840"/>
      <c r="R16" s="169"/>
      <c r="S16" s="165"/>
      <c r="T16" s="165"/>
      <c r="U16" s="170"/>
    </row>
    <row r="17" spans="1:21" s="190" customFormat="1" ht="20.25" customHeight="1">
      <c r="A17" s="15"/>
      <c r="B17" s="1166"/>
      <c r="C17" s="1166"/>
      <c r="D17" s="1166"/>
      <c r="E17" s="1166"/>
      <c r="F17" s="1166"/>
      <c r="G17" s="1166"/>
      <c r="H17" s="1166"/>
      <c r="I17" s="132"/>
      <c r="J17" s="1167"/>
      <c r="K17" s="1167"/>
      <c r="L17" s="132"/>
      <c r="M17" s="133"/>
      <c r="N17" s="1166"/>
      <c r="O17" s="1166"/>
      <c r="P17" s="1166"/>
      <c r="Q17" s="1166"/>
      <c r="R17" s="1166"/>
      <c r="S17" s="1166"/>
      <c r="T17" s="1166"/>
      <c r="U17" s="1166"/>
    </row>
    <row r="18" spans="1:21" s="14" customFormat="1" ht="18.75" customHeigh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17.25" customHeigh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37"/>
    </row>
    <row r="20" spans="1:21" s="14" customFormat="1" ht="18" customHeight="1">
      <c r="A20" s="154"/>
      <c r="B20" s="1166" t="s">
        <v>125</v>
      </c>
      <c r="C20" s="1166"/>
      <c r="D20" s="1166"/>
      <c r="E20" s="1166"/>
      <c r="F20" s="1166"/>
      <c r="G20" s="1166"/>
      <c r="H20" s="1166"/>
      <c r="I20" s="1166"/>
      <c r="J20" s="1165" t="s">
        <v>125</v>
      </c>
      <c r="K20" s="1165"/>
      <c r="L20" s="1165"/>
      <c r="M20" s="1166" t="s">
        <v>126</v>
      </c>
      <c r="N20" s="1166"/>
      <c r="O20" s="1166"/>
      <c r="P20" s="1166"/>
      <c r="Q20" s="1166"/>
      <c r="R20" s="1166"/>
      <c r="S20" s="1166"/>
      <c r="T20" s="1166"/>
      <c r="U20" s="1166"/>
    </row>
    <row r="21" spans="1:21">
      <c r="A21" s="154"/>
      <c r="B21" s="1161" t="s">
        <v>127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4.7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  <row r="29" spans="1:21" s="14" customFormat="1" ht="42.7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3.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5" spans="1:21" ht="46.5" customHeight="1"/>
    <row r="38" spans="1:21" ht="45.75" customHeight="1"/>
    <row r="39" spans="1:21" ht="44.25" customHeight="1"/>
    <row r="40" spans="1:21" ht="45" customHeight="1"/>
    <row r="41" spans="1:21" ht="45.75" customHeight="1"/>
    <row r="42" spans="1:21" ht="42.75" customHeight="1"/>
    <row r="43" spans="1:21" ht="48.75" customHeight="1"/>
    <row r="44" spans="1:21" ht="44.25" customHeight="1"/>
    <row r="45" spans="1:21" s="207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0.2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1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ht="1.5" customHeight="1"/>
    <row r="69" spans="1:21" ht="18.75" customHeight="1"/>
    <row r="73" spans="1:21" ht="15" customHeight="1"/>
    <row r="74" spans="1:21" ht="25.5" customHeight="1"/>
    <row r="75" spans="1:21" ht="15" customHeight="1"/>
    <row r="76" spans="1:21" ht="15.75" customHeight="1"/>
    <row r="77" spans="1:21" ht="48.75" customHeight="1"/>
    <row r="78" spans="1:21" ht="19.5" customHeight="1"/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4" spans="1:21" ht="18.75" customHeight="1"/>
    <row r="108" spans="1:21" ht="15" customHeight="1"/>
    <row r="109" spans="1:21" ht="25.5" customHeight="1"/>
    <row r="110" spans="1:21" ht="15" customHeight="1"/>
    <row r="111" spans="1:21" ht="15.75" customHeight="1"/>
    <row r="112" spans="1:21" ht="48.75" customHeight="1"/>
    <row r="113" spans="1:21" ht="19.5" customHeight="1"/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4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30" spans="1:21" ht="18.75" customHeight="1"/>
    <row r="134" spans="1:21" ht="15" customHeight="1"/>
    <row r="135" spans="1:21" ht="25.5" customHeight="1"/>
    <row r="136" spans="1:21" ht="15" customHeight="1"/>
    <row r="137" spans="1:21" ht="15.75" customHeight="1"/>
    <row r="138" spans="1:21" ht="48.75" customHeight="1"/>
    <row r="139" spans="1:21" ht="19.5" customHeight="1"/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72" spans="2:21" s="202" customFormat="1" ht="15.75" customHeight="1">
      <c r="B172" s="181"/>
      <c r="C172" s="203"/>
      <c r="D172" s="181"/>
      <c r="E172" s="181"/>
      <c r="F172" s="181"/>
      <c r="G172" s="181"/>
      <c r="H172" s="181"/>
      <c r="I172" s="181"/>
      <c r="J172" s="204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205"/>
    </row>
    <row r="173" spans="2:21" s="202" customFormat="1" ht="15.75" customHeight="1">
      <c r="B173" s="181"/>
      <c r="C173" s="203"/>
      <c r="D173" s="181"/>
      <c r="E173" s="181"/>
      <c r="F173" s="181"/>
      <c r="G173" s="181"/>
      <c r="H173" s="181"/>
      <c r="I173" s="181"/>
      <c r="J173" s="204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205"/>
    </row>
    <row r="175" spans="2:21" s="202" customFormat="1" ht="15.7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76" spans="2:21" s="202" customFormat="1" ht="50.2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</row>
    <row r="197" spans="2:21" s="202" customFormat="1" ht="26.25" customHeight="1">
      <c r="B197" s="181"/>
      <c r="C197" s="203"/>
      <c r="D197" s="181"/>
      <c r="E197" s="181"/>
      <c r="F197" s="181"/>
      <c r="G197" s="181"/>
      <c r="H197" s="181"/>
      <c r="I197" s="181"/>
      <c r="J197" s="204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205"/>
    </row>
    <row r="207" spans="2:21" s="202" customFormat="1" ht="15.75" customHeight="1">
      <c r="B207" s="181"/>
      <c r="C207" s="203"/>
      <c r="D207" s="181"/>
      <c r="E207" s="181"/>
      <c r="F207" s="181"/>
      <c r="G207" s="181"/>
      <c r="H207" s="181"/>
      <c r="I207" s="181"/>
      <c r="J207" s="204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205"/>
    </row>
    <row r="208" spans="2:21" s="202" customFormat="1" ht="15.75" customHeight="1">
      <c r="B208" s="181"/>
      <c r="C208" s="203"/>
      <c r="D208" s="181"/>
      <c r="E208" s="181"/>
      <c r="F208" s="181"/>
      <c r="G208" s="181"/>
      <c r="H208" s="181"/>
      <c r="I208" s="181"/>
      <c r="J208" s="204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205"/>
    </row>
    <row r="210" spans="2:21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11" spans="2:21" s="202" customFormat="1" ht="48.7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</row>
    <row r="239" spans="2:21" s="202" customFormat="1" ht="15.75" customHeight="1">
      <c r="B239" s="181"/>
      <c r="C239" s="203"/>
      <c r="D239" s="181"/>
      <c r="E239" s="181"/>
      <c r="F239" s="181"/>
      <c r="G239" s="181"/>
      <c r="H239" s="181"/>
      <c r="I239" s="181"/>
      <c r="J239" s="204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205"/>
    </row>
    <row r="240" spans="2:21" s="202" customFormat="1" ht="15.75" customHeight="1">
      <c r="B240" s="181"/>
      <c r="C240" s="203"/>
      <c r="D240" s="181"/>
      <c r="E240" s="181"/>
      <c r="F240" s="181"/>
      <c r="G240" s="181"/>
      <c r="H240" s="181"/>
      <c r="I240" s="181"/>
      <c r="J240" s="204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205"/>
    </row>
    <row r="243" spans="2:21" s="202" customFormat="1" ht="51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4" spans="2:21" s="202" customFormat="1" ht="15.75" customHeight="1">
      <c r="B244" s="181"/>
      <c r="C244" s="203"/>
      <c r="D244" s="181"/>
      <c r="E244" s="181"/>
      <c r="F244" s="181"/>
      <c r="G244" s="181"/>
      <c r="H244" s="181"/>
      <c r="I244" s="181"/>
      <c r="J244" s="204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205"/>
    </row>
    <row r="246" spans="2:21" s="202" customFormat="1" ht="15.7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47" spans="2:21" s="202" customFormat="1" ht="22.5" customHeight="1">
      <c r="B247" s="181"/>
      <c r="C247" s="203"/>
      <c r="D247" s="181"/>
      <c r="E247" s="181"/>
      <c r="F247" s="181"/>
      <c r="G247" s="181"/>
      <c r="H247" s="181"/>
      <c r="I247" s="181"/>
      <c r="J247" s="204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205"/>
    </row>
    <row r="267" spans="2:21" s="202" customFormat="1" ht="15.75" customHeight="1">
      <c r="B267" s="181"/>
      <c r="C267" s="203"/>
      <c r="D267" s="181"/>
      <c r="E267" s="181"/>
      <c r="F267" s="181"/>
      <c r="G267" s="181"/>
      <c r="H267" s="181"/>
      <c r="I267" s="181"/>
      <c r="J267" s="204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205"/>
    </row>
    <row r="268" spans="2:21" s="202" customFormat="1" ht="15.75" customHeight="1">
      <c r="B268" s="181"/>
      <c r="C268" s="203"/>
      <c r="D268" s="181"/>
      <c r="E268" s="181"/>
      <c r="F268" s="181"/>
      <c r="G268" s="181"/>
      <c r="H268" s="181"/>
      <c r="I268" s="181"/>
      <c r="J268" s="204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205"/>
    </row>
    <row r="271" spans="2:21" s="202" customFormat="1" ht="46.5" customHeight="1">
      <c r="B271" s="181"/>
      <c r="C271" s="203"/>
      <c r="D271" s="181"/>
      <c r="E271" s="181"/>
      <c r="F271" s="181"/>
      <c r="G271" s="181"/>
      <c r="H271" s="181"/>
      <c r="I271" s="181"/>
      <c r="J271" s="204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205"/>
    </row>
    <row r="274" spans="2:21" s="202" customFormat="1" ht="40.5" customHeight="1">
      <c r="B274" s="181"/>
      <c r="C274" s="203"/>
      <c r="D274" s="181"/>
      <c r="E274" s="181"/>
      <c r="F274" s="181"/>
      <c r="G274" s="181"/>
      <c r="H274" s="181"/>
      <c r="I274" s="181"/>
      <c r="J274" s="204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205"/>
    </row>
    <row r="276" spans="2:21" s="202" customFormat="1" ht="45" customHeight="1">
      <c r="B276" s="181"/>
      <c r="C276" s="203"/>
      <c r="D276" s="181"/>
      <c r="E276" s="181"/>
      <c r="F276" s="181"/>
      <c r="G276" s="181"/>
      <c r="H276" s="181"/>
      <c r="I276" s="181"/>
      <c r="J276" s="204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205"/>
    </row>
    <row r="277" spans="2:21" s="202" customFormat="1" ht="15.7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9" spans="2:21" s="202" customFormat="1" ht="15.7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80" spans="2:21" s="202" customFormat="1" ht="22.5" customHeight="1">
      <c r="B280" s="181"/>
      <c r="C280" s="203"/>
      <c r="D280" s="181"/>
      <c r="E280" s="181"/>
      <c r="F280" s="181"/>
      <c r="G280" s="181"/>
      <c r="H280" s="181"/>
      <c r="I280" s="181"/>
      <c r="J280" s="204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205"/>
    </row>
    <row r="296" spans="2:21" s="202" customFormat="1" ht="15.75" customHeight="1">
      <c r="B296" s="181"/>
      <c r="C296" s="203"/>
      <c r="D296" s="181"/>
      <c r="E296" s="181"/>
      <c r="F296" s="181"/>
      <c r="G296" s="181"/>
      <c r="H296" s="181"/>
      <c r="I296" s="181"/>
      <c r="J296" s="204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205"/>
    </row>
    <row r="297" spans="2:21" s="202" customFormat="1" ht="15.75" customHeight="1">
      <c r="B297" s="181"/>
      <c r="C297" s="203"/>
      <c r="D297" s="181"/>
      <c r="E297" s="181"/>
      <c r="F297" s="181"/>
      <c r="G297" s="181"/>
      <c r="H297" s="181"/>
      <c r="I297" s="181"/>
      <c r="J297" s="204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205"/>
    </row>
    <row r="300" spans="2:21" s="202" customFormat="1" ht="48" customHeight="1">
      <c r="B300" s="181"/>
      <c r="C300" s="203"/>
      <c r="D300" s="181"/>
      <c r="E300" s="181"/>
      <c r="F300" s="181"/>
      <c r="G300" s="181"/>
      <c r="H300" s="181"/>
      <c r="I300" s="181"/>
      <c r="J300" s="204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205"/>
    </row>
    <row r="305" spans="2:21" s="202" customFormat="1" ht="15.75" customHeight="1">
      <c r="B305" s="181"/>
      <c r="C305" s="203"/>
      <c r="D305" s="181"/>
      <c r="E305" s="181"/>
      <c r="F305" s="181"/>
      <c r="G305" s="181"/>
      <c r="H305" s="181"/>
      <c r="I305" s="181"/>
      <c r="J305" s="204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205"/>
    </row>
    <row r="306" spans="2:21" s="202" customFormat="1" ht="15.75" customHeight="1">
      <c r="B306" s="181"/>
      <c r="C306" s="203"/>
      <c r="D306" s="181"/>
      <c r="E306" s="181"/>
      <c r="F306" s="181"/>
      <c r="G306" s="181"/>
      <c r="H306" s="181"/>
      <c r="I306" s="181"/>
      <c r="J306" s="204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205"/>
    </row>
    <row r="308" spans="2:21" s="202" customFormat="1" ht="15.7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09" spans="2:21" s="202" customFormat="1" ht="22.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</row>
    <row r="319" spans="2:21" s="202" customFormat="1" ht="17.25" customHeight="1">
      <c r="B319" s="181"/>
      <c r="C319" s="203"/>
      <c r="D319" s="181"/>
      <c r="E319" s="181"/>
      <c r="F319" s="181"/>
      <c r="G319" s="181"/>
      <c r="H319" s="181"/>
      <c r="I319" s="181"/>
      <c r="J319" s="204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205"/>
    </row>
    <row r="329" spans="2:21" s="202" customFormat="1" ht="15.75" customHeight="1">
      <c r="B329" s="181"/>
      <c r="C329" s="203"/>
      <c r="D329" s="181"/>
      <c r="E329" s="181"/>
      <c r="F329" s="181"/>
      <c r="G329" s="181"/>
      <c r="H329" s="181"/>
      <c r="I329" s="181"/>
      <c r="J329" s="204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205"/>
    </row>
    <row r="330" spans="2:21" s="202" customFormat="1" ht="15.75" customHeight="1">
      <c r="B330" s="181"/>
      <c r="C330" s="203"/>
      <c r="D330" s="181"/>
      <c r="E330" s="181"/>
      <c r="F330" s="181"/>
      <c r="G330" s="181"/>
      <c r="H330" s="181"/>
      <c r="I330" s="181"/>
      <c r="J330" s="204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205"/>
    </row>
    <row r="333" spans="2:21" s="202" customFormat="1" ht="48" customHeight="1">
      <c r="B333" s="181"/>
      <c r="C333" s="203"/>
      <c r="D333" s="181"/>
      <c r="E333" s="181"/>
      <c r="F333" s="181"/>
      <c r="G333" s="181"/>
      <c r="H333" s="181"/>
      <c r="I333" s="181"/>
      <c r="J333" s="204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205"/>
    </row>
    <row r="338" spans="2:21" s="202" customFormat="1" ht="15.75" customHeight="1">
      <c r="B338" s="181"/>
      <c r="C338" s="203"/>
      <c r="D338" s="181"/>
      <c r="E338" s="181"/>
      <c r="F338" s="181"/>
      <c r="G338" s="181"/>
      <c r="H338" s="181"/>
      <c r="I338" s="181"/>
      <c r="J338" s="204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205"/>
    </row>
    <row r="339" spans="2:21" s="202" customFormat="1" ht="15.75" customHeight="1">
      <c r="B339" s="181"/>
      <c r="C339" s="203"/>
      <c r="D339" s="181"/>
      <c r="E339" s="181"/>
      <c r="F339" s="181"/>
      <c r="G339" s="181"/>
      <c r="H339" s="181"/>
      <c r="I339" s="181"/>
      <c r="J339" s="204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205"/>
    </row>
    <row r="341" spans="2:21" s="202" customFormat="1" ht="15.7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42" spans="2:21" s="202" customFormat="1" ht="22.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</row>
    <row r="362" spans="2:21" s="202" customFormat="1" ht="15.75" customHeight="1">
      <c r="B362" s="181"/>
      <c r="C362" s="203"/>
      <c r="D362" s="181"/>
      <c r="E362" s="181"/>
      <c r="F362" s="181"/>
      <c r="G362" s="181"/>
      <c r="H362" s="181"/>
      <c r="I362" s="181"/>
      <c r="J362" s="204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205"/>
    </row>
    <row r="363" spans="2:21" s="202" customFormat="1" ht="15.75" customHeight="1">
      <c r="B363" s="181"/>
      <c r="C363" s="203"/>
      <c r="D363" s="181"/>
      <c r="E363" s="181"/>
      <c r="F363" s="181"/>
      <c r="G363" s="181"/>
      <c r="H363" s="181"/>
      <c r="I363" s="181"/>
      <c r="J363" s="204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205"/>
    </row>
    <row r="366" spans="2:21" s="202" customFormat="1" ht="45.75" customHeight="1">
      <c r="B366" s="181"/>
      <c r="C366" s="203"/>
      <c r="D366" s="181"/>
      <c r="E366" s="181"/>
      <c r="F366" s="181"/>
      <c r="G366" s="181"/>
      <c r="H366" s="181"/>
      <c r="I366" s="181"/>
      <c r="J366" s="204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205"/>
    </row>
    <row r="371" spans="2:21" s="202" customFormat="1" ht="15.75" customHeight="1">
      <c r="B371" s="181"/>
      <c r="C371" s="203"/>
      <c r="D371" s="181"/>
      <c r="E371" s="181"/>
      <c r="F371" s="181"/>
      <c r="G371" s="181"/>
      <c r="H371" s="181"/>
      <c r="I371" s="181"/>
      <c r="J371" s="204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205"/>
    </row>
    <row r="372" spans="2:21" s="202" customFormat="1" ht="15.75" customHeight="1">
      <c r="B372" s="181"/>
      <c r="C372" s="203"/>
      <c r="D372" s="181"/>
      <c r="E372" s="181"/>
      <c r="F372" s="181"/>
      <c r="G372" s="181"/>
      <c r="H372" s="181"/>
      <c r="I372" s="181"/>
      <c r="J372" s="204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205"/>
    </row>
    <row r="374" spans="2:21" s="202" customFormat="1" ht="15.7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</row>
    <row r="375" spans="2:21" s="202" customFormat="1" ht="22.5" customHeight="1">
      <c r="B375" s="181"/>
      <c r="C375" s="203"/>
      <c r="D375" s="181"/>
      <c r="E375" s="181"/>
      <c r="F375" s="181"/>
      <c r="G375" s="181"/>
      <c r="H375" s="181"/>
      <c r="I375" s="181"/>
      <c r="J375" s="204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205"/>
    </row>
    <row r="404" spans="2:21" s="202" customFormat="1" ht="15.75" customHeight="1">
      <c r="B404" s="181"/>
      <c r="C404" s="203"/>
      <c r="D404" s="181"/>
      <c r="E404" s="181"/>
      <c r="F404" s="181"/>
      <c r="G404" s="181"/>
      <c r="H404" s="181"/>
      <c r="I404" s="181"/>
      <c r="J404" s="204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205"/>
    </row>
    <row r="405" spans="2:21" s="202" customFormat="1" ht="15.75" customHeight="1">
      <c r="B405" s="181"/>
      <c r="C405" s="203"/>
      <c r="D405" s="181"/>
      <c r="E405" s="181"/>
      <c r="F405" s="181"/>
      <c r="G405" s="181"/>
      <c r="H405" s="181"/>
      <c r="I405" s="181"/>
      <c r="J405" s="204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205"/>
    </row>
    <row r="407" spans="2:21" s="202" customFormat="1" ht="15.75" customHeight="1">
      <c r="B407" s="181"/>
      <c r="C407" s="203"/>
      <c r="D407" s="181"/>
      <c r="E407" s="181"/>
      <c r="F407" s="181"/>
      <c r="G407" s="181"/>
      <c r="H407" s="181"/>
      <c r="I407" s="181"/>
      <c r="J407" s="204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205"/>
    </row>
    <row r="408" spans="2:21" s="202" customFormat="1" ht="22.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37" spans="2:21" s="202" customFormat="1" ht="15.75" customHeight="1">
      <c r="B437" s="181"/>
      <c r="C437" s="203"/>
      <c r="D437" s="181"/>
      <c r="E437" s="181"/>
      <c r="F437" s="181"/>
      <c r="G437" s="181"/>
      <c r="H437" s="181"/>
      <c r="I437" s="181"/>
      <c r="J437" s="204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205"/>
    </row>
    <row r="438" spans="2:21" s="202" customFormat="1" ht="15.75" customHeight="1">
      <c r="B438" s="181"/>
      <c r="C438" s="203"/>
      <c r="D438" s="181"/>
      <c r="E438" s="181"/>
      <c r="F438" s="181"/>
      <c r="G438" s="181"/>
      <c r="H438" s="181"/>
      <c r="I438" s="181"/>
      <c r="J438" s="204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205"/>
    </row>
    <row r="440" spans="2:21" s="202" customFormat="1" ht="15.7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41" spans="2:21" s="202" customFormat="1" ht="22.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</row>
    <row r="464" spans="2:21" s="202" customFormat="1" ht="15.75" customHeight="1">
      <c r="B464" s="181"/>
      <c r="C464" s="203"/>
      <c r="D464" s="181"/>
      <c r="E464" s="181"/>
      <c r="F464" s="181"/>
      <c r="G464" s="181"/>
      <c r="H464" s="181"/>
      <c r="I464" s="181"/>
      <c r="J464" s="204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205"/>
    </row>
    <row r="465" spans="2:21" s="202" customFormat="1" ht="15.75" customHeight="1">
      <c r="B465" s="181"/>
      <c r="C465" s="203"/>
      <c r="D465" s="181"/>
      <c r="E465" s="181"/>
      <c r="F465" s="181"/>
      <c r="G465" s="181"/>
      <c r="H465" s="181"/>
      <c r="I465" s="181"/>
      <c r="J465" s="204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205"/>
    </row>
    <row r="467" spans="2:21" s="202" customFormat="1" ht="15.7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468" spans="2:21" s="202" customFormat="1" ht="22.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501" spans="2:21" s="202" customFormat="1" ht="15.75" customHeight="1">
      <c r="B501" s="181"/>
      <c r="C501" s="203"/>
      <c r="D501" s="181"/>
      <c r="E501" s="181"/>
      <c r="F501" s="181"/>
      <c r="G501" s="181"/>
      <c r="H501" s="181"/>
      <c r="I501" s="181"/>
      <c r="J501" s="204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205"/>
    </row>
    <row r="502" spans="2:21" s="202" customFormat="1" ht="15.75" customHeight="1">
      <c r="B502" s="181"/>
      <c r="C502" s="203"/>
      <c r="D502" s="181"/>
      <c r="E502" s="181"/>
      <c r="F502" s="181"/>
      <c r="G502" s="181"/>
      <c r="H502" s="181"/>
      <c r="I502" s="181"/>
      <c r="J502" s="204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205"/>
    </row>
    <row r="504" spans="2:21" s="202" customFormat="1" ht="15.7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05" spans="2:21" s="202" customFormat="1" ht="22.5" customHeight="1">
      <c r="B505" s="181"/>
      <c r="C505" s="203"/>
      <c r="D505" s="181"/>
      <c r="E505" s="181"/>
      <c r="F505" s="181"/>
      <c r="G505" s="181"/>
      <c r="H505" s="181"/>
      <c r="I505" s="181"/>
      <c r="J505" s="204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205"/>
    </row>
    <row r="524" spans="2:21" s="202" customFormat="1" ht="57.75" customHeight="1">
      <c r="B524" s="181"/>
      <c r="C524" s="203"/>
      <c r="D524" s="181"/>
      <c r="E524" s="181"/>
      <c r="F524" s="181"/>
      <c r="G524" s="181"/>
      <c r="H524" s="181"/>
      <c r="I524" s="181"/>
      <c r="J524" s="204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205"/>
    </row>
    <row r="529" spans="2:21" s="202" customFormat="1" ht="15.75" customHeight="1">
      <c r="B529" s="181"/>
      <c r="C529" s="203"/>
      <c r="D529" s="181"/>
      <c r="E529" s="181"/>
      <c r="F529" s="181"/>
      <c r="G529" s="181"/>
      <c r="H529" s="181"/>
      <c r="I529" s="181"/>
      <c r="J529" s="204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205"/>
    </row>
    <row r="530" spans="2:21" s="202" customFormat="1" ht="15.75" customHeight="1">
      <c r="B530" s="181"/>
      <c r="C530" s="203"/>
      <c r="D530" s="181"/>
      <c r="E530" s="181"/>
      <c r="F530" s="181"/>
      <c r="G530" s="181"/>
      <c r="H530" s="181"/>
      <c r="I530" s="181"/>
      <c r="J530" s="204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205"/>
    </row>
    <row r="532" spans="2:21" s="202" customFormat="1" ht="15.7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33" spans="2:21" s="202" customFormat="1" ht="22.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60" spans="2:21" s="202" customFormat="1" ht="15.75" customHeight="1">
      <c r="B560" s="181"/>
      <c r="C560" s="203"/>
      <c r="D560" s="181"/>
      <c r="E560" s="181"/>
      <c r="F560" s="181"/>
      <c r="G560" s="181"/>
      <c r="H560" s="181"/>
      <c r="I560" s="181"/>
      <c r="J560" s="204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205"/>
    </row>
    <row r="561" spans="2:21" s="202" customFormat="1" ht="15.75" customHeight="1">
      <c r="B561" s="181"/>
      <c r="C561" s="203"/>
      <c r="D561" s="181"/>
      <c r="E561" s="181"/>
      <c r="F561" s="181"/>
      <c r="G561" s="181"/>
      <c r="H561" s="181"/>
      <c r="I561" s="181"/>
      <c r="J561" s="204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205"/>
    </row>
    <row r="563" spans="2:21" s="202" customFormat="1" ht="15.75" customHeight="1">
      <c r="B563" s="181"/>
      <c r="C563" s="203"/>
      <c r="D563" s="181"/>
      <c r="E563" s="181"/>
      <c r="F563" s="181"/>
      <c r="G563" s="181"/>
      <c r="H563" s="181"/>
      <c r="I563" s="181"/>
      <c r="J563" s="204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205"/>
    </row>
    <row r="564" spans="2:21" s="202" customFormat="1" ht="22.5" customHeight="1">
      <c r="B564" s="181"/>
      <c r="C564" s="203"/>
      <c r="D564" s="181"/>
      <c r="E564" s="181"/>
      <c r="F564" s="181"/>
      <c r="G564" s="181"/>
      <c r="H564" s="181"/>
      <c r="I564" s="181"/>
      <c r="J564" s="204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205"/>
    </row>
    <row r="590" spans="2:21" s="202" customFormat="1" ht="15.75" customHeight="1">
      <c r="B590" s="181"/>
      <c r="C590" s="203"/>
      <c r="D590" s="181"/>
      <c r="E590" s="181"/>
      <c r="F590" s="181"/>
      <c r="G590" s="181"/>
      <c r="H590" s="181"/>
      <c r="I590" s="181"/>
      <c r="J590" s="204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205"/>
    </row>
    <row r="591" spans="2:21" s="202" customFormat="1" ht="15.75" customHeight="1">
      <c r="B591" s="181"/>
      <c r="C591" s="203"/>
      <c r="D591" s="181"/>
      <c r="E591" s="181"/>
      <c r="F591" s="181"/>
      <c r="G591" s="181"/>
      <c r="H591" s="181"/>
      <c r="I591" s="181"/>
      <c r="J591" s="204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205"/>
    </row>
    <row r="593" spans="2:21" s="202" customFormat="1" ht="15.7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594" spans="2:21" s="202" customFormat="1" ht="22.5" customHeight="1">
      <c r="B594" s="181"/>
      <c r="C594" s="203"/>
      <c r="D594" s="181"/>
      <c r="E594" s="181"/>
      <c r="F594" s="181"/>
      <c r="G594" s="181"/>
      <c r="H594" s="181"/>
      <c r="I594" s="181"/>
      <c r="J594" s="204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205"/>
    </row>
    <row r="619" spans="2:21" s="202" customFormat="1" ht="15.75" customHeight="1">
      <c r="B619" s="181"/>
      <c r="C619" s="203"/>
      <c r="D619" s="181"/>
      <c r="E619" s="181"/>
      <c r="F619" s="181"/>
      <c r="G619" s="181"/>
      <c r="H619" s="181"/>
      <c r="I619" s="181"/>
      <c r="J619" s="204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205"/>
    </row>
    <row r="620" spans="2:21" s="202" customFormat="1" ht="15.75" customHeight="1">
      <c r="B620" s="181"/>
      <c r="C620" s="203"/>
      <c r="D620" s="181"/>
      <c r="E620" s="181"/>
      <c r="F620" s="181"/>
      <c r="G620" s="181"/>
      <c r="H620" s="181"/>
      <c r="I620" s="181"/>
      <c r="J620" s="204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205"/>
    </row>
    <row r="622" spans="2:21" s="202" customFormat="1" ht="15.7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23" spans="2:21" s="202" customFormat="1" ht="22.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44" spans="2:21" s="202" customFormat="1" ht="15.75" customHeight="1">
      <c r="B644" s="181"/>
      <c r="C644" s="203"/>
      <c r="D644" s="181"/>
      <c r="E644" s="181"/>
      <c r="F644" s="181"/>
      <c r="G644" s="181"/>
      <c r="H644" s="181"/>
      <c r="I644" s="181"/>
      <c r="J644" s="204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205"/>
    </row>
    <row r="645" spans="2:21" s="202" customFormat="1" ht="15.75" customHeight="1">
      <c r="B645" s="181"/>
      <c r="C645" s="203"/>
      <c r="D645" s="181"/>
      <c r="E645" s="181"/>
      <c r="F645" s="181"/>
      <c r="G645" s="181"/>
      <c r="H645" s="181"/>
      <c r="I645" s="181"/>
      <c r="J645" s="204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205"/>
    </row>
    <row r="647" spans="2:21" s="202" customFormat="1" ht="15.75" customHeight="1">
      <c r="B647" s="181"/>
      <c r="C647" s="203"/>
      <c r="D647" s="181"/>
      <c r="E647" s="181"/>
      <c r="F647" s="181"/>
      <c r="G647" s="181"/>
      <c r="H647" s="181"/>
      <c r="I647" s="181"/>
      <c r="J647" s="204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205"/>
    </row>
    <row r="648" spans="2:21" s="202" customFormat="1" ht="22.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68" spans="2:21" s="202" customFormat="1" ht="15.75" customHeight="1">
      <c r="B668" s="181"/>
      <c r="C668" s="203"/>
      <c r="D668" s="181"/>
      <c r="E668" s="181"/>
      <c r="F668" s="181"/>
      <c r="G668" s="181"/>
      <c r="H668" s="181"/>
      <c r="I668" s="181"/>
      <c r="J668" s="204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205"/>
    </row>
    <row r="669" spans="2:21" s="202" customFormat="1" ht="15.75" customHeight="1">
      <c r="B669" s="181"/>
      <c r="C669" s="203"/>
      <c r="D669" s="181"/>
      <c r="E669" s="181"/>
      <c r="F669" s="181"/>
      <c r="G669" s="181"/>
      <c r="H669" s="181"/>
      <c r="I669" s="181"/>
      <c r="J669" s="204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205"/>
    </row>
    <row r="671" spans="2:21" s="202" customFormat="1" ht="15.7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672" spans="2:21" s="202" customFormat="1" ht="22.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</row>
    <row r="709" spans="2:21" s="202" customFormat="1" ht="15.75" customHeight="1">
      <c r="B709" s="181"/>
      <c r="C709" s="203"/>
      <c r="D709" s="181"/>
      <c r="E709" s="181"/>
      <c r="F709" s="181"/>
      <c r="G709" s="181"/>
      <c r="H709" s="181"/>
      <c r="I709" s="181"/>
      <c r="J709" s="204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205"/>
    </row>
    <row r="710" spans="2:21" s="202" customFormat="1" ht="15.75" customHeight="1">
      <c r="B710" s="181"/>
      <c r="C710" s="203"/>
      <c r="D710" s="181"/>
      <c r="E710" s="181"/>
      <c r="F710" s="181"/>
      <c r="G710" s="181"/>
      <c r="H710" s="181"/>
      <c r="I710" s="181"/>
      <c r="J710" s="204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205"/>
    </row>
    <row r="712" spans="2:21" s="202" customFormat="1" ht="15.75" customHeight="1">
      <c r="B712" s="181"/>
      <c r="C712" s="203"/>
      <c r="D712" s="181"/>
      <c r="E712" s="181"/>
      <c r="F712" s="181"/>
      <c r="G712" s="181"/>
      <c r="H712" s="181"/>
      <c r="I712" s="181"/>
      <c r="J712" s="204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205"/>
    </row>
    <row r="713" spans="2:21" s="202" customFormat="1" ht="22.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37" spans="2:21" s="202" customFormat="1" ht="15.75" customHeight="1">
      <c r="B737" s="181"/>
      <c r="C737" s="203"/>
      <c r="D737" s="181"/>
      <c r="E737" s="181"/>
      <c r="F737" s="181"/>
      <c r="G737" s="181"/>
      <c r="H737" s="181"/>
      <c r="I737" s="181"/>
      <c r="J737" s="204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205"/>
    </row>
    <row r="738" spans="2:21" s="202" customFormat="1" ht="15.75" customHeight="1">
      <c r="B738" s="181"/>
      <c r="C738" s="203"/>
      <c r="D738" s="181"/>
      <c r="E738" s="181"/>
      <c r="F738" s="181"/>
      <c r="G738" s="181"/>
      <c r="H738" s="181"/>
      <c r="I738" s="181"/>
      <c r="J738" s="204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205"/>
    </row>
    <row r="740" spans="2:21" s="202" customFormat="1" ht="15.75" customHeight="1">
      <c r="B740" s="181"/>
      <c r="C740" s="203"/>
      <c r="D740" s="181"/>
      <c r="E740" s="181"/>
      <c r="F740" s="181"/>
      <c r="G740" s="181"/>
      <c r="H740" s="181"/>
      <c r="I740" s="181"/>
      <c r="J740" s="204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205"/>
    </row>
    <row r="741" spans="2:21" s="202" customFormat="1" ht="22.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62" spans="2:21" s="202" customFormat="1" ht="15.75" customHeight="1">
      <c r="B762" s="181"/>
      <c r="C762" s="203"/>
      <c r="D762" s="181"/>
      <c r="E762" s="181"/>
      <c r="F762" s="181"/>
      <c r="G762" s="181"/>
      <c r="H762" s="181"/>
      <c r="I762" s="181"/>
      <c r="J762" s="204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205"/>
    </row>
    <row r="763" spans="2:21" s="202" customFormat="1" ht="15.75" customHeight="1">
      <c r="B763" s="181"/>
      <c r="C763" s="203"/>
      <c r="D763" s="181"/>
      <c r="E763" s="181"/>
      <c r="F763" s="181"/>
      <c r="G763" s="181"/>
      <c r="H763" s="181"/>
      <c r="I763" s="181"/>
      <c r="J763" s="204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205"/>
    </row>
    <row r="765" spans="2:21" s="202" customFormat="1" ht="15.75" customHeight="1">
      <c r="B765" s="181"/>
      <c r="C765" s="203"/>
      <c r="D765" s="181"/>
      <c r="E765" s="181"/>
      <c r="F765" s="181"/>
      <c r="G765" s="181"/>
      <c r="H765" s="181"/>
      <c r="I765" s="181"/>
      <c r="J765" s="204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205"/>
    </row>
    <row r="766" spans="2:21" s="202" customFormat="1" ht="22.5" customHeight="1">
      <c r="B766" s="181"/>
      <c r="C766" s="203"/>
      <c r="D766" s="181"/>
      <c r="E766" s="181"/>
      <c r="F766" s="181"/>
      <c r="G766" s="181"/>
      <c r="H766" s="181"/>
      <c r="I766" s="181"/>
      <c r="J766" s="204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205"/>
    </row>
    <row r="787" spans="2:21" s="202" customFormat="1" ht="15.75" customHeight="1">
      <c r="B787" s="181"/>
      <c r="C787" s="203"/>
      <c r="D787" s="181"/>
      <c r="E787" s="181"/>
      <c r="F787" s="181"/>
      <c r="G787" s="181"/>
      <c r="H787" s="181"/>
      <c r="I787" s="181"/>
      <c r="J787" s="204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205"/>
    </row>
    <row r="788" spans="2:21" s="202" customFormat="1" ht="15.75" customHeight="1">
      <c r="B788" s="181"/>
      <c r="C788" s="203"/>
      <c r="D788" s="181"/>
      <c r="E788" s="181"/>
      <c r="F788" s="181"/>
      <c r="G788" s="181"/>
      <c r="H788" s="181"/>
      <c r="I788" s="181"/>
      <c r="J788" s="204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205"/>
    </row>
    <row r="790" spans="2:21" s="202" customFormat="1" ht="15.75" customHeight="1">
      <c r="B790" s="181"/>
      <c r="C790" s="203"/>
      <c r="D790" s="181"/>
      <c r="E790" s="181"/>
      <c r="F790" s="181"/>
      <c r="G790" s="181"/>
      <c r="H790" s="181"/>
      <c r="I790" s="181"/>
      <c r="J790" s="204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205"/>
    </row>
    <row r="791" spans="2:21" s="202" customFormat="1" ht="22.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812" spans="2:21" s="202" customFormat="1" ht="15.75" customHeight="1">
      <c r="B812" s="181"/>
      <c r="C812" s="203"/>
      <c r="D812" s="181"/>
      <c r="E812" s="181"/>
      <c r="F812" s="181"/>
      <c r="G812" s="181"/>
      <c r="H812" s="181"/>
      <c r="I812" s="181"/>
      <c r="J812" s="204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205"/>
    </row>
    <row r="813" spans="2:21" s="202" customFormat="1" ht="15.75" customHeight="1">
      <c r="B813" s="181"/>
      <c r="C813" s="203"/>
      <c r="D813" s="181"/>
      <c r="E813" s="181"/>
      <c r="F813" s="181"/>
      <c r="G813" s="181"/>
      <c r="H813" s="181"/>
      <c r="I813" s="181"/>
      <c r="J813" s="204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205"/>
    </row>
    <row r="814" spans="2:21" s="202" customFormat="1" ht="42" customHeight="1">
      <c r="B814" s="181"/>
      <c r="C814" s="203"/>
      <c r="D814" s="181"/>
      <c r="E814" s="181"/>
      <c r="F814" s="181"/>
      <c r="G814" s="181"/>
      <c r="H814" s="181"/>
      <c r="I814" s="181"/>
      <c r="J814" s="204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205"/>
    </row>
    <row r="815" spans="2:21" s="202" customFormat="1" ht="15.7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16" spans="2:21" s="202" customFormat="1" ht="22.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37" spans="2:21" s="202" customFormat="1" ht="15.75" customHeight="1">
      <c r="B837" s="181"/>
      <c r="C837" s="203"/>
      <c r="D837" s="181"/>
      <c r="E837" s="181"/>
      <c r="F837" s="181"/>
      <c r="G837" s="181"/>
      <c r="H837" s="181"/>
      <c r="I837" s="181"/>
      <c r="J837" s="204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205"/>
    </row>
    <row r="838" spans="2:21" s="202" customFormat="1" ht="15.75" customHeight="1">
      <c r="B838" s="181"/>
      <c r="C838" s="203"/>
      <c r="D838" s="181"/>
      <c r="E838" s="181"/>
      <c r="F838" s="181"/>
      <c r="G838" s="181"/>
      <c r="H838" s="181"/>
      <c r="I838" s="181"/>
      <c r="J838" s="204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205"/>
    </row>
    <row r="840" spans="2:21" s="202" customFormat="1" ht="15.75" customHeight="1">
      <c r="B840" s="181"/>
      <c r="C840" s="203"/>
      <c r="D840" s="181"/>
      <c r="E840" s="181"/>
      <c r="F840" s="181"/>
      <c r="G840" s="181"/>
      <c r="H840" s="181"/>
      <c r="I840" s="181"/>
      <c r="J840" s="204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205"/>
    </row>
    <row r="875" spans="2:21" s="202" customFormat="1" ht="15.75" customHeight="1">
      <c r="B875" s="181"/>
      <c r="C875" s="203"/>
      <c r="D875" s="181"/>
      <c r="E875" s="181"/>
      <c r="F875" s="181"/>
      <c r="G875" s="181"/>
      <c r="H875" s="181"/>
      <c r="I875" s="181"/>
      <c r="J875" s="204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205"/>
    </row>
    <row r="876" spans="2:21" s="202" customFormat="1" ht="15.75" customHeight="1">
      <c r="B876" s="181"/>
      <c r="C876" s="203"/>
      <c r="D876" s="181"/>
      <c r="E876" s="181"/>
      <c r="F876" s="181"/>
      <c r="G876" s="181"/>
      <c r="H876" s="181"/>
      <c r="I876" s="181"/>
      <c r="J876" s="204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205"/>
    </row>
    <row r="878" spans="2:21" s="202" customFormat="1" ht="22.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879" spans="2:21" s="202" customFormat="1" ht="15.7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903" spans="2:21" s="202" customFormat="1" ht="15.75" customHeight="1">
      <c r="B903" s="181"/>
      <c r="C903" s="203"/>
      <c r="D903" s="181"/>
      <c r="E903" s="181"/>
      <c r="F903" s="181"/>
      <c r="G903" s="181"/>
      <c r="H903" s="181"/>
      <c r="I903" s="181"/>
      <c r="J903" s="204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205"/>
    </row>
    <row r="904" spans="2:21" s="202" customFormat="1" ht="15.75" customHeight="1">
      <c r="B904" s="181"/>
      <c r="C904" s="203"/>
      <c r="D904" s="181"/>
      <c r="E904" s="181"/>
      <c r="F904" s="181"/>
      <c r="G904" s="181"/>
      <c r="H904" s="181"/>
      <c r="I904" s="181"/>
      <c r="J904" s="204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205"/>
    </row>
    <row r="906" spans="2:21" s="202" customFormat="1" ht="22.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07" spans="2:21" s="202" customFormat="1" ht="15.7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35" spans="2:21" s="202" customFormat="1" ht="15.75" customHeight="1">
      <c r="B935" s="181"/>
      <c r="C935" s="203"/>
      <c r="D935" s="181"/>
      <c r="E935" s="181"/>
      <c r="F935" s="181"/>
      <c r="G935" s="181"/>
      <c r="H935" s="181"/>
      <c r="I935" s="181"/>
      <c r="J935" s="204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205"/>
    </row>
    <row r="936" spans="2:21" s="202" customFormat="1" ht="15.75" customHeight="1">
      <c r="B936" s="181"/>
      <c r="C936" s="203"/>
      <c r="D936" s="181"/>
      <c r="E936" s="181"/>
      <c r="F936" s="181"/>
      <c r="G936" s="181"/>
      <c r="H936" s="181"/>
      <c r="I936" s="181"/>
      <c r="J936" s="204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205"/>
    </row>
    <row r="938" spans="2:21" s="202" customFormat="1" ht="22.5" customHeight="1">
      <c r="B938" s="181"/>
      <c r="C938" s="203"/>
      <c r="D938" s="181"/>
      <c r="E938" s="181"/>
      <c r="F938" s="181"/>
      <c r="G938" s="181"/>
      <c r="H938" s="181"/>
      <c r="I938" s="181"/>
      <c r="J938" s="204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205"/>
    </row>
    <row r="939" spans="2:21" s="202" customFormat="1" ht="15.75" customHeight="1">
      <c r="B939" s="181"/>
      <c r="C939" s="203"/>
      <c r="D939" s="181"/>
      <c r="E939" s="181"/>
      <c r="F939" s="181"/>
      <c r="G939" s="181"/>
      <c r="H939" s="181"/>
      <c r="I939" s="181"/>
      <c r="J939" s="204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205"/>
    </row>
    <row r="962" spans="2:21" s="202" customFormat="1" ht="15.75" customHeight="1">
      <c r="B962" s="181"/>
      <c r="C962" s="203"/>
      <c r="D962" s="181"/>
      <c r="E962" s="181"/>
      <c r="F962" s="181"/>
      <c r="G962" s="181"/>
      <c r="H962" s="181"/>
      <c r="I962" s="181"/>
      <c r="J962" s="204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205"/>
    </row>
    <row r="963" spans="2:21" s="202" customFormat="1" ht="15.75" customHeight="1">
      <c r="B963" s="181"/>
      <c r="C963" s="203"/>
      <c r="D963" s="181"/>
      <c r="E963" s="181"/>
      <c r="F963" s="181"/>
      <c r="G963" s="181"/>
      <c r="H963" s="181"/>
      <c r="I963" s="181"/>
      <c r="J963" s="204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205"/>
    </row>
    <row r="965" spans="2:21" s="202" customFormat="1" ht="22.5" customHeight="1">
      <c r="B965" s="181"/>
      <c r="C965" s="203"/>
      <c r="D965" s="181"/>
      <c r="E965" s="181"/>
      <c r="F965" s="181"/>
      <c r="G965" s="181"/>
      <c r="H965" s="181"/>
      <c r="I965" s="181"/>
      <c r="J965" s="204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205"/>
    </row>
    <row r="966" spans="2:21" s="202" customFormat="1" ht="15.75" customHeight="1">
      <c r="B966" s="181"/>
      <c r="C966" s="203"/>
      <c r="D966" s="181"/>
      <c r="E966" s="181"/>
      <c r="F966" s="181"/>
      <c r="G966" s="181"/>
      <c r="H966" s="181"/>
      <c r="I966" s="181"/>
      <c r="J966" s="204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205"/>
    </row>
    <row r="993" spans="2:21" s="202" customFormat="1" ht="15.75" customHeight="1">
      <c r="B993" s="181"/>
      <c r="C993" s="203"/>
      <c r="D993" s="181"/>
      <c r="E993" s="181"/>
      <c r="F993" s="181"/>
      <c r="G993" s="181"/>
      <c r="H993" s="181"/>
      <c r="I993" s="181"/>
      <c r="J993" s="204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205"/>
    </row>
    <row r="994" spans="2:21" s="202" customFormat="1" ht="15.75" customHeight="1">
      <c r="B994" s="181"/>
      <c r="C994" s="203"/>
      <c r="D994" s="181"/>
      <c r="E994" s="181"/>
      <c r="F994" s="181"/>
      <c r="G994" s="181"/>
      <c r="H994" s="181"/>
      <c r="I994" s="181"/>
      <c r="J994" s="204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205"/>
    </row>
    <row r="996" spans="2:21" s="202" customFormat="1" ht="22.5" customHeight="1">
      <c r="B996" s="181"/>
      <c r="C996" s="203"/>
      <c r="D996" s="181"/>
      <c r="E996" s="181"/>
      <c r="F996" s="181"/>
      <c r="G996" s="181"/>
      <c r="H996" s="181"/>
      <c r="I996" s="181"/>
      <c r="J996" s="204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205"/>
    </row>
    <row r="997" spans="2:21" s="202" customFormat="1" ht="15" customHeight="1">
      <c r="B997" s="181"/>
      <c r="C997" s="203"/>
      <c r="D997" s="181"/>
      <c r="E997" s="181"/>
      <c r="F997" s="181"/>
      <c r="G997" s="181"/>
      <c r="H997" s="181"/>
      <c r="I997" s="181"/>
      <c r="J997" s="204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205"/>
    </row>
    <row r="1019" spans="2:21" s="202" customFormat="1" ht="15.75" customHeight="1">
      <c r="B1019" s="181"/>
      <c r="C1019" s="203"/>
      <c r="D1019" s="181"/>
      <c r="E1019" s="181"/>
      <c r="F1019" s="181"/>
      <c r="G1019" s="181"/>
      <c r="H1019" s="181"/>
      <c r="I1019" s="181"/>
      <c r="J1019" s="204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205"/>
    </row>
    <row r="1020" spans="2:21" s="202" customFormat="1" ht="15.75" customHeight="1">
      <c r="B1020" s="181"/>
      <c r="C1020" s="203"/>
      <c r="D1020" s="181"/>
      <c r="E1020" s="181"/>
      <c r="F1020" s="181"/>
      <c r="G1020" s="181"/>
      <c r="H1020" s="181"/>
      <c r="I1020" s="181"/>
      <c r="J1020" s="204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205"/>
    </row>
    <row r="1022" spans="2:21" s="202" customFormat="1" ht="22.5" customHeight="1">
      <c r="B1022" s="181"/>
      <c r="C1022" s="203"/>
      <c r="D1022" s="181"/>
      <c r="E1022" s="181"/>
      <c r="F1022" s="181"/>
      <c r="G1022" s="181"/>
      <c r="H1022" s="181"/>
      <c r="I1022" s="181"/>
      <c r="J1022" s="204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205"/>
    </row>
    <row r="1023" spans="2:21" s="202" customFormat="1" ht="15" customHeight="1">
      <c r="B1023" s="181"/>
      <c r="C1023" s="203"/>
      <c r="D1023" s="181"/>
      <c r="E1023" s="181"/>
      <c r="F1023" s="181"/>
      <c r="G1023" s="181"/>
      <c r="H1023" s="181"/>
      <c r="I1023" s="181"/>
      <c r="J1023" s="204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7:H17"/>
    <mergeCell ref="J17:K17"/>
    <mergeCell ref="N17:U17"/>
    <mergeCell ref="B18:I18"/>
    <mergeCell ref="J18:L18"/>
    <mergeCell ref="M18:U18"/>
    <mergeCell ref="B19:I19"/>
    <mergeCell ref="J19:L19"/>
    <mergeCell ref="M19:T19"/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</mergeCells>
  <pageMargins left="0.7" right="0.7" top="0.75" bottom="0.75" header="0.3" footer="0.3"/>
  <pageSetup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21"/>
  <sheetViews>
    <sheetView topLeftCell="A2" zoomScale="80" zoomScaleNormal="80" zoomScaleSheetLayoutView="90" workbookViewId="0">
      <selection activeCell="A6" sqref="A6:B6"/>
    </sheetView>
  </sheetViews>
  <sheetFormatPr baseColWidth="10" defaultRowHeight="15"/>
  <cols>
    <col min="1" max="1" width="10.5703125" style="343" customWidth="1"/>
    <col min="2" max="2" width="27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3.42578125" style="347" customWidth="1"/>
    <col min="11" max="11" width="6.85546875" style="323" customWidth="1"/>
    <col min="12" max="12" width="11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1.28515625" style="323" customWidth="1"/>
    <col min="21" max="21" width="19.425781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100</v>
      </c>
      <c r="S5" s="1124"/>
      <c r="T5" s="1124"/>
      <c r="U5" s="146" t="s">
        <v>103</v>
      </c>
    </row>
    <row r="6" spans="1:21" ht="30.7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101</v>
      </c>
      <c r="S6" s="1106"/>
      <c r="T6" s="1106"/>
      <c r="U6" s="122" t="s">
        <v>36</v>
      </c>
    </row>
    <row r="7" spans="1:21" ht="30.7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696</v>
      </c>
      <c r="S7" s="1106"/>
      <c r="T7" s="1106"/>
      <c r="U7" s="334" t="s">
        <v>35</v>
      </c>
    </row>
    <row r="8" spans="1:21" ht="15" customHeight="1" thickBot="1">
      <c r="A8" s="1121" t="s">
        <v>7</v>
      </c>
      <c r="B8" s="1121"/>
      <c r="C8" s="330" t="s">
        <v>337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 t="s">
        <v>31</v>
      </c>
      <c r="S8" s="1106"/>
      <c r="T8" s="1106"/>
      <c r="U8" s="335" t="s">
        <v>32</v>
      </c>
    </row>
    <row r="9" spans="1:21" ht="23.2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48.7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2.7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85.5">
      <c r="A12" s="280">
        <v>1</v>
      </c>
      <c r="B12" s="356" t="s">
        <v>33</v>
      </c>
      <c r="C12" s="280" t="s">
        <v>697</v>
      </c>
      <c r="D12" s="339" t="s">
        <v>22</v>
      </c>
      <c r="E12" s="339">
        <v>2016</v>
      </c>
      <c r="F12" s="339" t="s">
        <v>22</v>
      </c>
      <c r="G12" s="339" t="s">
        <v>16</v>
      </c>
      <c r="H12" s="339" t="s">
        <v>22</v>
      </c>
      <c r="I12" s="340" t="s">
        <v>20</v>
      </c>
      <c r="J12" s="17" t="s">
        <v>750</v>
      </c>
      <c r="K12" s="978">
        <v>2016</v>
      </c>
      <c r="L12" s="339">
        <v>10</v>
      </c>
      <c r="M12" s="339" t="s">
        <v>23</v>
      </c>
      <c r="N12" s="339"/>
      <c r="O12" s="339"/>
      <c r="P12" s="356"/>
      <c r="Q12" s="339" t="s">
        <v>23</v>
      </c>
      <c r="R12" s="339"/>
      <c r="S12" s="361"/>
      <c r="T12" s="342" t="s">
        <v>24</v>
      </c>
      <c r="U12" s="282" t="s">
        <v>699</v>
      </c>
    </row>
    <row r="13" spans="1:21">
      <c r="A13" s="272">
        <v>2</v>
      </c>
      <c r="B13" s="356" t="s">
        <v>33</v>
      </c>
      <c r="C13" s="272" t="s">
        <v>700</v>
      </c>
      <c r="D13" s="228" t="s">
        <v>22</v>
      </c>
      <c r="E13" s="339">
        <v>2016</v>
      </c>
      <c r="F13" s="228" t="s">
        <v>22</v>
      </c>
      <c r="G13" s="339" t="s">
        <v>16</v>
      </c>
      <c r="H13" s="228" t="s">
        <v>22</v>
      </c>
      <c r="I13" s="340" t="s">
        <v>20</v>
      </c>
      <c r="J13" s="17" t="s">
        <v>751</v>
      </c>
      <c r="K13" s="339">
        <v>2016</v>
      </c>
      <c r="L13" s="339">
        <v>57</v>
      </c>
      <c r="M13" s="339" t="s">
        <v>23</v>
      </c>
      <c r="N13" s="228"/>
      <c r="O13" s="228"/>
      <c r="P13" s="341"/>
      <c r="Q13" s="339" t="s">
        <v>23</v>
      </c>
      <c r="R13" s="228"/>
      <c r="S13" s="362"/>
      <c r="T13" s="342" t="s">
        <v>24</v>
      </c>
      <c r="U13" s="281" t="s">
        <v>702</v>
      </c>
    </row>
    <row r="14" spans="1:21" ht="26.25" customHeight="1">
      <c r="A14" s="272">
        <v>5</v>
      </c>
      <c r="B14" s="356" t="s">
        <v>33</v>
      </c>
      <c r="C14" s="272" t="s">
        <v>703</v>
      </c>
      <c r="D14" s="228" t="s">
        <v>22</v>
      </c>
      <c r="E14" s="339">
        <v>2016</v>
      </c>
      <c r="F14" s="228" t="s">
        <v>22</v>
      </c>
      <c r="G14" s="339" t="s">
        <v>16</v>
      </c>
      <c r="H14" s="228" t="s">
        <v>22</v>
      </c>
      <c r="I14" s="340" t="s">
        <v>20</v>
      </c>
      <c r="J14" s="17" t="s">
        <v>752</v>
      </c>
      <c r="K14" s="339">
        <v>2016</v>
      </c>
      <c r="L14" s="339">
        <v>4</v>
      </c>
      <c r="M14" s="339" t="s">
        <v>23</v>
      </c>
      <c r="N14" s="228"/>
      <c r="O14" s="228"/>
      <c r="P14" s="341"/>
      <c r="Q14" s="339" t="s">
        <v>23</v>
      </c>
      <c r="R14" s="228"/>
      <c r="S14" s="228"/>
      <c r="T14" s="342" t="s">
        <v>24</v>
      </c>
      <c r="U14" s="281" t="s">
        <v>705</v>
      </c>
    </row>
    <row r="17" spans="1:21">
      <c r="A17" s="348"/>
      <c r="B17" s="1104" t="s">
        <v>691</v>
      </c>
      <c r="C17" s="1104"/>
      <c r="D17" s="1104"/>
      <c r="E17" s="1104"/>
      <c r="F17" s="1104"/>
      <c r="G17" s="1104"/>
      <c r="H17" s="1104"/>
      <c r="I17" s="1104"/>
      <c r="J17" s="1137" t="s">
        <v>123</v>
      </c>
      <c r="K17" s="1137"/>
      <c r="L17" s="349"/>
      <c r="M17" s="349"/>
      <c r="N17" s="1104" t="s">
        <v>40</v>
      </c>
      <c r="O17" s="1104"/>
      <c r="P17" s="1104"/>
      <c r="Q17" s="1104"/>
      <c r="R17" s="1104"/>
      <c r="S17" s="1104"/>
      <c r="T17" s="1104"/>
      <c r="U17" s="1104"/>
    </row>
    <row r="18" spans="1:21">
      <c r="A18" s="348"/>
      <c r="B18" s="350"/>
      <c r="C18" s="350"/>
      <c r="D18" s="350"/>
      <c r="E18" s="350"/>
      <c r="F18" s="350"/>
      <c r="G18" s="350"/>
      <c r="H18" s="350"/>
      <c r="I18" s="350"/>
      <c r="J18" s="366"/>
      <c r="K18" s="366"/>
      <c r="L18" s="349"/>
      <c r="M18" s="349"/>
      <c r="N18" s="350"/>
      <c r="O18" s="350"/>
      <c r="P18" s="350"/>
      <c r="Q18" s="350"/>
      <c r="R18" s="350"/>
      <c r="S18" s="350"/>
      <c r="T18" s="350"/>
      <c r="U18" s="350"/>
    </row>
    <row r="19" spans="1:21" ht="15" customHeight="1">
      <c r="A19" s="348"/>
      <c r="B19" s="351"/>
      <c r="C19" s="351"/>
      <c r="D19" s="351"/>
      <c r="E19" s="351"/>
      <c r="F19" s="351"/>
      <c r="G19" s="351"/>
      <c r="H19" s="350"/>
      <c r="I19" s="350"/>
      <c r="J19" s="352"/>
      <c r="K19" s="352"/>
      <c r="L19" s="349"/>
      <c r="M19" s="349"/>
      <c r="N19" s="351"/>
      <c r="O19" s="351"/>
      <c r="P19" s="351"/>
      <c r="Q19" s="351"/>
      <c r="R19" s="351"/>
      <c r="S19" s="351"/>
      <c r="T19" s="351"/>
      <c r="U19" s="351"/>
    </row>
    <row r="20" spans="1:21">
      <c r="A20" s="348"/>
      <c r="B20" s="1105" t="s">
        <v>692</v>
      </c>
      <c r="C20" s="1105"/>
      <c r="D20" s="1105"/>
      <c r="E20" s="1105"/>
      <c r="F20" s="1105"/>
      <c r="G20" s="1105"/>
      <c r="H20" s="1105"/>
      <c r="I20" s="349"/>
      <c r="J20" s="1105" t="s">
        <v>693</v>
      </c>
      <c r="K20" s="1105"/>
      <c r="L20" s="349"/>
      <c r="M20" s="349"/>
      <c r="N20" s="1105" t="s">
        <v>25</v>
      </c>
      <c r="O20" s="1105"/>
      <c r="P20" s="1105"/>
      <c r="Q20" s="1105"/>
      <c r="R20" s="1105"/>
      <c r="S20" s="1105"/>
      <c r="T20" s="1105"/>
      <c r="U20" s="1105"/>
    </row>
    <row r="21" spans="1:21" ht="22.5" customHeight="1">
      <c r="A21" s="348"/>
      <c r="B21" s="1104" t="s">
        <v>129</v>
      </c>
      <c r="C21" s="1104"/>
      <c r="D21" s="1104"/>
      <c r="E21" s="1104"/>
      <c r="F21" s="1104"/>
      <c r="G21" s="1104"/>
      <c r="H21" s="1104"/>
      <c r="I21" s="354"/>
      <c r="J21" s="1136" t="s">
        <v>694</v>
      </c>
      <c r="K21" s="1136"/>
      <c r="L21" s="349"/>
      <c r="M21" s="156"/>
      <c r="N21" s="1104" t="s">
        <v>26</v>
      </c>
      <c r="O21" s="1104"/>
      <c r="P21" s="1104"/>
      <c r="Q21" s="1104"/>
      <c r="R21" s="1104"/>
      <c r="S21" s="1104"/>
      <c r="T21" s="1104"/>
      <c r="U21" s="1104"/>
    </row>
  </sheetData>
  <mergeCells count="40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B21:H21"/>
    <mergeCell ref="J21:K21"/>
    <mergeCell ref="N21:U21"/>
    <mergeCell ref="U10:U11"/>
    <mergeCell ref="B17:I17"/>
    <mergeCell ref="J17:K17"/>
    <mergeCell ref="N17:U17"/>
    <mergeCell ref="B20:H20"/>
    <mergeCell ref="J20:K20"/>
    <mergeCell ref="N20:U20"/>
  </mergeCells>
  <pageMargins left="0.7" right="0.7" top="0.75" bottom="0.75" header="0.3" footer="0.3"/>
  <pageSetup scale="70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4"/>
  <sheetViews>
    <sheetView topLeftCell="A4" zoomScale="80" zoomScaleNormal="80" zoomScaleSheetLayoutView="100" workbookViewId="0">
      <selection activeCell="A6" sqref="A6:B6"/>
    </sheetView>
  </sheetViews>
  <sheetFormatPr baseColWidth="10" defaultRowHeight="15"/>
  <cols>
    <col min="1" max="1" width="10.28515625" style="202" customWidth="1"/>
    <col min="2" max="2" width="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34.28515625" style="204" customWidth="1"/>
    <col min="11" max="11" width="6.85546875" style="181" customWidth="1"/>
    <col min="12" max="12" width="7.285156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570312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206" t="s">
        <v>411</v>
      </c>
    </row>
    <row r="6" spans="1:22" ht="45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147" t="s">
        <v>412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101.15</v>
      </c>
      <c r="S7" s="1255"/>
      <c r="T7" s="1255"/>
      <c r="U7" s="147" t="s">
        <v>464</v>
      </c>
    </row>
    <row r="8" spans="1:22" ht="1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2" ht="30.7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70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2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customFormat="1" ht="42" customHeight="1">
      <c r="A12" s="9">
        <v>1</v>
      </c>
      <c r="B12" s="10" t="s">
        <v>465</v>
      </c>
      <c r="C12" s="9">
        <v>1</v>
      </c>
      <c r="D12" s="6" t="s">
        <v>22</v>
      </c>
      <c r="E12" s="6">
        <v>2016</v>
      </c>
      <c r="F12" s="6" t="s">
        <v>22</v>
      </c>
      <c r="G12" s="6" t="s">
        <v>16</v>
      </c>
      <c r="H12" s="6" t="s">
        <v>22</v>
      </c>
      <c r="I12" s="188" t="s">
        <v>20</v>
      </c>
      <c r="J12" s="30" t="s">
        <v>466</v>
      </c>
      <c r="K12" s="6">
        <v>2016</v>
      </c>
      <c r="L12" s="11">
        <v>122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2" s="190" customFormat="1" ht="33.75" customHeight="1">
      <c r="A13" s="9">
        <v>2</v>
      </c>
      <c r="B13" s="10" t="s">
        <v>465</v>
      </c>
      <c r="C13" s="9">
        <v>2</v>
      </c>
      <c r="D13" s="6" t="s">
        <v>22</v>
      </c>
      <c r="E13" s="6">
        <v>2016</v>
      </c>
      <c r="F13" s="6" t="s">
        <v>22</v>
      </c>
      <c r="G13" s="6" t="s">
        <v>16</v>
      </c>
      <c r="H13" s="6" t="s">
        <v>22</v>
      </c>
      <c r="I13" s="188" t="s">
        <v>20</v>
      </c>
      <c r="J13" s="30" t="s">
        <v>467</v>
      </c>
      <c r="K13" s="6">
        <v>2016</v>
      </c>
      <c r="L13" s="6">
        <v>22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2"/>
    </row>
    <row r="14" spans="1:22" s="190" customFormat="1" ht="23.2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2" s="190" customFormat="1" ht="20.25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</row>
    <row r="16" spans="1:22" s="190" customFormat="1" ht="18.75" customHeight="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 s="190" customFormat="1" ht="18.75" customHeight="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s="190" customFormat="1" ht="21.7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 s="14" customFormat="1" ht="22.5" customHeight="1">
      <c r="A19" s="154"/>
      <c r="B19" s="1166" t="s">
        <v>125</v>
      </c>
      <c r="C19" s="1166"/>
      <c r="D19" s="1166"/>
      <c r="E19" s="1166"/>
      <c r="F19" s="1166"/>
      <c r="G19" s="1166"/>
      <c r="H19" s="1166"/>
      <c r="I19" s="1166"/>
      <c r="J19" s="1165" t="s">
        <v>125</v>
      </c>
      <c r="K19" s="1165"/>
      <c r="L19" s="1165"/>
      <c r="M19" s="1166" t="s">
        <v>126</v>
      </c>
      <c r="N19" s="1166"/>
      <c r="O19" s="1166"/>
      <c r="P19" s="1166"/>
      <c r="Q19" s="1166"/>
      <c r="R19" s="1166"/>
      <c r="S19" s="1166"/>
      <c r="T19" s="1166"/>
      <c r="U19" s="1166"/>
    </row>
    <row r="20" spans="1:21" s="14" customFormat="1" ht="21.75" customHeight="1">
      <c r="A20" s="154"/>
      <c r="B20" s="1161" t="s">
        <v>127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s="14" customFormat="1" ht="24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  <row r="30" spans="1:21" s="14" customFormat="1" ht="42.7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3.5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2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4" spans="1:21" s="14" customFormat="1" ht="43.5" customHeight="1">
      <c r="A34" s="202"/>
      <c r="B34" s="181"/>
      <c r="C34" s="203"/>
      <c r="D34" s="181"/>
      <c r="E34" s="181"/>
      <c r="F34" s="181"/>
      <c r="G34" s="181"/>
      <c r="H34" s="181"/>
      <c r="I34" s="181"/>
      <c r="J34" s="204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205"/>
    </row>
    <row r="36" spans="1:21" ht="46.5" customHeight="1"/>
    <row r="39" spans="1:21" ht="45.75" customHeight="1"/>
    <row r="40" spans="1:21" ht="44.25" customHeight="1"/>
    <row r="41" spans="1:21" ht="45" customHeight="1"/>
    <row r="42" spans="1:21" ht="45.75" customHeight="1"/>
    <row r="43" spans="1:21" ht="42.75" customHeight="1"/>
    <row r="44" spans="1:21" ht="48.75" customHeight="1"/>
    <row r="45" spans="1:21" ht="44.25" customHeight="1"/>
    <row r="46" spans="1:21" s="207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4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0.25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1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20.2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 ht="45" customHeigh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3" spans="1:21" s="14" customForma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s="14" customFormat="1" ht="15" customHeight="1">
      <c r="A68" s="202"/>
      <c r="B68" s="181"/>
      <c r="C68" s="203"/>
      <c r="D68" s="181"/>
      <c r="E68" s="181"/>
      <c r="F68" s="181"/>
      <c r="G68" s="181"/>
      <c r="H68" s="181"/>
      <c r="I68" s="181"/>
      <c r="J68" s="20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205"/>
    </row>
    <row r="69" spans="1:21" ht="1.5" customHeight="1"/>
    <row r="70" spans="1:21" ht="18.75" customHeight="1"/>
    <row r="74" spans="1:21" ht="15" customHeight="1"/>
    <row r="75" spans="1:21" ht="25.5" customHeight="1"/>
    <row r="76" spans="1:21" ht="15" customHeight="1"/>
    <row r="77" spans="1:21" ht="15.75" customHeight="1"/>
    <row r="78" spans="1:21" ht="48.75" customHeight="1"/>
    <row r="79" spans="1:21" ht="19.5" customHeight="1"/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87" spans="1:21" s="14" customFormat="1" ht="45" customHeight="1">
      <c r="A87" s="202"/>
      <c r="B87" s="181"/>
      <c r="C87" s="203"/>
      <c r="D87" s="181"/>
      <c r="E87" s="181"/>
      <c r="F87" s="181"/>
      <c r="G87" s="181"/>
      <c r="H87" s="181"/>
      <c r="I87" s="181"/>
      <c r="J87" s="204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3" spans="1:21" s="14" customFormat="1" ht="15" customHeight="1">
      <c r="A103" s="202"/>
      <c r="B103" s="181"/>
      <c r="C103" s="203"/>
      <c r="D103" s="181"/>
      <c r="E103" s="181"/>
      <c r="F103" s="181"/>
      <c r="G103" s="181"/>
      <c r="H103" s="181"/>
      <c r="I103" s="181"/>
      <c r="J103" s="204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205"/>
    </row>
    <row r="105" spans="1:21" ht="18.75" customHeight="1"/>
    <row r="109" spans="1:21" ht="15" customHeight="1"/>
    <row r="110" spans="1:21" ht="25.5" customHeight="1"/>
    <row r="111" spans="1:21" ht="15" customHeight="1"/>
    <row r="112" spans="1:21" ht="15.75" customHeight="1"/>
    <row r="113" spans="1:21" ht="48.75" customHeight="1"/>
    <row r="114" spans="1:21" ht="19.5" customHeight="1"/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 ht="45" customHeigh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2" spans="1:21" s="14" customFormat="1" ht="45" customHeight="1">
      <c r="A122" s="202"/>
      <c r="B122" s="181"/>
      <c r="C122" s="203"/>
      <c r="D122" s="181"/>
      <c r="E122" s="181"/>
      <c r="F122" s="181"/>
      <c r="G122" s="181"/>
      <c r="H122" s="181"/>
      <c r="I122" s="181"/>
      <c r="J122" s="204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29" spans="1:21" s="14" customFormat="1" ht="15" customHeight="1">
      <c r="A129" s="202"/>
      <c r="B129" s="181"/>
      <c r="C129" s="203"/>
      <c r="D129" s="181"/>
      <c r="E129" s="181"/>
      <c r="F129" s="181"/>
      <c r="G129" s="181"/>
      <c r="H129" s="181"/>
      <c r="I129" s="181"/>
      <c r="J129" s="204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205"/>
    </row>
    <row r="131" spans="1:21" ht="18.75" customHeight="1"/>
    <row r="135" spans="1:21" ht="15" customHeight="1"/>
    <row r="136" spans="1:21" ht="25.5" customHeight="1"/>
    <row r="137" spans="1:21" ht="15" customHeight="1"/>
    <row r="138" spans="1:21" ht="15.75" customHeight="1"/>
    <row r="139" spans="1:21" ht="48.75" customHeight="1"/>
    <row r="140" spans="1:21" ht="19.5" customHeight="1"/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6" spans="1:21" s="14" customFormat="1" ht="45" customHeight="1">
      <c r="A146" s="202"/>
      <c r="B146" s="181"/>
      <c r="C146" s="203"/>
      <c r="D146" s="181"/>
      <c r="E146" s="181"/>
      <c r="F146" s="181"/>
      <c r="G146" s="181"/>
      <c r="H146" s="181"/>
      <c r="I146" s="181"/>
      <c r="J146" s="204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53" spans="1:21" s="14" customFormat="1" ht="15" customHeight="1">
      <c r="A153" s="202"/>
      <c r="B153" s="181"/>
      <c r="C153" s="203"/>
      <c r="D153" s="181"/>
      <c r="E153" s="181"/>
      <c r="F153" s="181"/>
      <c r="G153" s="181"/>
      <c r="H153" s="181"/>
      <c r="I153" s="181"/>
      <c r="J153" s="204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205"/>
    </row>
    <row r="173" spans="2:21" s="202" customFormat="1" ht="15.75" customHeight="1">
      <c r="B173" s="181"/>
      <c r="C173" s="203"/>
      <c r="D173" s="181"/>
      <c r="E173" s="181"/>
      <c r="F173" s="181"/>
      <c r="G173" s="181"/>
      <c r="H173" s="181"/>
      <c r="I173" s="181"/>
      <c r="J173" s="204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205"/>
    </row>
    <row r="174" spans="2:21" s="202" customFormat="1" ht="15.75" customHeight="1">
      <c r="B174" s="181"/>
      <c r="C174" s="203"/>
      <c r="D174" s="181"/>
      <c r="E174" s="181"/>
      <c r="F174" s="181"/>
      <c r="G174" s="181"/>
      <c r="H174" s="181"/>
      <c r="I174" s="181"/>
      <c r="J174" s="204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205"/>
    </row>
    <row r="176" spans="2:21" s="202" customFormat="1" ht="15.7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</row>
    <row r="177" spans="2:21" s="202" customFormat="1" ht="50.25" customHeight="1">
      <c r="B177" s="181"/>
      <c r="C177" s="203"/>
      <c r="D177" s="181"/>
      <c r="E177" s="181"/>
      <c r="F177" s="181"/>
      <c r="G177" s="181"/>
      <c r="H177" s="181"/>
      <c r="I177" s="181"/>
      <c r="J177" s="204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205"/>
    </row>
    <row r="198" spans="2:21" s="202" customFormat="1" ht="26.25" customHeight="1">
      <c r="B198" s="181"/>
      <c r="C198" s="203"/>
      <c r="D198" s="181"/>
      <c r="E198" s="181"/>
      <c r="F198" s="181"/>
      <c r="G198" s="181"/>
      <c r="H198" s="181"/>
      <c r="I198" s="181"/>
      <c r="J198" s="204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205"/>
    </row>
    <row r="208" spans="2:21" s="202" customFormat="1" ht="15.75" customHeight="1">
      <c r="B208" s="181"/>
      <c r="C208" s="203"/>
      <c r="D208" s="181"/>
      <c r="E208" s="181"/>
      <c r="F208" s="181"/>
      <c r="G208" s="181"/>
      <c r="H208" s="181"/>
      <c r="I208" s="181"/>
      <c r="J208" s="204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205"/>
    </row>
    <row r="209" spans="2:21" s="202" customFormat="1" ht="15.75" customHeight="1">
      <c r="B209" s="181"/>
      <c r="C209" s="203"/>
      <c r="D209" s="181"/>
      <c r="E209" s="181"/>
      <c r="F209" s="181"/>
      <c r="G209" s="181"/>
      <c r="H209" s="181"/>
      <c r="I209" s="181"/>
      <c r="J209" s="204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205"/>
    </row>
    <row r="211" spans="2:21" s="202" customFormat="1" ht="15.7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</row>
    <row r="212" spans="2:21" s="202" customFormat="1" ht="48.75" customHeight="1">
      <c r="B212" s="181"/>
      <c r="C212" s="203"/>
      <c r="D212" s="181"/>
      <c r="E212" s="181"/>
      <c r="F212" s="181"/>
      <c r="G212" s="181"/>
      <c r="H212" s="181"/>
      <c r="I212" s="181"/>
      <c r="J212" s="204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205"/>
    </row>
    <row r="240" spans="2:21" s="202" customFormat="1" ht="15.75" customHeight="1">
      <c r="B240" s="181"/>
      <c r="C240" s="203"/>
      <c r="D240" s="181"/>
      <c r="E240" s="181"/>
      <c r="F240" s="181"/>
      <c r="G240" s="181"/>
      <c r="H240" s="181"/>
      <c r="I240" s="181"/>
      <c r="J240" s="204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205"/>
    </row>
    <row r="241" spans="2:21" s="202" customFormat="1" ht="15.75" customHeight="1">
      <c r="B241" s="181"/>
      <c r="C241" s="203"/>
      <c r="D241" s="181"/>
      <c r="E241" s="181"/>
      <c r="F241" s="181"/>
      <c r="G241" s="181"/>
      <c r="H241" s="181"/>
      <c r="I241" s="181"/>
      <c r="J241" s="204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205"/>
    </row>
    <row r="244" spans="2:21" s="202" customFormat="1" ht="51.75" customHeight="1">
      <c r="B244" s="181"/>
      <c r="C244" s="203"/>
      <c r="D244" s="181"/>
      <c r="E244" s="181"/>
      <c r="F244" s="181"/>
      <c r="G244" s="181"/>
      <c r="H244" s="181"/>
      <c r="I244" s="181"/>
      <c r="J244" s="204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205"/>
    </row>
    <row r="245" spans="2:21" s="202" customFormat="1" ht="15.75" customHeight="1">
      <c r="B245" s="181"/>
      <c r="C245" s="203"/>
      <c r="D245" s="181"/>
      <c r="E245" s="181"/>
      <c r="F245" s="181"/>
      <c r="G245" s="181"/>
      <c r="H245" s="181"/>
      <c r="I245" s="181"/>
      <c r="J245" s="204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205"/>
    </row>
    <row r="247" spans="2:21" s="202" customFormat="1" ht="15.75" customHeight="1">
      <c r="B247" s="181"/>
      <c r="C247" s="203"/>
      <c r="D247" s="181"/>
      <c r="E247" s="181"/>
      <c r="F247" s="181"/>
      <c r="G247" s="181"/>
      <c r="H247" s="181"/>
      <c r="I247" s="181"/>
      <c r="J247" s="204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205"/>
    </row>
    <row r="248" spans="2:21" s="202" customFormat="1" ht="22.5" customHeight="1">
      <c r="B248" s="181"/>
      <c r="C248" s="203"/>
      <c r="D248" s="181"/>
      <c r="E248" s="181"/>
      <c r="F248" s="181"/>
      <c r="G248" s="181"/>
      <c r="H248" s="181"/>
      <c r="I248" s="181"/>
      <c r="J248" s="204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205"/>
    </row>
    <row r="268" spans="2:21" s="202" customFormat="1" ht="15.75" customHeight="1">
      <c r="B268" s="181"/>
      <c r="C268" s="203"/>
      <c r="D268" s="181"/>
      <c r="E268" s="181"/>
      <c r="F268" s="181"/>
      <c r="G268" s="181"/>
      <c r="H268" s="181"/>
      <c r="I268" s="181"/>
      <c r="J268" s="204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205"/>
    </row>
    <row r="269" spans="2:21" s="202" customFormat="1" ht="15.75" customHeight="1">
      <c r="B269" s="181"/>
      <c r="C269" s="203"/>
      <c r="D269" s="181"/>
      <c r="E269" s="181"/>
      <c r="F269" s="181"/>
      <c r="G269" s="181"/>
      <c r="H269" s="181"/>
      <c r="I269" s="181"/>
      <c r="J269" s="204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205"/>
    </row>
    <row r="272" spans="2:21" s="202" customFormat="1" ht="46.5" customHeight="1">
      <c r="B272" s="181"/>
      <c r="C272" s="203"/>
      <c r="D272" s="181"/>
      <c r="E272" s="181"/>
      <c r="F272" s="181"/>
      <c r="G272" s="181"/>
      <c r="H272" s="181"/>
      <c r="I272" s="181"/>
      <c r="J272" s="204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205"/>
    </row>
    <row r="275" spans="2:21" s="202" customFormat="1" ht="40.5" customHeight="1">
      <c r="B275" s="181"/>
      <c r="C275" s="203"/>
      <c r="D275" s="181"/>
      <c r="E275" s="181"/>
      <c r="F275" s="181"/>
      <c r="G275" s="181"/>
      <c r="H275" s="181"/>
      <c r="I275" s="181"/>
      <c r="J275" s="204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205"/>
    </row>
    <row r="277" spans="2:21" s="202" customFormat="1" ht="4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8" spans="2:21" s="202" customFormat="1" ht="15.75" customHeight="1">
      <c r="B278" s="181"/>
      <c r="C278" s="203"/>
      <c r="D278" s="181"/>
      <c r="E278" s="181"/>
      <c r="F278" s="181"/>
      <c r="G278" s="181"/>
      <c r="H278" s="181"/>
      <c r="I278" s="181"/>
      <c r="J278" s="204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205"/>
    </row>
    <row r="280" spans="2:21" s="202" customFormat="1" ht="15.75" customHeight="1">
      <c r="B280" s="181"/>
      <c r="C280" s="203"/>
      <c r="D280" s="181"/>
      <c r="E280" s="181"/>
      <c r="F280" s="181"/>
      <c r="G280" s="181"/>
      <c r="H280" s="181"/>
      <c r="I280" s="181"/>
      <c r="J280" s="204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205"/>
    </row>
    <row r="281" spans="2:21" s="202" customFormat="1" ht="22.5" customHeight="1">
      <c r="B281" s="181"/>
      <c r="C281" s="203"/>
      <c r="D281" s="181"/>
      <c r="E281" s="181"/>
      <c r="F281" s="181"/>
      <c r="G281" s="181"/>
      <c r="H281" s="181"/>
      <c r="I281" s="181"/>
      <c r="J281" s="204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205"/>
    </row>
    <row r="297" spans="2:21" s="202" customFormat="1" ht="15.75" customHeight="1">
      <c r="B297" s="181"/>
      <c r="C297" s="203"/>
      <c r="D297" s="181"/>
      <c r="E297" s="181"/>
      <c r="F297" s="181"/>
      <c r="G297" s="181"/>
      <c r="H297" s="181"/>
      <c r="I297" s="181"/>
      <c r="J297" s="204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205"/>
    </row>
    <row r="298" spans="2:21" s="202" customFormat="1" ht="15.75" customHeight="1">
      <c r="B298" s="181"/>
      <c r="C298" s="203"/>
      <c r="D298" s="181"/>
      <c r="E298" s="181"/>
      <c r="F298" s="181"/>
      <c r="G298" s="181"/>
      <c r="H298" s="181"/>
      <c r="I298" s="181"/>
      <c r="J298" s="204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205"/>
    </row>
    <row r="301" spans="2:21" s="202" customFormat="1" ht="48" customHeight="1">
      <c r="B301" s="181"/>
      <c r="C301" s="203"/>
      <c r="D301" s="181"/>
      <c r="E301" s="181"/>
      <c r="F301" s="181"/>
      <c r="G301" s="181"/>
      <c r="H301" s="181"/>
      <c r="I301" s="181"/>
      <c r="J301" s="204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205"/>
    </row>
    <row r="306" spans="2:21" s="202" customFormat="1" ht="15.75" customHeight="1">
      <c r="B306" s="181"/>
      <c r="C306" s="203"/>
      <c r="D306" s="181"/>
      <c r="E306" s="181"/>
      <c r="F306" s="181"/>
      <c r="G306" s="181"/>
      <c r="H306" s="181"/>
      <c r="I306" s="181"/>
      <c r="J306" s="204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205"/>
    </row>
    <row r="307" spans="2:21" s="202" customFormat="1" ht="15.75" customHeight="1">
      <c r="B307" s="181"/>
      <c r="C307" s="203"/>
      <c r="D307" s="181"/>
      <c r="E307" s="181"/>
      <c r="F307" s="181"/>
      <c r="G307" s="181"/>
      <c r="H307" s="181"/>
      <c r="I307" s="181"/>
      <c r="J307" s="204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205"/>
    </row>
    <row r="309" spans="2:21" s="202" customFormat="1" ht="15.7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</row>
    <row r="310" spans="2:21" s="202" customFormat="1" ht="22.5" customHeight="1">
      <c r="B310" s="181"/>
      <c r="C310" s="203"/>
      <c r="D310" s="181"/>
      <c r="E310" s="181"/>
      <c r="F310" s="181"/>
      <c r="G310" s="181"/>
      <c r="H310" s="181"/>
      <c r="I310" s="181"/>
      <c r="J310" s="204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205"/>
    </row>
    <row r="320" spans="2:21" s="202" customFormat="1" ht="17.25" customHeight="1">
      <c r="B320" s="181"/>
      <c r="C320" s="203"/>
      <c r="D320" s="181"/>
      <c r="E320" s="181"/>
      <c r="F320" s="181"/>
      <c r="G320" s="181"/>
      <c r="H320" s="181"/>
      <c r="I320" s="181"/>
      <c r="J320" s="204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205"/>
    </row>
    <row r="330" spans="2:21" s="202" customFormat="1" ht="15.75" customHeight="1">
      <c r="B330" s="181"/>
      <c r="C330" s="203"/>
      <c r="D330" s="181"/>
      <c r="E330" s="181"/>
      <c r="F330" s="181"/>
      <c r="G330" s="181"/>
      <c r="H330" s="181"/>
      <c r="I330" s="181"/>
      <c r="J330" s="204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205"/>
    </row>
    <row r="331" spans="2:21" s="202" customFormat="1" ht="15.75" customHeight="1">
      <c r="B331" s="181"/>
      <c r="C331" s="203"/>
      <c r="D331" s="181"/>
      <c r="E331" s="181"/>
      <c r="F331" s="181"/>
      <c r="G331" s="181"/>
      <c r="H331" s="181"/>
      <c r="I331" s="181"/>
      <c r="J331" s="204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205"/>
    </row>
    <row r="334" spans="2:21" s="202" customFormat="1" ht="48" customHeight="1">
      <c r="B334" s="181"/>
      <c r="C334" s="203"/>
      <c r="D334" s="181"/>
      <c r="E334" s="181"/>
      <c r="F334" s="181"/>
      <c r="G334" s="181"/>
      <c r="H334" s="181"/>
      <c r="I334" s="181"/>
      <c r="J334" s="204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205"/>
    </row>
    <row r="339" spans="2:21" s="202" customFormat="1" ht="15.75" customHeight="1">
      <c r="B339" s="181"/>
      <c r="C339" s="203"/>
      <c r="D339" s="181"/>
      <c r="E339" s="181"/>
      <c r="F339" s="181"/>
      <c r="G339" s="181"/>
      <c r="H339" s="181"/>
      <c r="I339" s="181"/>
      <c r="J339" s="204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205"/>
    </row>
    <row r="340" spans="2:21" s="202" customFormat="1" ht="15.75" customHeight="1">
      <c r="B340" s="181"/>
      <c r="C340" s="203"/>
      <c r="D340" s="181"/>
      <c r="E340" s="181"/>
      <c r="F340" s="181"/>
      <c r="G340" s="181"/>
      <c r="H340" s="181"/>
      <c r="I340" s="181"/>
      <c r="J340" s="204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205"/>
    </row>
    <row r="342" spans="2:21" s="202" customFormat="1" ht="15.7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</row>
    <row r="343" spans="2:21" s="202" customFormat="1" ht="22.5" customHeight="1">
      <c r="B343" s="181"/>
      <c r="C343" s="203"/>
      <c r="D343" s="181"/>
      <c r="E343" s="181"/>
      <c r="F343" s="181"/>
      <c r="G343" s="181"/>
      <c r="H343" s="181"/>
      <c r="I343" s="181"/>
      <c r="J343" s="204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205"/>
    </row>
    <row r="363" spans="2:21" s="202" customFormat="1" ht="15.75" customHeight="1">
      <c r="B363" s="181"/>
      <c r="C363" s="203"/>
      <c r="D363" s="181"/>
      <c r="E363" s="181"/>
      <c r="F363" s="181"/>
      <c r="G363" s="181"/>
      <c r="H363" s="181"/>
      <c r="I363" s="181"/>
      <c r="J363" s="204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205"/>
    </row>
    <row r="364" spans="2:21" s="202" customFormat="1" ht="15.75" customHeight="1">
      <c r="B364" s="181"/>
      <c r="C364" s="203"/>
      <c r="D364" s="181"/>
      <c r="E364" s="181"/>
      <c r="F364" s="181"/>
      <c r="G364" s="181"/>
      <c r="H364" s="181"/>
      <c r="I364" s="181"/>
      <c r="J364" s="204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205"/>
    </row>
    <row r="367" spans="2:21" s="202" customFormat="1" ht="45.75" customHeight="1">
      <c r="B367" s="181"/>
      <c r="C367" s="203"/>
      <c r="D367" s="181"/>
      <c r="E367" s="181"/>
      <c r="F367" s="181"/>
      <c r="G367" s="181"/>
      <c r="H367" s="181"/>
      <c r="I367" s="181"/>
      <c r="J367" s="204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205"/>
    </row>
    <row r="372" spans="2:21" s="202" customFormat="1" ht="15.75" customHeight="1">
      <c r="B372" s="181"/>
      <c r="C372" s="203"/>
      <c r="D372" s="181"/>
      <c r="E372" s="181"/>
      <c r="F372" s="181"/>
      <c r="G372" s="181"/>
      <c r="H372" s="181"/>
      <c r="I372" s="181"/>
      <c r="J372" s="204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205"/>
    </row>
    <row r="373" spans="2:21" s="202" customFormat="1" ht="15.75" customHeight="1">
      <c r="B373" s="181"/>
      <c r="C373" s="203"/>
      <c r="D373" s="181"/>
      <c r="E373" s="181"/>
      <c r="F373" s="181"/>
      <c r="G373" s="181"/>
      <c r="H373" s="181"/>
      <c r="I373" s="181"/>
      <c r="J373" s="204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205"/>
    </row>
    <row r="375" spans="2:21" s="202" customFormat="1" ht="15.75" customHeight="1">
      <c r="B375" s="181"/>
      <c r="C375" s="203"/>
      <c r="D375" s="181"/>
      <c r="E375" s="181"/>
      <c r="F375" s="181"/>
      <c r="G375" s="181"/>
      <c r="H375" s="181"/>
      <c r="I375" s="181"/>
      <c r="J375" s="204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205"/>
    </row>
    <row r="376" spans="2:21" s="202" customFormat="1" ht="22.5" customHeight="1">
      <c r="B376" s="181"/>
      <c r="C376" s="203"/>
      <c r="D376" s="181"/>
      <c r="E376" s="181"/>
      <c r="F376" s="181"/>
      <c r="G376" s="181"/>
      <c r="H376" s="181"/>
      <c r="I376" s="181"/>
      <c r="J376" s="204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205"/>
    </row>
    <row r="405" spans="2:21" s="202" customFormat="1" ht="15.75" customHeight="1">
      <c r="B405" s="181"/>
      <c r="C405" s="203"/>
      <c r="D405" s="181"/>
      <c r="E405" s="181"/>
      <c r="F405" s="181"/>
      <c r="G405" s="181"/>
      <c r="H405" s="181"/>
      <c r="I405" s="181"/>
      <c r="J405" s="204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205"/>
    </row>
    <row r="406" spans="2:21" s="202" customFormat="1" ht="15.75" customHeight="1">
      <c r="B406" s="181"/>
      <c r="C406" s="203"/>
      <c r="D406" s="181"/>
      <c r="E406" s="181"/>
      <c r="F406" s="181"/>
      <c r="G406" s="181"/>
      <c r="H406" s="181"/>
      <c r="I406" s="181"/>
      <c r="J406" s="204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205"/>
    </row>
    <row r="408" spans="2:21" s="202" customFormat="1" ht="15.7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09" spans="2:21" s="202" customFormat="1" ht="22.5" customHeight="1">
      <c r="B409" s="181"/>
      <c r="C409" s="203"/>
      <c r="D409" s="181"/>
      <c r="E409" s="181"/>
      <c r="F409" s="181"/>
      <c r="G409" s="181"/>
      <c r="H409" s="181"/>
      <c r="I409" s="181"/>
      <c r="J409" s="204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205"/>
    </row>
    <row r="438" spans="2:21" s="202" customFormat="1" ht="15.75" customHeight="1">
      <c r="B438" s="181"/>
      <c r="C438" s="203"/>
      <c r="D438" s="181"/>
      <c r="E438" s="181"/>
      <c r="F438" s="181"/>
      <c r="G438" s="181"/>
      <c r="H438" s="181"/>
      <c r="I438" s="181"/>
      <c r="J438" s="204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205"/>
    </row>
    <row r="439" spans="2:21" s="202" customFormat="1" ht="15.75" customHeight="1">
      <c r="B439" s="181"/>
      <c r="C439" s="203"/>
      <c r="D439" s="181"/>
      <c r="E439" s="181"/>
      <c r="F439" s="181"/>
      <c r="G439" s="181"/>
      <c r="H439" s="181"/>
      <c r="I439" s="181"/>
      <c r="J439" s="204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205"/>
    </row>
    <row r="441" spans="2:21" s="202" customFormat="1" ht="15.7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</row>
    <row r="442" spans="2:21" s="202" customFormat="1" ht="22.5" customHeight="1">
      <c r="B442" s="181"/>
      <c r="C442" s="203"/>
      <c r="D442" s="181"/>
      <c r="E442" s="181"/>
      <c r="F442" s="181"/>
      <c r="G442" s="181"/>
      <c r="H442" s="181"/>
      <c r="I442" s="181"/>
      <c r="J442" s="204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205"/>
    </row>
    <row r="465" spans="2:21" s="202" customFormat="1" ht="15.75" customHeight="1">
      <c r="B465" s="181"/>
      <c r="C465" s="203"/>
      <c r="D465" s="181"/>
      <c r="E465" s="181"/>
      <c r="F465" s="181"/>
      <c r="G465" s="181"/>
      <c r="H465" s="181"/>
      <c r="I465" s="181"/>
      <c r="J465" s="204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205"/>
    </row>
    <row r="466" spans="2:21" s="202" customFormat="1" ht="15.75" customHeight="1">
      <c r="B466" s="181"/>
      <c r="C466" s="203"/>
      <c r="D466" s="181"/>
      <c r="E466" s="181"/>
      <c r="F466" s="181"/>
      <c r="G466" s="181"/>
      <c r="H466" s="181"/>
      <c r="I466" s="181"/>
      <c r="J466" s="204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205"/>
    </row>
    <row r="468" spans="2:21" s="202" customFormat="1" ht="15.7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469" spans="2:21" s="202" customFormat="1" ht="22.5" customHeight="1">
      <c r="B469" s="181"/>
      <c r="C469" s="203"/>
      <c r="D469" s="181"/>
      <c r="E469" s="181"/>
      <c r="F469" s="181"/>
      <c r="G469" s="181"/>
      <c r="H469" s="181"/>
      <c r="I469" s="181"/>
      <c r="J469" s="204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205"/>
    </row>
    <row r="502" spans="2:21" s="202" customFormat="1" ht="15.75" customHeight="1">
      <c r="B502" s="181"/>
      <c r="C502" s="203"/>
      <c r="D502" s="181"/>
      <c r="E502" s="181"/>
      <c r="F502" s="181"/>
      <c r="G502" s="181"/>
      <c r="H502" s="181"/>
      <c r="I502" s="181"/>
      <c r="J502" s="204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205"/>
    </row>
    <row r="503" spans="2:21" s="202" customFormat="1" ht="15.75" customHeight="1">
      <c r="B503" s="181"/>
      <c r="C503" s="203"/>
      <c r="D503" s="181"/>
      <c r="E503" s="181"/>
      <c r="F503" s="181"/>
      <c r="G503" s="181"/>
      <c r="H503" s="181"/>
      <c r="I503" s="181"/>
      <c r="J503" s="204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205"/>
    </row>
    <row r="505" spans="2:21" s="202" customFormat="1" ht="15.75" customHeight="1">
      <c r="B505" s="181"/>
      <c r="C505" s="203"/>
      <c r="D505" s="181"/>
      <c r="E505" s="181"/>
      <c r="F505" s="181"/>
      <c r="G505" s="181"/>
      <c r="H505" s="181"/>
      <c r="I505" s="181"/>
      <c r="J505" s="204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205"/>
    </row>
    <row r="506" spans="2:21" s="202" customFormat="1" ht="22.5" customHeight="1">
      <c r="B506" s="181"/>
      <c r="C506" s="203"/>
      <c r="D506" s="181"/>
      <c r="E506" s="181"/>
      <c r="F506" s="181"/>
      <c r="G506" s="181"/>
      <c r="H506" s="181"/>
      <c r="I506" s="181"/>
      <c r="J506" s="204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205"/>
    </row>
    <row r="525" spans="2:21" s="202" customFormat="1" ht="57.75" customHeight="1">
      <c r="B525" s="181"/>
      <c r="C525" s="203"/>
      <c r="D525" s="181"/>
      <c r="E525" s="181"/>
      <c r="F525" s="181"/>
      <c r="G525" s="181"/>
      <c r="H525" s="181"/>
      <c r="I525" s="181"/>
      <c r="J525" s="204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205"/>
    </row>
    <row r="530" spans="2:21" s="202" customFormat="1" ht="15.75" customHeight="1">
      <c r="B530" s="181"/>
      <c r="C530" s="203"/>
      <c r="D530" s="181"/>
      <c r="E530" s="181"/>
      <c r="F530" s="181"/>
      <c r="G530" s="181"/>
      <c r="H530" s="181"/>
      <c r="I530" s="181"/>
      <c r="J530" s="204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205"/>
    </row>
    <row r="531" spans="2:21" s="202" customFormat="1" ht="15.75" customHeight="1">
      <c r="B531" s="181"/>
      <c r="C531" s="203"/>
      <c r="D531" s="181"/>
      <c r="E531" s="181"/>
      <c r="F531" s="181"/>
      <c r="G531" s="181"/>
      <c r="H531" s="181"/>
      <c r="I531" s="181"/>
      <c r="J531" s="204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205"/>
    </row>
    <row r="533" spans="2:21" s="202" customFormat="1" ht="15.7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34" spans="2:21" s="202" customFormat="1" ht="22.5" customHeight="1">
      <c r="B534" s="181"/>
      <c r="C534" s="203"/>
      <c r="D534" s="181"/>
      <c r="E534" s="181"/>
      <c r="F534" s="181"/>
      <c r="G534" s="181"/>
      <c r="H534" s="181"/>
      <c r="I534" s="181"/>
      <c r="J534" s="204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205"/>
    </row>
    <row r="561" spans="2:21" s="202" customFormat="1" ht="15.75" customHeight="1">
      <c r="B561" s="181"/>
      <c r="C561" s="203"/>
      <c r="D561" s="181"/>
      <c r="E561" s="181"/>
      <c r="F561" s="181"/>
      <c r="G561" s="181"/>
      <c r="H561" s="181"/>
      <c r="I561" s="181"/>
      <c r="J561" s="204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205"/>
    </row>
    <row r="562" spans="2:21" s="202" customFormat="1" ht="15.75" customHeight="1">
      <c r="B562" s="181"/>
      <c r="C562" s="203"/>
      <c r="D562" s="181"/>
      <c r="E562" s="181"/>
      <c r="F562" s="181"/>
      <c r="G562" s="181"/>
      <c r="H562" s="181"/>
      <c r="I562" s="181"/>
      <c r="J562" s="204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205"/>
    </row>
    <row r="564" spans="2:21" s="202" customFormat="1" ht="15.75" customHeight="1">
      <c r="B564" s="181"/>
      <c r="C564" s="203"/>
      <c r="D564" s="181"/>
      <c r="E564" s="181"/>
      <c r="F564" s="181"/>
      <c r="G564" s="181"/>
      <c r="H564" s="181"/>
      <c r="I564" s="181"/>
      <c r="J564" s="204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205"/>
    </row>
    <row r="565" spans="2:21" s="202" customFormat="1" ht="22.5" customHeight="1">
      <c r="B565" s="181"/>
      <c r="C565" s="203"/>
      <c r="D565" s="181"/>
      <c r="E565" s="181"/>
      <c r="F565" s="181"/>
      <c r="G565" s="181"/>
      <c r="H565" s="181"/>
      <c r="I565" s="181"/>
      <c r="J565" s="204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205"/>
    </row>
    <row r="591" spans="2:21" s="202" customFormat="1" ht="15.75" customHeight="1">
      <c r="B591" s="181"/>
      <c r="C591" s="203"/>
      <c r="D591" s="181"/>
      <c r="E591" s="181"/>
      <c r="F591" s="181"/>
      <c r="G591" s="181"/>
      <c r="H591" s="181"/>
      <c r="I591" s="181"/>
      <c r="J591" s="204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205"/>
    </row>
    <row r="592" spans="2:21" s="202" customFormat="1" ht="15.75" customHeight="1">
      <c r="B592" s="181"/>
      <c r="C592" s="203"/>
      <c r="D592" s="181"/>
      <c r="E592" s="181"/>
      <c r="F592" s="181"/>
      <c r="G592" s="181"/>
      <c r="H592" s="181"/>
      <c r="I592" s="181"/>
      <c r="J592" s="204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205"/>
    </row>
    <row r="594" spans="2:21" s="202" customFormat="1" ht="15.75" customHeight="1">
      <c r="B594" s="181"/>
      <c r="C594" s="203"/>
      <c r="D594" s="181"/>
      <c r="E594" s="181"/>
      <c r="F594" s="181"/>
      <c r="G594" s="181"/>
      <c r="H594" s="181"/>
      <c r="I594" s="181"/>
      <c r="J594" s="204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205"/>
    </row>
    <row r="595" spans="2:21" s="202" customFormat="1" ht="22.5" customHeight="1">
      <c r="B595" s="181"/>
      <c r="C595" s="203"/>
      <c r="D595" s="181"/>
      <c r="E595" s="181"/>
      <c r="F595" s="181"/>
      <c r="G595" s="181"/>
      <c r="H595" s="181"/>
      <c r="I595" s="181"/>
      <c r="J595" s="204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205"/>
    </row>
    <row r="620" spans="2:21" s="202" customFormat="1" ht="15.75" customHeight="1">
      <c r="B620" s="181"/>
      <c r="C620" s="203"/>
      <c r="D620" s="181"/>
      <c r="E620" s="181"/>
      <c r="F620" s="181"/>
      <c r="G620" s="181"/>
      <c r="H620" s="181"/>
      <c r="I620" s="181"/>
      <c r="J620" s="204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205"/>
    </row>
    <row r="621" spans="2:21" s="202" customFormat="1" ht="15.75" customHeight="1">
      <c r="B621" s="181"/>
      <c r="C621" s="203"/>
      <c r="D621" s="181"/>
      <c r="E621" s="181"/>
      <c r="F621" s="181"/>
      <c r="G621" s="181"/>
      <c r="H621" s="181"/>
      <c r="I621" s="181"/>
      <c r="J621" s="204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205"/>
    </row>
    <row r="623" spans="2:21" s="202" customFormat="1" ht="15.7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24" spans="2:21" s="202" customFormat="1" ht="22.5" customHeight="1">
      <c r="B624" s="181"/>
      <c r="C624" s="203"/>
      <c r="D624" s="181"/>
      <c r="E624" s="181"/>
      <c r="F624" s="181"/>
      <c r="G624" s="181"/>
      <c r="H624" s="181"/>
      <c r="I624" s="181"/>
      <c r="J624" s="204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205"/>
    </row>
    <row r="645" spans="2:21" s="202" customFormat="1" ht="15.75" customHeight="1">
      <c r="B645" s="181"/>
      <c r="C645" s="203"/>
      <c r="D645" s="181"/>
      <c r="E645" s="181"/>
      <c r="F645" s="181"/>
      <c r="G645" s="181"/>
      <c r="H645" s="181"/>
      <c r="I645" s="181"/>
      <c r="J645" s="204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205"/>
    </row>
    <row r="646" spans="2:21" s="202" customFormat="1" ht="15.75" customHeight="1">
      <c r="B646" s="181"/>
      <c r="C646" s="203"/>
      <c r="D646" s="181"/>
      <c r="E646" s="181"/>
      <c r="F646" s="181"/>
      <c r="G646" s="181"/>
      <c r="H646" s="181"/>
      <c r="I646" s="181"/>
      <c r="J646" s="204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205"/>
    </row>
    <row r="648" spans="2:21" s="202" customFormat="1" ht="15.7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49" spans="2:21" s="202" customFormat="1" ht="22.5" customHeight="1">
      <c r="B649" s="181"/>
      <c r="C649" s="203"/>
      <c r="D649" s="181"/>
      <c r="E649" s="181"/>
      <c r="F649" s="181"/>
      <c r="G649" s="181"/>
      <c r="H649" s="181"/>
      <c r="I649" s="181"/>
      <c r="J649" s="204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205"/>
    </row>
    <row r="669" spans="2:21" s="202" customFormat="1" ht="15.75" customHeight="1">
      <c r="B669" s="181"/>
      <c r="C669" s="203"/>
      <c r="D669" s="181"/>
      <c r="E669" s="181"/>
      <c r="F669" s="181"/>
      <c r="G669" s="181"/>
      <c r="H669" s="181"/>
      <c r="I669" s="181"/>
      <c r="J669" s="204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205"/>
    </row>
    <row r="670" spans="2:21" s="202" customFormat="1" ht="15.75" customHeight="1">
      <c r="B670" s="181"/>
      <c r="C670" s="203"/>
      <c r="D670" s="181"/>
      <c r="E670" s="181"/>
      <c r="F670" s="181"/>
      <c r="G670" s="181"/>
      <c r="H670" s="181"/>
      <c r="I670" s="181"/>
      <c r="J670" s="204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205"/>
    </row>
    <row r="672" spans="2:21" s="202" customFormat="1" ht="15.7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</row>
    <row r="673" spans="2:21" s="202" customFormat="1" ht="22.5" customHeight="1">
      <c r="B673" s="181"/>
      <c r="C673" s="203"/>
      <c r="D673" s="181"/>
      <c r="E673" s="181"/>
      <c r="F673" s="181"/>
      <c r="G673" s="181"/>
      <c r="H673" s="181"/>
      <c r="I673" s="181"/>
      <c r="J673" s="204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205"/>
    </row>
    <row r="710" spans="2:21" s="202" customFormat="1" ht="15.75" customHeight="1">
      <c r="B710" s="181"/>
      <c r="C710" s="203"/>
      <c r="D710" s="181"/>
      <c r="E710" s="181"/>
      <c r="F710" s="181"/>
      <c r="G710" s="181"/>
      <c r="H710" s="181"/>
      <c r="I710" s="181"/>
      <c r="J710" s="204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205"/>
    </row>
    <row r="711" spans="2:21" s="202" customFormat="1" ht="15.75" customHeight="1">
      <c r="B711" s="181"/>
      <c r="C711" s="203"/>
      <c r="D711" s="181"/>
      <c r="E711" s="181"/>
      <c r="F711" s="181"/>
      <c r="G711" s="181"/>
      <c r="H711" s="181"/>
      <c r="I711" s="181"/>
      <c r="J711" s="204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205"/>
    </row>
    <row r="713" spans="2:21" s="202" customFormat="1" ht="15.7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14" spans="2:21" s="202" customFormat="1" ht="22.5" customHeight="1">
      <c r="B714" s="181"/>
      <c r="C714" s="203"/>
      <c r="D714" s="181"/>
      <c r="E714" s="181"/>
      <c r="F714" s="181"/>
      <c r="G714" s="181"/>
      <c r="H714" s="181"/>
      <c r="I714" s="181"/>
      <c r="J714" s="204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205"/>
    </row>
    <row r="738" spans="2:21" s="202" customFormat="1" ht="15.75" customHeight="1">
      <c r="B738" s="181"/>
      <c r="C738" s="203"/>
      <c r="D738" s="181"/>
      <c r="E738" s="181"/>
      <c r="F738" s="181"/>
      <c r="G738" s="181"/>
      <c r="H738" s="181"/>
      <c r="I738" s="181"/>
      <c r="J738" s="204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205"/>
    </row>
    <row r="739" spans="2:21" s="202" customFormat="1" ht="15.75" customHeight="1">
      <c r="B739" s="181"/>
      <c r="C739" s="203"/>
      <c r="D739" s="181"/>
      <c r="E739" s="181"/>
      <c r="F739" s="181"/>
      <c r="G739" s="181"/>
      <c r="H739" s="181"/>
      <c r="I739" s="181"/>
      <c r="J739" s="204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205"/>
    </row>
    <row r="741" spans="2:21" s="202" customFormat="1" ht="15.7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42" spans="2:21" s="202" customFormat="1" ht="22.5" customHeight="1">
      <c r="B742" s="181"/>
      <c r="C742" s="203"/>
      <c r="D742" s="181"/>
      <c r="E742" s="181"/>
      <c r="F742" s="181"/>
      <c r="G742" s="181"/>
      <c r="H742" s="181"/>
      <c r="I742" s="181"/>
      <c r="J742" s="204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205"/>
    </row>
    <row r="763" spans="2:21" s="202" customFormat="1" ht="15.75" customHeight="1">
      <c r="B763" s="181"/>
      <c r="C763" s="203"/>
      <c r="D763" s="181"/>
      <c r="E763" s="181"/>
      <c r="F763" s="181"/>
      <c r="G763" s="181"/>
      <c r="H763" s="181"/>
      <c r="I763" s="181"/>
      <c r="J763" s="204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205"/>
    </row>
    <row r="764" spans="2:21" s="202" customFormat="1" ht="15.75" customHeight="1">
      <c r="B764" s="181"/>
      <c r="C764" s="203"/>
      <c r="D764" s="181"/>
      <c r="E764" s="181"/>
      <c r="F764" s="181"/>
      <c r="G764" s="181"/>
      <c r="H764" s="181"/>
      <c r="I764" s="181"/>
      <c r="J764" s="204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205"/>
    </row>
    <row r="766" spans="2:21" s="202" customFormat="1" ht="15.75" customHeight="1">
      <c r="B766" s="181"/>
      <c r="C766" s="203"/>
      <c r="D766" s="181"/>
      <c r="E766" s="181"/>
      <c r="F766" s="181"/>
      <c r="G766" s="181"/>
      <c r="H766" s="181"/>
      <c r="I766" s="181"/>
      <c r="J766" s="204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205"/>
    </row>
    <row r="767" spans="2:21" s="202" customFormat="1" ht="22.5" customHeight="1">
      <c r="B767" s="181"/>
      <c r="C767" s="203"/>
      <c r="D767" s="181"/>
      <c r="E767" s="181"/>
      <c r="F767" s="181"/>
      <c r="G767" s="181"/>
      <c r="H767" s="181"/>
      <c r="I767" s="181"/>
      <c r="J767" s="204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205"/>
    </row>
    <row r="788" spans="2:21" s="202" customFormat="1" ht="15.75" customHeight="1">
      <c r="B788" s="181"/>
      <c r="C788" s="203"/>
      <c r="D788" s="181"/>
      <c r="E788" s="181"/>
      <c r="F788" s="181"/>
      <c r="G788" s="181"/>
      <c r="H788" s="181"/>
      <c r="I788" s="181"/>
      <c r="J788" s="204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205"/>
    </row>
    <row r="789" spans="2:21" s="202" customFormat="1" ht="15.75" customHeight="1">
      <c r="B789" s="181"/>
      <c r="C789" s="203"/>
      <c r="D789" s="181"/>
      <c r="E789" s="181"/>
      <c r="F789" s="181"/>
      <c r="G789" s="181"/>
      <c r="H789" s="181"/>
      <c r="I789" s="181"/>
      <c r="J789" s="204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205"/>
    </row>
    <row r="791" spans="2:21" s="202" customFormat="1" ht="15.7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792" spans="2:21" s="202" customFormat="1" ht="22.5" customHeight="1">
      <c r="B792" s="181"/>
      <c r="C792" s="203"/>
      <c r="D792" s="181"/>
      <c r="E792" s="181"/>
      <c r="F792" s="181"/>
      <c r="G792" s="181"/>
      <c r="H792" s="181"/>
      <c r="I792" s="181"/>
      <c r="J792" s="204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205"/>
    </row>
    <row r="813" spans="2:21" s="202" customFormat="1" ht="15.75" customHeight="1">
      <c r="B813" s="181"/>
      <c r="C813" s="203"/>
      <c r="D813" s="181"/>
      <c r="E813" s="181"/>
      <c r="F813" s="181"/>
      <c r="G813" s="181"/>
      <c r="H813" s="181"/>
      <c r="I813" s="181"/>
      <c r="J813" s="204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205"/>
    </row>
    <row r="814" spans="2:21" s="202" customFormat="1" ht="15.75" customHeight="1">
      <c r="B814" s="181"/>
      <c r="C814" s="203"/>
      <c r="D814" s="181"/>
      <c r="E814" s="181"/>
      <c r="F814" s="181"/>
      <c r="G814" s="181"/>
      <c r="H814" s="181"/>
      <c r="I814" s="181"/>
      <c r="J814" s="204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205"/>
    </row>
    <row r="815" spans="2:21" s="202" customFormat="1" ht="42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16" spans="2:21" s="202" customFormat="1" ht="15.7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17" spans="2:21" s="202" customFormat="1" ht="22.5" customHeight="1">
      <c r="B817" s="181"/>
      <c r="C817" s="203"/>
      <c r="D817" s="181"/>
      <c r="E817" s="181"/>
      <c r="F817" s="181"/>
      <c r="G817" s="181"/>
      <c r="H817" s="181"/>
      <c r="I817" s="181"/>
      <c r="J817" s="204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205"/>
    </row>
    <row r="838" spans="2:21" s="202" customFormat="1" ht="15.75" customHeight="1">
      <c r="B838" s="181"/>
      <c r="C838" s="203"/>
      <c r="D838" s="181"/>
      <c r="E838" s="181"/>
      <c r="F838" s="181"/>
      <c r="G838" s="181"/>
      <c r="H838" s="181"/>
      <c r="I838" s="181"/>
      <c r="J838" s="204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205"/>
    </row>
    <row r="839" spans="2:21" s="202" customFormat="1" ht="15.75" customHeight="1">
      <c r="B839" s="181"/>
      <c r="C839" s="203"/>
      <c r="D839" s="181"/>
      <c r="E839" s="181"/>
      <c r="F839" s="181"/>
      <c r="G839" s="181"/>
      <c r="H839" s="181"/>
      <c r="I839" s="181"/>
      <c r="J839" s="204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205"/>
    </row>
    <row r="841" spans="2:21" s="202" customFormat="1" ht="15.75" customHeight="1">
      <c r="B841" s="181"/>
      <c r="C841" s="203"/>
      <c r="D841" s="181"/>
      <c r="E841" s="181"/>
      <c r="F841" s="181"/>
      <c r="G841" s="181"/>
      <c r="H841" s="181"/>
      <c r="I841" s="181"/>
      <c r="J841" s="204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205"/>
    </row>
    <row r="876" spans="2:21" s="202" customFormat="1" ht="15.75" customHeight="1">
      <c r="B876" s="181"/>
      <c r="C876" s="203"/>
      <c r="D876" s="181"/>
      <c r="E876" s="181"/>
      <c r="F876" s="181"/>
      <c r="G876" s="181"/>
      <c r="H876" s="181"/>
      <c r="I876" s="181"/>
      <c r="J876" s="204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205"/>
    </row>
    <row r="877" spans="2:21" s="202" customFormat="1" ht="15.75" customHeight="1">
      <c r="B877" s="181"/>
      <c r="C877" s="203"/>
      <c r="D877" s="181"/>
      <c r="E877" s="181"/>
      <c r="F877" s="181"/>
      <c r="G877" s="181"/>
      <c r="H877" s="181"/>
      <c r="I877" s="181"/>
      <c r="J877" s="204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205"/>
    </row>
    <row r="879" spans="2:21" s="202" customFormat="1" ht="22.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880" spans="2:21" s="202" customFormat="1" ht="15.75" customHeight="1">
      <c r="B880" s="181"/>
      <c r="C880" s="203"/>
      <c r="D880" s="181"/>
      <c r="E880" s="181"/>
      <c r="F880" s="181"/>
      <c r="G880" s="181"/>
      <c r="H880" s="181"/>
      <c r="I880" s="181"/>
      <c r="J880" s="204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205"/>
    </row>
    <row r="904" spans="2:21" s="202" customFormat="1" ht="15.75" customHeight="1">
      <c r="B904" s="181"/>
      <c r="C904" s="203"/>
      <c r="D904" s="181"/>
      <c r="E904" s="181"/>
      <c r="F904" s="181"/>
      <c r="G904" s="181"/>
      <c r="H904" s="181"/>
      <c r="I904" s="181"/>
      <c r="J904" s="204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205"/>
    </row>
    <row r="905" spans="2:21" s="202" customFormat="1" ht="15.75" customHeight="1">
      <c r="B905" s="181"/>
      <c r="C905" s="203"/>
      <c r="D905" s="181"/>
      <c r="E905" s="181"/>
      <c r="F905" s="181"/>
      <c r="G905" s="181"/>
      <c r="H905" s="181"/>
      <c r="I905" s="181"/>
      <c r="J905" s="204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205"/>
    </row>
    <row r="907" spans="2:21" s="202" customFormat="1" ht="22.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08" spans="2:21" s="202" customFormat="1" ht="15.75" customHeight="1">
      <c r="B908" s="181"/>
      <c r="C908" s="203"/>
      <c r="D908" s="181"/>
      <c r="E908" s="181"/>
      <c r="F908" s="181"/>
      <c r="G908" s="181"/>
      <c r="H908" s="181"/>
      <c r="I908" s="181"/>
      <c r="J908" s="204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205"/>
    </row>
    <row r="936" spans="2:21" s="202" customFormat="1" ht="15.75" customHeight="1">
      <c r="B936" s="181"/>
      <c r="C936" s="203"/>
      <c r="D936" s="181"/>
      <c r="E936" s="181"/>
      <c r="F936" s="181"/>
      <c r="G936" s="181"/>
      <c r="H936" s="181"/>
      <c r="I936" s="181"/>
      <c r="J936" s="204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205"/>
    </row>
    <row r="937" spans="2:21" s="202" customFormat="1" ht="15.75" customHeight="1">
      <c r="B937" s="181"/>
      <c r="C937" s="203"/>
      <c r="D937" s="181"/>
      <c r="E937" s="181"/>
      <c r="F937" s="181"/>
      <c r="G937" s="181"/>
      <c r="H937" s="181"/>
      <c r="I937" s="181"/>
      <c r="J937" s="204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205"/>
    </row>
    <row r="939" spans="2:21" s="202" customFormat="1" ht="22.5" customHeight="1">
      <c r="B939" s="181"/>
      <c r="C939" s="203"/>
      <c r="D939" s="181"/>
      <c r="E939" s="181"/>
      <c r="F939" s="181"/>
      <c r="G939" s="181"/>
      <c r="H939" s="181"/>
      <c r="I939" s="181"/>
      <c r="J939" s="204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205"/>
    </row>
    <row r="940" spans="2:21" s="202" customFormat="1" ht="15.75" customHeight="1">
      <c r="B940" s="181"/>
      <c r="C940" s="203"/>
      <c r="D940" s="181"/>
      <c r="E940" s="181"/>
      <c r="F940" s="181"/>
      <c r="G940" s="181"/>
      <c r="H940" s="181"/>
      <c r="I940" s="181"/>
      <c r="J940" s="204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205"/>
    </row>
    <row r="963" spans="2:21" s="202" customFormat="1" ht="15.75" customHeight="1">
      <c r="B963" s="181"/>
      <c r="C963" s="203"/>
      <c r="D963" s="181"/>
      <c r="E963" s="181"/>
      <c r="F963" s="181"/>
      <c r="G963" s="181"/>
      <c r="H963" s="181"/>
      <c r="I963" s="181"/>
      <c r="J963" s="204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205"/>
    </row>
    <row r="964" spans="2:21" s="202" customFormat="1" ht="15.75" customHeight="1">
      <c r="B964" s="181"/>
      <c r="C964" s="203"/>
      <c r="D964" s="181"/>
      <c r="E964" s="181"/>
      <c r="F964" s="181"/>
      <c r="G964" s="181"/>
      <c r="H964" s="181"/>
      <c r="I964" s="181"/>
      <c r="J964" s="204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205"/>
    </row>
    <row r="966" spans="2:21" s="202" customFormat="1" ht="22.5" customHeight="1">
      <c r="B966" s="181"/>
      <c r="C966" s="203"/>
      <c r="D966" s="181"/>
      <c r="E966" s="181"/>
      <c r="F966" s="181"/>
      <c r="G966" s="181"/>
      <c r="H966" s="181"/>
      <c r="I966" s="181"/>
      <c r="J966" s="204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205"/>
    </row>
    <row r="967" spans="2:21" s="202" customFormat="1" ht="15.75" customHeight="1">
      <c r="B967" s="181"/>
      <c r="C967" s="203"/>
      <c r="D967" s="181"/>
      <c r="E967" s="181"/>
      <c r="F967" s="181"/>
      <c r="G967" s="181"/>
      <c r="H967" s="181"/>
      <c r="I967" s="181"/>
      <c r="J967" s="204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205"/>
    </row>
    <row r="994" spans="2:21" s="202" customFormat="1" ht="15.75" customHeight="1">
      <c r="B994" s="181"/>
      <c r="C994" s="203"/>
      <c r="D994" s="181"/>
      <c r="E994" s="181"/>
      <c r="F994" s="181"/>
      <c r="G994" s="181"/>
      <c r="H994" s="181"/>
      <c r="I994" s="181"/>
      <c r="J994" s="204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205"/>
    </row>
    <row r="995" spans="2:21" s="202" customFormat="1" ht="15.75" customHeight="1">
      <c r="B995" s="181"/>
      <c r="C995" s="203"/>
      <c r="D995" s="181"/>
      <c r="E995" s="181"/>
      <c r="F995" s="181"/>
      <c r="G995" s="181"/>
      <c r="H995" s="181"/>
      <c r="I995" s="181"/>
      <c r="J995" s="204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205"/>
    </row>
    <row r="997" spans="2:21" s="202" customFormat="1" ht="22.5" customHeight="1">
      <c r="B997" s="181"/>
      <c r="C997" s="203"/>
      <c r="D997" s="181"/>
      <c r="E997" s="181"/>
      <c r="F997" s="181"/>
      <c r="G997" s="181"/>
      <c r="H997" s="181"/>
      <c r="I997" s="181"/>
      <c r="J997" s="204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205"/>
    </row>
    <row r="998" spans="2:21" s="202" customFormat="1" ht="15" customHeight="1">
      <c r="B998" s="181"/>
      <c r="C998" s="203"/>
      <c r="D998" s="181"/>
      <c r="E998" s="181"/>
      <c r="F998" s="181"/>
      <c r="G998" s="181"/>
      <c r="H998" s="181"/>
      <c r="I998" s="181"/>
      <c r="J998" s="204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205"/>
    </row>
    <row r="1020" spans="2:21" s="202" customFormat="1" ht="15.75" customHeight="1">
      <c r="B1020" s="181"/>
      <c r="C1020" s="203"/>
      <c r="D1020" s="181"/>
      <c r="E1020" s="181"/>
      <c r="F1020" s="181"/>
      <c r="G1020" s="181"/>
      <c r="H1020" s="181"/>
      <c r="I1020" s="181"/>
      <c r="J1020" s="204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205"/>
    </row>
    <row r="1021" spans="2:21" s="202" customFormat="1" ht="15.75" customHeight="1">
      <c r="B1021" s="181"/>
      <c r="C1021" s="203"/>
      <c r="D1021" s="181"/>
      <c r="E1021" s="181"/>
      <c r="F1021" s="181"/>
      <c r="G1021" s="181"/>
      <c r="H1021" s="181"/>
      <c r="I1021" s="181"/>
      <c r="J1021" s="204"/>
      <c r="K1021" s="181"/>
      <c r="L1021" s="181"/>
      <c r="M1021" s="181"/>
      <c r="N1021" s="181"/>
      <c r="O1021" s="181"/>
      <c r="P1021" s="181"/>
      <c r="Q1021" s="181"/>
      <c r="R1021" s="181"/>
      <c r="S1021" s="181"/>
      <c r="T1021" s="181"/>
      <c r="U1021" s="205"/>
    </row>
    <row r="1023" spans="2:21" s="202" customFormat="1" ht="22.5" customHeight="1">
      <c r="B1023" s="181"/>
      <c r="C1023" s="203"/>
      <c r="D1023" s="181"/>
      <c r="E1023" s="181"/>
      <c r="F1023" s="181"/>
      <c r="G1023" s="181"/>
      <c r="H1023" s="181"/>
      <c r="I1023" s="181"/>
      <c r="J1023" s="204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205"/>
    </row>
    <row r="1024" spans="2:21" s="202" customFormat="1" ht="15" customHeight="1">
      <c r="B1024" s="181"/>
      <c r="C1024" s="203"/>
      <c r="D1024" s="181"/>
      <c r="E1024" s="181"/>
      <c r="F1024" s="181"/>
      <c r="G1024" s="181"/>
      <c r="H1024" s="181"/>
      <c r="I1024" s="181"/>
      <c r="J1024" s="204"/>
      <c r="K1024" s="181"/>
      <c r="L1024" s="181"/>
      <c r="M1024" s="181"/>
      <c r="N1024" s="181"/>
      <c r="O1024" s="181"/>
      <c r="P1024" s="181"/>
      <c r="Q1024" s="181"/>
      <c r="R1024" s="181"/>
      <c r="S1024" s="181"/>
      <c r="T1024" s="181"/>
      <c r="U1024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3"/>
  <sheetViews>
    <sheetView topLeftCell="A3" zoomScale="80" zoomScaleNormal="80" zoomScaleSheetLayoutView="100" workbookViewId="0">
      <selection activeCell="A6" sqref="A6:B6"/>
    </sheetView>
  </sheetViews>
  <sheetFormatPr baseColWidth="10" defaultRowHeight="15"/>
  <cols>
    <col min="1" max="1" width="10" style="202" customWidth="1"/>
    <col min="2" max="2" width="23.57031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34.28515625" style="204" customWidth="1"/>
    <col min="11" max="11" width="6.85546875" style="181" customWidth="1"/>
    <col min="12" max="12" width="7.57031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2851562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206" t="s">
        <v>411</v>
      </c>
    </row>
    <row r="6" spans="1:22" ht="44.2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102</v>
      </c>
      <c r="S6" s="1255"/>
      <c r="T6" s="1255"/>
      <c r="U6" s="147" t="s">
        <v>468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102.7</v>
      </c>
      <c r="S7" s="1255"/>
      <c r="T7" s="1255"/>
      <c r="U7" s="147" t="s">
        <v>469</v>
      </c>
    </row>
    <row r="8" spans="1:22" ht="1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2" ht="23.2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66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3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customFormat="1" ht="30.75" customHeight="1">
      <c r="A12" s="9">
        <v>1</v>
      </c>
      <c r="B12" s="10" t="s">
        <v>470</v>
      </c>
      <c r="C12" s="9">
        <v>1</v>
      </c>
      <c r="D12" s="6" t="s">
        <v>22</v>
      </c>
      <c r="E12" s="6">
        <v>2016</v>
      </c>
      <c r="F12" s="6" t="s">
        <v>22</v>
      </c>
      <c r="G12" s="6" t="s">
        <v>16</v>
      </c>
      <c r="H12" s="6" t="s">
        <v>22</v>
      </c>
      <c r="I12" s="188" t="s">
        <v>20</v>
      </c>
      <c r="J12" s="30" t="s">
        <v>471</v>
      </c>
      <c r="K12" s="6">
        <v>2016</v>
      </c>
      <c r="L12" s="6">
        <v>54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2" s="190" customFormat="1" ht="22.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65"/>
      <c r="N13" s="165"/>
      <c r="O13" s="15"/>
      <c r="P13" s="840"/>
      <c r="Q13" s="840"/>
      <c r="R13" s="169"/>
      <c r="S13" s="165"/>
      <c r="T13" s="165"/>
      <c r="U13" s="170"/>
    </row>
    <row r="14" spans="1:22" s="190" customFormat="1" ht="20.2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2" s="190" customFormat="1" ht="18.75" customHeight="1">
      <c r="A15" s="15"/>
      <c r="B15" s="1166"/>
      <c r="C15" s="1166"/>
      <c r="D15" s="1166"/>
      <c r="E15" s="1166"/>
      <c r="F15" s="1166"/>
      <c r="G15" s="1166"/>
      <c r="H15" s="1166"/>
      <c r="I15" s="132"/>
      <c r="J15" s="1167"/>
      <c r="K15" s="1167"/>
      <c r="L15" s="132"/>
      <c r="M15" s="133"/>
      <c r="N15" s="1166"/>
      <c r="O15" s="1166"/>
      <c r="P15" s="1166"/>
      <c r="Q15" s="1166"/>
      <c r="R15" s="1166"/>
      <c r="S15" s="1166"/>
      <c r="T15" s="1166"/>
      <c r="U15" s="1166"/>
    </row>
    <row r="16" spans="1:22" s="190" customFormat="1" ht="18.75" customHeigh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90" customFormat="1" ht="20.25" customHeigh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37"/>
    </row>
    <row r="18" spans="1:21" s="14" customFormat="1" ht="25.5" customHeight="1">
      <c r="A18" s="154"/>
      <c r="B18" s="1166" t="s">
        <v>125</v>
      </c>
      <c r="C18" s="1166"/>
      <c r="D18" s="1166"/>
      <c r="E18" s="1166"/>
      <c r="F18" s="1166"/>
      <c r="G18" s="1166"/>
      <c r="H18" s="1166"/>
      <c r="I18" s="1166"/>
      <c r="J18" s="1165" t="s">
        <v>125</v>
      </c>
      <c r="K18" s="1165"/>
      <c r="L18" s="1165"/>
      <c r="M18" s="1166" t="s">
        <v>126</v>
      </c>
      <c r="N18" s="1166"/>
      <c r="O18" s="1166"/>
      <c r="P18" s="1166"/>
      <c r="Q18" s="1166"/>
      <c r="R18" s="1166"/>
      <c r="S18" s="1166"/>
      <c r="T18" s="1166"/>
      <c r="U18" s="1166"/>
    </row>
    <row r="19" spans="1:21" s="14" customFormat="1" ht="11.25" customHeight="1">
      <c r="A19" s="154"/>
      <c r="B19" s="1161" t="s">
        <v>127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8.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  <row r="29" spans="1:21" s="14" customFormat="1" ht="42.7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3.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5" spans="1:21" ht="46.5" customHeight="1"/>
    <row r="38" spans="1:21" ht="45.75" customHeight="1"/>
    <row r="39" spans="1:21" ht="44.25" customHeight="1"/>
    <row r="40" spans="1:21" ht="45" customHeight="1"/>
    <row r="41" spans="1:21" ht="45.75" customHeight="1"/>
    <row r="42" spans="1:21" ht="42.75" customHeight="1"/>
    <row r="43" spans="1:21" ht="48.75" customHeight="1"/>
    <row r="44" spans="1:21" ht="44.25" customHeight="1"/>
    <row r="45" spans="1:21" s="207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0.2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1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ht="1.5" customHeight="1"/>
    <row r="69" spans="1:21" ht="18.75" customHeight="1"/>
    <row r="73" spans="1:21" ht="15" customHeight="1"/>
    <row r="74" spans="1:21" ht="25.5" customHeight="1"/>
    <row r="75" spans="1:21" ht="15" customHeight="1"/>
    <row r="76" spans="1:21" ht="15.75" customHeight="1"/>
    <row r="77" spans="1:21" ht="48.75" customHeight="1"/>
    <row r="78" spans="1:21" ht="19.5" customHeight="1"/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4" spans="1:21" ht="18.75" customHeight="1"/>
    <row r="108" spans="1:21" ht="15" customHeight="1"/>
    <row r="109" spans="1:21" ht="25.5" customHeight="1"/>
    <row r="110" spans="1:21" ht="15" customHeight="1"/>
    <row r="111" spans="1:21" ht="15.75" customHeight="1"/>
    <row r="112" spans="1:21" ht="48.75" customHeight="1"/>
    <row r="113" spans="1:21" ht="19.5" customHeight="1"/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4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30" spans="1:21" ht="18.75" customHeight="1"/>
    <row r="134" spans="1:21" ht="15" customHeight="1"/>
    <row r="135" spans="1:21" ht="25.5" customHeight="1"/>
    <row r="136" spans="1:21" ht="15" customHeight="1"/>
    <row r="137" spans="1:21" ht="15.75" customHeight="1"/>
    <row r="138" spans="1:21" ht="48.75" customHeight="1"/>
    <row r="139" spans="1:21" ht="19.5" customHeight="1"/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72" spans="2:21" s="202" customFormat="1" ht="15.75" customHeight="1">
      <c r="B172" s="181"/>
      <c r="C172" s="203"/>
      <c r="D172" s="181"/>
      <c r="E172" s="181"/>
      <c r="F172" s="181"/>
      <c r="G172" s="181"/>
      <c r="H172" s="181"/>
      <c r="I172" s="181"/>
      <c r="J172" s="204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205"/>
    </row>
    <row r="173" spans="2:21" s="202" customFormat="1" ht="15.75" customHeight="1">
      <c r="B173" s="181"/>
      <c r="C173" s="203"/>
      <c r="D173" s="181"/>
      <c r="E173" s="181"/>
      <c r="F173" s="181"/>
      <c r="G173" s="181"/>
      <c r="H173" s="181"/>
      <c r="I173" s="181"/>
      <c r="J173" s="204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205"/>
    </row>
    <row r="175" spans="2:21" s="202" customFormat="1" ht="15.7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76" spans="2:21" s="202" customFormat="1" ht="50.2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</row>
    <row r="197" spans="2:21" s="202" customFormat="1" ht="26.25" customHeight="1">
      <c r="B197" s="181"/>
      <c r="C197" s="203"/>
      <c r="D197" s="181"/>
      <c r="E197" s="181"/>
      <c r="F197" s="181"/>
      <c r="G197" s="181"/>
      <c r="H197" s="181"/>
      <c r="I197" s="181"/>
      <c r="J197" s="204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205"/>
    </row>
    <row r="207" spans="2:21" s="202" customFormat="1" ht="15.75" customHeight="1">
      <c r="B207" s="181"/>
      <c r="C207" s="203"/>
      <c r="D207" s="181"/>
      <c r="E207" s="181"/>
      <c r="F207" s="181"/>
      <c r="G207" s="181"/>
      <c r="H207" s="181"/>
      <c r="I207" s="181"/>
      <c r="J207" s="204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205"/>
    </row>
    <row r="208" spans="2:21" s="202" customFormat="1" ht="15.75" customHeight="1">
      <c r="B208" s="181"/>
      <c r="C208" s="203"/>
      <c r="D208" s="181"/>
      <c r="E208" s="181"/>
      <c r="F208" s="181"/>
      <c r="G208" s="181"/>
      <c r="H208" s="181"/>
      <c r="I208" s="181"/>
      <c r="J208" s="204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205"/>
    </row>
    <row r="210" spans="2:21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11" spans="2:21" s="202" customFormat="1" ht="48.7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</row>
    <row r="239" spans="2:21" s="202" customFormat="1" ht="15.75" customHeight="1">
      <c r="B239" s="181"/>
      <c r="C239" s="203"/>
      <c r="D239" s="181"/>
      <c r="E239" s="181"/>
      <c r="F239" s="181"/>
      <c r="G239" s="181"/>
      <c r="H239" s="181"/>
      <c r="I239" s="181"/>
      <c r="J239" s="204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205"/>
    </row>
    <row r="240" spans="2:21" s="202" customFormat="1" ht="15.75" customHeight="1">
      <c r="B240" s="181"/>
      <c r="C240" s="203"/>
      <c r="D240" s="181"/>
      <c r="E240" s="181"/>
      <c r="F240" s="181"/>
      <c r="G240" s="181"/>
      <c r="H240" s="181"/>
      <c r="I240" s="181"/>
      <c r="J240" s="204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205"/>
    </row>
    <row r="243" spans="2:21" s="202" customFormat="1" ht="51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4" spans="2:21" s="202" customFormat="1" ht="15.75" customHeight="1">
      <c r="B244" s="181"/>
      <c r="C244" s="203"/>
      <c r="D244" s="181"/>
      <c r="E244" s="181"/>
      <c r="F244" s="181"/>
      <c r="G244" s="181"/>
      <c r="H244" s="181"/>
      <c r="I244" s="181"/>
      <c r="J244" s="204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205"/>
    </row>
    <row r="246" spans="2:21" s="202" customFormat="1" ht="15.7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47" spans="2:21" s="202" customFormat="1" ht="22.5" customHeight="1">
      <c r="B247" s="181"/>
      <c r="C247" s="203"/>
      <c r="D247" s="181"/>
      <c r="E247" s="181"/>
      <c r="F247" s="181"/>
      <c r="G247" s="181"/>
      <c r="H247" s="181"/>
      <c r="I247" s="181"/>
      <c r="J247" s="204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205"/>
    </row>
    <row r="267" spans="2:21" s="202" customFormat="1" ht="15.75" customHeight="1">
      <c r="B267" s="181"/>
      <c r="C267" s="203"/>
      <c r="D267" s="181"/>
      <c r="E267" s="181"/>
      <c r="F267" s="181"/>
      <c r="G267" s="181"/>
      <c r="H267" s="181"/>
      <c r="I267" s="181"/>
      <c r="J267" s="204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205"/>
    </row>
    <row r="268" spans="2:21" s="202" customFormat="1" ht="15.75" customHeight="1">
      <c r="B268" s="181"/>
      <c r="C268" s="203"/>
      <c r="D268" s="181"/>
      <c r="E268" s="181"/>
      <c r="F268" s="181"/>
      <c r="G268" s="181"/>
      <c r="H268" s="181"/>
      <c r="I268" s="181"/>
      <c r="J268" s="204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205"/>
    </row>
    <row r="271" spans="2:21" s="202" customFormat="1" ht="46.5" customHeight="1">
      <c r="B271" s="181"/>
      <c r="C271" s="203"/>
      <c r="D271" s="181"/>
      <c r="E271" s="181"/>
      <c r="F271" s="181"/>
      <c r="G271" s="181"/>
      <c r="H271" s="181"/>
      <c r="I271" s="181"/>
      <c r="J271" s="204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205"/>
    </row>
    <row r="274" spans="2:21" s="202" customFormat="1" ht="40.5" customHeight="1">
      <c r="B274" s="181"/>
      <c r="C274" s="203"/>
      <c r="D274" s="181"/>
      <c r="E274" s="181"/>
      <c r="F274" s="181"/>
      <c r="G274" s="181"/>
      <c r="H274" s="181"/>
      <c r="I274" s="181"/>
      <c r="J274" s="204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205"/>
    </row>
    <row r="276" spans="2:21" s="202" customFormat="1" ht="45" customHeight="1">
      <c r="B276" s="181"/>
      <c r="C276" s="203"/>
      <c r="D276" s="181"/>
      <c r="E276" s="181"/>
      <c r="F276" s="181"/>
      <c r="G276" s="181"/>
      <c r="H276" s="181"/>
      <c r="I276" s="181"/>
      <c r="J276" s="204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205"/>
    </row>
    <row r="277" spans="2:21" s="202" customFormat="1" ht="15.7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9" spans="2:21" s="202" customFormat="1" ht="15.7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80" spans="2:21" s="202" customFormat="1" ht="22.5" customHeight="1">
      <c r="B280" s="181"/>
      <c r="C280" s="203"/>
      <c r="D280" s="181"/>
      <c r="E280" s="181"/>
      <c r="F280" s="181"/>
      <c r="G280" s="181"/>
      <c r="H280" s="181"/>
      <c r="I280" s="181"/>
      <c r="J280" s="204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205"/>
    </row>
    <row r="296" spans="2:21" s="202" customFormat="1" ht="15.75" customHeight="1">
      <c r="B296" s="181"/>
      <c r="C296" s="203"/>
      <c r="D296" s="181"/>
      <c r="E296" s="181"/>
      <c r="F296" s="181"/>
      <c r="G296" s="181"/>
      <c r="H296" s="181"/>
      <c r="I296" s="181"/>
      <c r="J296" s="204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205"/>
    </row>
    <row r="297" spans="2:21" s="202" customFormat="1" ht="15.75" customHeight="1">
      <c r="B297" s="181"/>
      <c r="C297" s="203"/>
      <c r="D297" s="181"/>
      <c r="E297" s="181"/>
      <c r="F297" s="181"/>
      <c r="G297" s="181"/>
      <c r="H297" s="181"/>
      <c r="I297" s="181"/>
      <c r="J297" s="204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205"/>
    </row>
    <row r="300" spans="2:21" s="202" customFormat="1" ht="48" customHeight="1">
      <c r="B300" s="181"/>
      <c r="C300" s="203"/>
      <c r="D300" s="181"/>
      <c r="E300" s="181"/>
      <c r="F300" s="181"/>
      <c r="G300" s="181"/>
      <c r="H300" s="181"/>
      <c r="I300" s="181"/>
      <c r="J300" s="204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205"/>
    </row>
    <row r="305" spans="2:21" s="202" customFormat="1" ht="15.75" customHeight="1">
      <c r="B305" s="181"/>
      <c r="C305" s="203"/>
      <c r="D305" s="181"/>
      <c r="E305" s="181"/>
      <c r="F305" s="181"/>
      <c r="G305" s="181"/>
      <c r="H305" s="181"/>
      <c r="I305" s="181"/>
      <c r="J305" s="204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205"/>
    </row>
    <row r="306" spans="2:21" s="202" customFormat="1" ht="15.75" customHeight="1">
      <c r="B306" s="181"/>
      <c r="C306" s="203"/>
      <c r="D306" s="181"/>
      <c r="E306" s="181"/>
      <c r="F306" s="181"/>
      <c r="G306" s="181"/>
      <c r="H306" s="181"/>
      <c r="I306" s="181"/>
      <c r="J306" s="204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205"/>
    </row>
    <row r="308" spans="2:21" s="202" customFormat="1" ht="15.7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09" spans="2:21" s="202" customFormat="1" ht="22.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</row>
    <row r="319" spans="2:21" s="202" customFormat="1" ht="17.25" customHeight="1">
      <c r="B319" s="181"/>
      <c r="C319" s="203"/>
      <c r="D319" s="181"/>
      <c r="E319" s="181"/>
      <c r="F319" s="181"/>
      <c r="G319" s="181"/>
      <c r="H319" s="181"/>
      <c r="I319" s="181"/>
      <c r="J319" s="204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205"/>
    </row>
    <row r="329" spans="2:21" s="202" customFormat="1" ht="15.75" customHeight="1">
      <c r="B329" s="181"/>
      <c r="C329" s="203"/>
      <c r="D329" s="181"/>
      <c r="E329" s="181"/>
      <c r="F329" s="181"/>
      <c r="G329" s="181"/>
      <c r="H329" s="181"/>
      <c r="I329" s="181"/>
      <c r="J329" s="204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205"/>
    </row>
    <row r="330" spans="2:21" s="202" customFormat="1" ht="15.75" customHeight="1">
      <c r="B330" s="181"/>
      <c r="C330" s="203"/>
      <c r="D330" s="181"/>
      <c r="E330" s="181"/>
      <c r="F330" s="181"/>
      <c r="G330" s="181"/>
      <c r="H330" s="181"/>
      <c r="I330" s="181"/>
      <c r="J330" s="204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205"/>
    </row>
    <row r="333" spans="2:21" s="202" customFormat="1" ht="48" customHeight="1">
      <c r="B333" s="181"/>
      <c r="C333" s="203"/>
      <c r="D333" s="181"/>
      <c r="E333" s="181"/>
      <c r="F333" s="181"/>
      <c r="G333" s="181"/>
      <c r="H333" s="181"/>
      <c r="I333" s="181"/>
      <c r="J333" s="204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205"/>
    </row>
    <row r="338" spans="2:21" s="202" customFormat="1" ht="15.75" customHeight="1">
      <c r="B338" s="181"/>
      <c r="C338" s="203"/>
      <c r="D338" s="181"/>
      <c r="E338" s="181"/>
      <c r="F338" s="181"/>
      <c r="G338" s="181"/>
      <c r="H338" s="181"/>
      <c r="I338" s="181"/>
      <c r="J338" s="204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205"/>
    </row>
    <row r="339" spans="2:21" s="202" customFormat="1" ht="15.75" customHeight="1">
      <c r="B339" s="181"/>
      <c r="C339" s="203"/>
      <c r="D339" s="181"/>
      <c r="E339" s="181"/>
      <c r="F339" s="181"/>
      <c r="G339" s="181"/>
      <c r="H339" s="181"/>
      <c r="I339" s="181"/>
      <c r="J339" s="204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205"/>
    </row>
    <row r="341" spans="2:21" s="202" customFormat="1" ht="15.7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42" spans="2:21" s="202" customFormat="1" ht="22.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</row>
    <row r="362" spans="2:21" s="202" customFormat="1" ht="15.75" customHeight="1">
      <c r="B362" s="181"/>
      <c r="C362" s="203"/>
      <c r="D362" s="181"/>
      <c r="E362" s="181"/>
      <c r="F362" s="181"/>
      <c r="G362" s="181"/>
      <c r="H362" s="181"/>
      <c r="I362" s="181"/>
      <c r="J362" s="204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205"/>
    </row>
    <row r="363" spans="2:21" s="202" customFormat="1" ht="15.75" customHeight="1">
      <c r="B363" s="181"/>
      <c r="C363" s="203"/>
      <c r="D363" s="181"/>
      <c r="E363" s="181"/>
      <c r="F363" s="181"/>
      <c r="G363" s="181"/>
      <c r="H363" s="181"/>
      <c r="I363" s="181"/>
      <c r="J363" s="204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205"/>
    </row>
    <row r="366" spans="2:21" s="202" customFormat="1" ht="45.75" customHeight="1">
      <c r="B366" s="181"/>
      <c r="C366" s="203"/>
      <c r="D366" s="181"/>
      <c r="E366" s="181"/>
      <c r="F366" s="181"/>
      <c r="G366" s="181"/>
      <c r="H366" s="181"/>
      <c r="I366" s="181"/>
      <c r="J366" s="204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205"/>
    </row>
    <row r="371" spans="2:21" s="202" customFormat="1" ht="15.75" customHeight="1">
      <c r="B371" s="181"/>
      <c r="C371" s="203"/>
      <c r="D371" s="181"/>
      <c r="E371" s="181"/>
      <c r="F371" s="181"/>
      <c r="G371" s="181"/>
      <c r="H371" s="181"/>
      <c r="I371" s="181"/>
      <c r="J371" s="204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205"/>
    </row>
    <row r="372" spans="2:21" s="202" customFormat="1" ht="15.75" customHeight="1">
      <c r="B372" s="181"/>
      <c r="C372" s="203"/>
      <c r="D372" s="181"/>
      <c r="E372" s="181"/>
      <c r="F372" s="181"/>
      <c r="G372" s="181"/>
      <c r="H372" s="181"/>
      <c r="I372" s="181"/>
      <c r="J372" s="204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205"/>
    </row>
    <row r="374" spans="2:21" s="202" customFormat="1" ht="15.7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</row>
    <row r="375" spans="2:21" s="202" customFormat="1" ht="22.5" customHeight="1">
      <c r="B375" s="181"/>
      <c r="C375" s="203"/>
      <c r="D375" s="181"/>
      <c r="E375" s="181"/>
      <c r="F375" s="181"/>
      <c r="G375" s="181"/>
      <c r="H375" s="181"/>
      <c r="I375" s="181"/>
      <c r="J375" s="204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205"/>
    </row>
    <row r="404" spans="2:21" s="202" customFormat="1" ht="15.75" customHeight="1">
      <c r="B404" s="181"/>
      <c r="C404" s="203"/>
      <c r="D404" s="181"/>
      <c r="E404" s="181"/>
      <c r="F404" s="181"/>
      <c r="G404" s="181"/>
      <c r="H404" s="181"/>
      <c r="I404" s="181"/>
      <c r="J404" s="204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205"/>
    </row>
    <row r="405" spans="2:21" s="202" customFormat="1" ht="15.75" customHeight="1">
      <c r="B405" s="181"/>
      <c r="C405" s="203"/>
      <c r="D405" s="181"/>
      <c r="E405" s="181"/>
      <c r="F405" s="181"/>
      <c r="G405" s="181"/>
      <c r="H405" s="181"/>
      <c r="I405" s="181"/>
      <c r="J405" s="204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205"/>
    </row>
    <row r="407" spans="2:21" s="202" customFormat="1" ht="15.75" customHeight="1">
      <c r="B407" s="181"/>
      <c r="C407" s="203"/>
      <c r="D407" s="181"/>
      <c r="E407" s="181"/>
      <c r="F407" s="181"/>
      <c r="G407" s="181"/>
      <c r="H407" s="181"/>
      <c r="I407" s="181"/>
      <c r="J407" s="204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205"/>
    </row>
    <row r="408" spans="2:21" s="202" customFormat="1" ht="22.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37" spans="2:21" s="202" customFormat="1" ht="15.75" customHeight="1">
      <c r="B437" s="181"/>
      <c r="C437" s="203"/>
      <c r="D437" s="181"/>
      <c r="E437" s="181"/>
      <c r="F437" s="181"/>
      <c r="G437" s="181"/>
      <c r="H437" s="181"/>
      <c r="I437" s="181"/>
      <c r="J437" s="204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205"/>
    </row>
    <row r="438" spans="2:21" s="202" customFormat="1" ht="15.75" customHeight="1">
      <c r="B438" s="181"/>
      <c r="C438" s="203"/>
      <c r="D438" s="181"/>
      <c r="E438" s="181"/>
      <c r="F438" s="181"/>
      <c r="G438" s="181"/>
      <c r="H438" s="181"/>
      <c r="I438" s="181"/>
      <c r="J438" s="204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205"/>
    </row>
    <row r="440" spans="2:21" s="202" customFormat="1" ht="15.7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41" spans="2:21" s="202" customFormat="1" ht="22.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</row>
    <row r="464" spans="2:21" s="202" customFormat="1" ht="15.75" customHeight="1">
      <c r="B464" s="181"/>
      <c r="C464" s="203"/>
      <c r="D464" s="181"/>
      <c r="E464" s="181"/>
      <c r="F464" s="181"/>
      <c r="G464" s="181"/>
      <c r="H464" s="181"/>
      <c r="I464" s="181"/>
      <c r="J464" s="204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205"/>
    </row>
    <row r="465" spans="2:21" s="202" customFormat="1" ht="15.75" customHeight="1">
      <c r="B465" s="181"/>
      <c r="C465" s="203"/>
      <c r="D465" s="181"/>
      <c r="E465" s="181"/>
      <c r="F465" s="181"/>
      <c r="G465" s="181"/>
      <c r="H465" s="181"/>
      <c r="I465" s="181"/>
      <c r="J465" s="204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205"/>
    </row>
    <row r="467" spans="2:21" s="202" customFormat="1" ht="15.7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468" spans="2:21" s="202" customFormat="1" ht="22.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501" spans="2:21" s="202" customFormat="1" ht="15.75" customHeight="1">
      <c r="B501" s="181"/>
      <c r="C501" s="203"/>
      <c r="D501" s="181"/>
      <c r="E501" s="181"/>
      <c r="F501" s="181"/>
      <c r="G501" s="181"/>
      <c r="H501" s="181"/>
      <c r="I501" s="181"/>
      <c r="J501" s="204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205"/>
    </row>
    <row r="502" spans="2:21" s="202" customFormat="1" ht="15.75" customHeight="1">
      <c r="B502" s="181"/>
      <c r="C502" s="203"/>
      <c r="D502" s="181"/>
      <c r="E502" s="181"/>
      <c r="F502" s="181"/>
      <c r="G502" s="181"/>
      <c r="H502" s="181"/>
      <c r="I502" s="181"/>
      <c r="J502" s="204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205"/>
    </row>
    <row r="504" spans="2:21" s="202" customFormat="1" ht="15.7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05" spans="2:21" s="202" customFormat="1" ht="22.5" customHeight="1">
      <c r="B505" s="181"/>
      <c r="C505" s="203"/>
      <c r="D505" s="181"/>
      <c r="E505" s="181"/>
      <c r="F505" s="181"/>
      <c r="G505" s="181"/>
      <c r="H505" s="181"/>
      <c r="I505" s="181"/>
      <c r="J505" s="204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205"/>
    </row>
    <row r="524" spans="2:21" s="202" customFormat="1" ht="57.75" customHeight="1">
      <c r="B524" s="181"/>
      <c r="C524" s="203"/>
      <c r="D524" s="181"/>
      <c r="E524" s="181"/>
      <c r="F524" s="181"/>
      <c r="G524" s="181"/>
      <c r="H524" s="181"/>
      <c r="I524" s="181"/>
      <c r="J524" s="204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205"/>
    </row>
    <row r="529" spans="2:21" s="202" customFormat="1" ht="15.75" customHeight="1">
      <c r="B529" s="181"/>
      <c r="C529" s="203"/>
      <c r="D529" s="181"/>
      <c r="E529" s="181"/>
      <c r="F529" s="181"/>
      <c r="G529" s="181"/>
      <c r="H529" s="181"/>
      <c r="I529" s="181"/>
      <c r="J529" s="204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205"/>
    </row>
    <row r="530" spans="2:21" s="202" customFormat="1" ht="15.75" customHeight="1">
      <c r="B530" s="181"/>
      <c r="C530" s="203"/>
      <c r="D530" s="181"/>
      <c r="E530" s="181"/>
      <c r="F530" s="181"/>
      <c r="G530" s="181"/>
      <c r="H530" s="181"/>
      <c r="I530" s="181"/>
      <c r="J530" s="204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205"/>
    </row>
    <row r="532" spans="2:21" s="202" customFormat="1" ht="15.7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33" spans="2:21" s="202" customFormat="1" ht="22.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60" spans="2:21" s="202" customFormat="1" ht="15.75" customHeight="1">
      <c r="B560" s="181"/>
      <c r="C560" s="203"/>
      <c r="D560" s="181"/>
      <c r="E560" s="181"/>
      <c r="F560" s="181"/>
      <c r="G560" s="181"/>
      <c r="H560" s="181"/>
      <c r="I560" s="181"/>
      <c r="J560" s="204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205"/>
    </row>
    <row r="561" spans="2:21" s="202" customFormat="1" ht="15.75" customHeight="1">
      <c r="B561" s="181"/>
      <c r="C561" s="203"/>
      <c r="D561" s="181"/>
      <c r="E561" s="181"/>
      <c r="F561" s="181"/>
      <c r="G561" s="181"/>
      <c r="H561" s="181"/>
      <c r="I561" s="181"/>
      <c r="J561" s="204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205"/>
    </row>
    <row r="563" spans="2:21" s="202" customFormat="1" ht="15.75" customHeight="1">
      <c r="B563" s="181"/>
      <c r="C563" s="203"/>
      <c r="D563" s="181"/>
      <c r="E563" s="181"/>
      <c r="F563" s="181"/>
      <c r="G563" s="181"/>
      <c r="H563" s="181"/>
      <c r="I563" s="181"/>
      <c r="J563" s="204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205"/>
    </row>
    <row r="564" spans="2:21" s="202" customFormat="1" ht="22.5" customHeight="1">
      <c r="B564" s="181"/>
      <c r="C564" s="203"/>
      <c r="D564" s="181"/>
      <c r="E564" s="181"/>
      <c r="F564" s="181"/>
      <c r="G564" s="181"/>
      <c r="H564" s="181"/>
      <c r="I564" s="181"/>
      <c r="J564" s="204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205"/>
    </row>
    <row r="590" spans="2:21" s="202" customFormat="1" ht="15.75" customHeight="1">
      <c r="B590" s="181"/>
      <c r="C590" s="203"/>
      <c r="D590" s="181"/>
      <c r="E590" s="181"/>
      <c r="F590" s="181"/>
      <c r="G590" s="181"/>
      <c r="H590" s="181"/>
      <c r="I590" s="181"/>
      <c r="J590" s="204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205"/>
    </row>
    <row r="591" spans="2:21" s="202" customFormat="1" ht="15.75" customHeight="1">
      <c r="B591" s="181"/>
      <c r="C591" s="203"/>
      <c r="D591" s="181"/>
      <c r="E591" s="181"/>
      <c r="F591" s="181"/>
      <c r="G591" s="181"/>
      <c r="H591" s="181"/>
      <c r="I591" s="181"/>
      <c r="J591" s="204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205"/>
    </row>
    <row r="593" spans="2:21" s="202" customFormat="1" ht="15.7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594" spans="2:21" s="202" customFormat="1" ht="22.5" customHeight="1">
      <c r="B594" s="181"/>
      <c r="C594" s="203"/>
      <c r="D594" s="181"/>
      <c r="E594" s="181"/>
      <c r="F594" s="181"/>
      <c r="G594" s="181"/>
      <c r="H594" s="181"/>
      <c r="I594" s="181"/>
      <c r="J594" s="204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205"/>
    </row>
    <row r="619" spans="2:21" s="202" customFormat="1" ht="15.75" customHeight="1">
      <c r="B619" s="181"/>
      <c r="C619" s="203"/>
      <c r="D619" s="181"/>
      <c r="E619" s="181"/>
      <c r="F619" s="181"/>
      <c r="G619" s="181"/>
      <c r="H619" s="181"/>
      <c r="I619" s="181"/>
      <c r="J619" s="204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205"/>
    </row>
    <row r="620" spans="2:21" s="202" customFormat="1" ht="15.75" customHeight="1">
      <c r="B620" s="181"/>
      <c r="C620" s="203"/>
      <c r="D620" s="181"/>
      <c r="E620" s="181"/>
      <c r="F620" s="181"/>
      <c r="G620" s="181"/>
      <c r="H620" s="181"/>
      <c r="I620" s="181"/>
      <c r="J620" s="204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205"/>
    </row>
    <row r="622" spans="2:21" s="202" customFormat="1" ht="15.7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23" spans="2:21" s="202" customFormat="1" ht="22.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44" spans="2:21" s="202" customFormat="1" ht="15.75" customHeight="1">
      <c r="B644" s="181"/>
      <c r="C644" s="203"/>
      <c r="D644" s="181"/>
      <c r="E644" s="181"/>
      <c r="F644" s="181"/>
      <c r="G644" s="181"/>
      <c r="H644" s="181"/>
      <c r="I644" s="181"/>
      <c r="J644" s="204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205"/>
    </row>
    <row r="645" spans="2:21" s="202" customFormat="1" ht="15.75" customHeight="1">
      <c r="B645" s="181"/>
      <c r="C645" s="203"/>
      <c r="D645" s="181"/>
      <c r="E645" s="181"/>
      <c r="F645" s="181"/>
      <c r="G645" s="181"/>
      <c r="H645" s="181"/>
      <c r="I645" s="181"/>
      <c r="J645" s="204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205"/>
    </row>
    <row r="647" spans="2:21" s="202" customFormat="1" ht="15.75" customHeight="1">
      <c r="B647" s="181"/>
      <c r="C647" s="203"/>
      <c r="D647" s="181"/>
      <c r="E647" s="181"/>
      <c r="F647" s="181"/>
      <c r="G647" s="181"/>
      <c r="H647" s="181"/>
      <c r="I647" s="181"/>
      <c r="J647" s="204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205"/>
    </row>
    <row r="648" spans="2:21" s="202" customFormat="1" ht="22.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68" spans="2:21" s="202" customFormat="1" ht="15.75" customHeight="1">
      <c r="B668" s="181"/>
      <c r="C668" s="203"/>
      <c r="D668" s="181"/>
      <c r="E668" s="181"/>
      <c r="F668" s="181"/>
      <c r="G668" s="181"/>
      <c r="H668" s="181"/>
      <c r="I668" s="181"/>
      <c r="J668" s="204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205"/>
    </row>
    <row r="669" spans="2:21" s="202" customFormat="1" ht="15.75" customHeight="1">
      <c r="B669" s="181"/>
      <c r="C669" s="203"/>
      <c r="D669" s="181"/>
      <c r="E669" s="181"/>
      <c r="F669" s="181"/>
      <c r="G669" s="181"/>
      <c r="H669" s="181"/>
      <c r="I669" s="181"/>
      <c r="J669" s="204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205"/>
    </row>
    <row r="671" spans="2:21" s="202" customFormat="1" ht="15.7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672" spans="2:21" s="202" customFormat="1" ht="22.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</row>
    <row r="709" spans="2:21" s="202" customFormat="1" ht="15.75" customHeight="1">
      <c r="B709" s="181"/>
      <c r="C709" s="203"/>
      <c r="D709" s="181"/>
      <c r="E709" s="181"/>
      <c r="F709" s="181"/>
      <c r="G709" s="181"/>
      <c r="H709" s="181"/>
      <c r="I709" s="181"/>
      <c r="J709" s="204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205"/>
    </row>
    <row r="710" spans="2:21" s="202" customFormat="1" ht="15.75" customHeight="1">
      <c r="B710" s="181"/>
      <c r="C710" s="203"/>
      <c r="D710" s="181"/>
      <c r="E710" s="181"/>
      <c r="F710" s="181"/>
      <c r="G710" s="181"/>
      <c r="H710" s="181"/>
      <c r="I710" s="181"/>
      <c r="J710" s="204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205"/>
    </row>
    <row r="712" spans="2:21" s="202" customFormat="1" ht="15.75" customHeight="1">
      <c r="B712" s="181"/>
      <c r="C712" s="203"/>
      <c r="D712" s="181"/>
      <c r="E712" s="181"/>
      <c r="F712" s="181"/>
      <c r="G712" s="181"/>
      <c r="H712" s="181"/>
      <c r="I712" s="181"/>
      <c r="J712" s="204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205"/>
    </row>
    <row r="713" spans="2:21" s="202" customFormat="1" ht="22.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37" spans="2:21" s="202" customFormat="1" ht="15.75" customHeight="1">
      <c r="B737" s="181"/>
      <c r="C737" s="203"/>
      <c r="D737" s="181"/>
      <c r="E737" s="181"/>
      <c r="F737" s="181"/>
      <c r="G737" s="181"/>
      <c r="H737" s="181"/>
      <c r="I737" s="181"/>
      <c r="J737" s="204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205"/>
    </row>
    <row r="738" spans="2:21" s="202" customFormat="1" ht="15.75" customHeight="1">
      <c r="B738" s="181"/>
      <c r="C738" s="203"/>
      <c r="D738" s="181"/>
      <c r="E738" s="181"/>
      <c r="F738" s="181"/>
      <c r="G738" s="181"/>
      <c r="H738" s="181"/>
      <c r="I738" s="181"/>
      <c r="J738" s="204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205"/>
    </row>
    <row r="740" spans="2:21" s="202" customFormat="1" ht="15.75" customHeight="1">
      <c r="B740" s="181"/>
      <c r="C740" s="203"/>
      <c r="D740" s="181"/>
      <c r="E740" s="181"/>
      <c r="F740" s="181"/>
      <c r="G740" s="181"/>
      <c r="H740" s="181"/>
      <c r="I740" s="181"/>
      <c r="J740" s="204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205"/>
    </row>
    <row r="741" spans="2:21" s="202" customFormat="1" ht="22.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62" spans="2:21" s="202" customFormat="1" ht="15.75" customHeight="1">
      <c r="B762" s="181"/>
      <c r="C762" s="203"/>
      <c r="D762" s="181"/>
      <c r="E762" s="181"/>
      <c r="F762" s="181"/>
      <c r="G762" s="181"/>
      <c r="H762" s="181"/>
      <c r="I762" s="181"/>
      <c r="J762" s="204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205"/>
    </row>
    <row r="763" spans="2:21" s="202" customFormat="1" ht="15.75" customHeight="1">
      <c r="B763" s="181"/>
      <c r="C763" s="203"/>
      <c r="D763" s="181"/>
      <c r="E763" s="181"/>
      <c r="F763" s="181"/>
      <c r="G763" s="181"/>
      <c r="H763" s="181"/>
      <c r="I763" s="181"/>
      <c r="J763" s="204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205"/>
    </row>
    <row r="765" spans="2:21" s="202" customFormat="1" ht="15.75" customHeight="1">
      <c r="B765" s="181"/>
      <c r="C765" s="203"/>
      <c r="D765" s="181"/>
      <c r="E765" s="181"/>
      <c r="F765" s="181"/>
      <c r="G765" s="181"/>
      <c r="H765" s="181"/>
      <c r="I765" s="181"/>
      <c r="J765" s="204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205"/>
    </row>
    <row r="766" spans="2:21" s="202" customFormat="1" ht="22.5" customHeight="1">
      <c r="B766" s="181"/>
      <c r="C766" s="203"/>
      <c r="D766" s="181"/>
      <c r="E766" s="181"/>
      <c r="F766" s="181"/>
      <c r="G766" s="181"/>
      <c r="H766" s="181"/>
      <c r="I766" s="181"/>
      <c r="J766" s="204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205"/>
    </row>
    <row r="787" spans="2:21" s="202" customFormat="1" ht="15.75" customHeight="1">
      <c r="B787" s="181"/>
      <c r="C787" s="203"/>
      <c r="D787" s="181"/>
      <c r="E787" s="181"/>
      <c r="F787" s="181"/>
      <c r="G787" s="181"/>
      <c r="H787" s="181"/>
      <c r="I787" s="181"/>
      <c r="J787" s="204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205"/>
    </row>
    <row r="788" spans="2:21" s="202" customFormat="1" ht="15.75" customHeight="1">
      <c r="B788" s="181"/>
      <c r="C788" s="203"/>
      <c r="D788" s="181"/>
      <c r="E788" s="181"/>
      <c r="F788" s="181"/>
      <c r="G788" s="181"/>
      <c r="H788" s="181"/>
      <c r="I788" s="181"/>
      <c r="J788" s="204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205"/>
    </row>
    <row r="790" spans="2:21" s="202" customFormat="1" ht="15.75" customHeight="1">
      <c r="B790" s="181"/>
      <c r="C790" s="203"/>
      <c r="D790" s="181"/>
      <c r="E790" s="181"/>
      <c r="F790" s="181"/>
      <c r="G790" s="181"/>
      <c r="H790" s="181"/>
      <c r="I790" s="181"/>
      <c r="J790" s="204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205"/>
    </row>
    <row r="791" spans="2:21" s="202" customFormat="1" ht="22.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812" spans="2:21" s="202" customFormat="1" ht="15.75" customHeight="1">
      <c r="B812" s="181"/>
      <c r="C812" s="203"/>
      <c r="D812" s="181"/>
      <c r="E812" s="181"/>
      <c r="F812" s="181"/>
      <c r="G812" s="181"/>
      <c r="H812" s="181"/>
      <c r="I812" s="181"/>
      <c r="J812" s="204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205"/>
    </row>
    <row r="813" spans="2:21" s="202" customFormat="1" ht="15.75" customHeight="1">
      <c r="B813" s="181"/>
      <c r="C813" s="203"/>
      <c r="D813" s="181"/>
      <c r="E813" s="181"/>
      <c r="F813" s="181"/>
      <c r="G813" s="181"/>
      <c r="H813" s="181"/>
      <c r="I813" s="181"/>
      <c r="J813" s="204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205"/>
    </row>
    <row r="814" spans="2:21" s="202" customFormat="1" ht="42" customHeight="1">
      <c r="B814" s="181"/>
      <c r="C814" s="203"/>
      <c r="D814" s="181"/>
      <c r="E814" s="181"/>
      <c r="F814" s="181"/>
      <c r="G814" s="181"/>
      <c r="H814" s="181"/>
      <c r="I814" s="181"/>
      <c r="J814" s="204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205"/>
    </row>
    <row r="815" spans="2:21" s="202" customFormat="1" ht="15.7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16" spans="2:21" s="202" customFormat="1" ht="22.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37" spans="2:21" s="202" customFormat="1" ht="15.75" customHeight="1">
      <c r="B837" s="181"/>
      <c r="C837" s="203"/>
      <c r="D837" s="181"/>
      <c r="E837" s="181"/>
      <c r="F837" s="181"/>
      <c r="G837" s="181"/>
      <c r="H837" s="181"/>
      <c r="I837" s="181"/>
      <c r="J837" s="204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205"/>
    </row>
    <row r="838" spans="2:21" s="202" customFormat="1" ht="15.75" customHeight="1">
      <c r="B838" s="181"/>
      <c r="C838" s="203"/>
      <c r="D838" s="181"/>
      <c r="E838" s="181"/>
      <c r="F838" s="181"/>
      <c r="G838" s="181"/>
      <c r="H838" s="181"/>
      <c r="I838" s="181"/>
      <c r="J838" s="204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205"/>
    </row>
    <row r="840" spans="2:21" s="202" customFormat="1" ht="15.75" customHeight="1">
      <c r="B840" s="181"/>
      <c r="C840" s="203"/>
      <c r="D840" s="181"/>
      <c r="E840" s="181"/>
      <c r="F840" s="181"/>
      <c r="G840" s="181"/>
      <c r="H840" s="181"/>
      <c r="I840" s="181"/>
      <c r="J840" s="204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205"/>
    </row>
    <row r="875" spans="2:21" s="202" customFormat="1" ht="15.75" customHeight="1">
      <c r="B875" s="181"/>
      <c r="C875" s="203"/>
      <c r="D875" s="181"/>
      <c r="E875" s="181"/>
      <c r="F875" s="181"/>
      <c r="G875" s="181"/>
      <c r="H875" s="181"/>
      <c r="I875" s="181"/>
      <c r="J875" s="204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205"/>
    </row>
    <row r="876" spans="2:21" s="202" customFormat="1" ht="15.75" customHeight="1">
      <c r="B876" s="181"/>
      <c r="C876" s="203"/>
      <c r="D876" s="181"/>
      <c r="E876" s="181"/>
      <c r="F876" s="181"/>
      <c r="G876" s="181"/>
      <c r="H876" s="181"/>
      <c r="I876" s="181"/>
      <c r="J876" s="204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205"/>
    </row>
    <row r="878" spans="2:21" s="202" customFormat="1" ht="22.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879" spans="2:21" s="202" customFormat="1" ht="15.7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903" spans="2:21" s="202" customFormat="1" ht="15.75" customHeight="1">
      <c r="B903" s="181"/>
      <c r="C903" s="203"/>
      <c r="D903" s="181"/>
      <c r="E903" s="181"/>
      <c r="F903" s="181"/>
      <c r="G903" s="181"/>
      <c r="H903" s="181"/>
      <c r="I903" s="181"/>
      <c r="J903" s="204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205"/>
    </row>
    <row r="904" spans="2:21" s="202" customFormat="1" ht="15.75" customHeight="1">
      <c r="B904" s="181"/>
      <c r="C904" s="203"/>
      <c r="D904" s="181"/>
      <c r="E904" s="181"/>
      <c r="F904" s="181"/>
      <c r="G904" s="181"/>
      <c r="H904" s="181"/>
      <c r="I904" s="181"/>
      <c r="J904" s="204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205"/>
    </row>
    <row r="906" spans="2:21" s="202" customFormat="1" ht="22.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07" spans="2:21" s="202" customFormat="1" ht="15.7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35" spans="2:21" s="202" customFormat="1" ht="15.75" customHeight="1">
      <c r="B935" s="181"/>
      <c r="C935" s="203"/>
      <c r="D935" s="181"/>
      <c r="E935" s="181"/>
      <c r="F935" s="181"/>
      <c r="G935" s="181"/>
      <c r="H935" s="181"/>
      <c r="I935" s="181"/>
      <c r="J935" s="204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205"/>
    </row>
    <row r="936" spans="2:21" s="202" customFormat="1" ht="15.75" customHeight="1">
      <c r="B936" s="181"/>
      <c r="C936" s="203"/>
      <c r="D936" s="181"/>
      <c r="E936" s="181"/>
      <c r="F936" s="181"/>
      <c r="G936" s="181"/>
      <c r="H936" s="181"/>
      <c r="I936" s="181"/>
      <c r="J936" s="204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205"/>
    </row>
    <row r="938" spans="2:21" s="202" customFormat="1" ht="22.5" customHeight="1">
      <c r="B938" s="181"/>
      <c r="C938" s="203"/>
      <c r="D938" s="181"/>
      <c r="E938" s="181"/>
      <c r="F938" s="181"/>
      <c r="G938" s="181"/>
      <c r="H938" s="181"/>
      <c r="I938" s="181"/>
      <c r="J938" s="204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205"/>
    </row>
    <row r="939" spans="2:21" s="202" customFormat="1" ht="15.75" customHeight="1">
      <c r="B939" s="181"/>
      <c r="C939" s="203"/>
      <c r="D939" s="181"/>
      <c r="E939" s="181"/>
      <c r="F939" s="181"/>
      <c r="G939" s="181"/>
      <c r="H939" s="181"/>
      <c r="I939" s="181"/>
      <c r="J939" s="204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205"/>
    </row>
    <row r="962" spans="2:21" s="202" customFormat="1" ht="15.75" customHeight="1">
      <c r="B962" s="181"/>
      <c r="C962" s="203"/>
      <c r="D962" s="181"/>
      <c r="E962" s="181"/>
      <c r="F962" s="181"/>
      <c r="G962" s="181"/>
      <c r="H962" s="181"/>
      <c r="I962" s="181"/>
      <c r="J962" s="204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205"/>
    </row>
    <row r="963" spans="2:21" s="202" customFormat="1" ht="15.75" customHeight="1">
      <c r="B963" s="181"/>
      <c r="C963" s="203"/>
      <c r="D963" s="181"/>
      <c r="E963" s="181"/>
      <c r="F963" s="181"/>
      <c r="G963" s="181"/>
      <c r="H963" s="181"/>
      <c r="I963" s="181"/>
      <c r="J963" s="204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205"/>
    </row>
    <row r="965" spans="2:21" s="202" customFormat="1" ht="22.5" customHeight="1">
      <c r="B965" s="181"/>
      <c r="C965" s="203"/>
      <c r="D965" s="181"/>
      <c r="E965" s="181"/>
      <c r="F965" s="181"/>
      <c r="G965" s="181"/>
      <c r="H965" s="181"/>
      <c r="I965" s="181"/>
      <c r="J965" s="204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205"/>
    </row>
    <row r="966" spans="2:21" s="202" customFormat="1" ht="15.75" customHeight="1">
      <c r="B966" s="181"/>
      <c r="C966" s="203"/>
      <c r="D966" s="181"/>
      <c r="E966" s="181"/>
      <c r="F966" s="181"/>
      <c r="G966" s="181"/>
      <c r="H966" s="181"/>
      <c r="I966" s="181"/>
      <c r="J966" s="204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205"/>
    </row>
    <row r="993" spans="2:21" s="202" customFormat="1" ht="15.75" customHeight="1">
      <c r="B993" s="181"/>
      <c r="C993" s="203"/>
      <c r="D993" s="181"/>
      <c r="E993" s="181"/>
      <c r="F993" s="181"/>
      <c r="G993" s="181"/>
      <c r="H993" s="181"/>
      <c r="I993" s="181"/>
      <c r="J993" s="204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205"/>
    </row>
    <row r="994" spans="2:21" s="202" customFormat="1" ht="15.75" customHeight="1">
      <c r="B994" s="181"/>
      <c r="C994" s="203"/>
      <c r="D994" s="181"/>
      <c r="E994" s="181"/>
      <c r="F994" s="181"/>
      <c r="G994" s="181"/>
      <c r="H994" s="181"/>
      <c r="I994" s="181"/>
      <c r="J994" s="204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205"/>
    </row>
    <row r="996" spans="2:21" s="202" customFormat="1" ht="22.5" customHeight="1">
      <c r="B996" s="181"/>
      <c r="C996" s="203"/>
      <c r="D996" s="181"/>
      <c r="E996" s="181"/>
      <c r="F996" s="181"/>
      <c r="G996" s="181"/>
      <c r="H996" s="181"/>
      <c r="I996" s="181"/>
      <c r="J996" s="204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205"/>
    </row>
    <row r="997" spans="2:21" s="202" customFormat="1" ht="15" customHeight="1">
      <c r="B997" s="181"/>
      <c r="C997" s="203"/>
      <c r="D997" s="181"/>
      <c r="E997" s="181"/>
      <c r="F997" s="181"/>
      <c r="G997" s="181"/>
      <c r="H997" s="181"/>
      <c r="I997" s="181"/>
      <c r="J997" s="204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205"/>
    </row>
    <row r="1019" spans="2:21" s="202" customFormat="1" ht="15.75" customHeight="1">
      <c r="B1019" s="181"/>
      <c r="C1019" s="203"/>
      <c r="D1019" s="181"/>
      <c r="E1019" s="181"/>
      <c r="F1019" s="181"/>
      <c r="G1019" s="181"/>
      <c r="H1019" s="181"/>
      <c r="I1019" s="181"/>
      <c r="J1019" s="204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205"/>
    </row>
    <row r="1020" spans="2:21" s="202" customFormat="1" ht="15.75" customHeight="1">
      <c r="B1020" s="181"/>
      <c r="C1020" s="203"/>
      <c r="D1020" s="181"/>
      <c r="E1020" s="181"/>
      <c r="F1020" s="181"/>
      <c r="G1020" s="181"/>
      <c r="H1020" s="181"/>
      <c r="I1020" s="181"/>
      <c r="J1020" s="204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205"/>
    </row>
    <row r="1022" spans="2:21" s="202" customFormat="1" ht="22.5" customHeight="1">
      <c r="B1022" s="181"/>
      <c r="C1022" s="203"/>
      <c r="D1022" s="181"/>
      <c r="E1022" s="181"/>
      <c r="F1022" s="181"/>
      <c r="G1022" s="181"/>
      <c r="H1022" s="181"/>
      <c r="I1022" s="181"/>
      <c r="J1022" s="204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205"/>
    </row>
    <row r="1023" spans="2:21" s="202" customFormat="1" ht="15" customHeight="1">
      <c r="B1023" s="181"/>
      <c r="C1023" s="203"/>
      <c r="D1023" s="181"/>
      <c r="E1023" s="181"/>
      <c r="F1023" s="181"/>
      <c r="G1023" s="181"/>
      <c r="H1023" s="181"/>
      <c r="I1023" s="181"/>
      <c r="J1023" s="204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5:H15"/>
    <mergeCell ref="J15:K15"/>
    <mergeCell ref="N15:U15"/>
    <mergeCell ref="B16:I16"/>
    <mergeCell ref="J16:L16"/>
    <mergeCell ref="M16:U16"/>
    <mergeCell ref="B17:I17"/>
    <mergeCell ref="J17:L17"/>
    <mergeCell ref="M17:T17"/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</mergeCells>
  <pageMargins left="0.7" right="0.7" top="0.75" bottom="0.75" header="0.3" footer="0.3"/>
  <pageSetup scale="70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023"/>
  <sheetViews>
    <sheetView topLeftCell="A3" zoomScale="80" zoomScaleNormal="80" zoomScaleSheetLayoutView="100" workbookViewId="0">
      <selection activeCell="A6" sqref="A6:B6"/>
    </sheetView>
  </sheetViews>
  <sheetFormatPr baseColWidth="10" defaultRowHeight="15"/>
  <cols>
    <col min="1" max="1" width="10.28515625" style="202" customWidth="1"/>
    <col min="2" max="2" width="25.57031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6.140625" style="181" customWidth="1"/>
    <col min="10" max="10" width="27.5703125" style="204" customWidth="1"/>
    <col min="11" max="11" width="6.85546875" style="181" customWidth="1"/>
    <col min="12" max="12" width="7.1406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28515625" style="181" customWidth="1"/>
    <col min="21" max="21" width="18.28515625" style="205" customWidth="1"/>
    <col min="22" max="16384" width="11.42578125" style="18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29.2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1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300</v>
      </c>
      <c r="S5" s="1122"/>
      <c r="T5" s="1122"/>
      <c r="U5" s="206" t="s">
        <v>421</v>
      </c>
    </row>
    <row r="6" spans="1:21" ht="1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305</v>
      </c>
      <c r="S6" s="1255"/>
      <c r="T6" s="1255"/>
      <c r="U6" s="206" t="s">
        <v>422</v>
      </c>
    </row>
    <row r="7" spans="1:21" ht="19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305.2</v>
      </c>
      <c r="S7" s="1255"/>
      <c r="T7" s="1255"/>
      <c r="U7" s="147" t="s">
        <v>423</v>
      </c>
    </row>
    <row r="8" spans="1:21" ht="1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424</v>
      </c>
      <c r="S8" s="1255"/>
      <c r="T8" s="1255"/>
      <c r="U8" s="147" t="s">
        <v>425</v>
      </c>
    </row>
    <row r="9" spans="1:21" ht="25.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7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3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customFormat="1" ht="29.25">
      <c r="A12" s="9">
        <v>1</v>
      </c>
      <c r="B12" s="10" t="s">
        <v>426</v>
      </c>
      <c r="C12" s="9">
        <v>1</v>
      </c>
      <c r="D12" s="6" t="s">
        <v>22</v>
      </c>
      <c r="E12" s="6">
        <v>2016</v>
      </c>
      <c r="F12" s="6" t="s">
        <v>22</v>
      </c>
      <c r="G12" s="6" t="s">
        <v>16</v>
      </c>
      <c r="H12" s="6" t="s">
        <v>22</v>
      </c>
      <c r="I12" s="188" t="s">
        <v>20</v>
      </c>
      <c r="J12" s="30" t="s">
        <v>427</v>
      </c>
      <c r="K12" s="6">
        <v>2016</v>
      </c>
      <c r="L12" s="6">
        <v>5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1" s="190" customFormat="1" ht="16.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65"/>
      <c r="N13" s="165"/>
      <c r="O13" s="15"/>
      <c r="P13" s="840"/>
      <c r="Q13" s="840"/>
      <c r="R13" s="169"/>
      <c r="S13" s="165"/>
      <c r="T13" s="165"/>
      <c r="U13" s="170"/>
    </row>
    <row r="14" spans="1:21" s="190" customFormat="1" ht="1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1" s="190" customFormat="1" ht="18" customHeight="1">
      <c r="A15" s="15"/>
      <c r="B15" s="1166"/>
      <c r="C15" s="1166"/>
      <c r="D15" s="1166"/>
      <c r="E15" s="1166"/>
      <c r="F15" s="1166"/>
      <c r="G15" s="1166"/>
      <c r="H15" s="1166"/>
      <c r="I15" s="132"/>
      <c r="J15" s="1167"/>
      <c r="K15" s="1167"/>
      <c r="L15" s="132"/>
      <c r="M15" s="133"/>
      <c r="N15" s="1166"/>
      <c r="O15" s="1166"/>
      <c r="P15" s="1166"/>
      <c r="Q15" s="1166"/>
      <c r="R15" s="1166"/>
      <c r="S15" s="1166"/>
      <c r="T15" s="1166"/>
      <c r="U15" s="1166"/>
    </row>
    <row r="16" spans="1:21" s="190" customFormat="1" ht="15.75" customHeigh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90" customFormat="1" ht="14.25" customHeigh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37"/>
    </row>
    <row r="18" spans="1:21" s="14" customFormat="1" ht="18" customHeight="1">
      <c r="A18" s="154"/>
      <c r="B18" s="1166" t="s">
        <v>125</v>
      </c>
      <c r="C18" s="1166"/>
      <c r="D18" s="1166"/>
      <c r="E18" s="1166"/>
      <c r="F18" s="1166"/>
      <c r="G18" s="1166"/>
      <c r="H18" s="1166"/>
      <c r="I18" s="1166"/>
      <c r="J18" s="1165" t="s">
        <v>472</v>
      </c>
      <c r="K18" s="1165"/>
      <c r="L18" s="1165"/>
      <c r="M18" s="1166" t="s">
        <v>126</v>
      </c>
      <c r="N18" s="1166"/>
      <c r="O18" s="1166"/>
      <c r="P18" s="1166"/>
      <c r="Q18" s="1166"/>
      <c r="R18" s="1166"/>
      <c r="S18" s="1166"/>
      <c r="T18" s="1166"/>
      <c r="U18" s="1166"/>
    </row>
    <row r="19" spans="1:21" s="14" customFormat="1" ht="17.25" customHeight="1">
      <c r="A19" s="154"/>
      <c r="B19" s="1161" t="s">
        <v>127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2.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  <row r="29" spans="1:21" s="14" customFormat="1" ht="42.7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3.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5" spans="1:21" ht="46.5" customHeight="1"/>
    <row r="38" spans="1:21" ht="45.75" customHeight="1"/>
    <row r="39" spans="1:21" ht="44.25" customHeight="1"/>
    <row r="40" spans="1:21" ht="45" customHeight="1"/>
    <row r="41" spans="1:21" ht="45.75" customHeight="1"/>
    <row r="42" spans="1:21" ht="42.75" customHeight="1"/>
    <row r="43" spans="1:21" ht="48.75" customHeight="1"/>
    <row r="44" spans="1:21" ht="44.25" customHeight="1"/>
    <row r="45" spans="1:21" s="207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0.2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1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ht="1.5" customHeight="1"/>
    <row r="69" spans="1:21" ht="18.75" customHeight="1"/>
    <row r="73" spans="1:21" ht="15" customHeight="1"/>
    <row r="74" spans="1:21" ht="25.5" customHeight="1"/>
    <row r="75" spans="1:21" ht="15" customHeight="1"/>
    <row r="76" spans="1:21" ht="15.75" customHeight="1"/>
    <row r="77" spans="1:21" ht="48.75" customHeight="1"/>
    <row r="78" spans="1:21" ht="19.5" customHeight="1"/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4" spans="1:21" ht="18.75" customHeight="1"/>
    <row r="108" spans="1:21" ht="15" customHeight="1"/>
    <row r="109" spans="1:21" ht="25.5" customHeight="1"/>
    <row r="110" spans="1:21" ht="15" customHeight="1"/>
    <row r="111" spans="1:21" ht="15.75" customHeight="1"/>
    <row r="112" spans="1:21" ht="48.75" customHeight="1"/>
    <row r="113" spans="1:21" ht="19.5" customHeight="1"/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4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30" spans="1:21" ht="18.75" customHeight="1"/>
    <row r="134" spans="1:21" ht="15" customHeight="1"/>
    <row r="135" spans="1:21" ht="25.5" customHeight="1"/>
    <row r="136" spans="1:21" ht="15" customHeight="1"/>
    <row r="137" spans="1:21" ht="15.75" customHeight="1"/>
    <row r="138" spans="1:21" ht="48.75" customHeight="1"/>
    <row r="139" spans="1:21" ht="19.5" customHeight="1"/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72" ht="15.75" customHeight="1"/>
    <row r="173" ht="15.75" customHeight="1"/>
    <row r="175" ht="15.75" customHeight="1"/>
    <row r="176" ht="50.25" customHeight="1"/>
    <row r="197" ht="26.25" customHeight="1"/>
    <row r="207" ht="15.75" customHeight="1"/>
    <row r="208" ht="15.75" customHeight="1"/>
    <row r="210" ht="15.75" customHeight="1"/>
    <row r="211" ht="48.75" customHeight="1"/>
    <row r="239" ht="15.75" customHeight="1"/>
    <row r="240" ht="15.75" customHeight="1"/>
    <row r="243" ht="51.75" customHeight="1"/>
    <row r="244" ht="15.75" customHeight="1"/>
    <row r="246" ht="15.75" customHeight="1"/>
    <row r="247" ht="22.5" customHeight="1"/>
    <row r="267" ht="15.75" customHeight="1"/>
    <row r="268" ht="15.75" customHeight="1"/>
    <row r="271" ht="46.5" customHeight="1"/>
    <row r="274" ht="40.5" customHeight="1"/>
    <row r="276" ht="45" customHeight="1"/>
    <row r="277" ht="15.75" customHeight="1"/>
    <row r="279" ht="15.75" customHeight="1"/>
    <row r="280" ht="22.5" customHeight="1"/>
    <row r="296" ht="15.75" customHeight="1"/>
    <row r="297" ht="15.75" customHeight="1"/>
    <row r="300" ht="48" customHeight="1"/>
    <row r="305" ht="15.75" customHeight="1"/>
    <row r="306" ht="15.75" customHeight="1"/>
    <row r="308" ht="15.75" customHeight="1"/>
    <row r="309" ht="22.5" customHeight="1"/>
    <row r="319" ht="17.25" customHeight="1"/>
    <row r="329" ht="15.75" customHeight="1"/>
    <row r="330" ht="15.75" customHeight="1"/>
    <row r="333" ht="48" customHeight="1"/>
    <row r="338" ht="15.75" customHeight="1"/>
    <row r="339" ht="15.75" customHeight="1"/>
    <row r="341" ht="15.75" customHeight="1"/>
    <row r="342" ht="22.5" customHeight="1"/>
    <row r="362" ht="15.75" customHeight="1"/>
    <row r="363" ht="15.75" customHeight="1"/>
    <row r="366" ht="45.75" customHeight="1"/>
    <row r="371" ht="15.75" customHeight="1"/>
    <row r="372" ht="15.75" customHeight="1"/>
    <row r="374" ht="15.75" customHeight="1"/>
    <row r="375" ht="22.5" customHeight="1"/>
    <row r="404" ht="15.75" customHeight="1"/>
    <row r="405" ht="15.75" customHeight="1"/>
    <row r="407" ht="15.75" customHeight="1"/>
    <row r="408" ht="22.5" customHeight="1"/>
    <row r="437" ht="15.75" customHeight="1"/>
    <row r="438" ht="15.75" customHeight="1"/>
    <row r="440" ht="15.75" customHeight="1"/>
    <row r="441" ht="22.5" customHeight="1"/>
    <row r="464" ht="15.75" customHeight="1"/>
    <row r="465" ht="15.75" customHeight="1"/>
    <row r="467" ht="15.75" customHeight="1"/>
    <row r="468" ht="22.5" customHeight="1"/>
    <row r="501" ht="15.75" customHeight="1"/>
    <row r="502" ht="15.75" customHeight="1"/>
    <row r="504" ht="15.75" customHeight="1"/>
    <row r="505" ht="22.5" customHeight="1"/>
    <row r="524" ht="57.75" customHeight="1"/>
    <row r="529" ht="15.75" customHeight="1"/>
    <row r="530" ht="15.75" customHeight="1"/>
    <row r="532" ht="15.75" customHeight="1"/>
    <row r="533" ht="22.5" customHeight="1"/>
    <row r="560" ht="15.75" customHeight="1"/>
    <row r="561" ht="15.75" customHeight="1"/>
    <row r="563" ht="15.75" customHeight="1"/>
    <row r="564" ht="22.5" customHeight="1"/>
    <row r="590" ht="15.75" customHeight="1"/>
    <row r="591" ht="15.75" customHeight="1"/>
    <row r="593" ht="15.75" customHeight="1"/>
    <row r="594" ht="22.5" customHeight="1"/>
    <row r="619" ht="15.75" customHeight="1"/>
    <row r="620" ht="15.75" customHeight="1"/>
    <row r="622" ht="15.75" customHeight="1"/>
    <row r="623" ht="22.5" customHeight="1"/>
    <row r="644" ht="15.75" customHeight="1"/>
    <row r="645" ht="15.75" customHeight="1"/>
    <row r="647" ht="15.75" customHeight="1"/>
    <row r="648" ht="22.5" customHeight="1"/>
    <row r="668" ht="15.75" customHeight="1"/>
    <row r="669" ht="15.75" customHeight="1"/>
    <row r="671" ht="15.75" customHeight="1"/>
    <row r="672" ht="22.5" customHeight="1"/>
    <row r="709" ht="15.75" customHeight="1"/>
    <row r="710" ht="15.75" customHeight="1"/>
    <row r="712" ht="15.75" customHeight="1"/>
    <row r="713" ht="22.5" customHeight="1"/>
    <row r="737" ht="15.75" customHeight="1"/>
    <row r="738" ht="15.75" customHeight="1"/>
    <row r="740" ht="15.75" customHeight="1"/>
    <row r="741" ht="22.5" customHeight="1"/>
    <row r="762" ht="15.75" customHeight="1"/>
    <row r="763" ht="15.75" customHeight="1"/>
    <row r="765" ht="15.75" customHeight="1"/>
    <row r="766" ht="22.5" customHeight="1"/>
    <row r="787" ht="15.75" customHeight="1"/>
    <row r="788" ht="15.75" customHeight="1"/>
    <row r="790" ht="15.75" customHeight="1"/>
    <row r="791" ht="22.5" customHeight="1"/>
    <row r="812" ht="15.75" customHeight="1"/>
    <row r="813" ht="15.75" customHeight="1"/>
    <row r="814" ht="42" customHeight="1"/>
    <row r="815" ht="15.75" customHeight="1"/>
    <row r="816" ht="22.5" customHeight="1"/>
    <row r="837" ht="15.75" customHeight="1"/>
    <row r="838" ht="15.75" customHeight="1"/>
    <row r="840" ht="15.75" customHeight="1"/>
    <row r="875" ht="15.75" customHeight="1"/>
    <row r="876" ht="15.75" customHeight="1"/>
    <row r="878" ht="22.5" customHeight="1"/>
    <row r="879" ht="15.75" customHeight="1"/>
    <row r="903" ht="15.75" customHeight="1"/>
    <row r="904" ht="15.75" customHeight="1"/>
    <row r="906" ht="22.5" customHeight="1"/>
    <row r="907" ht="15.75" customHeight="1"/>
    <row r="935" ht="15.75" customHeight="1"/>
    <row r="936" ht="15.75" customHeight="1"/>
    <row r="938" ht="22.5" customHeight="1"/>
    <row r="939" ht="15.75" customHeight="1"/>
    <row r="962" ht="15.75" customHeight="1"/>
    <row r="963" ht="15.75" customHeight="1"/>
    <row r="965" ht="22.5" customHeight="1"/>
    <row r="966" ht="15.75" customHeight="1"/>
    <row r="993" ht="15.75" customHeight="1"/>
    <row r="994" ht="15.75" customHeight="1"/>
    <row r="996" ht="22.5" customHeight="1"/>
    <row r="997" ht="15" customHeight="1"/>
    <row r="1019" ht="15.75" customHeight="1"/>
    <row r="1020" ht="15.75" customHeight="1"/>
    <row r="1022" ht="22.5" customHeight="1"/>
    <row r="1023" ht="15" customHeight="1"/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5:H15"/>
    <mergeCell ref="J15:K15"/>
    <mergeCell ref="N15:U15"/>
    <mergeCell ref="B16:I16"/>
    <mergeCell ref="J16:L16"/>
    <mergeCell ref="M16:U16"/>
    <mergeCell ref="B17:I17"/>
    <mergeCell ref="J17:L17"/>
    <mergeCell ref="M17:T17"/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</mergeCells>
  <pageMargins left="0.7" right="0.7" top="0.75" bottom="0.75" header="0.3" footer="0.3"/>
  <pageSetup scale="70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936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10" style="202" customWidth="1"/>
    <col min="2" max="2" width="25.140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34.28515625" style="204" customWidth="1"/>
    <col min="11" max="11" width="6.85546875" style="181" customWidth="1"/>
    <col min="12" max="12" width="7.425781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2851562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215"/>
      <c r="S3" s="215"/>
      <c r="T3" s="215"/>
      <c r="U3" s="21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304"/>
      <c r="T4" s="1304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304"/>
      <c r="O5" s="1304"/>
      <c r="P5" s="1304"/>
      <c r="Q5" s="1304"/>
      <c r="R5" s="1122">
        <v>400</v>
      </c>
      <c r="S5" s="1122"/>
      <c r="T5" s="1122"/>
      <c r="U5" s="206" t="s">
        <v>473</v>
      </c>
    </row>
    <row r="6" spans="1:22" ht="27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304"/>
      <c r="P6" s="1304"/>
      <c r="Q6" s="1304"/>
      <c r="R6" s="1255">
        <v>402</v>
      </c>
      <c r="S6" s="1255"/>
      <c r="T6" s="1255"/>
      <c r="U6" s="147" t="s">
        <v>430</v>
      </c>
      <c r="V6" s="214"/>
    </row>
    <row r="7" spans="1:22" ht="24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304"/>
      <c r="O7" s="1304"/>
      <c r="P7" s="1304"/>
      <c r="Q7" s="1304"/>
      <c r="R7" s="1255">
        <v>402.2</v>
      </c>
      <c r="S7" s="1255"/>
      <c r="T7" s="1255"/>
      <c r="U7" s="147" t="s">
        <v>474</v>
      </c>
    </row>
    <row r="8" spans="1:22" ht="23.2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528"/>
      <c r="K8" s="201"/>
      <c r="L8" s="201"/>
      <c r="M8" s="1293" t="s">
        <v>30</v>
      </c>
      <c r="N8" s="1303"/>
      <c r="O8" s="1303"/>
      <c r="P8" s="1303"/>
      <c r="Q8" s="1303"/>
      <c r="R8" s="1255" t="s">
        <v>432</v>
      </c>
      <c r="S8" s="1255"/>
      <c r="T8" s="1255"/>
      <c r="U8" s="125" t="s">
        <v>475</v>
      </c>
    </row>
    <row r="9" spans="1:22" ht="30.75" customHeight="1" thickBot="1">
      <c r="A9" s="218"/>
      <c r="B9" s="219"/>
      <c r="C9" s="141"/>
      <c r="D9" s="139"/>
      <c r="E9" s="139"/>
      <c r="F9" s="139"/>
      <c r="G9" s="139"/>
      <c r="H9" s="139"/>
      <c r="I9" s="139"/>
      <c r="J9" s="528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73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3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190" customFormat="1" ht="42.75">
      <c r="A12" s="9">
        <v>1</v>
      </c>
      <c r="B12" s="10" t="s">
        <v>434</v>
      </c>
      <c r="C12" s="9">
        <v>1</v>
      </c>
      <c r="D12" s="6" t="s">
        <v>22</v>
      </c>
      <c r="E12" s="6">
        <v>2016</v>
      </c>
      <c r="F12" s="6" t="s">
        <v>22</v>
      </c>
      <c r="G12" s="6" t="s">
        <v>16</v>
      </c>
      <c r="H12" s="6" t="s">
        <v>22</v>
      </c>
      <c r="I12" s="188" t="s">
        <v>20</v>
      </c>
      <c r="J12" s="16" t="s">
        <v>476</v>
      </c>
      <c r="K12" s="6">
        <v>2016</v>
      </c>
      <c r="L12" s="6">
        <v>9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7"/>
    </row>
    <row r="13" spans="1:22" s="14" customFormat="1" ht="42.75">
      <c r="A13" s="9">
        <v>2</v>
      </c>
      <c r="B13" s="10" t="s">
        <v>434</v>
      </c>
      <c r="C13" s="9">
        <v>2</v>
      </c>
      <c r="D13" s="6" t="s">
        <v>22</v>
      </c>
      <c r="E13" s="6">
        <v>2016</v>
      </c>
      <c r="F13" s="6" t="s">
        <v>22</v>
      </c>
      <c r="G13" s="6" t="s">
        <v>16</v>
      </c>
      <c r="H13" s="6" t="s">
        <v>22</v>
      </c>
      <c r="I13" s="188" t="s">
        <v>20</v>
      </c>
      <c r="J13" s="16" t="s">
        <v>477</v>
      </c>
      <c r="K13" s="6">
        <v>2016</v>
      </c>
      <c r="L13" s="6">
        <v>9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7"/>
    </row>
    <row r="14" spans="1:22" s="14" customFormat="1" ht="42.75">
      <c r="A14" s="9">
        <v>3</v>
      </c>
      <c r="B14" s="10" t="s">
        <v>434</v>
      </c>
      <c r="C14" s="9">
        <v>3</v>
      </c>
      <c r="D14" s="6" t="s">
        <v>22</v>
      </c>
      <c r="E14" s="6">
        <v>2016</v>
      </c>
      <c r="F14" s="6" t="s">
        <v>22</v>
      </c>
      <c r="G14" s="6" t="s">
        <v>16</v>
      </c>
      <c r="H14" s="6" t="s">
        <v>22</v>
      </c>
      <c r="I14" s="188" t="s">
        <v>20</v>
      </c>
      <c r="J14" s="16" t="s">
        <v>478</v>
      </c>
      <c r="K14" s="6">
        <v>2016</v>
      </c>
      <c r="L14" s="6">
        <v>8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7"/>
    </row>
    <row r="15" spans="1:22" ht="42.75">
      <c r="A15" s="9">
        <v>4</v>
      </c>
      <c r="B15" s="10" t="s">
        <v>434</v>
      </c>
      <c r="C15" s="9">
        <v>4</v>
      </c>
      <c r="D15" s="6" t="s">
        <v>22</v>
      </c>
      <c r="E15" s="6">
        <v>2016</v>
      </c>
      <c r="F15" s="6" t="s">
        <v>22</v>
      </c>
      <c r="G15" s="6" t="s">
        <v>16</v>
      </c>
      <c r="H15" s="6" t="s">
        <v>22</v>
      </c>
      <c r="I15" s="188" t="s">
        <v>20</v>
      </c>
      <c r="J15" s="16" t="s">
        <v>479</v>
      </c>
      <c r="K15" s="6">
        <v>2016</v>
      </c>
      <c r="L15" s="6">
        <v>1</v>
      </c>
      <c r="M15" s="7" t="s">
        <v>23</v>
      </c>
      <c r="N15" s="7"/>
      <c r="O15" s="7"/>
      <c r="P15" s="10"/>
      <c r="Q15" s="7" t="s">
        <v>23</v>
      </c>
      <c r="R15" s="7"/>
      <c r="S15" s="7"/>
      <c r="T15" s="7" t="s">
        <v>24</v>
      </c>
      <c r="U15" s="7"/>
    </row>
    <row r="16" spans="1:22" ht="42.75">
      <c r="A16" s="9">
        <v>5</v>
      </c>
      <c r="B16" s="10" t="s">
        <v>434</v>
      </c>
      <c r="C16" s="9">
        <v>5</v>
      </c>
      <c r="D16" s="6" t="s">
        <v>22</v>
      </c>
      <c r="E16" s="6">
        <v>2016</v>
      </c>
      <c r="F16" s="6" t="s">
        <v>22</v>
      </c>
      <c r="G16" s="6" t="s">
        <v>16</v>
      </c>
      <c r="H16" s="6" t="s">
        <v>22</v>
      </c>
      <c r="I16" s="188" t="s">
        <v>20</v>
      </c>
      <c r="J16" s="16" t="s">
        <v>480</v>
      </c>
      <c r="K16" s="6">
        <v>2016</v>
      </c>
      <c r="L16" s="6">
        <v>10</v>
      </c>
      <c r="M16" s="7" t="s">
        <v>23</v>
      </c>
      <c r="N16" s="7"/>
      <c r="O16" s="7"/>
      <c r="P16" s="10"/>
      <c r="Q16" s="7" t="s">
        <v>23</v>
      </c>
      <c r="R16" s="7"/>
      <c r="S16" s="7"/>
      <c r="T16" s="7" t="s">
        <v>24</v>
      </c>
      <c r="U16" s="7"/>
    </row>
    <row r="17" spans="1:21" ht="42.75">
      <c r="A17" s="9">
        <v>6</v>
      </c>
      <c r="B17" s="10" t="s">
        <v>434</v>
      </c>
      <c r="C17" s="9">
        <v>6</v>
      </c>
      <c r="D17" s="6" t="s">
        <v>22</v>
      </c>
      <c r="E17" s="6">
        <v>2016</v>
      </c>
      <c r="F17" s="6" t="s">
        <v>22</v>
      </c>
      <c r="G17" s="6" t="s">
        <v>16</v>
      </c>
      <c r="H17" s="6" t="s">
        <v>22</v>
      </c>
      <c r="I17" s="188" t="s">
        <v>20</v>
      </c>
      <c r="J17" s="16" t="s">
        <v>481</v>
      </c>
      <c r="K17" s="6">
        <v>2016</v>
      </c>
      <c r="L17" s="6">
        <v>9</v>
      </c>
      <c r="M17" s="7" t="s">
        <v>23</v>
      </c>
      <c r="N17" s="7"/>
      <c r="O17" s="7"/>
      <c r="P17" s="10"/>
      <c r="Q17" s="7" t="s">
        <v>23</v>
      </c>
      <c r="R17" s="7"/>
      <c r="S17" s="7"/>
      <c r="T17" s="7" t="s">
        <v>24</v>
      </c>
      <c r="U17" s="7"/>
    </row>
    <row r="18" spans="1:21" ht="42.75">
      <c r="A18" s="9">
        <v>7</v>
      </c>
      <c r="B18" s="10" t="s">
        <v>434</v>
      </c>
      <c r="C18" s="9">
        <v>7</v>
      </c>
      <c r="D18" s="6" t="s">
        <v>22</v>
      </c>
      <c r="E18" s="6">
        <v>2016</v>
      </c>
      <c r="F18" s="6" t="s">
        <v>22</v>
      </c>
      <c r="G18" s="6" t="s">
        <v>16</v>
      </c>
      <c r="H18" s="6" t="s">
        <v>22</v>
      </c>
      <c r="I18" s="188" t="s">
        <v>20</v>
      </c>
      <c r="J18" s="16" t="s">
        <v>482</v>
      </c>
      <c r="K18" s="6">
        <v>2016</v>
      </c>
      <c r="L18" s="6">
        <v>4</v>
      </c>
      <c r="M18" s="7" t="s">
        <v>23</v>
      </c>
      <c r="N18" s="7"/>
      <c r="O18" s="7"/>
      <c r="P18" s="10"/>
      <c r="Q18" s="7" t="s">
        <v>23</v>
      </c>
      <c r="R18" s="7"/>
      <c r="S18" s="7"/>
      <c r="T18" s="7" t="s">
        <v>24</v>
      </c>
      <c r="U18" s="7"/>
    </row>
    <row r="19" spans="1:21" ht="42.75">
      <c r="A19" s="9">
        <v>8</v>
      </c>
      <c r="B19" s="10" t="s">
        <v>434</v>
      </c>
      <c r="C19" s="9">
        <v>8</v>
      </c>
      <c r="D19" s="6" t="s">
        <v>22</v>
      </c>
      <c r="E19" s="6">
        <v>2016</v>
      </c>
      <c r="F19" s="6" t="s">
        <v>22</v>
      </c>
      <c r="G19" s="6" t="s">
        <v>16</v>
      </c>
      <c r="H19" s="6" t="s">
        <v>22</v>
      </c>
      <c r="I19" s="188" t="s">
        <v>20</v>
      </c>
      <c r="J19" s="16" t="s">
        <v>483</v>
      </c>
      <c r="K19" s="6">
        <v>2016</v>
      </c>
      <c r="L19" s="6">
        <v>9</v>
      </c>
      <c r="M19" s="7" t="s">
        <v>23</v>
      </c>
      <c r="N19" s="7"/>
      <c r="O19" s="7"/>
      <c r="P19" s="10"/>
      <c r="Q19" s="7" t="s">
        <v>23</v>
      </c>
      <c r="R19" s="7"/>
      <c r="S19" s="7"/>
      <c r="T19" s="7" t="s">
        <v>24</v>
      </c>
      <c r="U19" s="7"/>
    </row>
    <row r="20" spans="1:21" s="14" customFormat="1" ht="42.75">
      <c r="A20" s="9">
        <v>9</v>
      </c>
      <c r="B20" s="10" t="s">
        <v>434</v>
      </c>
      <c r="C20" s="9">
        <v>9</v>
      </c>
      <c r="D20" s="6" t="s">
        <v>22</v>
      </c>
      <c r="E20" s="6">
        <v>2016</v>
      </c>
      <c r="F20" s="6" t="s">
        <v>22</v>
      </c>
      <c r="G20" s="6" t="s">
        <v>16</v>
      </c>
      <c r="H20" s="6" t="s">
        <v>22</v>
      </c>
      <c r="I20" s="188" t="s">
        <v>20</v>
      </c>
      <c r="J20" s="16" t="s">
        <v>484</v>
      </c>
      <c r="K20" s="6">
        <v>2016</v>
      </c>
      <c r="L20" s="6">
        <v>8</v>
      </c>
      <c r="M20" s="7" t="s">
        <v>23</v>
      </c>
      <c r="N20" s="7"/>
      <c r="O20" s="7"/>
      <c r="P20" s="10"/>
      <c r="Q20" s="7" t="s">
        <v>23</v>
      </c>
      <c r="R20" s="7"/>
      <c r="S20" s="7"/>
      <c r="T20" s="7" t="s">
        <v>24</v>
      </c>
      <c r="U20" s="7"/>
    </row>
    <row r="21" spans="1:21" s="14" customFormat="1" ht="42.75">
      <c r="A21" s="9">
        <v>10</v>
      </c>
      <c r="B21" s="10" t="s">
        <v>434</v>
      </c>
      <c r="C21" s="9">
        <v>10</v>
      </c>
      <c r="D21" s="6" t="s">
        <v>22</v>
      </c>
      <c r="E21" s="6">
        <v>2016</v>
      </c>
      <c r="F21" s="6" t="s">
        <v>22</v>
      </c>
      <c r="G21" s="6" t="s">
        <v>16</v>
      </c>
      <c r="H21" s="6" t="s">
        <v>22</v>
      </c>
      <c r="I21" s="188" t="s">
        <v>20</v>
      </c>
      <c r="J21" s="16" t="s">
        <v>485</v>
      </c>
      <c r="K21" s="6">
        <v>2016</v>
      </c>
      <c r="L21" s="6">
        <v>8</v>
      </c>
      <c r="M21" s="7" t="s">
        <v>23</v>
      </c>
      <c r="N21" s="7"/>
      <c r="O21" s="7"/>
      <c r="P21" s="10"/>
      <c r="Q21" s="7" t="s">
        <v>23</v>
      </c>
      <c r="R21" s="7"/>
      <c r="S21" s="7"/>
      <c r="T21" s="7" t="s">
        <v>24</v>
      </c>
      <c r="U21" s="7"/>
    </row>
    <row r="22" spans="1:21" s="14" customFormat="1" ht="42.75">
      <c r="A22" s="9">
        <v>11</v>
      </c>
      <c r="B22" s="10" t="s">
        <v>434</v>
      </c>
      <c r="C22" s="9">
        <v>11</v>
      </c>
      <c r="D22" s="6" t="s">
        <v>22</v>
      </c>
      <c r="E22" s="6">
        <v>2016</v>
      </c>
      <c r="F22" s="6" t="s">
        <v>22</v>
      </c>
      <c r="G22" s="6" t="s">
        <v>16</v>
      </c>
      <c r="H22" s="6" t="s">
        <v>22</v>
      </c>
      <c r="I22" s="188" t="s">
        <v>20</v>
      </c>
      <c r="J22" s="16" t="s">
        <v>486</v>
      </c>
      <c r="K22" s="6">
        <v>2016</v>
      </c>
      <c r="L22" s="6">
        <v>10</v>
      </c>
      <c r="M22" s="7" t="s">
        <v>23</v>
      </c>
      <c r="N22" s="7"/>
      <c r="O22" s="7"/>
      <c r="P22" s="10"/>
      <c r="Q22" s="7" t="s">
        <v>23</v>
      </c>
      <c r="R22" s="7"/>
      <c r="S22" s="7"/>
      <c r="T22" s="7" t="s">
        <v>24</v>
      </c>
      <c r="U22" s="7"/>
    </row>
    <row r="23" spans="1:21" s="14" customFormat="1" ht="42.75">
      <c r="A23" s="9">
        <v>12</v>
      </c>
      <c r="B23" s="10" t="s">
        <v>434</v>
      </c>
      <c r="C23" s="9">
        <v>12</v>
      </c>
      <c r="D23" s="6" t="s">
        <v>22</v>
      </c>
      <c r="E23" s="6">
        <v>2016</v>
      </c>
      <c r="F23" s="6" t="s">
        <v>22</v>
      </c>
      <c r="G23" s="6" t="s">
        <v>16</v>
      </c>
      <c r="H23" s="6" t="s">
        <v>22</v>
      </c>
      <c r="I23" s="188" t="s">
        <v>20</v>
      </c>
      <c r="J23" s="16" t="s">
        <v>487</v>
      </c>
      <c r="K23" s="6">
        <v>2016</v>
      </c>
      <c r="L23" s="6">
        <v>7</v>
      </c>
      <c r="M23" s="7" t="s">
        <v>23</v>
      </c>
      <c r="N23" s="7"/>
      <c r="O23" s="7"/>
      <c r="P23" s="10"/>
      <c r="Q23" s="7" t="s">
        <v>23</v>
      </c>
      <c r="R23" s="7"/>
      <c r="S23" s="7"/>
      <c r="T23" s="7" t="s">
        <v>24</v>
      </c>
      <c r="U23" s="7"/>
    </row>
    <row r="24" spans="1:21" ht="42.75">
      <c r="A24" s="9">
        <v>13</v>
      </c>
      <c r="B24" s="10" t="s">
        <v>434</v>
      </c>
      <c r="C24" s="9">
        <v>13</v>
      </c>
      <c r="D24" s="6" t="s">
        <v>22</v>
      </c>
      <c r="E24" s="6">
        <v>2016</v>
      </c>
      <c r="F24" s="6" t="s">
        <v>22</v>
      </c>
      <c r="G24" s="6" t="s">
        <v>16</v>
      </c>
      <c r="H24" s="6" t="s">
        <v>22</v>
      </c>
      <c r="I24" s="188" t="s">
        <v>20</v>
      </c>
      <c r="J24" s="16" t="s">
        <v>488</v>
      </c>
      <c r="K24" s="6">
        <v>2016</v>
      </c>
      <c r="L24" s="6">
        <v>9</v>
      </c>
      <c r="M24" s="7" t="s">
        <v>23</v>
      </c>
      <c r="N24" s="7"/>
      <c r="O24" s="7"/>
      <c r="P24" s="10"/>
      <c r="Q24" s="7" t="s">
        <v>23</v>
      </c>
      <c r="R24" s="7"/>
      <c r="S24" s="7"/>
      <c r="T24" s="7" t="s">
        <v>24</v>
      </c>
      <c r="U24" s="7"/>
    </row>
    <row r="25" spans="1:21" ht="42.75">
      <c r="A25" s="9">
        <v>14</v>
      </c>
      <c r="B25" s="10" t="s">
        <v>434</v>
      </c>
      <c r="C25" s="9">
        <v>14</v>
      </c>
      <c r="D25" s="220" t="s">
        <v>22</v>
      </c>
      <c r="E25" s="220">
        <v>2016</v>
      </c>
      <c r="F25" s="220" t="s">
        <v>22</v>
      </c>
      <c r="G25" s="220" t="s">
        <v>16</v>
      </c>
      <c r="H25" s="220" t="s">
        <v>22</v>
      </c>
      <c r="I25" s="188" t="s">
        <v>20</v>
      </c>
      <c r="J25" s="221" t="s">
        <v>489</v>
      </c>
      <c r="K25" s="220">
        <v>2016</v>
      </c>
      <c r="L25" s="220">
        <v>6</v>
      </c>
      <c r="M25" s="7" t="s">
        <v>23</v>
      </c>
      <c r="N25" s="7"/>
      <c r="O25" s="7"/>
      <c r="P25" s="10"/>
      <c r="Q25" s="7" t="s">
        <v>23</v>
      </c>
      <c r="R25" s="7"/>
      <c r="S25" s="222"/>
      <c r="T25" s="222" t="s">
        <v>24</v>
      </c>
      <c r="U25" s="222"/>
    </row>
    <row r="26" spans="1:21" ht="42.75">
      <c r="A26" s="9">
        <v>15</v>
      </c>
      <c r="B26" s="10" t="s">
        <v>434</v>
      </c>
      <c r="C26" s="9">
        <v>15</v>
      </c>
      <c r="D26" s="6" t="s">
        <v>22</v>
      </c>
      <c r="E26" s="6">
        <v>2016</v>
      </c>
      <c r="F26" s="6" t="s">
        <v>22</v>
      </c>
      <c r="G26" s="6" t="s">
        <v>16</v>
      </c>
      <c r="H26" s="6" t="s">
        <v>22</v>
      </c>
      <c r="I26" s="188" t="s">
        <v>20</v>
      </c>
      <c r="J26" s="16" t="s">
        <v>490</v>
      </c>
      <c r="K26" s="6">
        <v>2016</v>
      </c>
      <c r="L26" s="6">
        <v>8</v>
      </c>
      <c r="M26" s="7" t="s">
        <v>23</v>
      </c>
      <c r="N26" s="7"/>
      <c r="O26" s="7"/>
      <c r="P26" s="10"/>
      <c r="Q26" s="7" t="s">
        <v>23</v>
      </c>
      <c r="R26" s="7"/>
      <c r="S26" s="7"/>
      <c r="T26" s="7" t="s">
        <v>24</v>
      </c>
      <c r="U26" s="7"/>
    </row>
    <row r="27" spans="1:21" s="14" customFormat="1" ht="42.75">
      <c r="A27" s="9">
        <v>16</v>
      </c>
      <c r="B27" s="10" t="s">
        <v>434</v>
      </c>
      <c r="C27" s="9">
        <v>16</v>
      </c>
      <c r="D27" s="6" t="s">
        <v>22</v>
      </c>
      <c r="E27" s="6">
        <v>2016</v>
      </c>
      <c r="F27" s="6" t="s">
        <v>22</v>
      </c>
      <c r="G27" s="6" t="s">
        <v>16</v>
      </c>
      <c r="H27" s="6" t="s">
        <v>22</v>
      </c>
      <c r="I27" s="188" t="s">
        <v>20</v>
      </c>
      <c r="J27" s="16" t="s">
        <v>491</v>
      </c>
      <c r="K27" s="6">
        <v>2016</v>
      </c>
      <c r="L27" s="6">
        <v>9</v>
      </c>
      <c r="M27" s="7" t="s">
        <v>23</v>
      </c>
      <c r="N27" s="7"/>
      <c r="O27" s="7"/>
      <c r="P27" s="10"/>
      <c r="Q27" s="7" t="s">
        <v>23</v>
      </c>
      <c r="R27" s="7"/>
      <c r="S27" s="7"/>
      <c r="T27" s="7" t="s">
        <v>24</v>
      </c>
      <c r="U27" s="61"/>
    </row>
    <row r="28" spans="1:21" s="14" customFormat="1" ht="28.5">
      <c r="A28" s="9">
        <v>17</v>
      </c>
      <c r="B28" s="10" t="s">
        <v>434</v>
      </c>
      <c r="C28" s="9">
        <v>17</v>
      </c>
      <c r="D28" s="11" t="s">
        <v>22</v>
      </c>
      <c r="E28" s="11">
        <v>2016</v>
      </c>
      <c r="F28" s="11" t="s">
        <v>22</v>
      </c>
      <c r="G28" s="11" t="s">
        <v>16</v>
      </c>
      <c r="H28" s="11" t="s">
        <v>22</v>
      </c>
      <c r="I28" s="188" t="s">
        <v>20</v>
      </c>
      <c r="J28" s="17" t="s">
        <v>492</v>
      </c>
      <c r="K28" s="11">
        <v>2016</v>
      </c>
      <c r="L28" s="11">
        <v>9</v>
      </c>
      <c r="M28" s="7" t="s">
        <v>23</v>
      </c>
      <c r="N28" s="7"/>
      <c r="O28" s="7"/>
      <c r="P28" s="10"/>
      <c r="Q28" s="7" t="s">
        <v>23</v>
      </c>
      <c r="R28" s="7"/>
      <c r="S28" s="12"/>
      <c r="T28" s="7" t="s">
        <v>24</v>
      </c>
      <c r="U28" s="67"/>
    </row>
    <row r="29" spans="1:21" s="14" customFormat="1" ht="28.5">
      <c r="A29" s="9">
        <v>18</v>
      </c>
      <c r="B29" s="10" t="s">
        <v>434</v>
      </c>
      <c r="C29" s="9">
        <v>18</v>
      </c>
      <c r="D29" s="11" t="s">
        <v>22</v>
      </c>
      <c r="E29" s="11">
        <v>2016</v>
      </c>
      <c r="F29" s="11" t="s">
        <v>22</v>
      </c>
      <c r="G29" s="11" t="s">
        <v>16</v>
      </c>
      <c r="H29" s="11" t="s">
        <v>22</v>
      </c>
      <c r="I29" s="188" t="s">
        <v>20</v>
      </c>
      <c r="J29" s="30" t="s">
        <v>493</v>
      </c>
      <c r="K29" s="11">
        <v>2016</v>
      </c>
      <c r="L29" s="11">
        <v>6</v>
      </c>
      <c r="M29" s="7" t="s">
        <v>23</v>
      </c>
      <c r="N29" s="7"/>
      <c r="O29" s="7"/>
      <c r="P29" s="10"/>
      <c r="Q29" s="7" t="s">
        <v>23</v>
      </c>
      <c r="R29" s="7"/>
      <c r="S29" s="11"/>
      <c r="T29" s="7" t="s">
        <v>24</v>
      </c>
      <c r="U29" s="12"/>
    </row>
    <row r="30" spans="1:21" ht="42.75">
      <c r="A30" s="9">
        <v>19</v>
      </c>
      <c r="B30" s="10" t="s">
        <v>434</v>
      </c>
      <c r="C30" s="9">
        <v>19</v>
      </c>
      <c r="D30" s="11" t="s">
        <v>22</v>
      </c>
      <c r="E30" s="11">
        <v>2016</v>
      </c>
      <c r="F30" s="11" t="s">
        <v>22</v>
      </c>
      <c r="G30" s="11" t="s">
        <v>16</v>
      </c>
      <c r="H30" s="11" t="s">
        <v>22</v>
      </c>
      <c r="I30" s="188" t="s">
        <v>20</v>
      </c>
      <c r="J30" s="30" t="s">
        <v>494</v>
      </c>
      <c r="K30" s="11">
        <v>2016</v>
      </c>
      <c r="L30" s="11">
        <v>7</v>
      </c>
      <c r="M30" s="7" t="s">
        <v>23</v>
      </c>
      <c r="N30" s="7"/>
      <c r="O30" s="7"/>
      <c r="P30" s="10"/>
      <c r="Q30" s="7" t="s">
        <v>23</v>
      </c>
      <c r="R30" s="7"/>
      <c r="S30" s="11"/>
      <c r="T30" s="7" t="s">
        <v>24</v>
      </c>
      <c r="U30" s="12"/>
    </row>
    <row r="31" spans="1:21" s="14" customFormat="1" ht="42.75">
      <c r="A31" s="9">
        <v>20</v>
      </c>
      <c r="B31" s="10" t="s">
        <v>434</v>
      </c>
      <c r="C31" s="9">
        <v>20</v>
      </c>
      <c r="D31" s="6" t="s">
        <v>22</v>
      </c>
      <c r="E31" s="6">
        <v>2016</v>
      </c>
      <c r="F31" s="6" t="s">
        <v>22</v>
      </c>
      <c r="G31" s="6" t="s">
        <v>16</v>
      </c>
      <c r="H31" s="6" t="s">
        <v>22</v>
      </c>
      <c r="I31" s="188" t="s">
        <v>20</v>
      </c>
      <c r="J31" s="16" t="s">
        <v>495</v>
      </c>
      <c r="K31" s="6">
        <v>2016</v>
      </c>
      <c r="L31" s="6">
        <v>9</v>
      </c>
      <c r="M31" s="7" t="s">
        <v>23</v>
      </c>
      <c r="N31" s="7"/>
      <c r="O31" s="7"/>
      <c r="P31" s="10"/>
      <c r="Q31" s="7" t="s">
        <v>23</v>
      </c>
      <c r="R31" s="7"/>
      <c r="S31" s="7"/>
      <c r="T31" s="7" t="s">
        <v>24</v>
      </c>
      <c r="U31" s="61"/>
    </row>
    <row r="32" spans="1:21" s="14" customFormat="1" ht="42.75">
      <c r="A32" s="9">
        <v>21</v>
      </c>
      <c r="B32" s="10" t="s">
        <v>434</v>
      </c>
      <c r="C32" s="9">
        <v>21</v>
      </c>
      <c r="D32" s="11" t="s">
        <v>22</v>
      </c>
      <c r="E32" s="11">
        <v>2016</v>
      </c>
      <c r="F32" s="11" t="s">
        <v>22</v>
      </c>
      <c r="G32" s="11" t="s">
        <v>16</v>
      </c>
      <c r="H32" s="11" t="s">
        <v>22</v>
      </c>
      <c r="I32" s="188" t="s">
        <v>20</v>
      </c>
      <c r="J32" s="30" t="s">
        <v>496</v>
      </c>
      <c r="K32" s="11">
        <v>2016</v>
      </c>
      <c r="L32" s="11">
        <v>5</v>
      </c>
      <c r="M32" s="7" t="s">
        <v>23</v>
      </c>
      <c r="N32" s="7"/>
      <c r="O32" s="7"/>
      <c r="P32" s="10"/>
      <c r="Q32" s="7" t="s">
        <v>23</v>
      </c>
      <c r="R32" s="7"/>
      <c r="S32" s="11"/>
      <c r="T32" s="7" t="s">
        <v>24</v>
      </c>
      <c r="U32" s="12"/>
    </row>
    <row r="33" spans="1:21" s="14" customFormat="1" ht="42.75">
      <c r="A33" s="9">
        <v>22</v>
      </c>
      <c r="B33" s="10" t="s">
        <v>434</v>
      </c>
      <c r="C33" s="9">
        <v>22</v>
      </c>
      <c r="D33" s="11" t="s">
        <v>22</v>
      </c>
      <c r="E33" s="11">
        <v>2016</v>
      </c>
      <c r="F33" s="11" t="s">
        <v>22</v>
      </c>
      <c r="G33" s="11" t="s">
        <v>16</v>
      </c>
      <c r="H33" s="11" t="s">
        <v>22</v>
      </c>
      <c r="I33" s="188" t="s">
        <v>20</v>
      </c>
      <c r="J33" s="30" t="s">
        <v>497</v>
      </c>
      <c r="K33" s="11">
        <v>2016</v>
      </c>
      <c r="L33" s="11">
        <v>9</v>
      </c>
      <c r="M33" s="7" t="s">
        <v>23</v>
      </c>
      <c r="N33" s="7"/>
      <c r="O33" s="7"/>
      <c r="P33" s="10"/>
      <c r="Q33" s="7" t="s">
        <v>23</v>
      </c>
      <c r="R33" s="7"/>
      <c r="S33" s="11"/>
      <c r="T33" s="7" t="s">
        <v>24</v>
      </c>
      <c r="U33" s="12"/>
    </row>
    <row r="34" spans="1:21" s="14" customFormat="1" ht="30.75" customHeight="1">
      <c r="A34" s="9">
        <v>23</v>
      </c>
      <c r="B34" s="10" t="s">
        <v>434</v>
      </c>
      <c r="C34" s="9">
        <v>23</v>
      </c>
      <c r="D34" s="11" t="s">
        <v>22</v>
      </c>
      <c r="E34" s="11">
        <v>2016</v>
      </c>
      <c r="F34" s="11" t="s">
        <v>22</v>
      </c>
      <c r="G34" s="11" t="s">
        <v>16</v>
      </c>
      <c r="H34" s="11" t="s">
        <v>22</v>
      </c>
      <c r="I34" s="188" t="s">
        <v>20</v>
      </c>
      <c r="J34" s="17" t="s">
        <v>498</v>
      </c>
      <c r="K34" s="11">
        <v>2016</v>
      </c>
      <c r="L34" s="11">
        <v>8</v>
      </c>
      <c r="M34" s="7" t="s">
        <v>23</v>
      </c>
      <c r="N34" s="7"/>
      <c r="O34" s="7"/>
      <c r="P34" s="10"/>
      <c r="Q34" s="7" t="s">
        <v>23</v>
      </c>
      <c r="R34" s="7"/>
      <c r="S34" s="12"/>
      <c r="T34" s="7" t="s">
        <v>24</v>
      </c>
      <c r="U34" s="67"/>
    </row>
    <row r="35" spans="1:21" ht="42.75">
      <c r="A35" s="9">
        <v>24</v>
      </c>
      <c r="B35" s="10" t="s">
        <v>434</v>
      </c>
      <c r="C35" s="9">
        <v>24</v>
      </c>
      <c r="D35" s="6" t="s">
        <v>22</v>
      </c>
      <c r="E35" s="6">
        <v>2016</v>
      </c>
      <c r="F35" s="6" t="s">
        <v>22</v>
      </c>
      <c r="G35" s="6" t="s">
        <v>16</v>
      </c>
      <c r="H35" s="6" t="s">
        <v>22</v>
      </c>
      <c r="I35" s="188" t="s">
        <v>20</v>
      </c>
      <c r="J35" s="16" t="s">
        <v>499</v>
      </c>
      <c r="K35" s="6">
        <v>2016</v>
      </c>
      <c r="L35" s="6">
        <v>9</v>
      </c>
      <c r="M35" s="7" t="s">
        <v>23</v>
      </c>
      <c r="N35" s="7"/>
      <c r="O35" s="7"/>
      <c r="P35" s="10"/>
      <c r="Q35" s="7" t="s">
        <v>23</v>
      </c>
      <c r="R35" s="7"/>
      <c r="S35" s="7"/>
      <c r="T35" s="7" t="s">
        <v>24</v>
      </c>
      <c r="U35" s="61"/>
    </row>
    <row r="36" spans="1:21" ht="42.75">
      <c r="A36" s="9">
        <v>25</v>
      </c>
      <c r="B36" s="10" t="s">
        <v>434</v>
      </c>
      <c r="C36" s="9">
        <v>25</v>
      </c>
      <c r="D36" s="11" t="s">
        <v>22</v>
      </c>
      <c r="E36" s="11">
        <v>2016</v>
      </c>
      <c r="F36" s="11" t="s">
        <v>22</v>
      </c>
      <c r="G36" s="11" t="s">
        <v>16</v>
      </c>
      <c r="H36" s="11" t="s">
        <v>22</v>
      </c>
      <c r="I36" s="188" t="s">
        <v>20</v>
      </c>
      <c r="J36" s="17" t="s">
        <v>500</v>
      </c>
      <c r="K36" s="11">
        <v>2016</v>
      </c>
      <c r="L36" s="11">
        <v>6</v>
      </c>
      <c r="M36" s="7" t="s">
        <v>23</v>
      </c>
      <c r="N36" s="7"/>
      <c r="O36" s="7"/>
      <c r="P36" s="10"/>
      <c r="Q36" s="7" t="s">
        <v>23</v>
      </c>
      <c r="R36" s="7"/>
      <c r="S36" s="12"/>
      <c r="T36" s="7" t="s">
        <v>24</v>
      </c>
      <c r="U36" s="67"/>
    </row>
    <row r="37" spans="1:21" ht="42.75">
      <c r="A37" s="9">
        <v>26</v>
      </c>
      <c r="B37" s="10" t="s">
        <v>434</v>
      </c>
      <c r="C37" s="9">
        <v>26</v>
      </c>
      <c r="D37" s="11" t="s">
        <v>22</v>
      </c>
      <c r="E37" s="11">
        <v>2016</v>
      </c>
      <c r="F37" s="11" t="s">
        <v>22</v>
      </c>
      <c r="G37" s="11" t="s">
        <v>16</v>
      </c>
      <c r="H37" s="11" t="s">
        <v>22</v>
      </c>
      <c r="I37" s="188" t="s">
        <v>20</v>
      </c>
      <c r="J37" s="30" t="s">
        <v>501</v>
      </c>
      <c r="K37" s="11">
        <v>2016</v>
      </c>
      <c r="L37" s="11">
        <v>5</v>
      </c>
      <c r="M37" s="7" t="s">
        <v>23</v>
      </c>
      <c r="N37" s="7"/>
      <c r="O37" s="7"/>
      <c r="P37" s="10"/>
      <c r="Q37" s="7" t="s">
        <v>23</v>
      </c>
      <c r="R37" s="7"/>
      <c r="S37" s="11"/>
      <c r="T37" s="7" t="s">
        <v>24</v>
      </c>
      <c r="U37" s="12"/>
    </row>
    <row r="38" spans="1:21" ht="42.75">
      <c r="A38" s="9">
        <v>27</v>
      </c>
      <c r="B38" s="10" t="s">
        <v>434</v>
      </c>
      <c r="C38" s="9">
        <v>27</v>
      </c>
      <c r="D38" s="11" t="s">
        <v>22</v>
      </c>
      <c r="E38" s="11">
        <v>2016</v>
      </c>
      <c r="F38" s="11" t="s">
        <v>22</v>
      </c>
      <c r="G38" s="11" t="s">
        <v>16</v>
      </c>
      <c r="H38" s="11" t="s">
        <v>22</v>
      </c>
      <c r="I38" s="188" t="s">
        <v>20</v>
      </c>
      <c r="J38" s="30" t="s">
        <v>502</v>
      </c>
      <c r="K38" s="11">
        <v>2016</v>
      </c>
      <c r="L38" s="11">
        <v>8</v>
      </c>
      <c r="M38" s="7" t="s">
        <v>23</v>
      </c>
      <c r="N38" s="7"/>
      <c r="O38" s="7"/>
      <c r="P38" s="10"/>
      <c r="Q38" s="7" t="s">
        <v>23</v>
      </c>
      <c r="R38" s="7"/>
      <c r="S38" s="11"/>
      <c r="T38" s="7" t="s">
        <v>24</v>
      </c>
      <c r="U38" s="12"/>
    </row>
    <row r="39" spans="1:21" ht="42.75">
      <c r="A39" s="9">
        <v>28</v>
      </c>
      <c r="B39" s="10" t="s">
        <v>434</v>
      </c>
      <c r="C39" s="9">
        <v>28</v>
      </c>
      <c r="D39" s="11" t="s">
        <v>22</v>
      </c>
      <c r="E39" s="11">
        <v>2016</v>
      </c>
      <c r="F39" s="11" t="s">
        <v>22</v>
      </c>
      <c r="G39" s="11" t="s">
        <v>16</v>
      </c>
      <c r="H39" s="11" t="s">
        <v>22</v>
      </c>
      <c r="I39" s="188" t="s">
        <v>20</v>
      </c>
      <c r="J39" s="17" t="s">
        <v>503</v>
      </c>
      <c r="K39" s="11">
        <v>2016</v>
      </c>
      <c r="L39" s="11">
        <v>7</v>
      </c>
      <c r="M39" s="7" t="s">
        <v>23</v>
      </c>
      <c r="N39" s="7"/>
      <c r="O39" s="7"/>
      <c r="P39" s="10"/>
      <c r="Q39" s="7" t="s">
        <v>23</v>
      </c>
      <c r="R39" s="7"/>
      <c r="S39" s="12"/>
      <c r="T39" s="7" t="s">
        <v>24</v>
      </c>
      <c r="U39" s="67"/>
    </row>
    <row r="40" spans="1:21" s="14" customFormat="1" ht="42.75">
      <c r="A40" s="9">
        <v>29</v>
      </c>
      <c r="B40" s="10" t="s">
        <v>434</v>
      </c>
      <c r="C40" s="9">
        <v>29</v>
      </c>
      <c r="D40" s="6" t="s">
        <v>22</v>
      </c>
      <c r="E40" s="6">
        <v>2016</v>
      </c>
      <c r="F40" s="6" t="s">
        <v>22</v>
      </c>
      <c r="G40" s="6" t="s">
        <v>16</v>
      </c>
      <c r="H40" s="6" t="s">
        <v>22</v>
      </c>
      <c r="I40" s="188" t="s">
        <v>20</v>
      </c>
      <c r="J40" s="25" t="s">
        <v>504</v>
      </c>
      <c r="K40" s="6">
        <v>2016</v>
      </c>
      <c r="L40" s="6">
        <v>9</v>
      </c>
      <c r="M40" s="7" t="s">
        <v>23</v>
      </c>
      <c r="N40" s="7"/>
      <c r="O40" s="7"/>
      <c r="P40" s="10"/>
      <c r="Q40" s="7" t="s">
        <v>23</v>
      </c>
      <c r="R40" s="7"/>
      <c r="S40" s="7"/>
      <c r="T40" s="7" t="s">
        <v>24</v>
      </c>
      <c r="U40" s="61"/>
    </row>
    <row r="41" spans="1:21" s="14" customFormat="1" ht="34.5" customHeight="1">
      <c r="A41" s="9">
        <v>30</v>
      </c>
      <c r="B41" s="10" t="s">
        <v>434</v>
      </c>
      <c r="C41" s="9">
        <v>30</v>
      </c>
      <c r="D41" s="11" t="s">
        <v>22</v>
      </c>
      <c r="E41" s="47" t="s">
        <v>62</v>
      </c>
      <c r="F41" s="11" t="s">
        <v>22</v>
      </c>
      <c r="G41" s="11" t="s">
        <v>16</v>
      </c>
      <c r="H41" s="11" t="s">
        <v>22</v>
      </c>
      <c r="I41" s="188" t="s">
        <v>20</v>
      </c>
      <c r="J41" s="18" t="s">
        <v>505</v>
      </c>
      <c r="K41" s="11">
        <v>2016</v>
      </c>
      <c r="L41" s="11">
        <v>9</v>
      </c>
      <c r="M41" s="7" t="s">
        <v>23</v>
      </c>
      <c r="N41" s="7"/>
      <c r="O41" s="7"/>
      <c r="P41" s="10"/>
      <c r="Q41" s="7" t="s">
        <v>23</v>
      </c>
      <c r="R41" s="7"/>
      <c r="S41" s="12"/>
      <c r="T41" s="7" t="s">
        <v>24</v>
      </c>
      <c r="U41" s="67"/>
    </row>
    <row r="42" spans="1:21" ht="35.25" customHeight="1">
      <c r="A42" s="9">
        <v>31</v>
      </c>
      <c r="B42" s="10" t="s">
        <v>434</v>
      </c>
      <c r="C42" s="9">
        <v>31</v>
      </c>
      <c r="D42" s="11" t="s">
        <v>22</v>
      </c>
      <c r="E42" s="11">
        <v>2016</v>
      </c>
      <c r="F42" s="11" t="s">
        <v>22</v>
      </c>
      <c r="G42" s="11" t="s">
        <v>16</v>
      </c>
      <c r="H42" s="11" t="s">
        <v>22</v>
      </c>
      <c r="I42" s="188" t="s">
        <v>20</v>
      </c>
      <c r="J42" s="18" t="s">
        <v>506</v>
      </c>
      <c r="K42" s="11">
        <v>2016</v>
      </c>
      <c r="L42" s="11">
        <v>4</v>
      </c>
      <c r="M42" s="7" t="s">
        <v>23</v>
      </c>
      <c r="N42" s="7"/>
      <c r="O42" s="7"/>
      <c r="P42" s="10"/>
      <c r="Q42" s="7" t="s">
        <v>23</v>
      </c>
      <c r="R42" s="7"/>
      <c r="S42" s="11"/>
      <c r="T42" s="7" t="s">
        <v>24</v>
      </c>
      <c r="U42" s="12"/>
    </row>
    <row r="43" spans="1:21" ht="42.75">
      <c r="A43" s="9">
        <v>32</v>
      </c>
      <c r="B43" s="10" t="s">
        <v>434</v>
      </c>
      <c r="C43" s="9">
        <v>32</v>
      </c>
      <c r="D43" s="11" t="s">
        <v>22</v>
      </c>
      <c r="E43" s="11">
        <v>2016</v>
      </c>
      <c r="F43" s="11" t="s">
        <v>22</v>
      </c>
      <c r="G43" s="11" t="s">
        <v>16</v>
      </c>
      <c r="H43" s="11" t="s">
        <v>22</v>
      </c>
      <c r="I43" s="188" t="s">
        <v>20</v>
      </c>
      <c r="J43" s="18" t="s">
        <v>507</v>
      </c>
      <c r="K43" s="11">
        <v>2016</v>
      </c>
      <c r="L43" s="11">
        <v>8</v>
      </c>
      <c r="M43" s="7" t="s">
        <v>23</v>
      </c>
      <c r="N43" s="7"/>
      <c r="O43" s="7"/>
      <c r="P43" s="10"/>
      <c r="Q43" s="7" t="s">
        <v>23</v>
      </c>
      <c r="R43" s="7"/>
      <c r="S43" s="11"/>
      <c r="T43" s="7" t="s">
        <v>24</v>
      </c>
      <c r="U43" s="12"/>
    </row>
    <row r="44" spans="1:21" ht="42.75">
      <c r="A44" s="9">
        <v>33</v>
      </c>
      <c r="B44" s="10" t="s">
        <v>434</v>
      </c>
      <c r="C44" s="9">
        <v>33</v>
      </c>
      <c r="D44" s="11" t="s">
        <v>22</v>
      </c>
      <c r="E44" s="47" t="s">
        <v>62</v>
      </c>
      <c r="F44" s="11" t="s">
        <v>22</v>
      </c>
      <c r="G44" s="11" t="s">
        <v>16</v>
      </c>
      <c r="H44" s="11" t="s">
        <v>22</v>
      </c>
      <c r="I44" s="188" t="s">
        <v>20</v>
      </c>
      <c r="J44" s="18" t="s">
        <v>508</v>
      </c>
      <c r="K44" s="11">
        <v>2016</v>
      </c>
      <c r="L44" s="11">
        <v>6</v>
      </c>
      <c r="M44" s="7" t="s">
        <v>23</v>
      </c>
      <c r="N44" s="7"/>
      <c r="O44" s="7"/>
      <c r="P44" s="10"/>
      <c r="Q44" s="7" t="s">
        <v>23</v>
      </c>
      <c r="R44" s="7"/>
      <c r="S44" s="12"/>
      <c r="T44" s="7" t="s">
        <v>24</v>
      </c>
      <c r="U44" s="67"/>
    </row>
    <row r="45" spans="1:21" ht="28.5">
      <c r="A45" s="9">
        <v>34</v>
      </c>
      <c r="B45" s="10" t="s">
        <v>434</v>
      </c>
      <c r="C45" s="9">
        <v>34</v>
      </c>
      <c r="D45" s="11" t="s">
        <v>22</v>
      </c>
      <c r="E45" s="47" t="s">
        <v>62</v>
      </c>
      <c r="F45" s="11" t="s">
        <v>22</v>
      </c>
      <c r="G45" s="11" t="s">
        <v>16</v>
      </c>
      <c r="H45" s="11" t="s">
        <v>22</v>
      </c>
      <c r="I45" s="188" t="s">
        <v>20</v>
      </c>
      <c r="J45" s="18" t="s">
        <v>509</v>
      </c>
      <c r="K45" s="11">
        <v>2016</v>
      </c>
      <c r="L45" s="11">
        <v>7</v>
      </c>
      <c r="M45" s="7" t="s">
        <v>23</v>
      </c>
      <c r="N45" s="7"/>
      <c r="O45" s="7"/>
      <c r="P45" s="10"/>
      <c r="Q45" s="7" t="s">
        <v>23</v>
      </c>
      <c r="R45" s="7"/>
      <c r="S45" s="12"/>
      <c r="T45" s="7" t="s">
        <v>24</v>
      </c>
      <c r="U45" s="67"/>
    </row>
    <row r="46" spans="1:21" ht="42.75">
      <c r="A46" s="9">
        <v>35</v>
      </c>
      <c r="B46" s="10" t="s">
        <v>434</v>
      </c>
      <c r="C46" s="9">
        <v>35</v>
      </c>
      <c r="D46" s="11" t="s">
        <v>22</v>
      </c>
      <c r="E46" s="47" t="s">
        <v>62</v>
      </c>
      <c r="F46" s="11" t="s">
        <v>22</v>
      </c>
      <c r="G46" s="11" t="s">
        <v>16</v>
      </c>
      <c r="H46" s="11" t="s">
        <v>22</v>
      </c>
      <c r="I46" s="188" t="s">
        <v>20</v>
      </c>
      <c r="J46" s="18" t="s">
        <v>510</v>
      </c>
      <c r="K46" s="11">
        <v>2016</v>
      </c>
      <c r="L46" s="11">
        <v>9</v>
      </c>
      <c r="M46" s="7" t="s">
        <v>23</v>
      </c>
      <c r="N46" s="7"/>
      <c r="O46" s="7"/>
      <c r="P46" s="10"/>
      <c r="Q46" s="7" t="s">
        <v>23</v>
      </c>
      <c r="R46" s="7"/>
      <c r="S46" s="12"/>
      <c r="T46" s="7" t="s">
        <v>24</v>
      </c>
      <c r="U46" s="67"/>
    </row>
    <row r="47" spans="1:21" s="14" customFormat="1" ht="42.75">
      <c r="A47" s="9">
        <v>36</v>
      </c>
      <c r="B47" s="10" t="s">
        <v>434</v>
      </c>
      <c r="C47" s="9">
        <v>36</v>
      </c>
      <c r="D47" s="11" t="s">
        <v>22</v>
      </c>
      <c r="E47" s="47" t="s">
        <v>62</v>
      </c>
      <c r="F47" s="11" t="s">
        <v>22</v>
      </c>
      <c r="G47" s="11" t="s">
        <v>16</v>
      </c>
      <c r="H47" s="11" t="s">
        <v>22</v>
      </c>
      <c r="I47" s="188" t="s">
        <v>20</v>
      </c>
      <c r="J47" s="18" t="s">
        <v>511</v>
      </c>
      <c r="K47" s="11">
        <v>2016</v>
      </c>
      <c r="L47" s="11">
        <v>8</v>
      </c>
      <c r="M47" s="7" t="s">
        <v>23</v>
      </c>
      <c r="N47" s="7"/>
      <c r="O47" s="7"/>
      <c r="P47" s="10"/>
      <c r="Q47" s="7" t="s">
        <v>23</v>
      </c>
      <c r="R47" s="7"/>
      <c r="S47" s="12"/>
      <c r="T47" s="7" t="s">
        <v>24</v>
      </c>
      <c r="U47" s="67"/>
    </row>
    <row r="48" spans="1:21" s="14" customFormat="1" ht="42.75">
      <c r="A48" s="9">
        <v>37</v>
      </c>
      <c r="B48" s="10" t="s">
        <v>434</v>
      </c>
      <c r="C48" s="9">
        <v>37</v>
      </c>
      <c r="D48" s="11" t="s">
        <v>22</v>
      </c>
      <c r="E48" s="47" t="s">
        <v>62</v>
      </c>
      <c r="F48" s="11" t="s">
        <v>22</v>
      </c>
      <c r="G48" s="11" t="s">
        <v>16</v>
      </c>
      <c r="H48" s="11" t="s">
        <v>22</v>
      </c>
      <c r="I48" s="188" t="s">
        <v>20</v>
      </c>
      <c r="J48" s="18" t="s">
        <v>512</v>
      </c>
      <c r="K48" s="11">
        <v>2016</v>
      </c>
      <c r="L48" s="11">
        <v>4</v>
      </c>
      <c r="M48" s="7" t="s">
        <v>23</v>
      </c>
      <c r="N48" s="7"/>
      <c r="O48" s="7"/>
      <c r="P48" s="10"/>
      <c r="Q48" s="7" t="s">
        <v>23</v>
      </c>
      <c r="R48" s="7"/>
      <c r="S48" s="12"/>
      <c r="T48" s="7" t="s">
        <v>24</v>
      </c>
      <c r="U48" s="67"/>
    </row>
    <row r="49" spans="1:21" ht="42.75">
      <c r="A49" s="9">
        <v>38</v>
      </c>
      <c r="B49" s="10" t="s">
        <v>434</v>
      </c>
      <c r="C49" s="9">
        <v>38</v>
      </c>
      <c r="D49" s="11" t="s">
        <v>22</v>
      </c>
      <c r="E49" s="47" t="s">
        <v>62</v>
      </c>
      <c r="F49" s="11" t="s">
        <v>22</v>
      </c>
      <c r="G49" s="11" t="s">
        <v>16</v>
      </c>
      <c r="H49" s="11" t="s">
        <v>22</v>
      </c>
      <c r="I49" s="188" t="s">
        <v>20</v>
      </c>
      <c r="J49" s="17" t="s">
        <v>513</v>
      </c>
      <c r="K49" s="11">
        <v>2016</v>
      </c>
      <c r="L49" s="223">
        <v>5</v>
      </c>
      <c r="M49" s="7" t="s">
        <v>23</v>
      </c>
      <c r="N49" s="7"/>
      <c r="O49" s="7"/>
      <c r="P49" s="10"/>
      <c r="Q49" s="7" t="s">
        <v>23</v>
      </c>
      <c r="R49" s="7"/>
      <c r="S49" s="12"/>
      <c r="T49" s="7" t="s">
        <v>24</v>
      </c>
      <c r="U49" s="67"/>
    </row>
    <row r="50" spans="1:21" ht="42.75">
      <c r="A50" s="9">
        <v>39</v>
      </c>
      <c r="B50" s="10" t="s">
        <v>434</v>
      </c>
      <c r="C50" s="9">
        <v>39</v>
      </c>
      <c r="D50" s="11" t="s">
        <v>22</v>
      </c>
      <c r="E50" s="47" t="s">
        <v>62</v>
      </c>
      <c r="F50" s="11" t="s">
        <v>22</v>
      </c>
      <c r="G50" s="11" t="s">
        <v>16</v>
      </c>
      <c r="H50" s="11" t="s">
        <v>22</v>
      </c>
      <c r="I50" s="188" t="s">
        <v>20</v>
      </c>
      <c r="J50" s="17" t="s">
        <v>514</v>
      </c>
      <c r="K50" s="11">
        <v>2016</v>
      </c>
      <c r="L50" s="223">
        <v>9</v>
      </c>
      <c r="M50" s="7" t="s">
        <v>23</v>
      </c>
      <c r="N50" s="7"/>
      <c r="O50" s="7"/>
      <c r="P50" s="10"/>
      <c r="Q50" s="7" t="s">
        <v>23</v>
      </c>
      <c r="R50" s="7"/>
      <c r="S50" s="12"/>
      <c r="T50" s="7" t="s">
        <v>24</v>
      </c>
      <c r="U50" s="67"/>
    </row>
    <row r="51" spans="1:21" ht="42.75">
      <c r="A51" s="9">
        <v>40</v>
      </c>
      <c r="B51" s="10" t="s">
        <v>434</v>
      </c>
      <c r="C51" s="9">
        <v>40</v>
      </c>
      <c r="D51" s="11" t="s">
        <v>22</v>
      </c>
      <c r="E51" s="47" t="s">
        <v>62</v>
      </c>
      <c r="F51" s="11" t="s">
        <v>22</v>
      </c>
      <c r="G51" s="11" t="s">
        <v>16</v>
      </c>
      <c r="H51" s="11" t="s">
        <v>22</v>
      </c>
      <c r="I51" s="188" t="s">
        <v>20</v>
      </c>
      <c r="J51" s="17" t="s">
        <v>515</v>
      </c>
      <c r="K51" s="11">
        <v>2016</v>
      </c>
      <c r="L51" s="223">
        <v>6</v>
      </c>
      <c r="M51" s="7" t="s">
        <v>23</v>
      </c>
      <c r="N51" s="7"/>
      <c r="O51" s="7"/>
      <c r="P51" s="10"/>
      <c r="Q51" s="7" t="s">
        <v>23</v>
      </c>
      <c r="R51" s="7"/>
      <c r="S51" s="12"/>
      <c r="T51" s="7" t="s">
        <v>24</v>
      </c>
      <c r="U51" s="67"/>
    </row>
    <row r="52" spans="1:21" ht="30.75" customHeight="1">
      <c r="A52" s="9">
        <v>41</v>
      </c>
      <c r="B52" s="10" t="s">
        <v>434</v>
      </c>
      <c r="C52" s="9">
        <v>41</v>
      </c>
      <c r="D52" s="11" t="s">
        <v>22</v>
      </c>
      <c r="E52" s="47" t="s">
        <v>62</v>
      </c>
      <c r="F52" s="11" t="s">
        <v>22</v>
      </c>
      <c r="G52" s="11" t="s">
        <v>16</v>
      </c>
      <c r="H52" s="11" t="s">
        <v>22</v>
      </c>
      <c r="I52" s="188" t="s">
        <v>20</v>
      </c>
      <c r="J52" s="17" t="s">
        <v>516</v>
      </c>
      <c r="K52" s="11">
        <v>2016</v>
      </c>
      <c r="L52" s="223">
        <v>7</v>
      </c>
      <c r="M52" s="7" t="s">
        <v>23</v>
      </c>
      <c r="N52" s="7"/>
      <c r="O52" s="7"/>
      <c r="P52" s="10"/>
      <c r="Q52" s="7" t="s">
        <v>23</v>
      </c>
      <c r="R52" s="7"/>
      <c r="S52" s="12"/>
      <c r="T52" s="7" t="s">
        <v>24</v>
      </c>
      <c r="U52" s="67"/>
    </row>
    <row r="53" spans="1:21" s="14" customFormat="1" ht="42.75">
      <c r="A53" s="9">
        <v>42</v>
      </c>
      <c r="B53" s="10" t="s">
        <v>434</v>
      </c>
      <c r="C53" s="9">
        <v>42</v>
      </c>
      <c r="D53" s="11" t="s">
        <v>22</v>
      </c>
      <c r="E53" s="47" t="s">
        <v>62</v>
      </c>
      <c r="F53" s="11" t="s">
        <v>22</v>
      </c>
      <c r="G53" s="11" t="s">
        <v>16</v>
      </c>
      <c r="H53" s="11" t="s">
        <v>22</v>
      </c>
      <c r="I53" s="188" t="s">
        <v>20</v>
      </c>
      <c r="J53" s="17" t="s">
        <v>517</v>
      </c>
      <c r="K53" s="11">
        <v>2016</v>
      </c>
      <c r="L53" s="223">
        <v>10</v>
      </c>
      <c r="M53" s="7" t="s">
        <v>23</v>
      </c>
      <c r="N53" s="7"/>
      <c r="O53" s="7"/>
      <c r="P53" s="10"/>
      <c r="Q53" s="7" t="s">
        <v>23</v>
      </c>
      <c r="R53" s="7"/>
      <c r="S53" s="12"/>
      <c r="T53" s="7" t="s">
        <v>24</v>
      </c>
      <c r="U53" s="67"/>
    </row>
    <row r="54" spans="1:21" ht="42.75">
      <c r="A54" s="9">
        <v>43</v>
      </c>
      <c r="B54" s="10" t="s">
        <v>434</v>
      </c>
      <c r="C54" s="9">
        <v>43</v>
      </c>
      <c r="D54" s="11" t="s">
        <v>22</v>
      </c>
      <c r="E54" s="46" t="s">
        <v>62</v>
      </c>
      <c r="F54" s="11" t="s">
        <v>22</v>
      </c>
      <c r="G54" s="11" t="s">
        <v>16</v>
      </c>
      <c r="H54" s="11" t="s">
        <v>22</v>
      </c>
      <c r="I54" s="188" t="s">
        <v>20</v>
      </c>
      <c r="J54" s="17" t="s">
        <v>518</v>
      </c>
      <c r="K54" s="11">
        <v>2016</v>
      </c>
      <c r="L54" s="223">
        <v>7</v>
      </c>
      <c r="M54" s="7" t="s">
        <v>23</v>
      </c>
      <c r="N54" s="7"/>
      <c r="O54" s="7"/>
      <c r="P54" s="10"/>
      <c r="Q54" s="7" t="s">
        <v>23</v>
      </c>
      <c r="R54" s="7"/>
      <c r="S54" s="12"/>
      <c r="T54" s="7" t="s">
        <v>24</v>
      </c>
      <c r="U54" s="67"/>
    </row>
    <row r="55" spans="1:21" ht="42.75">
      <c r="A55" s="9">
        <v>44</v>
      </c>
      <c r="B55" s="10" t="s">
        <v>434</v>
      </c>
      <c r="C55" s="9">
        <v>44</v>
      </c>
      <c r="D55" s="6" t="s">
        <v>22</v>
      </c>
      <c r="E55" s="46" t="s">
        <v>62</v>
      </c>
      <c r="F55" s="6" t="s">
        <v>22</v>
      </c>
      <c r="G55" s="6" t="s">
        <v>16</v>
      </c>
      <c r="H55" s="6" t="s">
        <v>22</v>
      </c>
      <c r="I55" s="188" t="s">
        <v>20</v>
      </c>
      <c r="J55" s="16" t="s">
        <v>519</v>
      </c>
      <c r="K55" s="6">
        <v>2016</v>
      </c>
      <c r="L55" s="29">
        <v>9</v>
      </c>
      <c r="M55" s="7" t="s">
        <v>23</v>
      </c>
      <c r="N55" s="7"/>
      <c r="O55" s="7"/>
      <c r="P55" s="10"/>
      <c r="Q55" s="7" t="s">
        <v>23</v>
      </c>
      <c r="R55" s="7"/>
      <c r="S55" s="7"/>
      <c r="T55" s="7" t="s">
        <v>24</v>
      </c>
      <c r="U55" s="61"/>
    </row>
    <row r="56" spans="1:21" ht="42.75">
      <c r="A56" s="9">
        <v>45</v>
      </c>
      <c r="B56" s="10" t="s">
        <v>434</v>
      </c>
      <c r="C56" s="9">
        <v>45</v>
      </c>
      <c r="D56" s="6" t="s">
        <v>22</v>
      </c>
      <c r="E56" s="46" t="s">
        <v>62</v>
      </c>
      <c r="F56" s="6" t="s">
        <v>22</v>
      </c>
      <c r="G56" s="6" t="s">
        <v>16</v>
      </c>
      <c r="H56" s="6" t="s">
        <v>22</v>
      </c>
      <c r="I56" s="188" t="s">
        <v>20</v>
      </c>
      <c r="J56" s="16" t="s">
        <v>520</v>
      </c>
      <c r="K56" s="6">
        <v>2016</v>
      </c>
      <c r="L56" s="29">
        <v>8</v>
      </c>
      <c r="M56" s="7" t="s">
        <v>23</v>
      </c>
      <c r="N56" s="7"/>
      <c r="O56" s="7"/>
      <c r="P56" s="10"/>
      <c r="Q56" s="7" t="s">
        <v>23</v>
      </c>
      <c r="R56" s="7"/>
      <c r="S56" s="7"/>
      <c r="T56" s="7" t="s">
        <v>24</v>
      </c>
      <c r="U56" s="61"/>
    </row>
    <row r="57" spans="1:21" s="14" customFormat="1" ht="42.75">
      <c r="A57" s="9">
        <v>46</v>
      </c>
      <c r="B57" s="10" t="s">
        <v>434</v>
      </c>
      <c r="C57" s="9">
        <v>46</v>
      </c>
      <c r="D57" s="11" t="s">
        <v>22</v>
      </c>
      <c r="E57" s="46" t="s">
        <v>62</v>
      </c>
      <c r="F57" s="11" t="s">
        <v>22</v>
      </c>
      <c r="G57" s="11" t="s">
        <v>16</v>
      </c>
      <c r="H57" s="11" t="s">
        <v>22</v>
      </c>
      <c r="I57" s="188" t="s">
        <v>20</v>
      </c>
      <c r="J57" s="17" t="s">
        <v>521</v>
      </c>
      <c r="K57" s="11">
        <v>2016</v>
      </c>
      <c r="L57" s="223">
        <v>8</v>
      </c>
      <c r="M57" s="7" t="s">
        <v>23</v>
      </c>
      <c r="N57" s="7"/>
      <c r="O57" s="7"/>
      <c r="P57" s="10"/>
      <c r="Q57" s="7" t="s">
        <v>23</v>
      </c>
      <c r="R57" s="7"/>
      <c r="S57" s="12"/>
      <c r="T57" s="7" t="s">
        <v>24</v>
      </c>
      <c r="U57" s="67"/>
    </row>
    <row r="58" spans="1:21" s="14" customFormat="1" ht="42.75">
      <c r="A58" s="9">
        <v>47</v>
      </c>
      <c r="B58" s="10" t="s">
        <v>434</v>
      </c>
      <c r="C58" s="9">
        <v>47</v>
      </c>
      <c r="D58" s="11" t="s">
        <v>22</v>
      </c>
      <c r="E58" s="46" t="s">
        <v>62</v>
      </c>
      <c r="F58" s="11" t="s">
        <v>22</v>
      </c>
      <c r="G58" s="11" t="s">
        <v>16</v>
      </c>
      <c r="H58" s="11" t="s">
        <v>22</v>
      </c>
      <c r="I58" s="188" t="s">
        <v>20</v>
      </c>
      <c r="J58" s="17" t="s">
        <v>522</v>
      </c>
      <c r="K58" s="11">
        <v>2016</v>
      </c>
      <c r="L58" s="223">
        <v>8</v>
      </c>
      <c r="M58" s="7" t="s">
        <v>23</v>
      </c>
      <c r="N58" s="7"/>
      <c r="O58" s="7"/>
      <c r="P58" s="10"/>
      <c r="Q58" s="7" t="s">
        <v>23</v>
      </c>
      <c r="R58" s="7"/>
      <c r="S58" s="12"/>
      <c r="T58" s="7" t="s">
        <v>24</v>
      </c>
      <c r="U58" s="67"/>
    </row>
    <row r="59" spans="1:21" ht="42.75">
      <c r="A59" s="9">
        <v>48</v>
      </c>
      <c r="B59" s="10" t="s">
        <v>434</v>
      </c>
      <c r="C59" s="9">
        <v>48</v>
      </c>
      <c r="D59" s="11" t="s">
        <v>22</v>
      </c>
      <c r="E59" s="47" t="s">
        <v>62</v>
      </c>
      <c r="F59" s="11" t="s">
        <v>22</v>
      </c>
      <c r="G59" s="11" t="s">
        <v>16</v>
      </c>
      <c r="H59" s="11" t="s">
        <v>22</v>
      </c>
      <c r="I59" s="188" t="s">
        <v>20</v>
      </c>
      <c r="J59" s="18" t="s">
        <v>523</v>
      </c>
      <c r="K59" s="11">
        <v>2016</v>
      </c>
      <c r="L59" s="11">
        <v>4</v>
      </c>
      <c r="M59" s="7" t="s">
        <v>23</v>
      </c>
      <c r="N59" s="7"/>
      <c r="O59" s="7"/>
      <c r="P59" s="10"/>
      <c r="Q59" s="7" t="s">
        <v>23</v>
      </c>
      <c r="R59" s="7"/>
      <c r="S59" s="12"/>
      <c r="T59" s="7" t="s">
        <v>24</v>
      </c>
      <c r="U59" s="67"/>
    </row>
    <row r="60" spans="1:21" s="14" customFormat="1">
      <c r="A60" s="19"/>
      <c r="B60" s="15"/>
      <c r="C60" s="19"/>
      <c r="D60" s="165"/>
      <c r="E60" s="165"/>
      <c r="F60" s="165"/>
      <c r="G60" s="165"/>
      <c r="H60" s="165"/>
      <c r="I60" s="166"/>
      <c r="J60" s="167"/>
      <c r="K60" s="165"/>
      <c r="L60" s="165"/>
      <c r="M60" s="165"/>
      <c r="N60" s="165"/>
      <c r="O60" s="15"/>
      <c r="P60" s="840"/>
      <c r="Q60" s="840"/>
      <c r="R60" s="169"/>
      <c r="S60" s="165"/>
      <c r="T60" s="165"/>
      <c r="U60" s="170"/>
    </row>
    <row r="61" spans="1:21">
      <c r="A61" s="15"/>
      <c r="B61" s="1166"/>
      <c r="C61" s="1166"/>
      <c r="D61" s="1166"/>
      <c r="E61" s="1166"/>
      <c r="F61" s="1166"/>
      <c r="G61" s="1166"/>
      <c r="H61" s="1166"/>
      <c r="I61" s="132"/>
      <c r="J61" s="1167"/>
      <c r="K61" s="1167"/>
      <c r="L61" s="132"/>
      <c r="M61" s="133"/>
      <c r="N61" s="1166"/>
      <c r="O61" s="1166"/>
      <c r="P61" s="1166"/>
      <c r="Q61" s="1166"/>
      <c r="R61" s="1166"/>
      <c r="S61" s="1166"/>
      <c r="T61" s="1166"/>
      <c r="U61" s="1166"/>
    </row>
    <row r="62" spans="1:21" s="14" customFormat="1">
      <c r="A62" s="154"/>
      <c r="B62" s="1163" t="s">
        <v>122</v>
      </c>
      <c r="C62" s="1163"/>
      <c r="D62" s="1163"/>
      <c r="E62" s="1163"/>
      <c r="F62" s="1163"/>
      <c r="G62" s="1163"/>
      <c r="H62" s="1163"/>
      <c r="I62" s="1163"/>
      <c r="J62" s="1163" t="s">
        <v>123</v>
      </c>
      <c r="K62" s="1163"/>
      <c r="L62" s="1163"/>
      <c r="M62" s="1163" t="s">
        <v>124</v>
      </c>
      <c r="N62" s="1163"/>
      <c r="O62" s="1163"/>
      <c r="P62" s="1163"/>
      <c r="Q62" s="1163"/>
      <c r="R62" s="1163"/>
      <c r="S62" s="1163"/>
      <c r="T62" s="1163"/>
      <c r="U62" s="1163"/>
    </row>
    <row r="63" spans="1:21" s="14" customFormat="1">
      <c r="A63" s="154"/>
      <c r="B63" s="1161"/>
      <c r="C63" s="1161"/>
      <c r="D63" s="1161"/>
      <c r="E63" s="1161"/>
      <c r="F63" s="1161"/>
      <c r="G63" s="1161"/>
      <c r="H63" s="1161"/>
      <c r="I63" s="1161"/>
      <c r="J63" s="1161"/>
      <c r="K63" s="1161"/>
      <c r="L63" s="1161"/>
      <c r="M63" s="1162"/>
      <c r="N63" s="1162"/>
      <c r="O63" s="1162"/>
      <c r="P63" s="1162"/>
      <c r="Q63" s="1162"/>
      <c r="R63" s="1162"/>
      <c r="S63" s="1162"/>
      <c r="T63" s="1162"/>
      <c r="U63" s="137"/>
    </row>
    <row r="64" spans="1:21" s="14" customFormat="1">
      <c r="A64" s="154"/>
      <c r="B64" s="1166" t="s">
        <v>125</v>
      </c>
      <c r="C64" s="1166"/>
      <c r="D64" s="1166"/>
      <c r="E64" s="1166"/>
      <c r="F64" s="1166"/>
      <c r="G64" s="1166"/>
      <c r="H64" s="1166"/>
      <c r="I64" s="1166"/>
      <c r="J64" s="1165" t="s">
        <v>125</v>
      </c>
      <c r="K64" s="1165"/>
      <c r="L64" s="1165"/>
      <c r="M64" s="1166" t="s">
        <v>126</v>
      </c>
      <c r="N64" s="1166"/>
      <c r="O64" s="1166"/>
      <c r="P64" s="1166"/>
      <c r="Q64" s="1166"/>
      <c r="R64" s="1166"/>
      <c r="S64" s="1166"/>
      <c r="T64" s="1166"/>
      <c r="U64" s="1166"/>
    </row>
    <row r="65" spans="1:21" s="14" customFormat="1">
      <c r="A65" s="154"/>
      <c r="B65" s="1161" t="s">
        <v>127</v>
      </c>
      <c r="C65" s="1161"/>
      <c r="D65" s="1161"/>
      <c r="E65" s="1161"/>
      <c r="F65" s="1161"/>
      <c r="G65" s="1161"/>
      <c r="H65" s="1161"/>
      <c r="I65" s="1161"/>
      <c r="J65" s="1161" t="s">
        <v>128</v>
      </c>
      <c r="K65" s="1161"/>
      <c r="L65" s="1161"/>
      <c r="M65" s="1162" t="s">
        <v>25</v>
      </c>
      <c r="N65" s="1162"/>
      <c r="O65" s="1162"/>
      <c r="P65" s="1162"/>
      <c r="Q65" s="1162"/>
      <c r="R65" s="1162"/>
      <c r="S65" s="1162"/>
      <c r="T65" s="1162"/>
      <c r="U65" s="1162"/>
    </row>
    <row r="66" spans="1:21" s="14" customFormat="1" ht="25.5" customHeight="1">
      <c r="A66" s="154"/>
      <c r="B66" s="1163" t="s">
        <v>129</v>
      </c>
      <c r="C66" s="1163"/>
      <c r="D66" s="1163"/>
      <c r="E66" s="1163"/>
      <c r="F66" s="1163"/>
      <c r="G66" s="1163"/>
      <c r="H66" s="1163"/>
      <c r="I66" s="1163"/>
      <c r="J66" s="1164" t="s">
        <v>130</v>
      </c>
      <c r="K66" s="1164"/>
      <c r="L66" s="1164"/>
      <c r="M66" s="1163" t="s">
        <v>26</v>
      </c>
      <c r="N66" s="1163"/>
      <c r="O66" s="1163"/>
      <c r="P66" s="1163"/>
      <c r="Q66" s="1163"/>
      <c r="R66" s="1163"/>
      <c r="S66" s="1163"/>
      <c r="T66" s="1163"/>
      <c r="U66" s="1163"/>
    </row>
    <row r="67" spans="1:21">
      <c r="A67" s="158"/>
      <c r="B67" s="14"/>
      <c r="C67" s="159"/>
      <c r="D67" s="14"/>
      <c r="E67" s="14"/>
      <c r="F67" s="14"/>
      <c r="G67" s="14"/>
      <c r="H67" s="14"/>
      <c r="I67" s="14"/>
      <c r="J67" s="160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61"/>
    </row>
    <row r="68" spans="1:21" ht="15.75">
      <c r="A68" s="1159"/>
      <c r="B68" s="1160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4"/>
      <c r="P68" s="164"/>
      <c r="Q68" s="164"/>
      <c r="R68" s="164"/>
      <c r="S68" s="164"/>
      <c r="T68" s="164"/>
      <c r="U68" s="164"/>
    </row>
    <row r="85" spans="2:21" s="202" customFormat="1" ht="15.75" customHeight="1"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2:21" s="202" customFormat="1" ht="15.75" customHeight="1"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88" spans="2:21" s="202" customFormat="1" ht="15.75" customHeight="1">
      <c r="B88" s="181"/>
      <c r="C88" s="203"/>
      <c r="D88" s="181"/>
      <c r="E88" s="181"/>
      <c r="F88" s="181"/>
      <c r="G88" s="181"/>
      <c r="H88" s="181"/>
      <c r="I88" s="181"/>
      <c r="J88" s="204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205"/>
    </row>
    <row r="89" spans="2:21" s="202" customFormat="1" ht="50.25" customHeight="1">
      <c r="B89" s="181"/>
      <c r="C89" s="203"/>
      <c r="D89" s="181"/>
      <c r="E89" s="181"/>
      <c r="F89" s="181"/>
      <c r="G89" s="181"/>
      <c r="H89" s="181"/>
      <c r="I89" s="181"/>
      <c r="J89" s="204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205"/>
    </row>
    <row r="110" spans="2:21" s="202" customFormat="1" ht="26.25" customHeight="1">
      <c r="B110" s="181"/>
      <c r="C110" s="203"/>
      <c r="D110" s="181"/>
      <c r="E110" s="181"/>
      <c r="F110" s="181"/>
      <c r="G110" s="181"/>
      <c r="H110" s="181"/>
      <c r="I110" s="181"/>
      <c r="J110" s="204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205"/>
    </row>
    <row r="120" spans="2:21" s="202" customFormat="1" ht="15.75" customHeight="1"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2:21" s="202" customFormat="1" ht="15.75" customHeight="1"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2:21" s="202" customFormat="1" ht="15.75" customHeight="1"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2:21" s="202" customFormat="1" ht="48.75" customHeight="1"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52" spans="2:21" s="202" customFormat="1" ht="15.75" customHeight="1"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53" spans="2:21" s="202" customFormat="1" ht="15.75" customHeight="1">
      <c r="B153" s="181"/>
      <c r="C153" s="203"/>
      <c r="D153" s="181"/>
      <c r="E153" s="181"/>
      <c r="F153" s="181"/>
      <c r="G153" s="181"/>
      <c r="H153" s="181"/>
      <c r="I153" s="181"/>
      <c r="J153" s="204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205"/>
    </row>
    <row r="156" spans="2:21" s="202" customFormat="1" ht="51.75" customHeight="1">
      <c r="B156" s="181"/>
      <c r="C156" s="203"/>
      <c r="D156" s="181"/>
      <c r="E156" s="181"/>
      <c r="F156" s="181"/>
      <c r="G156" s="181"/>
      <c r="H156" s="181"/>
      <c r="I156" s="181"/>
      <c r="J156" s="204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205"/>
    </row>
    <row r="157" spans="2:21" s="202" customFormat="1" ht="15.75" customHeight="1">
      <c r="B157" s="181"/>
      <c r="C157" s="203"/>
      <c r="D157" s="181"/>
      <c r="E157" s="181"/>
      <c r="F157" s="181"/>
      <c r="G157" s="181"/>
      <c r="H157" s="181"/>
      <c r="I157" s="181"/>
      <c r="J157" s="204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205"/>
    </row>
    <row r="159" spans="2:21" s="202" customFormat="1" ht="15.75" customHeight="1">
      <c r="B159" s="181"/>
      <c r="C159" s="203"/>
      <c r="D159" s="181"/>
      <c r="E159" s="181"/>
      <c r="F159" s="181"/>
      <c r="G159" s="181"/>
      <c r="H159" s="181"/>
      <c r="I159" s="181"/>
      <c r="J159" s="204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205"/>
    </row>
    <row r="160" spans="2:21" s="202" customFormat="1" ht="22.5" customHeight="1">
      <c r="B160" s="181"/>
      <c r="C160" s="203"/>
      <c r="D160" s="181"/>
      <c r="E160" s="181"/>
      <c r="F160" s="181"/>
      <c r="G160" s="181"/>
      <c r="H160" s="181"/>
      <c r="I160" s="181"/>
      <c r="J160" s="204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205"/>
    </row>
    <row r="180" spans="2:21" s="202" customFormat="1" ht="15.75" customHeight="1">
      <c r="B180" s="181"/>
      <c r="C180" s="203"/>
      <c r="D180" s="181"/>
      <c r="E180" s="181"/>
      <c r="F180" s="181"/>
      <c r="G180" s="181"/>
      <c r="H180" s="181"/>
      <c r="I180" s="181"/>
      <c r="J180" s="204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205"/>
    </row>
    <row r="181" spans="2:21" s="202" customFormat="1" ht="15.75" customHeight="1">
      <c r="B181" s="181"/>
      <c r="C181" s="203"/>
      <c r="D181" s="181"/>
      <c r="E181" s="181"/>
      <c r="F181" s="181"/>
      <c r="G181" s="181"/>
      <c r="H181" s="181"/>
      <c r="I181" s="181"/>
      <c r="J181" s="204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205"/>
    </row>
    <row r="184" spans="2:21" s="202" customFormat="1" ht="46.5" customHeight="1">
      <c r="B184" s="181"/>
      <c r="C184" s="203"/>
      <c r="D184" s="181"/>
      <c r="E184" s="181"/>
      <c r="F184" s="181"/>
      <c r="G184" s="181"/>
      <c r="H184" s="181"/>
      <c r="I184" s="181"/>
      <c r="J184" s="204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205"/>
    </row>
    <row r="187" spans="2:21" s="202" customFormat="1" ht="40.5" customHeight="1">
      <c r="B187" s="181"/>
      <c r="C187" s="203"/>
      <c r="D187" s="181"/>
      <c r="E187" s="181"/>
      <c r="F187" s="181"/>
      <c r="G187" s="181"/>
      <c r="H187" s="181"/>
      <c r="I187" s="181"/>
      <c r="J187" s="204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205"/>
    </row>
    <row r="189" spans="2:21" s="202" customFormat="1" ht="45" customHeight="1">
      <c r="B189" s="181"/>
      <c r="C189" s="203"/>
      <c r="D189" s="181"/>
      <c r="E189" s="181"/>
      <c r="F189" s="181"/>
      <c r="G189" s="181"/>
      <c r="H189" s="181"/>
      <c r="I189" s="181"/>
      <c r="J189" s="204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205"/>
    </row>
    <row r="190" spans="2:21" s="202" customFormat="1" ht="15.75" customHeight="1">
      <c r="B190" s="181"/>
      <c r="C190" s="203"/>
      <c r="D190" s="181"/>
      <c r="E190" s="181"/>
      <c r="F190" s="181"/>
      <c r="G190" s="181"/>
      <c r="H190" s="181"/>
      <c r="I190" s="181"/>
      <c r="J190" s="204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205"/>
    </row>
    <row r="192" spans="2:21" s="202" customFormat="1" ht="15.75" customHeight="1">
      <c r="B192" s="181"/>
      <c r="C192" s="203"/>
      <c r="D192" s="181"/>
      <c r="E192" s="181"/>
      <c r="F192" s="181"/>
      <c r="G192" s="181"/>
      <c r="H192" s="181"/>
      <c r="I192" s="181"/>
      <c r="J192" s="204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205"/>
    </row>
    <row r="193" spans="2:21" s="202" customFormat="1" ht="22.5" customHeight="1">
      <c r="B193" s="181"/>
      <c r="C193" s="203"/>
      <c r="D193" s="181"/>
      <c r="E193" s="181"/>
      <c r="F193" s="181"/>
      <c r="G193" s="181"/>
      <c r="H193" s="181"/>
      <c r="I193" s="181"/>
      <c r="J193" s="204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205"/>
    </row>
    <row r="209" spans="2:21" s="202" customFormat="1" ht="15.75" customHeight="1">
      <c r="B209" s="181"/>
      <c r="C209" s="203"/>
      <c r="D209" s="181"/>
      <c r="E209" s="181"/>
      <c r="F209" s="181"/>
      <c r="G209" s="181"/>
      <c r="H209" s="181"/>
      <c r="I209" s="181"/>
      <c r="J209" s="204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205"/>
    </row>
    <row r="210" spans="2:21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13" spans="2:21" s="202" customFormat="1" ht="48" customHeight="1">
      <c r="B213" s="181"/>
      <c r="C213" s="203"/>
      <c r="D213" s="181"/>
      <c r="E213" s="181"/>
      <c r="F213" s="181"/>
      <c r="G213" s="181"/>
      <c r="H213" s="181"/>
      <c r="I213" s="181"/>
      <c r="J213" s="204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205"/>
    </row>
    <row r="218" spans="2:21" s="202" customFormat="1" ht="15.75" customHeight="1">
      <c r="B218" s="181"/>
      <c r="C218" s="203"/>
      <c r="D218" s="181"/>
      <c r="E218" s="181"/>
      <c r="F218" s="181"/>
      <c r="G218" s="181"/>
      <c r="H218" s="181"/>
      <c r="I218" s="181"/>
      <c r="J218" s="204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205"/>
    </row>
    <row r="219" spans="2:21" s="202" customFormat="1" ht="15.75" customHeight="1">
      <c r="B219" s="181"/>
      <c r="C219" s="203"/>
      <c r="D219" s="181"/>
      <c r="E219" s="181"/>
      <c r="F219" s="181"/>
      <c r="G219" s="181"/>
      <c r="H219" s="181"/>
      <c r="I219" s="181"/>
      <c r="J219" s="204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205"/>
    </row>
    <row r="221" spans="2:21" s="202" customFormat="1" ht="15.75" customHeight="1">
      <c r="B221" s="181"/>
      <c r="C221" s="203"/>
      <c r="D221" s="181"/>
      <c r="E221" s="181"/>
      <c r="F221" s="181"/>
      <c r="G221" s="181"/>
      <c r="H221" s="181"/>
      <c r="I221" s="181"/>
      <c r="J221" s="204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205"/>
    </row>
    <row r="222" spans="2:21" s="202" customFormat="1" ht="22.5" customHeight="1">
      <c r="B222" s="181"/>
      <c r="C222" s="203"/>
      <c r="D222" s="181"/>
      <c r="E222" s="181"/>
      <c r="F222" s="181"/>
      <c r="G222" s="181"/>
      <c r="H222" s="181"/>
      <c r="I222" s="181"/>
      <c r="J222" s="204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205"/>
    </row>
    <row r="232" spans="2:21" s="202" customFormat="1" ht="17.25" customHeight="1">
      <c r="B232" s="181"/>
      <c r="C232" s="203"/>
      <c r="D232" s="181"/>
      <c r="E232" s="181"/>
      <c r="F232" s="181"/>
      <c r="G232" s="181"/>
      <c r="H232" s="181"/>
      <c r="I232" s="181"/>
      <c r="J232" s="204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205"/>
    </row>
    <row r="242" spans="2:21" s="202" customFormat="1" ht="15.75" customHeight="1">
      <c r="B242" s="181"/>
      <c r="C242" s="203"/>
      <c r="D242" s="181"/>
      <c r="E242" s="181"/>
      <c r="F242" s="181"/>
      <c r="G242" s="181"/>
      <c r="H242" s="181"/>
      <c r="I242" s="181"/>
      <c r="J242" s="204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205"/>
    </row>
    <row r="243" spans="2:21" s="202" customFormat="1" ht="15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6" spans="2:21" s="202" customFormat="1" ht="48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51" spans="2:21" s="202" customFormat="1" ht="15.75" customHeight="1">
      <c r="B251" s="181"/>
      <c r="C251" s="203"/>
      <c r="D251" s="181"/>
      <c r="E251" s="181"/>
      <c r="F251" s="181"/>
      <c r="G251" s="181"/>
      <c r="H251" s="181"/>
      <c r="I251" s="181"/>
      <c r="J251" s="204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205"/>
    </row>
    <row r="252" spans="2:21" s="202" customFormat="1" ht="15.75" customHeight="1">
      <c r="B252" s="181"/>
      <c r="C252" s="203"/>
      <c r="D252" s="181"/>
      <c r="E252" s="181"/>
      <c r="F252" s="181"/>
      <c r="G252" s="181"/>
      <c r="H252" s="181"/>
      <c r="I252" s="181"/>
      <c r="J252" s="204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205"/>
    </row>
    <row r="254" spans="2:21" s="202" customFormat="1" ht="15.75" customHeight="1">
      <c r="B254" s="181"/>
      <c r="C254" s="203"/>
      <c r="D254" s="181"/>
      <c r="E254" s="181"/>
      <c r="F254" s="181"/>
      <c r="G254" s="181"/>
      <c r="H254" s="181"/>
      <c r="I254" s="181"/>
      <c r="J254" s="204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205"/>
    </row>
    <row r="255" spans="2:21" s="202" customFormat="1" ht="22.5" customHeight="1">
      <c r="B255" s="181"/>
      <c r="C255" s="203"/>
      <c r="D255" s="181"/>
      <c r="E255" s="181"/>
      <c r="F255" s="181"/>
      <c r="G255" s="181"/>
      <c r="H255" s="181"/>
      <c r="I255" s="181"/>
      <c r="J255" s="204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205"/>
    </row>
    <row r="275" spans="2:21" s="202" customFormat="1" ht="15.75" customHeight="1">
      <c r="B275" s="181"/>
      <c r="C275" s="203"/>
      <c r="D275" s="181"/>
      <c r="E275" s="181"/>
      <c r="F275" s="181"/>
      <c r="G275" s="181"/>
      <c r="H275" s="181"/>
      <c r="I275" s="181"/>
      <c r="J275" s="204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205"/>
    </row>
    <row r="276" spans="2:21" s="202" customFormat="1" ht="15.75" customHeight="1">
      <c r="B276" s="181"/>
      <c r="C276" s="203"/>
      <c r="D276" s="181"/>
      <c r="E276" s="181"/>
      <c r="F276" s="181"/>
      <c r="G276" s="181"/>
      <c r="H276" s="181"/>
      <c r="I276" s="181"/>
      <c r="J276" s="204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205"/>
    </row>
    <row r="279" spans="2:21" s="202" customFormat="1" ht="45.7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84" spans="2:21" s="202" customFormat="1" ht="15.75" customHeight="1">
      <c r="B284" s="181"/>
      <c r="C284" s="203"/>
      <c r="D284" s="181"/>
      <c r="E284" s="181"/>
      <c r="F284" s="181"/>
      <c r="G284" s="181"/>
      <c r="H284" s="181"/>
      <c r="I284" s="181"/>
      <c r="J284" s="204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205"/>
    </row>
    <row r="285" spans="2:21" s="202" customFormat="1" ht="15.75" customHeight="1">
      <c r="B285" s="181"/>
      <c r="C285" s="203"/>
      <c r="D285" s="181"/>
      <c r="E285" s="181"/>
      <c r="F285" s="181"/>
      <c r="G285" s="181"/>
      <c r="H285" s="181"/>
      <c r="I285" s="181"/>
      <c r="J285" s="204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205"/>
    </row>
    <row r="287" spans="2:21" s="202" customFormat="1" ht="15.75" customHeight="1">
      <c r="B287" s="181"/>
      <c r="C287" s="203"/>
      <c r="D287" s="181"/>
      <c r="E287" s="181"/>
      <c r="F287" s="181"/>
      <c r="G287" s="181"/>
      <c r="H287" s="181"/>
      <c r="I287" s="181"/>
      <c r="J287" s="204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205"/>
    </row>
    <row r="288" spans="2:21" s="202" customFormat="1" ht="22.5" customHeight="1">
      <c r="B288" s="181"/>
      <c r="C288" s="203"/>
      <c r="D288" s="181"/>
      <c r="E288" s="181"/>
      <c r="F288" s="181"/>
      <c r="G288" s="181"/>
      <c r="H288" s="181"/>
      <c r="I288" s="181"/>
      <c r="J288" s="204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205"/>
    </row>
    <row r="317" spans="2:21" s="202" customFormat="1" ht="15.75" customHeight="1">
      <c r="B317" s="181"/>
      <c r="C317" s="203"/>
      <c r="D317" s="181"/>
      <c r="E317" s="181"/>
      <c r="F317" s="181"/>
      <c r="G317" s="181"/>
      <c r="H317" s="181"/>
      <c r="I317" s="181"/>
      <c r="J317" s="204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205"/>
    </row>
    <row r="318" spans="2:21" s="202" customFormat="1" ht="15.75" customHeight="1">
      <c r="B318" s="181"/>
      <c r="C318" s="203"/>
      <c r="D318" s="181"/>
      <c r="E318" s="181"/>
      <c r="F318" s="181"/>
      <c r="G318" s="181"/>
      <c r="H318" s="181"/>
      <c r="I318" s="181"/>
      <c r="J318" s="204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205"/>
    </row>
    <row r="320" spans="2:21" s="202" customFormat="1" ht="15.75" customHeight="1">
      <c r="B320" s="181"/>
      <c r="C320" s="203"/>
      <c r="D320" s="181"/>
      <c r="E320" s="181"/>
      <c r="F320" s="181"/>
      <c r="G320" s="181"/>
      <c r="H320" s="181"/>
      <c r="I320" s="181"/>
      <c r="J320" s="204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205"/>
    </row>
    <row r="321" spans="2:21" s="202" customFormat="1" ht="22.5" customHeight="1">
      <c r="B321" s="181"/>
      <c r="C321" s="203"/>
      <c r="D321" s="181"/>
      <c r="E321" s="181"/>
      <c r="F321" s="181"/>
      <c r="G321" s="181"/>
      <c r="H321" s="181"/>
      <c r="I321" s="181"/>
      <c r="J321" s="204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205"/>
    </row>
    <row r="350" spans="2:21" s="202" customFormat="1" ht="15.75" customHeight="1">
      <c r="B350" s="181"/>
      <c r="C350" s="203"/>
      <c r="D350" s="181"/>
      <c r="E350" s="181"/>
      <c r="F350" s="181"/>
      <c r="G350" s="181"/>
      <c r="H350" s="181"/>
      <c r="I350" s="181"/>
      <c r="J350" s="204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205"/>
    </row>
    <row r="351" spans="2:21" s="202" customFormat="1" ht="15.75" customHeight="1">
      <c r="B351" s="181"/>
      <c r="C351" s="203"/>
      <c r="D351" s="181"/>
      <c r="E351" s="181"/>
      <c r="F351" s="181"/>
      <c r="G351" s="181"/>
      <c r="H351" s="181"/>
      <c r="I351" s="181"/>
      <c r="J351" s="204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205"/>
    </row>
    <row r="353" spans="2:21" s="202" customFormat="1" ht="15.75" customHeight="1">
      <c r="B353" s="181"/>
      <c r="C353" s="203"/>
      <c r="D353" s="181"/>
      <c r="E353" s="181"/>
      <c r="F353" s="181"/>
      <c r="G353" s="181"/>
      <c r="H353" s="181"/>
      <c r="I353" s="181"/>
      <c r="J353" s="204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205"/>
    </row>
    <row r="354" spans="2:21" s="202" customFormat="1" ht="22.5" customHeight="1">
      <c r="B354" s="181"/>
      <c r="C354" s="203"/>
      <c r="D354" s="181"/>
      <c r="E354" s="181"/>
      <c r="F354" s="181"/>
      <c r="G354" s="181"/>
      <c r="H354" s="181"/>
      <c r="I354" s="181"/>
      <c r="J354" s="204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205"/>
    </row>
    <row r="377" spans="2:21" s="202" customFormat="1" ht="15.75" customHeight="1">
      <c r="B377" s="181"/>
      <c r="C377" s="203"/>
      <c r="D377" s="181"/>
      <c r="E377" s="181"/>
      <c r="F377" s="181"/>
      <c r="G377" s="181"/>
      <c r="H377" s="181"/>
      <c r="I377" s="181"/>
      <c r="J377" s="204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205"/>
    </row>
    <row r="378" spans="2:21" s="202" customFormat="1" ht="15.75" customHeight="1">
      <c r="B378" s="181"/>
      <c r="C378" s="203"/>
      <c r="D378" s="181"/>
      <c r="E378" s="181"/>
      <c r="F378" s="181"/>
      <c r="G378" s="181"/>
      <c r="H378" s="181"/>
      <c r="I378" s="181"/>
      <c r="J378" s="204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205"/>
    </row>
    <row r="380" spans="2:21" s="202" customFormat="1" ht="15.75" customHeight="1">
      <c r="B380" s="181"/>
      <c r="C380" s="203"/>
      <c r="D380" s="181"/>
      <c r="E380" s="181"/>
      <c r="F380" s="181"/>
      <c r="G380" s="181"/>
      <c r="H380" s="181"/>
      <c r="I380" s="181"/>
      <c r="J380" s="204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205"/>
    </row>
    <row r="381" spans="2:21" s="202" customFormat="1" ht="22.5" customHeight="1">
      <c r="B381" s="181"/>
      <c r="C381" s="203"/>
      <c r="D381" s="181"/>
      <c r="E381" s="181"/>
      <c r="F381" s="181"/>
      <c r="G381" s="181"/>
      <c r="H381" s="181"/>
      <c r="I381" s="181"/>
      <c r="J381" s="204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205"/>
    </row>
    <row r="414" spans="2:21" s="202" customFormat="1" ht="15.75" customHeight="1">
      <c r="B414" s="181"/>
      <c r="C414" s="203"/>
      <c r="D414" s="181"/>
      <c r="E414" s="181"/>
      <c r="F414" s="181"/>
      <c r="G414" s="181"/>
      <c r="H414" s="181"/>
      <c r="I414" s="181"/>
      <c r="J414" s="204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205"/>
    </row>
    <row r="415" spans="2:21" s="202" customFormat="1" ht="15.75" customHeight="1">
      <c r="B415" s="181"/>
      <c r="C415" s="203"/>
      <c r="D415" s="181"/>
      <c r="E415" s="181"/>
      <c r="F415" s="181"/>
      <c r="G415" s="181"/>
      <c r="H415" s="181"/>
      <c r="I415" s="181"/>
      <c r="J415" s="204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205"/>
    </row>
    <row r="417" spans="2:21" s="202" customFormat="1" ht="15.75" customHeight="1">
      <c r="B417" s="181"/>
      <c r="C417" s="203"/>
      <c r="D417" s="181"/>
      <c r="E417" s="181"/>
      <c r="F417" s="181"/>
      <c r="G417" s="181"/>
      <c r="H417" s="181"/>
      <c r="I417" s="181"/>
      <c r="J417" s="204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205"/>
    </row>
    <row r="418" spans="2:21" s="202" customFormat="1" ht="22.5" customHeight="1">
      <c r="B418" s="181"/>
      <c r="C418" s="203"/>
      <c r="D418" s="181"/>
      <c r="E418" s="181"/>
      <c r="F418" s="181"/>
      <c r="G418" s="181"/>
      <c r="H418" s="181"/>
      <c r="I418" s="181"/>
      <c r="J418" s="204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205"/>
    </row>
    <row r="437" spans="2:21" s="202" customFormat="1" ht="57.75" customHeight="1">
      <c r="B437" s="181"/>
      <c r="C437" s="203"/>
      <c r="D437" s="181"/>
      <c r="E437" s="181"/>
      <c r="F437" s="181"/>
      <c r="G437" s="181"/>
      <c r="H437" s="181"/>
      <c r="I437" s="181"/>
      <c r="J437" s="204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205"/>
    </row>
    <row r="442" spans="2:21" s="202" customFormat="1" ht="15.75" customHeight="1">
      <c r="B442" s="181"/>
      <c r="C442" s="203"/>
      <c r="D442" s="181"/>
      <c r="E442" s="181"/>
      <c r="F442" s="181"/>
      <c r="G442" s="181"/>
      <c r="H442" s="181"/>
      <c r="I442" s="181"/>
      <c r="J442" s="204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205"/>
    </row>
    <row r="443" spans="2:21" s="202" customFormat="1" ht="15.75" customHeight="1">
      <c r="B443" s="181"/>
      <c r="C443" s="203"/>
      <c r="D443" s="181"/>
      <c r="E443" s="181"/>
      <c r="F443" s="181"/>
      <c r="G443" s="181"/>
      <c r="H443" s="181"/>
      <c r="I443" s="181"/>
      <c r="J443" s="204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205"/>
    </row>
    <row r="445" spans="2:21" s="202" customFormat="1" ht="15.75" customHeight="1">
      <c r="B445" s="181"/>
      <c r="C445" s="203"/>
      <c r="D445" s="181"/>
      <c r="E445" s="181"/>
      <c r="F445" s="181"/>
      <c r="G445" s="181"/>
      <c r="H445" s="181"/>
      <c r="I445" s="181"/>
      <c r="J445" s="204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205"/>
    </row>
    <row r="446" spans="2:21" s="202" customFormat="1" ht="22.5" customHeight="1">
      <c r="B446" s="181"/>
      <c r="C446" s="203"/>
      <c r="D446" s="181"/>
      <c r="E446" s="181"/>
      <c r="F446" s="181"/>
      <c r="G446" s="181"/>
      <c r="H446" s="181"/>
      <c r="I446" s="181"/>
      <c r="J446" s="204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205"/>
    </row>
    <row r="473" spans="2:21" s="202" customFormat="1" ht="15.75" customHeight="1">
      <c r="B473" s="181"/>
      <c r="C473" s="203"/>
      <c r="D473" s="181"/>
      <c r="E473" s="181"/>
      <c r="F473" s="181"/>
      <c r="G473" s="181"/>
      <c r="H473" s="181"/>
      <c r="I473" s="181"/>
      <c r="J473" s="204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205"/>
    </row>
    <row r="474" spans="2:21" s="202" customFormat="1" ht="15.75" customHeight="1">
      <c r="B474" s="181"/>
      <c r="C474" s="203"/>
      <c r="D474" s="181"/>
      <c r="E474" s="181"/>
      <c r="F474" s="181"/>
      <c r="G474" s="181"/>
      <c r="H474" s="181"/>
      <c r="I474" s="181"/>
      <c r="J474" s="204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205"/>
    </row>
    <row r="476" spans="2:21" s="202" customFormat="1" ht="15.75" customHeight="1">
      <c r="B476" s="181"/>
      <c r="C476" s="203"/>
      <c r="D476" s="181"/>
      <c r="E476" s="181"/>
      <c r="F476" s="181"/>
      <c r="G476" s="181"/>
      <c r="H476" s="181"/>
      <c r="I476" s="181"/>
      <c r="J476" s="204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205"/>
    </row>
    <row r="477" spans="2:21" s="202" customFormat="1" ht="22.5" customHeight="1">
      <c r="B477" s="181"/>
      <c r="C477" s="203"/>
      <c r="D477" s="181"/>
      <c r="E477" s="181"/>
      <c r="F477" s="181"/>
      <c r="G477" s="181"/>
      <c r="H477" s="181"/>
      <c r="I477" s="181"/>
      <c r="J477" s="204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205"/>
    </row>
    <row r="503" spans="2:21" s="202" customFormat="1" ht="15.75" customHeight="1">
      <c r="B503" s="181"/>
      <c r="C503" s="203"/>
      <c r="D503" s="181"/>
      <c r="E503" s="181"/>
      <c r="F503" s="181"/>
      <c r="G503" s="181"/>
      <c r="H503" s="181"/>
      <c r="I503" s="181"/>
      <c r="J503" s="204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205"/>
    </row>
    <row r="504" spans="2:21" s="202" customFormat="1" ht="15.7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06" spans="2:21" s="202" customFormat="1" ht="15.75" customHeight="1">
      <c r="B506" s="181"/>
      <c r="C506" s="203"/>
      <c r="D506" s="181"/>
      <c r="E506" s="181"/>
      <c r="F506" s="181"/>
      <c r="G506" s="181"/>
      <c r="H506" s="181"/>
      <c r="I506" s="181"/>
      <c r="J506" s="204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205"/>
    </row>
    <row r="507" spans="2:21" s="202" customFormat="1" ht="22.5" customHeight="1">
      <c r="B507" s="181"/>
      <c r="C507" s="203"/>
      <c r="D507" s="181"/>
      <c r="E507" s="181"/>
      <c r="F507" s="181"/>
      <c r="G507" s="181"/>
      <c r="H507" s="181"/>
      <c r="I507" s="181"/>
      <c r="J507" s="204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205"/>
    </row>
    <row r="532" spans="2:21" s="202" customFormat="1" ht="15.7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33" spans="2:21" s="202" customFormat="1" ht="15.7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35" spans="2:21" s="202" customFormat="1" ht="15.75" customHeight="1">
      <c r="B535" s="181"/>
      <c r="C535" s="203"/>
      <c r="D535" s="181"/>
      <c r="E535" s="181"/>
      <c r="F535" s="181"/>
      <c r="G535" s="181"/>
      <c r="H535" s="181"/>
      <c r="I535" s="181"/>
      <c r="J535" s="204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205"/>
    </row>
    <row r="536" spans="2:21" s="202" customFormat="1" ht="22.5" customHeight="1">
      <c r="B536" s="181"/>
      <c r="C536" s="203"/>
      <c r="D536" s="181"/>
      <c r="E536" s="181"/>
      <c r="F536" s="181"/>
      <c r="G536" s="181"/>
      <c r="H536" s="181"/>
      <c r="I536" s="181"/>
      <c r="J536" s="204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205"/>
    </row>
    <row r="557" spans="2:21" s="202" customFormat="1" ht="15.75" customHeight="1">
      <c r="B557" s="181"/>
      <c r="C557" s="203"/>
      <c r="D557" s="181"/>
      <c r="E557" s="181"/>
      <c r="F557" s="181"/>
      <c r="G557" s="181"/>
      <c r="H557" s="181"/>
      <c r="I557" s="181"/>
      <c r="J557" s="204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205"/>
    </row>
    <row r="558" spans="2:21" s="202" customFormat="1" ht="15.75" customHeight="1">
      <c r="B558" s="181"/>
      <c r="C558" s="203"/>
      <c r="D558" s="181"/>
      <c r="E558" s="181"/>
      <c r="F558" s="181"/>
      <c r="G558" s="181"/>
      <c r="H558" s="181"/>
      <c r="I558" s="181"/>
      <c r="J558" s="204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205"/>
    </row>
    <row r="560" spans="2:21" s="202" customFormat="1" ht="15.75" customHeight="1">
      <c r="B560" s="181"/>
      <c r="C560" s="203"/>
      <c r="D560" s="181"/>
      <c r="E560" s="181"/>
      <c r="F560" s="181"/>
      <c r="G560" s="181"/>
      <c r="H560" s="181"/>
      <c r="I560" s="181"/>
      <c r="J560" s="204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205"/>
    </row>
    <row r="561" spans="2:21" s="202" customFormat="1" ht="22.5" customHeight="1">
      <c r="B561" s="181"/>
      <c r="C561" s="203"/>
      <c r="D561" s="181"/>
      <c r="E561" s="181"/>
      <c r="F561" s="181"/>
      <c r="G561" s="181"/>
      <c r="H561" s="181"/>
      <c r="I561" s="181"/>
      <c r="J561" s="204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205"/>
    </row>
    <row r="581" spans="2:21" s="202" customFormat="1" ht="15.75" customHeight="1">
      <c r="B581" s="181"/>
      <c r="C581" s="203"/>
      <c r="D581" s="181"/>
      <c r="E581" s="181"/>
      <c r="F581" s="181"/>
      <c r="G581" s="181"/>
      <c r="H581" s="181"/>
      <c r="I581" s="181"/>
      <c r="J581" s="204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205"/>
    </row>
    <row r="582" spans="2:21" s="202" customFormat="1" ht="15.75" customHeight="1">
      <c r="B582" s="181"/>
      <c r="C582" s="203"/>
      <c r="D582" s="181"/>
      <c r="E582" s="181"/>
      <c r="F582" s="181"/>
      <c r="G582" s="181"/>
      <c r="H582" s="181"/>
      <c r="I582" s="181"/>
      <c r="J582" s="204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205"/>
    </row>
    <row r="584" spans="2:21" s="202" customFormat="1" ht="15.75" customHeight="1">
      <c r="B584" s="181"/>
      <c r="C584" s="203"/>
      <c r="D584" s="181"/>
      <c r="E584" s="181"/>
      <c r="F584" s="181"/>
      <c r="G584" s="181"/>
      <c r="H584" s="181"/>
      <c r="I584" s="181"/>
      <c r="J584" s="204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205"/>
    </row>
    <row r="585" spans="2:21" s="202" customFormat="1" ht="22.5" customHeight="1">
      <c r="B585" s="181"/>
      <c r="C585" s="203"/>
      <c r="D585" s="181"/>
      <c r="E585" s="181"/>
      <c r="F585" s="181"/>
      <c r="G585" s="181"/>
      <c r="H585" s="181"/>
      <c r="I585" s="181"/>
      <c r="J585" s="204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205"/>
    </row>
    <row r="622" spans="2:21" s="202" customFormat="1" ht="15.7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23" spans="2:21" s="202" customFormat="1" ht="15.7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25" spans="2:21" s="202" customFormat="1" ht="15.75" customHeight="1">
      <c r="B625" s="181"/>
      <c r="C625" s="203"/>
      <c r="D625" s="181"/>
      <c r="E625" s="181"/>
      <c r="F625" s="181"/>
      <c r="G625" s="181"/>
      <c r="H625" s="181"/>
      <c r="I625" s="181"/>
      <c r="J625" s="204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205"/>
    </row>
    <row r="626" spans="2:21" s="202" customFormat="1" ht="22.5" customHeight="1">
      <c r="B626" s="181"/>
      <c r="C626" s="203"/>
      <c r="D626" s="181"/>
      <c r="E626" s="181"/>
      <c r="F626" s="181"/>
      <c r="G626" s="181"/>
      <c r="H626" s="181"/>
      <c r="I626" s="181"/>
      <c r="J626" s="204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205"/>
    </row>
    <row r="650" spans="2:21" s="202" customFormat="1" ht="15.75" customHeight="1">
      <c r="B650" s="181"/>
      <c r="C650" s="203"/>
      <c r="D650" s="181"/>
      <c r="E650" s="181"/>
      <c r="F650" s="181"/>
      <c r="G650" s="181"/>
      <c r="H650" s="181"/>
      <c r="I650" s="181"/>
      <c r="J650" s="204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205"/>
    </row>
    <row r="651" spans="2:21" s="202" customFormat="1" ht="15.75" customHeight="1">
      <c r="B651" s="181"/>
      <c r="C651" s="203"/>
      <c r="D651" s="181"/>
      <c r="E651" s="181"/>
      <c r="F651" s="181"/>
      <c r="G651" s="181"/>
      <c r="H651" s="181"/>
      <c r="I651" s="181"/>
      <c r="J651" s="204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205"/>
    </row>
    <row r="653" spans="2:21" s="202" customFormat="1" ht="15.75" customHeight="1">
      <c r="B653" s="181"/>
      <c r="C653" s="203"/>
      <c r="D653" s="181"/>
      <c r="E653" s="181"/>
      <c r="F653" s="181"/>
      <c r="G653" s="181"/>
      <c r="H653" s="181"/>
      <c r="I653" s="181"/>
      <c r="J653" s="204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205"/>
    </row>
    <row r="654" spans="2:21" s="202" customFormat="1" ht="22.5" customHeight="1">
      <c r="B654" s="181"/>
      <c r="C654" s="203"/>
      <c r="D654" s="181"/>
      <c r="E654" s="181"/>
      <c r="F654" s="181"/>
      <c r="G654" s="181"/>
      <c r="H654" s="181"/>
      <c r="I654" s="181"/>
      <c r="J654" s="204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205"/>
    </row>
    <row r="675" spans="2:21" s="202" customFormat="1" ht="15.75" customHeight="1">
      <c r="B675" s="181"/>
      <c r="C675" s="203"/>
      <c r="D675" s="181"/>
      <c r="E675" s="181"/>
      <c r="F675" s="181"/>
      <c r="G675" s="181"/>
      <c r="H675" s="181"/>
      <c r="I675" s="181"/>
      <c r="J675" s="204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205"/>
    </row>
    <row r="676" spans="2:21" s="202" customFormat="1" ht="15.75" customHeight="1">
      <c r="B676" s="181"/>
      <c r="C676" s="203"/>
      <c r="D676" s="181"/>
      <c r="E676" s="181"/>
      <c r="F676" s="181"/>
      <c r="G676" s="181"/>
      <c r="H676" s="181"/>
      <c r="I676" s="181"/>
      <c r="J676" s="204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205"/>
    </row>
    <row r="678" spans="2:21" s="202" customFormat="1" ht="15.75" customHeight="1">
      <c r="B678" s="181"/>
      <c r="C678" s="203"/>
      <c r="D678" s="181"/>
      <c r="E678" s="181"/>
      <c r="F678" s="181"/>
      <c r="G678" s="181"/>
      <c r="H678" s="181"/>
      <c r="I678" s="181"/>
      <c r="J678" s="204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205"/>
    </row>
    <row r="679" spans="2:21" s="202" customFormat="1" ht="22.5" customHeight="1">
      <c r="B679" s="181"/>
      <c r="C679" s="203"/>
      <c r="D679" s="181"/>
      <c r="E679" s="181"/>
      <c r="F679" s="181"/>
      <c r="G679" s="181"/>
      <c r="H679" s="181"/>
      <c r="I679" s="181"/>
      <c r="J679" s="204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205"/>
    </row>
    <row r="700" spans="2:21" s="202" customFormat="1" ht="15.75" customHeight="1">
      <c r="B700" s="181"/>
      <c r="C700" s="203"/>
      <c r="D700" s="181"/>
      <c r="E700" s="181"/>
      <c r="F700" s="181"/>
      <c r="G700" s="181"/>
      <c r="H700" s="181"/>
      <c r="I700" s="181"/>
      <c r="J700" s="204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205"/>
    </row>
    <row r="701" spans="2:21" s="202" customFormat="1" ht="15.75" customHeight="1">
      <c r="B701" s="181"/>
      <c r="C701" s="203"/>
      <c r="D701" s="181"/>
      <c r="E701" s="181"/>
      <c r="F701" s="181"/>
      <c r="G701" s="181"/>
      <c r="H701" s="181"/>
      <c r="I701" s="181"/>
      <c r="J701" s="204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205"/>
    </row>
    <row r="703" spans="2:21" s="202" customFormat="1" ht="15.75" customHeight="1">
      <c r="B703" s="181"/>
      <c r="C703" s="203"/>
      <c r="D703" s="181"/>
      <c r="E703" s="181"/>
      <c r="F703" s="181"/>
      <c r="G703" s="181"/>
      <c r="H703" s="181"/>
      <c r="I703" s="181"/>
      <c r="J703" s="204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205"/>
    </row>
    <row r="704" spans="2:21" s="202" customFormat="1" ht="22.5" customHeight="1">
      <c r="B704" s="181"/>
      <c r="C704" s="203"/>
      <c r="D704" s="181"/>
      <c r="E704" s="181"/>
      <c r="F704" s="181"/>
      <c r="G704" s="181"/>
      <c r="H704" s="181"/>
      <c r="I704" s="181"/>
      <c r="J704" s="204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205"/>
    </row>
    <row r="725" spans="2:21" s="202" customFormat="1" ht="15.75" customHeight="1">
      <c r="B725" s="181"/>
      <c r="C725" s="203"/>
      <c r="D725" s="181"/>
      <c r="E725" s="181"/>
      <c r="F725" s="181"/>
      <c r="G725" s="181"/>
      <c r="H725" s="181"/>
      <c r="I725" s="181"/>
      <c r="J725" s="204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205"/>
    </row>
    <row r="726" spans="2:21" s="202" customFormat="1" ht="15.75" customHeight="1">
      <c r="B726" s="181"/>
      <c r="C726" s="203"/>
      <c r="D726" s="181"/>
      <c r="E726" s="181"/>
      <c r="F726" s="181"/>
      <c r="G726" s="181"/>
      <c r="H726" s="181"/>
      <c r="I726" s="181"/>
      <c r="J726" s="204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205"/>
    </row>
    <row r="727" spans="2:21" s="202" customFormat="1" ht="42" customHeight="1">
      <c r="B727" s="181"/>
      <c r="C727" s="203"/>
      <c r="D727" s="181"/>
      <c r="E727" s="181"/>
      <c r="F727" s="181"/>
      <c r="G727" s="181"/>
      <c r="H727" s="181"/>
      <c r="I727" s="181"/>
      <c r="J727" s="204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205"/>
    </row>
    <row r="728" spans="2:21" s="202" customFormat="1" ht="15.75" customHeight="1">
      <c r="B728" s="181"/>
      <c r="C728" s="203"/>
      <c r="D728" s="181"/>
      <c r="E728" s="181"/>
      <c r="F728" s="181"/>
      <c r="G728" s="181"/>
      <c r="H728" s="181"/>
      <c r="I728" s="181"/>
      <c r="J728" s="204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205"/>
    </row>
    <row r="729" spans="2:21" s="202" customFormat="1" ht="22.5" customHeight="1">
      <c r="B729" s="181"/>
      <c r="C729" s="203"/>
      <c r="D729" s="181"/>
      <c r="E729" s="181"/>
      <c r="F729" s="181"/>
      <c r="G729" s="181"/>
      <c r="H729" s="181"/>
      <c r="I729" s="181"/>
      <c r="J729" s="204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205"/>
    </row>
    <row r="750" spans="2:21" s="202" customFormat="1" ht="15.75" customHeight="1">
      <c r="B750" s="181"/>
      <c r="C750" s="203"/>
      <c r="D750" s="181"/>
      <c r="E750" s="181"/>
      <c r="F750" s="181"/>
      <c r="G750" s="181"/>
      <c r="H750" s="181"/>
      <c r="I750" s="181"/>
      <c r="J750" s="204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205"/>
    </row>
    <row r="751" spans="2:21" s="202" customFormat="1" ht="15.75" customHeight="1">
      <c r="B751" s="181"/>
      <c r="C751" s="203"/>
      <c r="D751" s="181"/>
      <c r="E751" s="181"/>
      <c r="F751" s="181"/>
      <c r="G751" s="181"/>
      <c r="H751" s="181"/>
      <c r="I751" s="181"/>
      <c r="J751" s="204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205"/>
    </row>
    <row r="753" spans="2:21" s="202" customFormat="1" ht="15.75" customHeight="1">
      <c r="B753" s="181"/>
      <c r="C753" s="203"/>
      <c r="D753" s="181"/>
      <c r="E753" s="181"/>
      <c r="F753" s="181"/>
      <c r="G753" s="181"/>
      <c r="H753" s="181"/>
      <c r="I753" s="181"/>
      <c r="J753" s="204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205"/>
    </row>
    <row r="788" spans="2:21" s="202" customFormat="1" ht="15.75" customHeight="1">
      <c r="B788" s="181"/>
      <c r="C788" s="203"/>
      <c r="D788" s="181"/>
      <c r="E788" s="181"/>
      <c r="F788" s="181"/>
      <c r="G788" s="181"/>
      <c r="H788" s="181"/>
      <c r="I788" s="181"/>
      <c r="J788" s="204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205"/>
    </row>
    <row r="789" spans="2:21" s="202" customFormat="1" ht="15.75" customHeight="1">
      <c r="B789" s="181"/>
      <c r="C789" s="203"/>
      <c r="D789" s="181"/>
      <c r="E789" s="181"/>
      <c r="F789" s="181"/>
      <c r="G789" s="181"/>
      <c r="H789" s="181"/>
      <c r="I789" s="181"/>
      <c r="J789" s="204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205"/>
    </row>
    <row r="791" spans="2:21" s="202" customFormat="1" ht="22.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792" spans="2:21" s="202" customFormat="1" ht="15.75" customHeight="1">
      <c r="B792" s="181"/>
      <c r="C792" s="203"/>
      <c r="D792" s="181"/>
      <c r="E792" s="181"/>
      <c r="F792" s="181"/>
      <c r="G792" s="181"/>
      <c r="H792" s="181"/>
      <c r="I792" s="181"/>
      <c r="J792" s="204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205"/>
    </row>
    <row r="816" spans="2:21" s="202" customFormat="1" ht="15.7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17" spans="2:21" s="202" customFormat="1" ht="15.75" customHeight="1">
      <c r="B817" s="181"/>
      <c r="C817" s="203"/>
      <c r="D817" s="181"/>
      <c r="E817" s="181"/>
      <c r="F817" s="181"/>
      <c r="G817" s="181"/>
      <c r="H817" s="181"/>
      <c r="I817" s="181"/>
      <c r="J817" s="204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205"/>
    </row>
    <row r="819" spans="2:21" s="202" customFormat="1" ht="22.5" customHeight="1">
      <c r="B819" s="181"/>
      <c r="C819" s="203"/>
      <c r="D819" s="181"/>
      <c r="E819" s="181"/>
      <c r="F819" s="181"/>
      <c r="G819" s="181"/>
      <c r="H819" s="181"/>
      <c r="I819" s="181"/>
      <c r="J819" s="204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205"/>
    </row>
    <row r="820" spans="2:21" s="202" customFormat="1" ht="15.75" customHeight="1">
      <c r="B820" s="181"/>
      <c r="C820" s="203"/>
      <c r="D820" s="181"/>
      <c r="E820" s="181"/>
      <c r="F820" s="181"/>
      <c r="G820" s="181"/>
      <c r="H820" s="181"/>
      <c r="I820" s="181"/>
      <c r="J820" s="204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205"/>
    </row>
    <row r="848" spans="2:21" s="202" customFormat="1" ht="15.75" customHeight="1">
      <c r="B848" s="181"/>
      <c r="C848" s="203"/>
      <c r="D848" s="181"/>
      <c r="E848" s="181"/>
      <c r="F848" s="181"/>
      <c r="G848" s="181"/>
      <c r="H848" s="181"/>
      <c r="I848" s="181"/>
      <c r="J848" s="204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205"/>
    </row>
    <row r="849" spans="2:21" s="202" customFormat="1" ht="15.75" customHeight="1">
      <c r="B849" s="181"/>
      <c r="C849" s="203"/>
      <c r="D849" s="181"/>
      <c r="E849" s="181"/>
      <c r="F849" s="181"/>
      <c r="G849" s="181"/>
      <c r="H849" s="181"/>
      <c r="I849" s="181"/>
      <c r="J849" s="204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205"/>
    </row>
    <row r="851" spans="2:21" s="202" customFormat="1" ht="22.5" customHeight="1">
      <c r="B851" s="181"/>
      <c r="C851" s="203"/>
      <c r="D851" s="181"/>
      <c r="E851" s="181"/>
      <c r="F851" s="181"/>
      <c r="G851" s="181"/>
      <c r="H851" s="181"/>
      <c r="I851" s="181"/>
      <c r="J851" s="204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205"/>
    </row>
    <row r="852" spans="2:21" s="202" customFormat="1" ht="15.75" customHeight="1">
      <c r="B852" s="181"/>
      <c r="C852" s="203"/>
      <c r="D852" s="181"/>
      <c r="E852" s="181"/>
      <c r="F852" s="181"/>
      <c r="G852" s="181"/>
      <c r="H852" s="181"/>
      <c r="I852" s="181"/>
      <c r="J852" s="204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205"/>
    </row>
    <row r="875" spans="2:21" s="202" customFormat="1" ht="15.75" customHeight="1">
      <c r="B875" s="181"/>
      <c r="C875" s="203"/>
      <c r="D875" s="181"/>
      <c r="E875" s="181"/>
      <c r="F875" s="181"/>
      <c r="G875" s="181"/>
      <c r="H875" s="181"/>
      <c r="I875" s="181"/>
      <c r="J875" s="204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205"/>
    </row>
    <row r="876" spans="2:21" s="202" customFormat="1" ht="15.75" customHeight="1">
      <c r="B876" s="181"/>
      <c r="C876" s="203"/>
      <c r="D876" s="181"/>
      <c r="E876" s="181"/>
      <c r="F876" s="181"/>
      <c r="G876" s="181"/>
      <c r="H876" s="181"/>
      <c r="I876" s="181"/>
      <c r="J876" s="204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205"/>
    </row>
    <row r="878" spans="2:21" s="202" customFormat="1" ht="22.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879" spans="2:21" s="202" customFormat="1" ht="15.7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906" spans="2:21" s="202" customFormat="1" ht="15.7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07" spans="2:21" s="202" customFormat="1" ht="15.7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09" spans="2:21" s="202" customFormat="1" ht="22.5" customHeight="1">
      <c r="B909" s="181"/>
      <c r="C909" s="203"/>
      <c r="D909" s="181"/>
      <c r="E909" s="181"/>
      <c r="F909" s="181"/>
      <c r="G909" s="181"/>
      <c r="H909" s="181"/>
      <c r="I909" s="181"/>
      <c r="J909" s="204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205"/>
    </row>
    <row r="910" spans="2:21" s="202" customFormat="1" ht="15" customHeight="1">
      <c r="B910" s="181"/>
      <c r="C910" s="203"/>
      <c r="D910" s="181"/>
      <c r="E910" s="181"/>
      <c r="F910" s="181"/>
      <c r="G910" s="181"/>
      <c r="H910" s="181"/>
      <c r="I910" s="181"/>
      <c r="J910" s="204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205"/>
    </row>
    <row r="932" spans="2:21" s="202" customFormat="1" ht="15.75" customHeight="1">
      <c r="B932" s="181"/>
      <c r="C932" s="203"/>
      <c r="D932" s="181"/>
      <c r="E932" s="181"/>
      <c r="F932" s="181"/>
      <c r="G932" s="181"/>
      <c r="H932" s="181"/>
      <c r="I932" s="181"/>
      <c r="J932" s="204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205"/>
    </row>
    <row r="933" spans="2:21" s="202" customFormat="1" ht="15.75" customHeight="1">
      <c r="B933" s="181"/>
      <c r="C933" s="203"/>
      <c r="D933" s="181"/>
      <c r="E933" s="181"/>
      <c r="F933" s="181"/>
      <c r="G933" s="181"/>
      <c r="H933" s="181"/>
      <c r="I933" s="181"/>
      <c r="J933" s="204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205"/>
    </row>
    <row r="935" spans="2:21" s="202" customFormat="1" ht="22.5" customHeight="1">
      <c r="B935" s="181"/>
      <c r="C935" s="203"/>
      <c r="D935" s="181"/>
      <c r="E935" s="181"/>
      <c r="F935" s="181"/>
      <c r="G935" s="181"/>
      <c r="H935" s="181"/>
      <c r="I935" s="181"/>
      <c r="J935" s="204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205"/>
    </row>
    <row r="936" spans="2:21" s="202" customFormat="1" ht="15" customHeight="1">
      <c r="B936" s="181"/>
      <c r="C936" s="203"/>
      <c r="D936" s="181"/>
      <c r="E936" s="181"/>
      <c r="F936" s="181"/>
      <c r="G936" s="181"/>
      <c r="H936" s="181"/>
      <c r="I936" s="181"/>
      <c r="J936" s="204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61:H61"/>
    <mergeCell ref="J61:K61"/>
    <mergeCell ref="N61:U61"/>
    <mergeCell ref="B62:I62"/>
    <mergeCell ref="J62:L62"/>
    <mergeCell ref="M62:U62"/>
    <mergeCell ref="B63:I63"/>
    <mergeCell ref="J63:L63"/>
    <mergeCell ref="M63:T63"/>
    <mergeCell ref="B64:I64"/>
    <mergeCell ref="J64:L64"/>
    <mergeCell ref="M64:U64"/>
    <mergeCell ref="A68:B68"/>
    <mergeCell ref="B65:I65"/>
    <mergeCell ref="J65:L65"/>
    <mergeCell ref="M65:U65"/>
    <mergeCell ref="B66:I66"/>
    <mergeCell ref="J66:L66"/>
    <mergeCell ref="M66:U66"/>
  </mergeCells>
  <pageMargins left="0.7" right="0.7" top="0.75" bottom="0.75" header="0.3" footer="0.3"/>
  <pageSetup scale="70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2"/>
  <sheetViews>
    <sheetView topLeftCell="A4" zoomScale="80" zoomScaleNormal="80" zoomScaleSheetLayoutView="100" workbookViewId="0">
      <selection activeCell="A6" sqref="A6:B6"/>
    </sheetView>
  </sheetViews>
  <sheetFormatPr baseColWidth="10" defaultRowHeight="15"/>
  <cols>
    <col min="1" max="1" width="9.7109375" style="202" customWidth="1"/>
    <col min="2" max="2" width="27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4.140625" style="204" customWidth="1"/>
    <col min="11" max="11" width="6.85546875" style="181" customWidth="1"/>
    <col min="12" max="12" width="7.57031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8554687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182" t="s">
        <v>411</v>
      </c>
    </row>
    <row r="6" spans="1:22" ht="40.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216" t="s">
        <v>412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85" t="s">
        <v>413</v>
      </c>
    </row>
    <row r="8" spans="1:22" ht="1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453</v>
      </c>
      <c r="S8" s="1255"/>
      <c r="T8" s="1255"/>
      <c r="U8" s="185" t="s">
        <v>454</v>
      </c>
    </row>
    <row r="9" spans="1:22" ht="26.2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72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35" customFormat="1" ht="44.25" customHeight="1">
      <c r="A12" s="9">
        <v>3</v>
      </c>
      <c r="B12" s="10" t="s">
        <v>455</v>
      </c>
      <c r="C12" s="9" t="s">
        <v>456</v>
      </c>
      <c r="D12" s="6" t="s">
        <v>22</v>
      </c>
      <c r="E12" s="6">
        <v>2017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457</v>
      </c>
      <c r="K12" s="6">
        <v>2017</v>
      </c>
      <c r="L12" s="6">
        <v>3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89" t="s">
        <v>458</v>
      </c>
    </row>
    <row r="13" spans="1:22" s="190" customFormat="1" ht="31.5" customHeight="1">
      <c r="A13" s="9">
        <v>4</v>
      </c>
      <c r="B13" s="10" t="s">
        <v>455</v>
      </c>
      <c r="C13" s="9" t="s">
        <v>459</v>
      </c>
      <c r="D13" s="6" t="s">
        <v>22</v>
      </c>
      <c r="E13" s="6">
        <v>2017</v>
      </c>
      <c r="F13" s="6" t="s">
        <v>22</v>
      </c>
      <c r="G13" s="6" t="s">
        <v>16</v>
      </c>
      <c r="H13" s="6" t="s">
        <v>22</v>
      </c>
      <c r="I13" s="188" t="s">
        <v>20</v>
      </c>
      <c r="J13" s="17" t="s">
        <v>460</v>
      </c>
      <c r="K13" s="6">
        <v>2017</v>
      </c>
      <c r="L13" s="6">
        <v>37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461</v>
      </c>
    </row>
    <row r="14" spans="1:22" s="190" customFormat="1" ht="18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2" s="190" customFormat="1" ht="18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</row>
    <row r="16" spans="1:22" s="190" customFormat="1" ht="20.25" customHeight="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 s="14" customFormat="1" ht="18.75" customHeight="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s="14" customFormat="1" ht="17.2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 s="14" customFormat="1" ht="21" customHeight="1">
      <c r="A19" s="154"/>
      <c r="B19" s="1166" t="s">
        <v>125</v>
      </c>
      <c r="C19" s="1166"/>
      <c r="D19" s="1166"/>
      <c r="E19" s="1166"/>
      <c r="F19" s="1166"/>
      <c r="G19" s="1166"/>
      <c r="H19" s="1166"/>
      <c r="I19" s="1166"/>
      <c r="J19" s="1165" t="s">
        <v>524</v>
      </c>
      <c r="K19" s="1165"/>
      <c r="L19" s="1165"/>
      <c r="M19" s="1166" t="s">
        <v>126</v>
      </c>
      <c r="N19" s="1166"/>
      <c r="O19" s="1166"/>
      <c r="P19" s="1166"/>
      <c r="Q19" s="1166"/>
      <c r="R19" s="1166"/>
      <c r="S19" s="1166"/>
      <c r="T19" s="1166"/>
      <c r="U19" s="1166"/>
    </row>
    <row r="20" spans="1:21">
      <c r="A20" s="154"/>
      <c r="B20" s="1161" t="s">
        <v>127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ht="26.2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  <row r="28" spans="1:21" s="14" customFormat="1" ht="42.75" customHeight="1">
      <c r="A28" s="202"/>
      <c r="B28" s="181"/>
      <c r="C28" s="203"/>
      <c r="D28" s="181"/>
      <c r="E28" s="181"/>
      <c r="F28" s="181"/>
      <c r="G28" s="181"/>
      <c r="H28" s="181"/>
      <c r="I28" s="181"/>
      <c r="J28" s="204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205"/>
    </row>
    <row r="29" spans="1:21" s="14" customFormat="1" ht="43.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2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3.5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4" spans="1:21" ht="46.5" customHeight="1"/>
    <row r="37" spans="1:21" ht="45.75" customHeight="1"/>
    <row r="38" spans="1:21" ht="44.25" customHeight="1"/>
    <row r="39" spans="1:21" ht="45" customHeight="1"/>
    <row r="40" spans="1:21" ht="45.75" customHeight="1"/>
    <row r="41" spans="1:21" ht="42.75" customHeight="1"/>
    <row r="42" spans="1:21" ht="48.75" customHeight="1"/>
    <row r="43" spans="1:21" ht="44.25" customHeight="1"/>
    <row r="44" spans="1:21" s="207" customFormat="1" ht="45" customHeight="1">
      <c r="A44" s="202"/>
      <c r="B44" s="181"/>
      <c r="C44" s="203"/>
      <c r="D44" s="181"/>
      <c r="E44" s="181"/>
      <c r="F44" s="181"/>
      <c r="G44" s="181"/>
      <c r="H44" s="181"/>
      <c r="I44" s="181"/>
      <c r="J44" s="204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205"/>
    </row>
    <row r="45" spans="1:21" s="14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20.2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1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0.25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4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3" spans="1:21" s="14" customFormat="1" ht="15" customHeigh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ht="1.5" customHeight="1"/>
    <row r="68" spans="1:21" ht="18.75" customHeight="1"/>
    <row r="72" spans="1:21" ht="15" customHeight="1"/>
    <row r="73" spans="1:21" ht="25.5" customHeight="1"/>
    <row r="74" spans="1:21" ht="15" customHeight="1"/>
    <row r="75" spans="1:21" ht="15.75" customHeight="1"/>
    <row r="76" spans="1:21" ht="48.75" customHeight="1"/>
    <row r="77" spans="1:21" ht="19.5" customHeight="1"/>
    <row r="78" spans="1:21" s="14" customFormat="1" ht="45" customHeight="1">
      <c r="A78" s="202"/>
      <c r="B78" s="181"/>
      <c r="C78" s="203"/>
      <c r="D78" s="181"/>
      <c r="E78" s="181"/>
      <c r="F78" s="181"/>
      <c r="G78" s="181"/>
      <c r="H78" s="181"/>
      <c r="I78" s="181"/>
      <c r="J78" s="204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205"/>
    </row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96" spans="1:21" s="14" customFormat="1" ht="15" customHeight="1">
      <c r="A96" s="202"/>
      <c r="B96" s="181"/>
      <c r="C96" s="203"/>
      <c r="D96" s="181"/>
      <c r="E96" s="181"/>
      <c r="F96" s="181"/>
      <c r="G96" s="181"/>
      <c r="H96" s="181"/>
      <c r="I96" s="181"/>
      <c r="J96" s="204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3" spans="1:21" ht="18.75" customHeight="1"/>
    <row r="107" spans="1:21" ht="15" customHeight="1"/>
    <row r="108" spans="1:21" ht="25.5" customHeight="1"/>
    <row r="109" spans="1:21" ht="15" customHeight="1"/>
    <row r="110" spans="1:21" ht="15.75" customHeight="1"/>
    <row r="111" spans="1:21" ht="48.75" customHeight="1"/>
    <row r="112" spans="1:21" ht="19.5" customHeight="1"/>
    <row r="113" spans="1:21" s="14" customFormat="1" ht="45" customHeight="1">
      <c r="A113" s="202"/>
      <c r="B113" s="181"/>
      <c r="C113" s="203"/>
      <c r="D113" s="181"/>
      <c r="E113" s="181"/>
      <c r="F113" s="181"/>
      <c r="G113" s="181"/>
      <c r="H113" s="181"/>
      <c r="I113" s="181"/>
      <c r="J113" s="204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205"/>
    </row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 ht="45" customHeigh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2" spans="1:21" s="14" customFormat="1" ht="15" customHeight="1">
      <c r="A122" s="202"/>
      <c r="B122" s="181"/>
      <c r="C122" s="203"/>
      <c r="D122" s="181"/>
      <c r="E122" s="181"/>
      <c r="F122" s="181"/>
      <c r="G122" s="181"/>
      <c r="H122" s="181"/>
      <c r="I122" s="181"/>
      <c r="J122" s="204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9" spans="1:21" ht="18.75" customHeight="1"/>
    <row r="133" spans="1:21" ht="15" customHeight="1"/>
    <row r="134" spans="1:21" ht="25.5" customHeight="1"/>
    <row r="135" spans="1:21" ht="15" customHeight="1"/>
    <row r="136" spans="1:21" ht="15.75" customHeight="1"/>
    <row r="137" spans="1:21" ht="48.75" customHeight="1"/>
    <row r="138" spans="1:21" ht="19.5" customHeight="1"/>
    <row r="139" spans="1:21" s="14" customFormat="1" ht="45" customHeight="1">
      <c r="A139" s="202"/>
      <c r="B139" s="181"/>
      <c r="C139" s="203"/>
      <c r="D139" s="181"/>
      <c r="E139" s="181"/>
      <c r="F139" s="181"/>
      <c r="G139" s="181"/>
      <c r="H139" s="181"/>
      <c r="I139" s="181"/>
      <c r="J139" s="204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205"/>
    </row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6" spans="1:21" s="14" customFormat="1" ht="15" customHeight="1">
      <c r="A146" s="202"/>
      <c r="B146" s="181"/>
      <c r="C146" s="203"/>
      <c r="D146" s="181"/>
      <c r="E146" s="181"/>
      <c r="F146" s="181"/>
      <c r="G146" s="181"/>
      <c r="H146" s="181"/>
      <c r="I146" s="181"/>
      <c r="J146" s="204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71" spans="2:21" s="202" customFormat="1" ht="15.75" customHeight="1">
      <c r="B171" s="181"/>
      <c r="C171" s="203"/>
      <c r="D171" s="181"/>
      <c r="E171" s="181"/>
      <c r="F171" s="181"/>
      <c r="G171" s="181"/>
      <c r="H171" s="181"/>
      <c r="I171" s="181"/>
      <c r="J171" s="204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205"/>
    </row>
    <row r="172" spans="2:21" s="202" customFormat="1" ht="15.75" customHeight="1">
      <c r="B172" s="181"/>
      <c r="C172" s="203"/>
      <c r="D172" s="181"/>
      <c r="E172" s="181"/>
      <c r="F172" s="181"/>
      <c r="G172" s="181"/>
      <c r="H172" s="181"/>
      <c r="I172" s="181"/>
      <c r="J172" s="204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205"/>
    </row>
    <row r="174" spans="2:21" s="202" customFormat="1" ht="15.75" customHeight="1">
      <c r="B174" s="181"/>
      <c r="C174" s="203"/>
      <c r="D174" s="181"/>
      <c r="E174" s="181"/>
      <c r="F174" s="181"/>
      <c r="G174" s="181"/>
      <c r="H174" s="181"/>
      <c r="I174" s="181"/>
      <c r="J174" s="204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205"/>
    </row>
    <row r="175" spans="2:21" s="202" customFormat="1" ht="50.2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96" spans="2:21" s="202" customFormat="1" ht="26.25" customHeight="1">
      <c r="B196" s="181"/>
      <c r="C196" s="203"/>
      <c r="D196" s="181"/>
      <c r="E196" s="181"/>
      <c r="F196" s="181"/>
      <c r="G196" s="181"/>
      <c r="H196" s="181"/>
      <c r="I196" s="181"/>
      <c r="J196" s="204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205"/>
    </row>
    <row r="206" spans="2:21" s="202" customFormat="1" ht="15.75" customHeight="1">
      <c r="B206" s="181"/>
      <c r="C206" s="203"/>
      <c r="D206" s="181"/>
      <c r="E206" s="181"/>
      <c r="F206" s="181"/>
      <c r="G206" s="181"/>
      <c r="H206" s="181"/>
      <c r="I206" s="181"/>
      <c r="J206" s="204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205"/>
    </row>
    <row r="207" spans="2:21" s="202" customFormat="1" ht="15.75" customHeight="1">
      <c r="B207" s="181"/>
      <c r="C207" s="203"/>
      <c r="D207" s="181"/>
      <c r="E207" s="181"/>
      <c r="F207" s="181"/>
      <c r="G207" s="181"/>
      <c r="H207" s="181"/>
      <c r="I207" s="181"/>
      <c r="J207" s="204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205"/>
    </row>
    <row r="209" spans="2:21" s="202" customFormat="1" ht="15.75" customHeight="1">
      <c r="B209" s="181"/>
      <c r="C209" s="203"/>
      <c r="D209" s="181"/>
      <c r="E209" s="181"/>
      <c r="F209" s="181"/>
      <c r="G209" s="181"/>
      <c r="H209" s="181"/>
      <c r="I209" s="181"/>
      <c r="J209" s="204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205"/>
    </row>
    <row r="210" spans="2:21" s="202" customFormat="1" ht="48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38" spans="2:21" s="202" customFormat="1" ht="15.75" customHeight="1">
      <c r="B238" s="181"/>
      <c r="C238" s="203"/>
      <c r="D238" s="181"/>
      <c r="E238" s="181"/>
      <c r="F238" s="181"/>
      <c r="G238" s="181"/>
      <c r="H238" s="181"/>
      <c r="I238" s="181"/>
      <c r="J238" s="204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205"/>
    </row>
    <row r="239" spans="2:21" s="202" customFormat="1" ht="15.75" customHeight="1">
      <c r="B239" s="181"/>
      <c r="C239" s="203"/>
      <c r="D239" s="181"/>
      <c r="E239" s="181"/>
      <c r="F239" s="181"/>
      <c r="G239" s="181"/>
      <c r="H239" s="181"/>
      <c r="I239" s="181"/>
      <c r="J239" s="204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205"/>
    </row>
    <row r="242" spans="2:21" s="202" customFormat="1" ht="51.75" customHeight="1">
      <c r="B242" s="181"/>
      <c r="C242" s="203"/>
      <c r="D242" s="181"/>
      <c r="E242" s="181"/>
      <c r="F242" s="181"/>
      <c r="G242" s="181"/>
      <c r="H242" s="181"/>
      <c r="I242" s="181"/>
      <c r="J242" s="204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205"/>
    </row>
    <row r="243" spans="2:21" s="202" customFormat="1" ht="15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5" spans="2:21" s="202" customFormat="1" ht="15.75" customHeight="1">
      <c r="B245" s="181"/>
      <c r="C245" s="203"/>
      <c r="D245" s="181"/>
      <c r="E245" s="181"/>
      <c r="F245" s="181"/>
      <c r="G245" s="181"/>
      <c r="H245" s="181"/>
      <c r="I245" s="181"/>
      <c r="J245" s="204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205"/>
    </row>
    <row r="246" spans="2:21" s="202" customFormat="1" ht="22.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66" spans="2:21" s="202" customFormat="1" ht="15.75" customHeight="1">
      <c r="B266" s="181"/>
      <c r="C266" s="203"/>
      <c r="D266" s="181"/>
      <c r="E266" s="181"/>
      <c r="F266" s="181"/>
      <c r="G266" s="181"/>
      <c r="H266" s="181"/>
      <c r="I266" s="181"/>
      <c r="J266" s="204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205"/>
    </row>
    <row r="267" spans="2:21" s="202" customFormat="1" ht="15.75" customHeight="1">
      <c r="B267" s="181"/>
      <c r="C267" s="203"/>
      <c r="D267" s="181"/>
      <c r="E267" s="181"/>
      <c r="F267" s="181"/>
      <c r="G267" s="181"/>
      <c r="H267" s="181"/>
      <c r="I267" s="181"/>
      <c r="J267" s="204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205"/>
    </row>
    <row r="270" spans="2:21" s="202" customFormat="1" ht="46.5" customHeight="1">
      <c r="B270" s="181"/>
      <c r="C270" s="203"/>
      <c r="D270" s="181"/>
      <c r="E270" s="181"/>
      <c r="F270" s="181"/>
      <c r="G270" s="181"/>
      <c r="H270" s="181"/>
      <c r="I270" s="181"/>
      <c r="J270" s="204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205"/>
    </row>
    <row r="273" spans="2:21" s="202" customFormat="1" ht="40.5" customHeight="1">
      <c r="B273" s="181"/>
      <c r="C273" s="203"/>
      <c r="D273" s="181"/>
      <c r="E273" s="181"/>
      <c r="F273" s="181"/>
      <c r="G273" s="181"/>
      <c r="H273" s="181"/>
      <c r="I273" s="181"/>
      <c r="J273" s="204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205"/>
    </row>
    <row r="275" spans="2:21" s="202" customFormat="1" ht="45" customHeight="1">
      <c r="B275" s="181"/>
      <c r="C275" s="203"/>
      <c r="D275" s="181"/>
      <c r="E275" s="181"/>
      <c r="F275" s="181"/>
      <c r="G275" s="181"/>
      <c r="H275" s="181"/>
      <c r="I275" s="181"/>
      <c r="J275" s="204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205"/>
    </row>
    <row r="276" spans="2:21" s="202" customFormat="1" ht="15.75" customHeight="1">
      <c r="B276" s="181"/>
      <c r="C276" s="203"/>
      <c r="D276" s="181"/>
      <c r="E276" s="181"/>
      <c r="F276" s="181"/>
      <c r="G276" s="181"/>
      <c r="H276" s="181"/>
      <c r="I276" s="181"/>
      <c r="J276" s="204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205"/>
    </row>
    <row r="278" spans="2:21" s="202" customFormat="1" ht="15.75" customHeight="1">
      <c r="B278" s="181"/>
      <c r="C278" s="203"/>
      <c r="D278" s="181"/>
      <c r="E278" s="181"/>
      <c r="F278" s="181"/>
      <c r="G278" s="181"/>
      <c r="H278" s="181"/>
      <c r="I278" s="181"/>
      <c r="J278" s="204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205"/>
    </row>
    <row r="279" spans="2:21" s="202" customFormat="1" ht="22.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95" spans="2:21" s="202" customFormat="1" ht="15.75" customHeight="1">
      <c r="B295" s="181"/>
      <c r="C295" s="203"/>
      <c r="D295" s="181"/>
      <c r="E295" s="181"/>
      <c r="F295" s="181"/>
      <c r="G295" s="181"/>
      <c r="H295" s="181"/>
      <c r="I295" s="181"/>
      <c r="J295" s="204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205"/>
    </row>
    <row r="296" spans="2:21" s="202" customFormat="1" ht="15.75" customHeight="1">
      <c r="B296" s="181"/>
      <c r="C296" s="203"/>
      <c r="D296" s="181"/>
      <c r="E296" s="181"/>
      <c r="F296" s="181"/>
      <c r="G296" s="181"/>
      <c r="H296" s="181"/>
      <c r="I296" s="181"/>
      <c r="J296" s="204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205"/>
    </row>
    <row r="299" spans="2:21" s="202" customFormat="1" ht="48" customHeight="1">
      <c r="B299" s="181"/>
      <c r="C299" s="203"/>
      <c r="D299" s="181"/>
      <c r="E299" s="181"/>
      <c r="F299" s="181"/>
      <c r="G299" s="181"/>
      <c r="H299" s="181"/>
      <c r="I299" s="181"/>
      <c r="J299" s="204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205"/>
    </row>
    <row r="304" spans="2:21" s="202" customFormat="1" ht="15.75" customHeight="1">
      <c r="B304" s="181"/>
      <c r="C304" s="203"/>
      <c r="D304" s="181"/>
      <c r="E304" s="181"/>
      <c r="F304" s="181"/>
      <c r="G304" s="181"/>
      <c r="H304" s="181"/>
      <c r="I304" s="181"/>
      <c r="J304" s="204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205"/>
    </row>
    <row r="305" spans="2:21" s="202" customFormat="1" ht="15.75" customHeight="1">
      <c r="B305" s="181"/>
      <c r="C305" s="203"/>
      <c r="D305" s="181"/>
      <c r="E305" s="181"/>
      <c r="F305" s="181"/>
      <c r="G305" s="181"/>
      <c r="H305" s="181"/>
      <c r="I305" s="181"/>
      <c r="J305" s="204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205"/>
    </row>
    <row r="307" spans="2:21" s="202" customFormat="1" ht="15.75" customHeight="1">
      <c r="B307" s="181"/>
      <c r="C307" s="203"/>
      <c r="D307" s="181"/>
      <c r="E307" s="181"/>
      <c r="F307" s="181"/>
      <c r="G307" s="181"/>
      <c r="H307" s="181"/>
      <c r="I307" s="181"/>
      <c r="J307" s="204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205"/>
    </row>
    <row r="308" spans="2:21" s="202" customFormat="1" ht="22.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18" spans="2:21" s="202" customFormat="1" ht="17.25" customHeight="1">
      <c r="B318" s="181"/>
      <c r="C318" s="203"/>
      <c r="D318" s="181"/>
      <c r="E318" s="181"/>
      <c r="F318" s="181"/>
      <c r="G318" s="181"/>
      <c r="H318" s="181"/>
      <c r="I318" s="181"/>
      <c r="J318" s="204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205"/>
    </row>
    <row r="328" spans="2:21" s="202" customFormat="1" ht="15.75" customHeight="1">
      <c r="B328" s="181"/>
      <c r="C328" s="203"/>
      <c r="D328" s="181"/>
      <c r="E328" s="181"/>
      <c r="F328" s="181"/>
      <c r="G328" s="181"/>
      <c r="H328" s="181"/>
      <c r="I328" s="181"/>
      <c r="J328" s="204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205"/>
    </row>
    <row r="329" spans="2:21" s="202" customFormat="1" ht="15.75" customHeight="1">
      <c r="B329" s="181"/>
      <c r="C329" s="203"/>
      <c r="D329" s="181"/>
      <c r="E329" s="181"/>
      <c r="F329" s="181"/>
      <c r="G329" s="181"/>
      <c r="H329" s="181"/>
      <c r="I329" s="181"/>
      <c r="J329" s="204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205"/>
    </row>
    <row r="332" spans="2:21" s="202" customFormat="1" ht="48" customHeight="1">
      <c r="B332" s="181"/>
      <c r="C332" s="203"/>
      <c r="D332" s="181"/>
      <c r="E332" s="181"/>
      <c r="F332" s="181"/>
      <c r="G332" s="181"/>
      <c r="H332" s="181"/>
      <c r="I332" s="181"/>
      <c r="J332" s="204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205"/>
    </row>
    <row r="337" spans="2:21" s="202" customFormat="1" ht="15.75" customHeight="1">
      <c r="B337" s="181"/>
      <c r="C337" s="203"/>
      <c r="D337" s="181"/>
      <c r="E337" s="181"/>
      <c r="F337" s="181"/>
      <c r="G337" s="181"/>
      <c r="H337" s="181"/>
      <c r="I337" s="181"/>
      <c r="J337" s="204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205"/>
    </row>
    <row r="338" spans="2:21" s="202" customFormat="1" ht="15.75" customHeight="1">
      <c r="B338" s="181"/>
      <c r="C338" s="203"/>
      <c r="D338" s="181"/>
      <c r="E338" s="181"/>
      <c r="F338" s="181"/>
      <c r="G338" s="181"/>
      <c r="H338" s="181"/>
      <c r="I338" s="181"/>
      <c r="J338" s="204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205"/>
    </row>
    <row r="340" spans="2:21" s="202" customFormat="1" ht="15.75" customHeight="1">
      <c r="B340" s="181"/>
      <c r="C340" s="203"/>
      <c r="D340" s="181"/>
      <c r="E340" s="181"/>
      <c r="F340" s="181"/>
      <c r="G340" s="181"/>
      <c r="H340" s="181"/>
      <c r="I340" s="181"/>
      <c r="J340" s="204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205"/>
    </row>
    <row r="341" spans="2:21" s="202" customFormat="1" ht="22.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61" spans="2:21" s="202" customFormat="1" ht="15.75" customHeight="1">
      <c r="B361" s="181"/>
      <c r="C361" s="203"/>
      <c r="D361" s="181"/>
      <c r="E361" s="181"/>
      <c r="F361" s="181"/>
      <c r="G361" s="181"/>
      <c r="H361" s="181"/>
      <c r="I361" s="181"/>
      <c r="J361" s="204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205"/>
    </row>
    <row r="362" spans="2:21" s="202" customFormat="1" ht="15.75" customHeight="1">
      <c r="B362" s="181"/>
      <c r="C362" s="203"/>
      <c r="D362" s="181"/>
      <c r="E362" s="181"/>
      <c r="F362" s="181"/>
      <c r="G362" s="181"/>
      <c r="H362" s="181"/>
      <c r="I362" s="181"/>
      <c r="J362" s="204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205"/>
    </row>
    <row r="365" spans="2:21" s="202" customFormat="1" ht="45.75" customHeight="1">
      <c r="B365" s="181"/>
      <c r="C365" s="203"/>
      <c r="D365" s="181"/>
      <c r="E365" s="181"/>
      <c r="F365" s="181"/>
      <c r="G365" s="181"/>
      <c r="H365" s="181"/>
      <c r="I365" s="181"/>
      <c r="J365" s="204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205"/>
    </row>
    <row r="370" spans="2:21" s="202" customFormat="1" ht="15.75" customHeight="1">
      <c r="B370" s="181"/>
      <c r="C370" s="203"/>
      <c r="D370" s="181"/>
      <c r="E370" s="181"/>
      <c r="F370" s="181"/>
      <c r="G370" s="181"/>
      <c r="H370" s="181"/>
      <c r="I370" s="181"/>
      <c r="J370" s="204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205"/>
    </row>
    <row r="371" spans="2:21" s="202" customFormat="1" ht="15.75" customHeight="1">
      <c r="B371" s="181"/>
      <c r="C371" s="203"/>
      <c r="D371" s="181"/>
      <c r="E371" s="181"/>
      <c r="F371" s="181"/>
      <c r="G371" s="181"/>
      <c r="H371" s="181"/>
      <c r="I371" s="181"/>
      <c r="J371" s="204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205"/>
    </row>
    <row r="373" spans="2:21" s="202" customFormat="1" ht="15.75" customHeight="1">
      <c r="B373" s="181"/>
      <c r="C373" s="203"/>
      <c r="D373" s="181"/>
      <c r="E373" s="181"/>
      <c r="F373" s="181"/>
      <c r="G373" s="181"/>
      <c r="H373" s="181"/>
      <c r="I373" s="181"/>
      <c r="J373" s="204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205"/>
    </row>
    <row r="374" spans="2:21" s="202" customFormat="1" ht="22.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</row>
    <row r="403" spans="2:21" s="202" customFormat="1" ht="15.75" customHeight="1">
      <c r="B403" s="181"/>
      <c r="C403" s="203"/>
      <c r="D403" s="181"/>
      <c r="E403" s="181"/>
      <c r="F403" s="181"/>
      <c r="G403" s="181"/>
      <c r="H403" s="181"/>
      <c r="I403" s="181"/>
      <c r="J403" s="204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205"/>
    </row>
    <row r="404" spans="2:21" s="202" customFormat="1" ht="15.75" customHeight="1">
      <c r="B404" s="181"/>
      <c r="C404" s="203"/>
      <c r="D404" s="181"/>
      <c r="E404" s="181"/>
      <c r="F404" s="181"/>
      <c r="G404" s="181"/>
      <c r="H404" s="181"/>
      <c r="I404" s="181"/>
      <c r="J404" s="204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205"/>
    </row>
    <row r="406" spans="2:21" s="202" customFormat="1" ht="15.75" customHeight="1">
      <c r="B406" s="181"/>
      <c r="C406" s="203"/>
      <c r="D406" s="181"/>
      <c r="E406" s="181"/>
      <c r="F406" s="181"/>
      <c r="G406" s="181"/>
      <c r="H406" s="181"/>
      <c r="I406" s="181"/>
      <c r="J406" s="204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205"/>
    </row>
    <row r="407" spans="2:21" s="202" customFormat="1" ht="22.5" customHeight="1">
      <c r="B407" s="181"/>
      <c r="C407" s="203"/>
      <c r="D407" s="181"/>
      <c r="E407" s="181"/>
      <c r="F407" s="181"/>
      <c r="G407" s="181"/>
      <c r="H407" s="181"/>
      <c r="I407" s="181"/>
      <c r="J407" s="204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205"/>
    </row>
    <row r="436" spans="2:21" s="202" customFormat="1" ht="15.75" customHeight="1">
      <c r="B436" s="181"/>
      <c r="C436" s="203"/>
      <c r="D436" s="181"/>
      <c r="E436" s="181"/>
      <c r="F436" s="181"/>
      <c r="G436" s="181"/>
      <c r="H436" s="181"/>
      <c r="I436" s="181"/>
      <c r="J436" s="204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205"/>
    </row>
    <row r="437" spans="2:21" s="202" customFormat="1" ht="15.75" customHeight="1">
      <c r="B437" s="181"/>
      <c r="C437" s="203"/>
      <c r="D437" s="181"/>
      <c r="E437" s="181"/>
      <c r="F437" s="181"/>
      <c r="G437" s="181"/>
      <c r="H437" s="181"/>
      <c r="I437" s="181"/>
      <c r="J437" s="204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205"/>
    </row>
    <row r="439" spans="2:21" s="202" customFormat="1" ht="15.75" customHeight="1">
      <c r="B439" s="181"/>
      <c r="C439" s="203"/>
      <c r="D439" s="181"/>
      <c r="E439" s="181"/>
      <c r="F439" s="181"/>
      <c r="G439" s="181"/>
      <c r="H439" s="181"/>
      <c r="I439" s="181"/>
      <c r="J439" s="204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205"/>
    </row>
    <row r="440" spans="2:21" s="202" customFormat="1" ht="22.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63" spans="2:21" s="202" customFormat="1" ht="15.75" customHeight="1">
      <c r="B463" s="181"/>
      <c r="C463" s="203"/>
      <c r="D463" s="181"/>
      <c r="E463" s="181"/>
      <c r="F463" s="181"/>
      <c r="G463" s="181"/>
      <c r="H463" s="181"/>
      <c r="I463" s="181"/>
      <c r="J463" s="204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205"/>
    </row>
    <row r="464" spans="2:21" s="202" customFormat="1" ht="15.75" customHeight="1">
      <c r="B464" s="181"/>
      <c r="C464" s="203"/>
      <c r="D464" s="181"/>
      <c r="E464" s="181"/>
      <c r="F464" s="181"/>
      <c r="G464" s="181"/>
      <c r="H464" s="181"/>
      <c r="I464" s="181"/>
      <c r="J464" s="204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205"/>
    </row>
    <row r="466" spans="2:21" s="202" customFormat="1" ht="15.75" customHeight="1">
      <c r="B466" s="181"/>
      <c r="C466" s="203"/>
      <c r="D466" s="181"/>
      <c r="E466" s="181"/>
      <c r="F466" s="181"/>
      <c r="G466" s="181"/>
      <c r="H466" s="181"/>
      <c r="I466" s="181"/>
      <c r="J466" s="204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205"/>
    </row>
    <row r="467" spans="2:21" s="202" customFormat="1" ht="22.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500" spans="2:21" s="202" customFormat="1" ht="15.75" customHeight="1">
      <c r="B500" s="181"/>
      <c r="C500" s="203"/>
      <c r="D500" s="181"/>
      <c r="E500" s="181"/>
      <c r="F500" s="181"/>
      <c r="G500" s="181"/>
      <c r="H500" s="181"/>
      <c r="I500" s="181"/>
      <c r="J500" s="204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205"/>
    </row>
    <row r="501" spans="2:21" s="202" customFormat="1" ht="15.75" customHeight="1">
      <c r="B501" s="181"/>
      <c r="C501" s="203"/>
      <c r="D501" s="181"/>
      <c r="E501" s="181"/>
      <c r="F501" s="181"/>
      <c r="G501" s="181"/>
      <c r="H501" s="181"/>
      <c r="I501" s="181"/>
      <c r="J501" s="204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205"/>
    </row>
    <row r="503" spans="2:21" s="202" customFormat="1" ht="15.75" customHeight="1">
      <c r="B503" s="181"/>
      <c r="C503" s="203"/>
      <c r="D503" s="181"/>
      <c r="E503" s="181"/>
      <c r="F503" s="181"/>
      <c r="G503" s="181"/>
      <c r="H503" s="181"/>
      <c r="I503" s="181"/>
      <c r="J503" s="204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205"/>
    </row>
    <row r="504" spans="2:21" s="202" customFormat="1" ht="22.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23" spans="2:21" s="202" customFormat="1" ht="57.75" customHeight="1">
      <c r="B523" s="181"/>
      <c r="C523" s="203"/>
      <c r="D523" s="181"/>
      <c r="E523" s="181"/>
      <c r="F523" s="181"/>
      <c r="G523" s="181"/>
      <c r="H523" s="181"/>
      <c r="I523" s="181"/>
      <c r="J523" s="204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205"/>
    </row>
    <row r="528" spans="2:21" s="202" customFormat="1" ht="15.75" customHeight="1">
      <c r="B528" s="181"/>
      <c r="C528" s="203"/>
      <c r="D528" s="181"/>
      <c r="E528" s="181"/>
      <c r="F528" s="181"/>
      <c r="G528" s="181"/>
      <c r="H528" s="181"/>
      <c r="I528" s="181"/>
      <c r="J528" s="204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205"/>
    </row>
    <row r="529" spans="2:21" s="202" customFormat="1" ht="15.75" customHeight="1">
      <c r="B529" s="181"/>
      <c r="C529" s="203"/>
      <c r="D529" s="181"/>
      <c r="E529" s="181"/>
      <c r="F529" s="181"/>
      <c r="G529" s="181"/>
      <c r="H529" s="181"/>
      <c r="I529" s="181"/>
      <c r="J529" s="204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205"/>
    </row>
    <row r="531" spans="2:21" s="202" customFormat="1" ht="15.75" customHeight="1">
      <c r="B531" s="181"/>
      <c r="C531" s="203"/>
      <c r="D531" s="181"/>
      <c r="E531" s="181"/>
      <c r="F531" s="181"/>
      <c r="G531" s="181"/>
      <c r="H531" s="181"/>
      <c r="I531" s="181"/>
      <c r="J531" s="204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205"/>
    </row>
    <row r="532" spans="2:21" s="202" customFormat="1" ht="22.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59" spans="2:21" s="202" customFormat="1" ht="15.75" customHeight="1">
      <c r="B559" s="181"/>
      <c r="C559" s="203"/>
      <c r="D559" s="181"/>
      <c r="E559" s="181"/>
      <c r="F559" s="181"/>
      <c r="G559" s="181"/>
      <c r="H559" s="181"/>
      <c r="I559" s="181"/>
      <c r="J559" s="204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205"/>
    </row>
    <row r="560" spans="2:21" s="202" customFormat="1" ht="15.75" customHeight="1">
      <c r="B560" s="181"/>
      <c r="C560" s="203"/>
      <c r="D560" s="181"/>
      <c r="E560" s="181"/>
      <c r="F560" s="181"/>
      <c r="G560" s="181"/>
      <c r="H560" s="181"/>
      <c r="I560" s="181"/>
      <c r="J560" s="204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205"/>
    </row>
    <row r="562" spans="2:21" s="202" customFormat="1" ht="15.75" customHeight="1">
      <c r="B562" s="181"/>
      <c r="C562" s="203"/>
      <c r="D562" s="181"/>
      <c r="E562" s="181"/>
      <c r="F562" s="181"/>
      <c r="G562" s="181"/>
      <c r="H562" s="181"/>
      <c r="I562" s="181"/>
      <c r="J562" s="204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205"/>
    </row>
    <row r="563" spans="2:21" s="202" customFormat="1" ht="22.5" customHeight="1">
      <c r="B563" s="181"/>
      <c r="C563" s="203"/>
      <c r="D563" s="181"/>
      <c r="E563" s="181"/>
      <c r="F563" s="181"/>
      <c r="G563" s="181"/>
      <c r="H563" s="181"/>
      <c r="I563" s="181"/>
      <c r="J563" s="204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205"/>
    </row>
    <row r="589" spans="2:21" s="202" customFormat="1" ht="15.75" customHeight="1">
      <c r="B589" s="181"/>
      <c r="C589" s="203"/>
      <c r="D589" s="181"/>
      <c r="E589" s="181"/>
      <c r="F589" s="181"/>
      <c r="G589" s="181"/>
      <c r="H589" s="181"/>
      <c r="I589" s="181"/>
      <c r="J589" s="204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205"/>
    </row>
    <row r="590" spans="2:21" s="202" customFormat="1" ht="15.75" customHeight="1">
      <c r="B590" s="181"/>
      <c r="C590" s="203"/>
      <c r="D590" s="181"/>
      <c r="E590" s="181"/>
      <c r="F590" s="181"/>
      <c r="G590" s="181"/>
      <c r="H590" s="181"/>
      <c r="I590" s="181"/>
      <c r="J590" s="204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205"/>
    </row>
    <row r="592" spans="2:21" s="202" customFormat="1" ht="15.75" customHeight="1">
      <c r="B592" s="181"/>
      <c r="C592" s="203"/>
      <c r="D592" s="181"/>
      <c r="E592" s="181"/>
      <c r="F592" s="181"/>
      <c r="G592" s="181"/>
      <c r="H592" s="181"/>
      <c r="I592" s="181"/>
      <c r="J592" s="204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205"/>
    </row>
    <row r="593" spans="2:21" s="202" customFormat="1" ht="22.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618" spans="2:21" s="202" customFormat="1" ht="15.75" customHeight="1">
      <c r="B618" s="181"/>
      <c r="C618" s="203"/>
      <c r="D618" s="181"/>
      <c r="E618" s="181"/>
      <c r="F618" s="181"/>
      <c r="G618" s="181"/>
      <c r="H618" s="181"/>
      <c r="I618" s="181"/>
      <c r="J618" s="204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205"/>
    </row>
    <row r="619" spans="2:21" s="202" customFormat="1" ht="15.75" customHeight="1">
      <c r="B619" s="181"/>
      <c r="C619" s="203"/>
      <c r="D619" s="181"/>
      <c r="E619" s="181"/>
      <c r="F619" s="181"/>
      <c r="G619" s="181"/>
      <c r="H619" s="181"/>
      <c r="I619" s="181"/>
      <c r="J619" s="204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205"/>
    </row>
    <row r="621" spans="2:21" s="202" customFormat="1" ht="15.75" customHeight="1">
      <c r="B621" s="181"/>
      <c r="C621" s="203"/>
      <c r="D621" s="181"/>
      <c r="E621" s="181"/>
      <c r="F621" s="181"/>
      <c r="G621" s="181"/>
      <c r="H621" s="181"/>
      <c r="I621" s="181"/>
      <c r="J621" s="204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205"/>
    </row>
    <row r="622" spans="2:21" s="202" customFormat="1" ht="22.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43" spans="2:21" s="202" customFormat="1" ht="15.75" customHeight="1">
      <c r="B643" s="181"/>
      <c r="C643" s="203"/>
      <c r="D643" s="181"/>
      <c r="E643" s="181"/>
      <c r="F643" s="181"/>
      <c r="G643" s="181"/>
      <c r="H643" s="181"/>
      <c r="I643" s="181"/>
      <c r="J643" s="204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205"/>
    </row>
    <row r="644" spans="2:21" s="202" customFormat="1" ht="15.75" customHeight="1">
      <c r="B644" s="181"/>
      <c r="C644" s="203"/>
      <c r="D644" s="181"/>
      <c r="E644" s="181"/>
      <c r="F644" s="181"/>
      <c r="G644" s="181"/>
      <c r="H644" s="181"/>
      <c r="I644" s="181"/>
      <c r="J644" s="204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205"/>
    </row>
    <row r="646" spans="2:21" s="202" customFormat="1" ht="15.75" customHeight="1">
      <c r="B646" s="181"/>
      <c r="C646" s="203"/>
      <c r="D646" s="181"/>
      <c r="E646" s="181"/>
      <c r="F646" s="181"/>
      <c r="G646" s="181"/>
      <c r="H646" s="181"/>
      <c r="I646" s="181"/>
      <c r="J646" s="204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205"/>
    </row>
    <row r="647" spans="2:21" s="202" customFormat="1" ht="22.5" customHeight="1">
      <c r="B647" s="181"/>
      <c r="C647" s="203"/>
      <c r="D647" s="181"/>
      <c r="E647" s="181"/>
      <c r="F647" s="181"/>
      <c r="G647" s="181"/>
      <c r="H647" s="181"/>
      <c r="I647" s="181"/>
      <c r="J647" s="204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205"/>
    </row>
    <row r="667" spans="2:21" s="202" customFormat="1" ht="15.75" customHeight="1">
      <c r="B667" s="181"/>
      <c r="C667" s="203"/>
      <c r="D667" s="181"/>
      <c r="E667" s="181"/>
      <c r="F667" s="181"/>
      <c r="G667" s="181"/>
      <c r="H667" s="181"/>
      <c r="I667" s="181"/>
      <c r="J667" s="204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205"/>
    </row>
    <row r="668" spans="2:21" s="202" customFormat="1" ht="15.75" customHeight="1">
      <c r="B668" s="181"/>
      <c r="C668" s="203"/>
      <c r="D668" s="181"/>
      <c r="E668" s="181"/>
      <c r="F668" s="181"/>
      <c r="G668" s="181"/>
      <c r="H668" s="181"/>
      <c r="I668" s="181"/>
      <c r="J668" s="204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205"/>
    </row>
    <row r="670" spans="2:21" s="202" customFormat="1" ht="15.75" customHeight="1">
      <c r="B670" s="181"/>
      <c r="C670" s="203"/>
      <c r="D670" s="181"/>
      <c r="E670" s="181"/>
      <c r="F670" s="181"/>
      <c r="G670" s="181"/>
      <c r="H670" s="181"/>
      <c r="I670" s="181"/>
      <c r="J670" s="204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205"/>
    </row>
    <row r="671" spans="2:21" s="202" customFormat="1" ht="22.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708" spans="2:21" s="202" customFormat="1" ht="15.75" customHeight="1">
      <c r="B708" s="181"/>
      <c r="C708" s="203"/>
      <c r="D708" s="181"/>
      <c r="E708" s="181"/>
      <c r="F708" s="181"/>
      <c r="G708" s="181"/>
      <c r="H708" s="181"/>
      <c r="I708" s="181"/>
      <c r="J708" s="204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205"/>
    </row>
    <row r="709" spans="2:21" s="202" customFormat="1" ht="15.75" customHeight="1">
      <c r="B709" s="181"/>
      <c r="C709" s="203"/>
      <c r="D709" s="181"/>
      <c r="E709" s="181"/>
      <c r="F709" s="181"/>
      <c r="G709" s="181"/>
      <c r="H709" s="181"/>
      <c r="I709" s="181"/>
      <c r="J709" s="204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205"/>
    </row>
    <row r="711" spans="2:21" s="202" customFormat="1" ht="15.75" customHeight="1">
      <c r="B711" s="181"/>
      <c r="C711" s="203"/>
      <c r="D711" s="181"/>
      <c r="E711" s="181"/>
      <c r="F711" s="181"/>
      <c r="G711" s="181"/>
      <c r="H711" s="181"/>
      <c r="I711" s="181"/>
      <c r="J711" s="204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205"/>
    </row>
    <row r="712" spans="2:21" s="202" customFormat="1" ht="22.5" customHeight="1">
      <c r="B712" s="181"/>
      <c r="C712" s="203"/>
      <c r="D712" s="181"/>
      <c r="E712" s="181"/>
      <c r="F712" s="181"/>
      <c r="G712" s="181"/>
      <c r="H712" s="181"/>
      <c r="I712" s="181"/>
      <c r="J712" s="204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205"/>
    </row>
    <row r="736" spans="2:21" s="202" customFormat="1" ht="15.75" customHeight="1">
      <c r="B736" s="181"/>
      <c r="C736" s="203"/>
      <c r="D736" s="181"/>
      <c r="E736" s="181"/>
      <c r="F736" s="181"/>
      <c r="G736" s="181"/>
      <c r="H736" s="181"/>
      <c r="I736" s="181"/>
      <c r="J736" s="204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205"/>
    </row>
    <row r="737" spans="2:21" s="202" customFormat="1" ht="15.75" customHeight="1">
      <c r="B737" s="181"/>
      <c r="C737" s="203"/>
      <c r="D737" s="181"/>
      <c r="E737" s="181"/>
      <c r="F737" s="181"/>
      <c r="G737" s="181"/>
      <c r="H737" s="181"/>
      <c r="I737" s="181"/>
      <c r="J737" s="204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205"/>
    </row>
    <row r="739" spans="2:21" s="202" customFormat="1" ht="15.75" customHeight="1">
      <c r="B739" s="181"/>
      <c r="C739" s="203"/>
      <c r="D739" s="181"/>
      <c r="E739" s="181"/>
      <c r="F739" s="181"/>
      <c r="G739" s="181"/>
      <c r="H739" s="181"/>
      <c r="I739" s="181"/>
      <c r="J739" s="204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205"/>
    </row>
    <row r="740" spans="2:21" s="202" customFormat="1" ht="22.5" customHeight="1">
      <c r="B740" s="181"/>
      <c r="C740" s="203"/>
      <c r="D740" s="181"/>
      <c r="E740" s="181"/>
      <c r="F740" s="181"/>
      <c r="G740" s="181"/>
      <c r="H740" s="181"/>
      <c r="I740" s="181"/>
      <c r="J740" s="204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205"/>
    </row>
    <row r="761" spans="2:21" s="202" customFormat="1" ht="15.75" customHeight="1">
      <c r="B761" s="181"/>
      <c r="C761" s="203"/>
      <c r="D761" s="181"/>
      <c r="E761" s="181"/>
      <c r="F761" s="181"/>
      <c r="G761" s="181"/>
      <c r="H761" s="181"/>
      <c r="I761" s="181"/>
      <c r="J761" s="204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205"/>
    </row>
    <row r="762" spans="2:21" s="202" customFormat="1" ht="15.75" customHeight="1">
      <c r="B762" s="181"/>
      <c r="C762" s="203"/>
      <c r="D762" s="181"/>
      <c r="E762" s="181"/>
      <c r="F762" s="181"/>
      <c r="G762" s="181"/>
      <c r="H762" s="181"/>
      <c r="I762" s="181"/>
      <c r="J762" s="204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205"/>
    </row>
    <row r="764" spans="2:21" s="202" customFormat="1" ht="15.75" customHeight="1">
      <c r="B764" s="181"/>
      <c r="C764" s="203"/>
      <c r="D764" s="181"/>
      <c r="E764" s="181"/>
      <c r="F764" s="181"/>
      <c r="G764" s="181"/>
      <c r="H764" s="181"/>
      <c r="I764" s="181"/>
      <c r="J764" s="204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205"/>
    </row>
    <row r="765" spans="2:21" s="202" customFormat="1" ht="22.5" customHeight="1">
      <c r="B765" s="181"/>
      <c r="C765" s="203"/>
      <c r="D765" s="181"/>
      <c r="E765" s="181"/>
      <c r="F765" s="181"/>
      <c r="G765" s="181"/>
      <c r="H765" s="181"/>
      <c r="I765" s="181"/>
      <c r="J765" s="204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205"/>
    </row>
    <row r="786" spans="2:21" s="202" customFormat="1" ht="15.75" customHeight="1">
      <c r="B786" s="181"/>
      <c r="C786" s="203"/>
      <c r="D786" s="181"/>
      <c r="E786" s="181"/>
      <c r="F786" s="181"/>
      <c r="G786" s="181"/>
      <c r="H786" s="181"/>
      <c r="I786" s="181"/>
      <c r="J786" s="204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205"/>
    </row>
    <row r="787" spans="2:21" s="202" customFormat="1" ht="15.75" customHeight="1">
      <c r="B787" s="181"/>
      <c r="C787" s="203"/>
      <c r="D787" s="181"/>
      <c r="E787" s="181"/>
      <c r="F787" s="181"/>
      <c r="G787" s="181"/>
      <c r="H787" s="181"/>
      <c r="I787" s="181"/>
      <c r="J787" s="204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205"/>
    </row>
    <row r="789" spans="2:21" s="202" customFormat="1" ht="15.75" customHeight="1">
      <c r="B789" s="181"/>
      <c r="C789" s="203"/>
      <c r="D789" s="181"/>
      <c r="E789" s="181"/>
      <c r="F789" s="181"/>
      <c r="G789" s="181"/>
      <c r="H789" s="181"/>
      <c r="I789" s="181"/>
      <c r="J789" s="204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205"/>
    </row>
    <row r="790" spans="2:21" s="202" customFormat="1" ht="22.5" customHeight="1">
      <c r="B790" s="181"/>
      <c r="C790" s="203"/>
      <c r="D790" s="181"/>
      <c r="E790" s="181"/>
      <c r="F790" s="181"/>
      <c r="G790" s="181"/>
      <c r="H790" s="181"/>
      <c r="I790" s="181"/>
      <c r="J790" s="204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205"/>
    </row>
    <row r="811" spans="2:21" s="202" customFormat="1" ht="15.75" customHeight="1">
      <c r="B811" s="181"/>
      <c r="C811" s="203"/>
      <c r="D811" s="181"/>
      <c r="E811" s="181"/>
      <c r="F811" s="181"/>
      <c r="G811" s="181"/>
      <c r="H811" s="181"/>
      <c r="I811" s="181"/>
      <c r="J811" s="204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205"/>
    </row>
    <row r="812" spans="2:21" s="202" customFormat="1" ht="15.75" customHeight="1">
      <c r="B812" s="181"/>
      <c r="C812" s="203"/>
      <c r="D812" s="181"/>
      <c r="E812" s="181"/>
      <c r="F812" s="181"/>
      <c r="G812" s="181"/>
      <c r="H812" s="181"/>
      <c r="I812" s="181"/>
      <c r="J812" s="204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205"/>
    </row>
    <row r="813" spans="2:21" s="202" customFormat="1" ht="42" customHeight="1">
      <c r="B813" s="181"/>
      <c r="C813" s="203"/>
      <c r="D813" s="181"/>
      <c r="E813" s="181"/>
      <c r="F813" s="181"/>
      <c r="G813" s="181"/>
      <c r="H813" s="181"/>
      <c r="I813" s="181"/>
      <c r="J813" s="204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205"/>
    </row>
    <row r="814" spans="2:21" s="202" customFormat="1" ht="15.75" customHeight="1">
      <c r="B814" s="181"/>
      <c r="C814" s="203"/>
      <c r="D814" s="181"/>
      <c r="E814" s="181"/>
      <c r="F814" s="181"/>
      <c r="G814" s="181"/>
      <c r="H814" s="181"/>
      <c r="I814" s="181"/>
      <c r="J814" s="204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205"/>
    </row>
    <row r="815" spans="2:21" s="202" customFormat="1" ht="22.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36" spans="2:21" s="202" customFormat="1" ht="15.75" customHeight="1">
      <c r="B836" s="181"/>
      <c r="C836" s="203"/>
      <c r="D836" s="181"/>
      <c r="E836" s="181"/>
      <c r="F836" s="181"/>
      <c r="G836" s="181"/>
      <c r="H836" s="181"/>
      <c r="I836" s="181"/>
      <c r="J836" s="204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205"/>
    </row>
    <row r="837" spans="2:21" s="202" customFormat="1" ht="15.75" customHeight="1">
      <c r="B837" s="181"/>
      <c r="C837" s="203"/>
      <c r="D837" s="181"/>
      <c r="E837" s="181"/>
      <c r="F837" s="181"/>
      <c r="G837" s="181"/>
      <c r="H837" s="181"/>
      <c r="I837" s="181"/>
      <c r="J837" s="204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205"/>
    </row>
    <row r="839" spans="2:21" s="202" customFormat="1" ht="15.75" customHeight="1">
      <c r="B839" s="181"/>
      <c r="C839" s="203"/>
      <c r="D839" s="181"/>
      <c r="E839" s="181"/>
      <c r="F839" s="181"/>
      <c r="G839" s="181"/>
      <c r="H839" s="181"/>
      <c r="I839" s="181"/>
      <c r="J839" s="204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205"/>
    </row>
    <row r="874" spans="2:21" s="202" customFormat="1" ht="15.75" customHeight="1">
      <c r="B874" s="181"/>
      <c r="C874" s="203"/>
      <c r="D874" s="181"/>
      <c r="E874" s="181"/>
      <c r="F874" s="181"/>
      <c r="G874" s="181"/>
      <c r="H874" s="181"/>
      <c r="I874" s="181"/>
      <c r="J874" s="204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205"/>
    </row>
    <row r="875" spans="2:21" s="202" customFormat="1" ht="15.75" customHeight="1">
      <c r="B875" s="181"/>
      <c r="C875" s="203"/>
      <c r="D875" s="181"/>
      <c r="E875" s="181"/>
      <c r="F875" s="181"/>
      <c r="G875" s="181"/>
      <c r="H875" s="181"/>
      <c r="I875" s="181"/>
      <c r="J875" s="204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205"/>
    </row>
    <row r="877" spans="2:21" s="202" customFormat="1" ht="22.5" customHeight="1">
      <c r="B877" s="181"/>
      <c r="C877" s="203"/>
      <c r="D877" s="181"/>
      <c r="E877" s="181"/>
      <c r="F877" s="181"/>
      <c r="G877" s="181"/>
      <c r="H877" s="181"/>
      <c r="I877" s="181"/>
      <c r="J877" s="204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205"/>
    </row>
    <row r="878" spans="2:21" s="202" customFormat="1" ht="15.7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902" spans="2:21" s="202" customFormat="1" ht="15.75" customHeight="1">
      <c r="B902" s="181"/>
      <c r="C902" s="203"/>
      <c r="D902" s="181"/>
      <c r="E902" s="181"/>
      <c r="F902" s="181"/>
      <c r="G902" s="181"/>
      <c r="H902" s="181"/>
      <c r="I902" s="181"/>
      <c r="J902" s="204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205"/>
    </row>
    <row r="903" spans="2:21" s="202" customFormat="1" ht="15.75" customHeight="1">
      <c r="B903" s="181"/>
      <c r="C903" s="203"/>
      <c r="D903" s="181"/>
      <c r="E903" s="181"/>
      <c r="F903" s="181"/>
      <c r="G903" s="181"/>
      <c r="H903" s="181"/>
      <c r="I903" s="181"/>
      <c r="J903" s="204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205"/>
    </row>
    <row r="905" spans="2:21" s="202" customFormat="1" ht="22.5" customHeight="1">
      <c r="B905" s="181"/>
      <c r="C905" s="203"/>
      <c r="D905" s="181"/>
      <c r="E905" s="181"/>
      <c r="F905" s="181"/>
      <c r="G905" s="181"/>
      <c r="H905" s="181"/>
      <c r="I905" s="181"/>
      <c r="J905" s="204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205"/>
    </row>
    <row r="906" spans="2:21" s="202" customFormat="1" ht="15.7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34" spans="2:21" s="202" customFormat="1" ht="15.75" customHeight="1">
      <c r="B934" s="181"/>
      <c r="C934" s="203"/>
      <c r="D934" s="181"/>
      <c r="E934" s="181"/>
      <c r="F934" s="181"/>
      <c r="G934" s="181"/>
      <c r="H934" s="181"/>
      <c r="I934" s="181"/>
      <c r="J934" s="204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205"/>
    </row>
    <row r="935" spans="2:21" s="202" customFormat="1" ht="15.75" customHeight="1">
      <c r="B935" s="181"/>
      <c r="C935" s="203"/>
      <c r="D935" s="181"/>
      <c r="E935" s="181"/>
      <c r="F935" s="181"/>
      <c r="G935" s="181"/>
      <c r="H935" s="181"/>
      <c r="I935" s="181"/>
      <c r="J935" s="204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205"/>
    </row>
    <row r="937" spans="2:21" s="202" customFormat="1" ht="22.5" customHeight="1">
      <c r="B937" s="181"/>
      <c r="C937" s="203"/>
      <c r="D937" s="181"/>
      <c r="E937" s="181"/>
      <c r="F937" s="181"/>
      <c r="G937" s="181"/>
      <c r="H937" s="181"/>
      <c r="I937" s="181"/>
      <c r="J937" s="204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205"/>
    </row>
    <row r="938" spans="2:21" s="202" customFormat="1" ht="15.75" customHeight="1">
      <c r="B938" s="181"/>
      <c r="C938" s="203"/>
      <c r="D938" s="181"/>
      <c r="E938" s="181"/>
      <c r="F938" s="181"/>
      <c r="G938" s="181"/>
      <c r="H938" s="181"/>
      <c r="I938" s="181"/>
      <c r="J938" s="204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205"/>
    </row>
    <row r="961" spans="2:21" s="202" customFormat="1" ht="15.75" customHeight="1">
      <c r="B961" s="181"/>
      <c r="C961" s="203"/>
      <c r="D961" s="181"/>
      <c r="E961" s="181"/>
      <c r="F961" s="181"/>
      <c r="G961" s="181"/>
      <c r="H961" s="181"/>
      <c r="I961" s="181"/>
      <c r="J961" s="204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205"/>
    </row>
    <row r="962" spans="2:21" s="202" customFormat="1" ht="15.75" customHeight="1">
      <c r="B962" s="181"/>
      <c r="C962" s="203"/>
      <c r="D962" s="181"/>
      <c r="E962" s="181"/>
      <c r="F962" s="181"/>
      <c r="G962" s="181"/>
      <c r="H962" s="181"/>
      <c r="I962" s="181"/>
      <c r="J962" s="204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205"/>
    </row>
    <row r="964" spans="2:21" s="202" customFormat="1" ht="22.5" customHeight="1">
      <c r="B964" s="181"/>
      <c r="C964" s="203"/>
      <c r="D964" s="181"/>
      <c r="E964" s="181"/>
      <c r="F964" s="181"/>
      <c r="G964" s="181"/>
      <c r="H964" s="181"/>
      <c r="I964" s="181"/>
      <c r="J964" s="204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205"/>
    </row>
    <row r="965" spans="2:21" s="202" customFormat="1" ht="15.75" customHeight="1">
      <c r="B965" s="181"/>
      <c r="C965" s="203"/>
      <c r="D965" s="181"/>
      <c r="E965" s="181"/>
      <c r="F965" s="181"/>
      <c r="G965" s="181"/>
      <c r="H965" s="181"/>
      <c r="I965" s="181"/>
      <c r="J965" s="204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205"/>
    </row>
    <row r="992" spans="2:21" s="202" customFormat="1" ht="15.75" customHeight="1">
      <c r="B992" s="181"/>
      <c r="C992" s="203"/>
      <c r="D992" s="181"/>
      <c r="E992" s="181"/>
      <c r="F992" s="181"/>
      <c r="G992" s="181"/>
      <c r="H992" s="181"/>
      <c r="I992" s="181"/>
      <c r="J992" s="204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205"/>
    </row>
    <row r="993" spans="2:21" s="202" customFormat="1" ht="15.75" customHeight="1">
      <c r="B993" s="181"/>
      <c r="C993" s="203"/>
      <c r="D993" s="181"/>
      <c r="E993" s="181"/>
      <c r="F993" s="181"/>
      <c r="G993" s="181"/>
      <c r="H993" s="181"/>
      <c r="I993" s="181"/>
      <c r="J993" s="204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205"/>
    </row>
    <row r="995" spans="2:21" s="202" customFormat="1" ht="22.5" customHeight="1">
      <c r="B995" s="181"/>
      <c r="C995" s="203"/>
      <c r="D995" s="181"/>
      <c r="E995" s="181"/>
      <c r="F995" s="181"/>
      <c r="G995" s="181"/>
      <c r="H995" s="181"/>
      <c r="I995" s="181"/>
      <c r="J995" s="204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205"/>
    </row>
    <row r="996" spans="2:21" s="202" customFormat="1" ht="15" customHeight="1">
      <c r="B996" s="181"/>
      <c r="C996" s="203"/>
      <c r="D996" s="181"/>
      <c r="E996" s="181"/>
      <c r="F996" s="181"/>
      <c r="G996" s="181"/>
      <c r="H996" s="181"/>
      <c r="I996" s="181"/>
      <c r="J996" s="204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205"/>
    </row>
    <row r="1018" spans="2:21" s="202" customFormat="1" ht="15.75" customHeight="1">
      <c r="B1018" s="181"/>
      <c r="C1018" s="203"/>
      <c r="D1018" s="181"/>
      <c r="E1018" s="181"/>
      <c r="F1018" s="181"/>
      <c r="G1018" s="181"/>
      <c r="H1018" s="181"/>
      <c r="I1018" s="181"/>
      <c r="J1018" s="204"/>
      <c r="K1018" s="181"/>
      <c r="L1018" s="181"/>
      <c r="M1018" s="181"/>
      <c r="N1018" s="181"/>
      <c r="O1018" s="181"/>
      <c r="P1018" s="181"/>
      <c r="Q1018" s="181"/>
      <c r="R1018" s="181"/>
      <c r="S1018" s="181"/>
      <c r="T1018" s="181"/>
      <c r="U1018" s="205"/>
    </row>
    <row r="1019" spans="2:21" s="202" customFormat="1" ht="15.75" customHeight="1">
      <c r="B1019" s="181"/>
      <c r="C1019" s="203"/>
      <c r="D1019" s="181"/>
      <c r="E1019" s="181"/>
      <c r="F1019" s="181"/>
      <c r="G1019" s="181"/>
      <c r="H1019" s="181"/>
      <c r="I1019" s="181"/>
      <c r="J1019" s="204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205"/>
    </row>
    <row r="1021" spans="2:21" s="202" customFormat="1" ht="22.5" customHeight="1">
      <c r="B1021" s="181"/>
      <c r="C1021" s="203"/>
      <c r="D1021" s="181"/>
      <c r="E1021" s="181"/>
      <c r="F1021" s="181"/>
      <c r="G1021" s="181"/>
      <c r="H1021" s="181"/>
      <c r="I1021" s="181"/>
      <c r="J1021" s="204"/>
      <c r="K1021" s="181"/>
      <c r="L1021" s="181"/>
      <c r="M1021" s="181"/>
      <c r="N1021" s="181"/>
      <c r="O1021" s="181"/>
      <c r="P1021" s="181"/>
      <c r="Q1021" s="181"/>
      <c r="R1021" s="181"/>
      <c r="S1021" s="181"/>
      <c r="T1021" s="181"/>
      <c r="U1021" s="205"/>
    </row>
    <row r="1022" spans="2:21" s="202" customFormat="1" ht="15" customHeight="1">
      <c r="B1022" s="181"/>
      <c r="C1022" s="203"/>
      <c r="D1022" s="181"/>
      <c r="E1022" s="181"/>
      <c r="F1022" s="181"/>
      <c r="G1022" s="181"/>
      <c r="H1022" s="181"/>
      <c r="I1022" s="181"/>
      <c r="J1022" s="204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3"/>
  <sheetViews>
    <sheetView topLeftCell="A2" zoomScale="80" zoomScaleNormal="80" zoomScaleSheetLayoutView="100" zoomScalePageLayoutView="90" workbookViewId="0">
      <selection activeCell="A6" sqref="A6:B6"/>
    </sheetView>
  </sheetViews>
  <sheetFormatPr baseColWidth="10" defaultRowHeight="15"/>
  <cols>
    <col min="1" max="1" width="10.5703125" style="202" customWidth="1"/>
    <col min="2" max="2" width="26.425781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5.5703125" style="204" customWidth="1"/>
    <col min="11" max="11" width="6.85546875" style="181" customWidth="1"/>
    <col min="12" max="12" width="7.285156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8554687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182" t="s">
        <v>411</v>
      </c>
    </row>
    <row r="6" spans="1:22" ht="38.2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216" t="s">
        <v>412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85" t="s">
        <v>413</v>
      </c>
    </row>
    <row r="8" spans="1:22" ht="1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185" t="s">
        <v>32</v>
      </c>
    </row>
    <row r="9" spans="1:22" ht="27.7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63.7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3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35" customFormat="1" ht="32.25" customHeight="1">
      <c r="A12" s="9">
        <v>1</v>
      </c>
      <c r="B12" s="10" t="s">
        <v>33</v>
      </c>
      <c r="C12" s="9" t="s">
        <v>414</v>
      </c>
      <c r="D12" s="6" t="s">
        <v>22</v>
      </c>
      <c r="E12" s="6">
        <v>2017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415</v>
      </c>
      <c r="K12" s="6">
        <v>2017</v>
      </c>
      <c r="L12" s="6">
        <v>68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 t="s">
        <v>416</v>
      </c>
    </row>
    <row r="13" spans="1:22" s="190" customFormat="1" ht="32.25" customHeight="1">
      <c r="A13" s="9">
        <v>2</v>
      </c>
      <c r="B13" s="10" t="s">
        <v>33</v>
      </c>
      <c r="C13" s="9" t="s">
        <v>417</v>
      </c>
      <c r="D13" s="6" t="s">
        <v>22</v>
      </c>
      <c r="E13" s="6">
        <v>2017</v>
      </c>
      <c r="F13" s="6" t="s">
        <v>22</v>
      </c>
      <c r="G13" s="6" t="s">
        <v>16</v>
      </c>
      <c r="H13" s="6" t="s">
        <v>22</v>
      </c>
      <c r="I13" s="188" t="s">
        <v>20</v>
      </c>
      <c r="J13" s="17" t="s">
        <v>418</v>
      </c>
      <c r="K13" s="6">
        <v>2017</v>
      </c>
      <c r="L13" s="6">
        <v>16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462</v>
      </c>
    </row>
    <row r="14" spans="1:22" s="190" customFormat="1" ht="39.950000000000003" customHeight="1">
      <c r="A14" s="9">
        <v>6</v>
      </c>
      <c r="B14" s="10" t="s">
        <v>33</v>
      </c>
      <c r="C14" s="9">
        <v>6</v>
      </c>
      <c r="D14" s="6" t="s">
        <v>22</v>
      </c>
      <c r="E14" s="6">
        <v>2017</v>
      </c>
      <c r="F14" s="6" t="s">
        <v>22</v>
      </c>
      <c r="G14" s="6" t="s">
        <v>16</v>
      </c>
      <c r="H14" s="6" t="s">
        <v>22</v>
      </c>
      <c r="I14" s="188" t="s">
        <v>20</v>
      </c>
      <c r="J14" s="30" t="s">
        <v>463</v>
      </c>
      <c r="K14" s="6">
        <v>2017</v>
      </c>
      <c r="L14" s="6">
        <v>114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12"/>
    </row>
    <row r="15" spans="1:22" s="190" customFormat="1" ht="21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</row>
    <row r="16" spans="1:22" s="190" customFormat="1" ht="19.5" customHeight="1">
      <c r="A16" s="19"/>
      <c r="B16" s="15"/>
      <c r="C16" s="19"/>
      <c r="D16" s="165"/>
      <c r="E16" s="165"/>
      <c r="F16" s="165"/>
      <c r="G16" s="165"/>
      <c r="H16" s="165"/>
      <c r="I16" s="166"/>
      <c r="J16" s="167"/>
      <c r="K16" s="165"/>
      <c r="L16" s="165"/>
      <c r="M16" s="165"/>
      <c r="N16" s="165"/>
      <c r="O16" s="15"/>
      <c r="P16" s="840"/>
      <c r="Q16" s="840"/>
      <c r="R16" s="169"/>
      <c r="S16" s="165"/>
      <c r="T16" s="165"/>
      <c r="U16" s="170"/>
    </row>
    <row r="17" spans="1:21" s="190" customFormat="1" ht="20.25" customHeight="1">
      <c r="A17" s="15"/>
      <c r="B17" s="1166"/>
      <c r="C17" s="1166"/>
      <c r="D17" s="1166"/>
      <c r="E17" s="1166"/>
      <c r="F17" s="1166"/>
      <c r="G17" s="1166"/>
      <c r="H17" s="1166"/>
      <c r="I17" s="132"/>
      <c r="J17" s="1167"/>
      <c r="K17" s="1167"/>
      <c r="L17" s="132"/>
      <c r="M17" s="133"/>
      <c r="N17" s="1166"/>
      <c r="O17" s="1166"/>
      <c r="P17" s="1166"/>
      <c r="Q17" s="1166"/>
      <c r="R17" s="1166"/>
      <c r="S17" s="1166"/>
      <c r="T17" s="1166"/>
      <c r="U17" s="1166"/>
    </row>
    <row r="18" spans="1:21" s="14" customFormat="1" ht="18.75" customHeigh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18" customHeigh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37"/>
    </row>
    <row r="20" spans="1:21" s="14" customFormat="1" ht="22.5" customHeight="1">
      <c r="A20" s="154"/>
      <c r="B20" s="1166" t="s">
        <v>125</v>
      </c>
      <c r="C20" s="1166"/>
      <c r="D20" s="1166"/>
      <c r="E20" s="1166"/>
      <c r="F20" s="1166"/>
      <c r="G20" s="1166"/>
      <c r="H20" s="1166"/>
      <c r="I20" s="1166"/>
      <c r="J20" s="1165" t="s">
        <v>525</v>
      </c>
      <c r="K20" s="1165"/>
      <c r="L20" s="1165"/>
      <c r="M20" s="1166" t="s">
        <v>126</v>
      </c>
      <c r="N20" s="1166"/>
      <c r="O20" s="1166"/>
      <c r="P20" s="1166"/>
      <c r="Q20" s="1166"/>
      <c r="R20" s="1166"/>
      <c r="S20" s="1166"/>
      <c r="T20" s="1166"/>
      <c r="U20" s="1166"/>
    </row>
    <row r="21" spans="1:21">
      <c r="A21" s="154"/>
      <c r="B21" s="1161" t="s">
        <v>127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7.75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  <row r="29" spans="1:21" s="14" customFormat="1" ht="42.7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3.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5" spans="1:21" ht="46.5" customHeight="1"/>
    <row r="38" spans="1:21" ht="45.75" customHeight="1"/>
    <row r="39" spans="1:21" ht="44.25" customHeight="1"/>
    <row r="40" spans="1:21" ht="45" customHeight="1"/>
    <row r="41" spans="1:21" ht="45.75" customHeight="1"/>
    <row r="42" spans="1:21" ht="42.75" customHeight="1"/>
    <row r="43" spans="1:21" ht="48.75" customHeight="1"/>
    <row r="44" spans="1:21" ht="44.25" customHeight="1"/>
    <row r="45" spans="1:21" s="207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0.2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1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ht="1.5" customHeight="1"/>
    <row r="69" spans="1:21" ht="18.75" customHeight="1"/>
    <row r="73" spans="1:21" ht="15" customHeight="1"/>
    <row r="74" spans="1:21" ht="25.5" customHeight="1"/>
    <row r="75" spans="1:21" ht="15" customHeight="1"/>
    <row r="76" spans="1:21" ht="15.75" customHeight="1"/>
    <row r="77" spans="1:21" ht="48.75" customHeight="1"/>
    <row r="78" spans="1:21" ht="19.5" customHeight="1"/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4" spans="1:21" ht="18.75" customHeight="1"/>
    <row r="108" spans="1:21" ht="15" customHeight="1"/>
    <row r="109" spans="1:21" ht="25.5" customHeight="1"/>
    <row r="110" spans="1:21" ht="15" customHeight="1"/>
    <row r="111" spans="1:21" ht="15.75" customHeight="1"/>
    <row r="112" spans="1:21" ht="48.75" customHeight="1"/>
    <row r="113" spans="1:21" ht="19.5" customHeight="1"/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4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30" spans="1:21" ht="18.75" customHeight="1"/>
    <row r="134" spans="1:21" ht="15" customHeight="1"/>
    <row r="135" spans="1:21" ht="25.5" customHeight="1"/>
    <row r="136" spans="1:21" ht="15" customHeight="1"/>
    <row r="137" spans="1:21" ht="15.75" customHeight="1"/>
    <row r="138" spans="1:21" ht="48.75" customHeight="1"/>
    <row r="139" spans="1:21" ht="19.5" customHeight="1"/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72" spans="2:21" s="202" customFormat="1" ht="15.75" customHeight="1">
      <c r="B172" s="181"/>
      <c r="C172" s="203"/>
      <c r="D172" s="181"/>
      <c r="E172" s="181"/>
      <c r="F172" s="181"/>
      <c r="G172" s="181"/>
      <c r="H172" s="181"/>
      <c r="I172" s="181"/>
      <c r="J172" s="204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205"/>
    </row>
    <row r="173" spans="2:21" s="202" customFormat="1" ht="15.75" customHeight="1">
      <c r="B173" s="181"/>
      <c r="C173" s="203"/>
      <c r="D173" s="181"/>
      <c r="E173" s="181"/>
      <c r="F173" s="181"/>
      <c r="G173" s="181"/>
      <c r="H173" s="181"/>
      <c r="I173" s="181"/>
      <c r="J173" s="204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205"/>
    </row>
    <row r="175" spans="2:21" s="202" customFormat="1" ht="15.7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76" spans="2:21" s="202" customFormat="1" ht="50.2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</row>
    <row r="197" spans="2:21" s="202" customFormat="1" ht="26.25" customHeight="1">
      <c r="B197" s="181"/>
      <c r="C197" s="203"/>
      <c r="D197" s="181"/>
      <c r="E197" s="181"/>
      <c r="F197" s="181"/>
      <c r="G197" s="181"/>
      <c r="H197" s="181"/>
      <c r="I197" s="181"/>
      <c r="J197" s="204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205"/>
    </row>
    <row r="207" spans="2:21" s="202" customFormat="1" ht="15.75" customHeight="1">
      <c r="B207" s="181"/>
      <c r="C207" s="203"/>
      <c r="D207" s="181"/>
      <c r="E207" s="181"/>
      <c r="F207" s="181"/>
      <c r="G207" s="181"/>
      <c r="H207" s="181"/>
      <c r="I207" s="181"/>
      <c r="J207" s="204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205"/>
    </row>
    <row r="208" spans="2:21" s="202" customFormat="1" ht="15.75" customHeight="1">
      <c r="B208" s="181"/>
      <c r="C208" s="203"/>
      <c r="D208" s="181"/>
      <c r="E208" s="181"/>
      <c r="F208" s="181"/>
      <c r="G208" s="181"/>
      <c r="H208" s="181"/>
      <c r="I208" s="181"/>
      <c r="J208" s="204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205"/>
    </row>
    <row r="210" spans="2:21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11" spans="2:21" s="202" customFormat="1" ht="48.7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</row>
    <row r="239" spans="2:21" s="202" customFormat="1" ht="15.75" customHeight="1">
      <c r="B239" s="181"/>
      <c r="C239" s="203"/>
      <c r="D239" s="181"/>
      <c r="E239" s="181"/>
      <c r="F239" s="181"/>
      <c r="G239" s="181"/>
      <c r="H239" s="181"/>
      <c r="I239" s="181"/>
      <c r="J239" s="204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205"/>
    </row>
    <row r="240" spans="2:21" s="202" customFormat="1" ht="15.75" customHeight="1">
      <c r="B240" s="181"/>
      <c r="C240" s="203"/>
      <c r="D240" s="181"/>
      <c r="E240" s="181"/>
      <c r="F240" s="181"/>
      <c r="G240" s="181"/>
      <c r="H240" s="181"/>
      <c r="I240" s="181"/>
      <c r="J240" s="204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205"/>
    </row>
    <row r="243" spans="2:21" s="202" customFormat="1" ht="51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4" spans="2:21" s="202" customFormat="1" ht="15.75" customHeight="1">
      <c r="B244" s="181"/>
      <c r="C244" s="203"/>
      <c r="D244" s="181"/>
      <c r="E244" s="181"/>
      <c r="F244" s="181"/>
      <c r="G244" s="181"/>
      <c r="H244" s="181"/>
      <c r="I244" s="181"/>
      <c r="J244" s="204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205"/>
    </row>
    <row r="246" spans="2:21" s="202" customFormat="1" ht="15.7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47" spans="2:21" s="202" customFormat="1" ht="22.5" customHeight="1">
      <c r="B247" s="181"/>
      <c r="C247" s="203"/>
      <c r="D247" s="181"/>
      <c r="E247" s="181"/>
      <c r="F247" s="181"/>
      <c r="G247" s="181"/>
      <c r="H247" s="181"/>
      <c r="I247" s="181"/>
      <c r="J247" s="204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205"/>
    </row>
    <row r="267" spans="2:21" s="202" customFormat="1" ht="15.75" customHeight="1">
      <c r="B267" s="181"/>
      <c r="C267" s="203"/>
      <c r="D267" s="181"/>
      <c r="E267" s="181"/>
      <c r="F267" s="181"/>
      <c r="G267" s="181"/>
      <c r="H267" s="181"/>
      <c r="I267" s="181"/>
      <c r="J267" s="204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205"/>
    </row>
    <row r="268" spans="2:21" s="202" customFormat="1" ht="15.75" customHeight="1">
      <c r="B268" s="181"/>
      <c r="C268" s="203"/>
      <c r="D268" s="181"/>
      <c r="E268" s="181"/>
      <c r="F268" s="181"/>
      <c r="G268" s="181"/>
      <c r="H268" s="181"/>
      <c r="I268" s="181"/>
      <c r="J268" s="204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205"/>
    </row>
    <row r="271" spans="2:21" s="202" customFormat="1" ht="46.5" customHeight="1">
      <c r="B271" s="181"/>
      <c r="C271" s="203"/>
      <c r="D271" s="181"/>
      <c r="E271" s="181"/>
      <c r="F271" s="181"/>
      <c r="G271" s="181"/>
      <c r="H271" s="181"/>
      <c r="I271" s="181"/>
      <c r="J271" s="204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205"/>
    </row>
    <row r="274" spans="2:21" s="202" customFormat="1" ht="40.5" customHeight="1">
      <c r="B274" s="181"/>
      <c r="C274" s="203"/>
      <c r="D274" s="181"/>
      <c r="E274" s="181"/>
      <c r="F274" s="181"/>
      <c r="G274" s="181"/>
      <c r="H274" s="181"/>
      <c r="I274" s="181"/>
      <c r="J274" s="204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205"/>
    </row>
    <row r="276" spans="2:21" s="202" customFormat="1" ht="45" customHeight="1">
      <c r="B276" s="181"/>
      <c r="C276" s="203"/>
      <c r="D276" s="181"/>
      <c r="E276" s="181"/>
      <c r="F276" s="181"/>
      <c r="G276" s="181"/>
      <c r="H276" s="181"/>
      <c r="I276" s="181"/>
      <c r="J276" s="204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205"/>
    </row>
    <row r="277" spans="2:21" s="202" customFormat="1" ht="15.7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9" spans="2:21" s="202" customFormat="1" ht="15.7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80" spans="2:21" s="202" customFormat="1" ht="22.5" customHeight="1">
      <c r="B280" s="181"/>
      <c r="C280" s="203"/>
      <c r="D280" s="181"/>
      <c r="E280" s="181"/>
      <c r="F280" s="181"/>
      <c r="G280" s="181"/>
      <c r="H280" s="181"/>
      <c r="I280" s="181"/>
      <c r="J280" s="204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205"/>
    </row>
    <row r="296" spans="2:21" s="202" customFormat="1" ht="15.75" customHeight="1">
      <c r="B296" s="181"/>
      <c r="C296" s="203"/>
      <c r="D296" s="181"/>
      <c r="E296" s="181"/>
      <c r="F296" s="181"/>
      <c r="G296" s="181"/>
      <c r="H296" s="181"/>
      <c r="I296" s="181"/>
      <c r="J296" s="204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205"/>
    </row>
    <row r="297" spans="2:21" s="202" customFormat="1" ht="15.75" customHeight="1">
      <c r="B297" s="181"/>
      <c r="C297" s="203"/>
      <c r="D297" s="181"/>
      <c r="E297" s="181"/>
      <c r="F297" s="181"/>
      <c r="G297" s="181"/>
      <c r="H297" s="181"/>
      <c r="I297" s="181"/>
      <c r="J297" s="204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205"/>
    </row>
    <row r="300" spans="2:21" s="202" customFormat="1" ht="48" customHeight="1">
      <c r="B300" s="181"/>
      <c r="C300" s="203"/>
      <c r="D300" s="181"/>
      <c r="E300" s="181"/>
      <c r="F300" s="181"/>
      <c r="G300" s="181"/>
      <c r="H300" s="181"/>
      <c r="I300" s="181"/>
      <c r="J300" s="204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205"/>
    </row>
    <row r="305" spans="2:21" s="202" customFormat="1" ht="15.75" customHeight="1">
      <c r="B305" s="181"/>
      <c r="C305" s="203"/>
      <c r="D305" s="181"/>
      <c r="E305" s="181"/>
      <c r="F305" s="181"/>
      <c r="G305" s="181"/>
      <c r="H305" s="181"/>
      <c r="I305" s="181"/>
      <c r="J305" s="204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205"/>
    </row>
    <row r="306" spans="2:21" s="202" customFormat="1" ht="15.75" customHeight="1">
      <c r="B306" s="181"/>
      <c r="C306" s="203"/>
      <c r="D306" s="181"/>
      <c r="E306" s="181"/>
      <c r="F306" s="181"/>
      <c r="G306" s="181"/>
      <c r="H306" s="181"/>
      <c r="I306" s="181"/>
      <c r="J306" s="204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205"/>
    </row>
    <row r="308" spans="2:21" s="202" customFormat="1" ht="15.7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09" spans="2:21" s="202" customFormat="1" ht="22.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</row>
    <row r="319" spans="2:21" s="202" customFormat="1" ht="17.25" customHeight="1">
      <c r="B319" s="181"/>
      <c r="C319" s="203"/>
      <c r="D319" s="181"/>
      <c r="E319" s="181"/>
      <c r="F319" s="181"/>
      <c r="G319" s="181"/>
      <c r="H319" s="181"/>
      <c r="I319" s="181"/>
      <c r="J319" s="204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205"/>
    </row>
    <row r="329" spans="2:21" s="202" customFormat="1" ht="15.75" customHeight="1">
      <c r="B329" s="181"/>
      <c r="C329" s="203"/>
      <c r="D329" s="181"/>
      <c r="E329" s="181"/>
      <c r="F329" s="181"/>
      <c r="G329" s="181"/>
      <c r="H329" s="181"/>
      <c r="I329" s="181"/>
      <c r="J329" s="204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205"/>
    </row>
    <row r="330" spans="2:21" s="202" customFormat="1" ht="15.75" customHeight="1">
      <c r="B330" s="181"/>
      <c r="C330" s="203"/>
      <c r="D330" s="181"/>
      <c r="E330" s="181"/>
      <c r="F330" s="181"/>
      <c r="G330" s="181"/>
      <c r="H330" s="181"/>
      <c r="I330" s="181"/>
      <c r="J330" s="204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205"/>
    </row>
    <row r="333" spans="2:21" s="202" customFormat="1" ht="48" customHeight="1">
      <c r="B333" s="181"/>
      <c r="C333" s="203"/>
      <c r="D333" s="181"/>
      <c r="E333" s="181"/>
      <c r="F333" s="181"/>
      <c r="G333" s="181"/>
      <c r="H333" s="181"/>
      <c r="I333" s="181"/>
      <c r="J333" s="204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205"/>
    </row>
    <row r="338" spans="2:21" s="202" customFormat="1" ht="15.75" customHeight="1">
      <c r="B338" s="181"/>
      <c r="C338" s="203"/>
      <c r="D338" s="181"/>
      <c r="E338" s="181"/>
      <c r="F338" s="181"/>
      <c r="G338" s="181"/>
      <c r="H338" s="181"/>
      <c r="I338" s="181"/>
      <c r="J338" s="204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205"/>
    </row>
    <row r="339" spans="2:21" s="202" customFormat="1" ht="15.75" customHeight="1">
      <c r="B339" s="181"/>
      <c r="C339" s="203"/>
      <c r="D339" s="181"/>
      <c r="E339" s="181"/>
      <c r="F339" s="181"/>
      <c r="G339" s="181"/>
      <c r="H339" s="181"/>
      <c r="I339" s="181"/>
      <c r="J339" s="204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205"/>
    </row>
    <row r="341" spans="2:21" s="202" customFormat="1" ht="15.7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42" spans="2:21" s="202" customFormat="1" ht="22.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</row>
    <row r="362" spans="2:21" s="202" customFormat="1" ht="15.75" customHeight="1">
      <c r="B362" s="181"/>
      <c r="C362" s="203"/>
      <c r="D362" s="181"/>
      <c r="E362" s="181"/>
      <c r="F362" s="181"/>
      <c r="G362" s="181"/>
      <c r="H362" s="181"/>
      <c r="I362" s="181"/>
      <c r="J362" s="204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205"/>
    </row>
    <row r="363" spans="2:21" s="202" customFormat="1" ht="15.75" customHeight="1">
      <c r="B363" s="181"/>
      <c r="C363" s="203"/>
      <c r="D363" s="181"/>
      <c r="E363" s="181"/>
      <c r="F363" s="181"/>
      <c r="G363" s="181"/>
      <c r="H363" s="181"/>
      <c r="I363" s="181"/>
      <c r="J363" s="204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205"/>
    </row>
    <row r="366" spans="2:21" s="202" customFormat="1" ht="45.75" customHeight="1">
      <c r="B366" s="181"/>
      <c r="C366" s="203"/>
      <c r="D366" s="181"/>
      <c r="E366" s="181"/>
      <c r="F366" s="181"/>
      <c r="G366" s="181"/>
      <c r="H366" s="181"/>
      <c r="I366" s="181"/>
      <c r="J366" s="204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205"/>
    </row>
    <row r="371" spans="2:21" s="202" customFormat="1" ht="15.75" customHeight="1">
      <c r="B371" s="181"/>
      <c r="C371" s="203"/>
      <c r="D371" s="181"/>
      <c r="E371" s="181"/>
      <c r="F371" s="181"/>
      <c r="G371" s="181"/>
      <c r="H371" s="181"/>
      <c r="I371" s="181"/>
      <c r="J371" s="204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205"/>
    </row>
    <row r="372" spans="2:21" s="202" customFormat="1" ht="15.75" customHeight="1">
      <c r="B372" s="181"/>
      <c r="C372" s="203"/>
      <c r="D372" s="181"/>
      <c r="E372" s="181"/>
      <c r="F372" s="181"/>
      <c r="G372" s="181"/>
      <c r="H372" s="181"/>
      <c r="I372" s="181"/>
      <c r="J372" s="204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205"/>
    </row>
    <row r="374" spans="2:21" s="202" customFormat="1" ht="15.7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</row>
    <row r="375" spans="2:21" s="202" customFormat="1" ht="22.5" customHeight="1">
      <c r="B375" s="181"/>
      <c r="C375" s="203"/>
      <c r="D375" s="181"/>
      <c r="E375" s="181"/>
      <c r="F375" s="181"/>
      <c r="G375" s="181"/>
      <c r="H375" s="181"/>
      <c r="I375" s="181"/>
      <c r="J375" s="204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205"/>
    </row>
    <row r="404" spans="2:21" s="202" customFormat="1" ht="15.75" customHeight="1">
      <c r="B404" s="181"/>
      <c r="C404" s="203"/>
      <c r="D404" s="181"/>
      <c r="E404" s="181"/>
      <c r="F404" s="181"/>
      <c r="G404" s="181"/>
      <c r="H404" s="181"/>
      <c r="I404" s="181"/>
      <c r="J404" s="204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205"/>
    </row>
    <row r="405" spans="2:21" s="202" customFormat="1" ht="15.75" customHeight="1">
      <c r="B405" s="181"/>
      <c r="C405" s="203"/>
      <c r="D405" s="181"/>
      <c r="E405" s="181"/>
      <c r="F405" s="181"/>
      <c r="G405" s="181"/>
      <c r="H405" s="181"/>
      <c r="I405" s="181"/>
      <c r="J405" s="204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205"/>
    </row>
    <row r="407" spans="2:21" s="202" customFormat="1" ht="15.75" customHeight="1">
      <c r="B407" s="181"/>
      <c r="C407" s="203"/>
      <c r="D407" s="181"/>
      <c r="E407" s="181"/>
      <c r="F407" s="181"/>
      <c r="G407" s="181"/>
      <c r="H407" s="181"/>
      <c r="I407" s="181"/>
      <c r="J407" s="204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205"/>
    </row>
    <row r="408" spans="2:21" s="202" customFormat="1" ht="22.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37" spans="2:21" s="202" customFormat="1" ht="15.75" customHeight="1">
      <c r="B437" s="181"/>
      <c r="C437" s="203"/>
      <c r="D437" s="181"/>
      <c r="E437" s="181"/>
      <c r="F437" s="181"/>
      <c r="G437" s="181"/>
      <c r="H437" s="181"/>
      <c r="I437" s="181"/>
      <c r="J437" s="204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205"/>
    </row>
    <row r="438" spans="2:21" s="202" customFormat="1" ht="15.75" customHeight="1">
      <c r="B438" s="181"/>
      <c r="C438" s="203"/>
      <c r="D438" s="181"/>
      <c r="E438" s="181"/>
      <c r="F438" s="181"/>
      <c r="G438" s="181"/>
      <c r="H438" s="181"/>
      <c r="I438" s="181"/>
      <c r="J438" s="204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205"/>
    </row>
    <row r="440" spans="2:21" s="202" customFormat="1" ht="15.7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41" spans="2:21" s="202" customFormat="1" ht="22.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</row>
    <row r="464" spans="2:21" s="202" customFormat="1" ht="15.75" customHeight="1">
      <c r="B464" s="181"/>
      <c r="C464" s="203"/>
      <c r="D464" s="181"/>
      <c r="E464" s="181"/>
      <c r="F464" s="181"/>
      <c r="G464" s="181"/>
      <c r="H464" s="181"/>
      <c r="I464" s="181"/>
      <c r="J464" s="204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205"/>
    </row>
    <row r="465" spans="2:21" s="202" customFormat="1" ht="15.75" customHeight="1">
      <c r="B465" s="181"/>
      <c r="C465" s="203"/>
      <c r="D465" s="181"/>
      <c r="E465" s="181"/>
      <c r="F465" s="181"/>
      <c r="G465" s="181"/>
      <c r="H465" s="181"/>
      <c r="I465" s="181"/>
      <c r="J465" s="204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205"/>
    </row>
    <row r="467" spans="2:21" s="202" customFormat="1" ht="15.7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468" spans="2:21" s="202" customFormat="1" ht="22.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501" spans="2:21" s="202" customFormat="1" ht="15.75" customHeight="1">
      <c r="B501" s="181"/>
      <c r="C501" s="203"/>
      <c r="D501" s="181"/>
      <c r="E501" s="181"/>
      <c r="F501" s="181"/>
      <c r="G501" s="181"/>
      <c r="H501" s="181"/>
      <c r="I501" s="181"/>
      <c r="J501" s="204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205"/>
    </row>
    <row r="502" spans="2:21" s="202" customFormat="1" ht="15.75" customHeight="1">
      <c r="B502" s="181"/>
      <c r="C502" s="203"/>
      <c r="D502" s="181"/>
      <c r="E502" s="181"/>
      <c r="F502" s="181"/>
      <c r="G502" s="181"/>
      <c r="H502" s="181"/>
      <c r="I502" s="181"/>
      <c r="J502" s="204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205"/>
    </row>
    <row r="504" spans="2:21" s="202" customFormat="1" ht="15.7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05" spans="2:21" s="202" customFormat="1" ht="22.5" customHeight="1">
      <c r="B505" s="181"/>
      <c r="C505" s="203"/>
      <c r="D505" s="181"/>
      <c r="E505" s="181"/>
      <c r="F505" s="181"/>
      <c r="G505" s="181"/>
      <c r="H505" s="181"/>
      <c r="I505" s="181"/>
      <c r="J505" s="204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205"/>
    </row>
    <row r="524" spans="2:21" s="202" customFormat="1" ht="57.75" customHeight="1">
      <c r="B524" s="181"/>
      <c r="C524" s="203"/>
      <c r="D524" s="181"/>
      <c r="E524" s="181"/>
      <c r="F524" s="181"/>
      <c r="G524" s="181"/>
      <c r="H524" s="181"/>
      <c r="I524" s="181"/>
      <c r="J524" s="204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205"/>
    </row>
    <row r="529" spans="2:21" s="202" customFormat="1" ht="15.75" customHeight="1">
      <c r="B529" s="181"/>
      <c r="C529" s="203"/>
      <c r="D529" s="181"/>
      <c r="E529" s="181"/>
      <c r="F529" s="181"/>
      <c r="G529" s="181"/>
      <c r="H529" s="181"/>
      <c r="I529" s="181"/>
      <c r="J529" s="204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205"/>
    </row>
    <row r="530" spans="2:21" s="202" customFormat="1" ht="15.75" customHeight="1">
      <c r="B530" s="181"/>
      <c r="C530" s="203"/>
      <c r="D530" s="181"/>
      <c r="E530" s="181"/>
      <c r="F530" s="181"/>
      <c r="G530" s="181"/>
      <c r="H530" s="181"/>
      <c r="I530" s="181"/>
      <c r="J530" s="204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205"/>
    </row>
    <row r="532" spans="2:21" s="202" customFormat="1" ht="15.7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33" spans="2:21" s="202" customFormat="1" ht="22.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60" spans="2:21" s="202" customFormat="1" ht="15.75" customHeight="1">
      <c r="B560" s="181"/>
      <c r="C560" s="203"/>
      <c r="D560" s="181"/>
      <c r="E560" s="181"/>
      <c r="F560" s="181"/>
      <c r="G560" s="181"/>
      <c r="H560" s="181"/>
      <c r="I560" s="181"/>
      <c r="J560" s="204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205"/>
    </row>
    <row r="561" spans="2:21" s="202" customFormat="1" ht="15.75" customHeight="1">
      <c r="B561" s="181"/>
      <c r="C561" s="203"/>
      <c r="D561" s="181"/>
      <c r="E561" s="181"/>
      <c r="F561" s="181"/>
      <c r="G561" s="181"/>
      <c r="H561" s="181"/>
      <c r="I561" s="181"/>
      <c r="J561" s="204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205"/>
    </row>
    <row r="563" spans="2:21" s="202" customFormat="1" ht="15.75" customHeight="1">
      <c r="B563" s="181"/>
      <c r="C563" s="203"/>
      <c r="D563" s="181"/>
      <c r="E563" s="181"/>
      <c r="F563" s="181"/>
      <c r="G563" s="181"/>
      <c r="H563" s="181"/>
      <c r="I563" s="181"/>
      <c r="J563" s="204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205"/>
    </row>
    <row r="564" spans="2:21" s="202" customFormat="1" ht="22.5" customHeight="1">
      <c r="B564" s="181"/>
      <c r="C564" s="203"/>
      <c r="D564" s="181"/>
      <c r="E564" s="181"/>
      <c r="F564" s="181"/>
      <c r="G564" s="181"/>
      <c r="H564" s="181"/>
      <c r="I564" s="181"/>
      <c r="J564" s="204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205"/>
    </row>
    <row r="590" spans="2:21" s="202" customFormat="1" ht="15.75" customHeight="1">
      <c r="B590" s="181"/>
      <c r="C590" s="203"/>
      <c r="D590" s="181"/>
      <c r="E590" s="181"/>
      <c r="F590" s="181"/>
      <c r="G590" s="181"/>
      <c r="H590" s="181"/>
      <c r="I590" s="181"/>
      <c r="J590" s="204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205"/>
    </row>
    <row r="591" spans="2:21" s="202" customFormat="1" ht="15.75" customHeight="1">
      <c r="B591" s="181"/>
      <c r="C591" s="203"/>
      <c r="D591" s="181"/>
      <c r="E591" s="181"/>
      <c r="F591" s="181"/>
      <c r="G591" s="181"/>
      <c r="H591" s="181"/>
      <c r="I591" s="181"/>
      <c r="J591" s="204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205"/>
    </row>
    <row r="593" spans="2:21" s="202" customFormat="1" ht="15.7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594" spans="2:21" s="202" customFormat="1" ht="22.5" customHeight="1">
      <c r="B594" s="181"/>
      <c r="C594" s="203"/>
      <c r="D594" s="181"/>
      <c r="E594" s="181"/>
      <c r="F594" s="181"/>
      <c r="G594" s="181"/>
      <c r="H594" s="181"/>
      <c r="I594" s="181"/>
      <c r="J594" s="204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205"/>
    </row>
    <row r="619" spans="2:21" s="202" customFormat="1" ht="15.75" customHeight="1">
      <c r="B619" s="181"/>
      <c r="C619" s="203"/>
      <c r="D619" s="181"/>
      <c r="E619" s="181"/>
      <c r="F619" s="181"/>
      <c r="G619" s="181"/>
      <c r="H619" s="181"/>
      <c r="I619" s="181"/>
      <c r="J619" s="204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205"/>
    </row>
    <row r="620" spans="2:21" s="202" customFormat="1" ht="15.75" customHeight="1">
      <c r="B620" s="181"/>
      <c r="C620" s="203"/>
      <c r="D620" s="181"/>
      <c r="E620" s="181"/>
      <c r="F620" s="181"/>
      <c r="G620" s="181"/>
      <c r="H620" s="181"/>
      <c r="I620" s="181"/>
      <c r="J620" s="204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205"/>
    </row>
    <row r="622" spans="2:21" s="202" customFormat="1" ht="15.7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23" spans="2:21" s="202" customFormat="1" ht="22.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44" spans="2:21" s="202" customFormat="1" ht="15.75" customHeight="1">
      <c r="B644" s="181"/>
      <c r="C644" s="203"/>
      <c r="D644" s="181"/>
      <c r="E644" s="181"/>
      <c r="F644" s="181"/>
      <c r="G644" s="181"/>
      <c r="H644" s="181"/>
      <c r="I644" s="181"/>
      <c r="J644" s="204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205"/>
    </row>
    <row r="645" spans="2:21" s="202" customFormat="1" ht="15.75" customHeight="1">
      <c r="B645" s="181"/>
      <c r="C645" s="203"/>
      <c r="D645" s="181"/>
      <c r="E645" s="181"/>
      <c r="F645" s="181"/>
      <c r="G645" s="181"/>
      <c r="H645" s="181"/>
      <c r="I645" s="181"/>
      <c r="J645" s="204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205"/>
    </row>
    <row r="647" spans="2:21" s="202" customFormat="1" ht="15.75" customHeight="1">
      <c r="B647" s="181"/>
      <c r="C647" s="203"/>
      <c r="D647" s="181"/>
      <c r="E647" s="181"/>
      <c r="F647" s="181"/>
      <c r="G647" s="181"/>
      <c r="H647" s="181"/>
      <c r="I647" s="181"/>
      <c r="J647" s="204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205"/>
    </row>
    <row r="648" spans="2:21" s="202" customFormat="1" ht="22.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68" spans="2:21" s="202" customFormat="1" ht="15.75" customHeight="1">
      <c r="B668" s="181"/>
      <c r="C668" s="203"/>
      <c r="D668" s="181"/>
      <c r="E668" s="181"/>
      <c r="F668" s="181"/>
      <c r="G668" s="181"/>
      <c r="H668" s="181"/>
      <c r="I668" s="181"/>
      <c r="J668" s="204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205"/>
    </row>
    <row r="669" spans="2:21" s="202" customFormat="1" ht="15.75" customHeight="1">
      <c r="B669" s="181"/>
      <c r="C669" s="203"/>
      <c r="D669" s="181"/>
      <c r="E669" s="181"/>
      <c r="F669" s="181"/>
      <c r="G669" s="181"/>
      <c r="H669" s="181"/>
      <c r="I669" s="181"/>
      <c r="J669" s="204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205"/>
    </row>
    <row r="671" spans="2:21" s="202" customFormat="1" ht="15.7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672" spans="2:21" s="202" customFormat="1" ht="22.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</row>
    <row r="709" spans="2:21" s="202" customFormat="1" ht="15.75" customHeight="1">
      <c r="B709" s="181"/>
      <c r="C709" s="203"/>
      <c r="D709" s="181"/>
      <c r="E709" s="181"/>
      <c r="F709" s="181"/>
      <c r="G709" s="181"/>
      <c r="H709" s="181"/>
      <c r="I709" s="181"/>
      <c r="J709" s="204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205"/>
    </row>
    <row r="710" spans="2:21" s="202" customFormat="1" ht="15.75" customHeight="1">
      <c r="B710" s="181"/>
      <c r="C710" s="203"/>
      <c r="D710" s="181"/>
      <c r="E710" s="181"/>
      <c r="F710" s="181"/>
      <c r="G710" s="181"/>
      <c r="H710" s="181"/>
      <c r="I710" s="181"/>
      <c r="J710" s="204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205"/>
    </row>
    <row r="712" spans="2:21" s="202" customFormat="1" ht="15.75" customHeight="1">
      <c r="B712" s="181"/>
      <c r="C712" s="203"/>
      <c r="D712" s="181"/>
      <c r="E712" s="181"/>
      <c r="F712" s="181"/>
      <c r="G712" s="181"/>
      <c r="H712" s="181"/>
      <c r="I712" s="181"/>
      <c r="J712" s="204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205"/>
    </row>
    <row r="713" spans="2:21" s="202" customFormat="1" ht="22.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37" spans="2:21" s="202" customFormat="1" ht="15.75" customHeight="1">
      <c r="B737" s="181"/>
      <c r="C737" s="203"/>
      <c r="D737" s="181"/>
      <c r="E737" s="181"/>
      <c r="F737" s="181"/>
      <c r="G737" s="181"/>
      <c r="H737" s="181"/>
      <c r="I737" s="181"/>
      <c r="J737" s="204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205"/>
    </row>
    <row r="738" spans="2:21" s="202" customFormat="1" ht="15.75" customHeight="1">
      <c r="B738" s="181"/>
      <c r="C738" s="203"/>
      <c r="D738" s="181"/>
      <c r="E738" s="181"/>
      <c r="F738" s="181"/>
      <c r="G738" s="181"/>
      <c r="H738" s="181"/>
      <c r="I738" s="181"/>
      <c r="J738" s="204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205"/>
    </row>
    <row r="740" spans="2:21" s="202" customFormat="1" ht="15.75" customHeight="1">
      <c r="B740" s="181"/>
      <c r="C740" s="203"/>
      <c r="D740" s="181"/>
      <c r="E740" s="181"/>
      <c r="F740" s="181"/>
      <c r="G740" s="181"/>
      <c r="H740" s="181"/>
      <c r="I740" s="181"/>
      <c r="J740" s="204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205"/>
    </row>
    <row r="741" spans="2:21" s="202" customFormat="1" ht="22.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62" spans="2:21" s="202" customFormat="1" ht="15.75" customHeight="1">
      <c r="B762" s="181"/>
      <c r="C762" s="203"/>
      <c r="D762" s="181"/>
      <c r="E762" s="181"/>
      <c r="F762" s="181"/>
      <c r="G762" s="181"/>
      <c r="H762" s="181"/>
      <c r="I762" s="181"/>
      <c r="J762" s="204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205"/>
    </row>
    <row r="763" spans="2:21" s="202" customFormat="1" ht="15.75" customHeight="1">
      <c r="B763" s="181"/>
      <c r="C763" s="203"/>
      <c r="D763" s="181"/>
      <c r="E763" s="181"/>
      <c r="F763" s="181"/>
      <c r="G763" s="181"/>
      <c r="H763" s="181"/>
      <c r="I763" s="181"/>
      <c r="J763" s="204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205"/>
    </row>
    <row r="765" spans="2:21" s="202" customFormat="1" ht="15.75" customHeight="1">
      <c r="B765" s="181"/>
      <c r="C765" s="203"/>
      <c r="D765" s="181"/>
      <c r="E765" s="181"/>
      <c r="F765" s="181"/>
      <c r="G765" s="181"/>
      <c r="H765" s="181"/>
      <c r="I765" s="181"/>
      <c r="J765" s="204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205"/>
    </row>
    <row r="766" spans="2:21" s="202" customFormat="1" ht="22.5" customHeight="1">
      <c r="B766" s="181"/>
      <c r="C766" s="203"/>
      <c r="D766" s="181"/>
      <c r="E766" s="181"/>
      <c r="F766" s="181"/>
      <c r="G766" s="181"/>
      <c r="H766" s="181"/>
      <c r="I766" s="181"/>
      <c r="J766" s="204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205"/>
    </row>
    <row r="787" spans="2:21" s="202" customFormat="1" ht="15.75" customHeight="1">
      <c r="B787" s="181"/>
      <c r="C787" s="203"/>
      <c r="D787" s="181"/>
      <c r="E787" s="181"/>
      <c r="F787" s="181"/>
      <c r="G787" s="181"/>
      <c r="H787" s="181"/>
      <c r="I787" s="181"/>
      <c r="J787" s="204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205"/>
    </row>
    <row r="788" spans="2:21" s="202" customFormat="1" ht="15.75" customHeight="1">
      <c r="B788" s="181"/>
      <c r="C788" s="203"/>
      <c r="D788" s="181"/>
      <c r="E788" s="181"/>
      <c r="F788" s="181"/>
      <c r="G788" s="181"/>
      <c r="H788" s="181"/>
      <c r="I788" s="181"/>
      <c r="J788" s="204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205"/>
    </row>
    <row r="790" spans="2:21" s="202" customFormat="1" ht="15.75" customHeight="1">
      <c r="B790" s="181"/>
      <c r="C790" s="203"/>
      <c r="D790" s="181"/>
      <c r="E790" s="181"/>
      <c r="F790" s="181"/>
      <c r="G790" s="181"/>
      <c r="H790" s="181"/>
      <c r="I790" s="181"/>
      <c r="J790" s="204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205"/>
    </row>
    <row r="791" spans="2:21" s="202" customFormat="1" ht="22.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812" spans="2:21" s="202" customFormat="1" ht="15.75" customHeight="1">
      <c r="B812" s="181"/>
      <c r="C812" s="203"/>
      <c r="D812" s="181"/>
      <c r="E812" s="181"/>
      <c r="F812" s="181"/>
      <c r="G812" s="181"/>
      <c r="H812" s="181"/>
      <c r="I812" s="181"/>
      <c r="J812" s="204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205"/>
    </row>
    <row r="813" spans="2:21" s="202" customFormat="1" ht="15.75" customHeight="1">
      <c r="B813" s="181"/>
      <c r="C813" s="203"/>
      <c r="D813" s="181"/>
      <c r="E813" s="181"/>
      <c r="F813" s="181"/>
      <c r="G813" s="181"/>
      <c r="H813" s="181"/>
      <c r="I813" s="181"/>
      <c r="J813" s="204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205"/>
    </row>
    <row r="814" spans="2:21" s="202" customFormat="1" ht="42" customHeight="1">
      <c r="B814" s="181"/>
      <c r="C814" s="203"/>
      <c r="D814" s="181"/>
      <c r="E814" s="181"/>
      <c r="F814" s="181"/>
      <c r="G814" s="181"/>
      <c r="H814" s="181"/>
      <c r="I814" s="181"/>
      <c r="J814" s="204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205"/>
    </row>
    <row r="815" spans="2:21" s="202" customFormat="1" ht="15.7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16" spans="2:21" s="202" customFormat="1" ht="22.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37" spans="2:21" s="202" customFormat="1" ht="15.75" customHeight="1">
      <c r="B837" s="181"/>
      <c r="C837" s="203"/>
      <c r="D837" s="181"/>
      <c r="E837" s="181"/>
      <c r="F837" s="181"/>
      <c r="G837" s="181"/>
      <c r="H837" s="181"/>
      <c r="I837" s="181"/>
      <c r="J837" s="204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205"/>
    </row>
    <row r="838" spans="2:21" s="202" customFormat="1" ht="15.75" customHeight="1">
      <c r="B838" s="181"/>
      <c r="C838" s="203"/>
      <c r="D838" s="181"/>
      <c r="E838" s="181"/>
      <c r="F838" s="181"/>
      <c r="G838" s="181"/>
      <c r="H838" s="181"/>
      <c r="I838" s="181"/>
      <c r="J838" s="204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205"/>
    </row>
    <row r="840" spans="2:21" s="202" customFormat="1" ht="15.75" customHeight="1">
      <c r="B840" s="181"/>
      <c r="C840" s="203"/>
      <c r="D840" s="181"/>
      <c r="E840" s="181"/>
      <c r="F840" s="181"/>
      <c r="G840" s="181"/>
      <c r="H840" s="181"/>
      <c r="I840" s="181"/>
      <c r="J840" s="204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205"/>
    </row>
    <row r="875" spans="2:21" s="202" customFormat="1" ht="15.75" customHeight="1">
      <c r="B875" s="181"/>
      <c r="C875" s="203"/>
      <c r="D875" s="181"/>
      <c r="E875" s="181"/>
      <c r="F875" s="181"/>
      <c r="G875" s="181"/>
      <c r="H875" s="181"/>
      <c r="I875" s="181"/>
      <c r="J875" s="204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205"/>
    </row>
    <row r="876" spans="2:21" s="202" customFormat="1" ht="15.75" customHeight="1">
      <c r="B876" s="181"/>
      <c r="C876" s="203"/>
      <c r="D876" s="181"/>
      <c r="E876" s="181"/>
      <c r="F876" s="181"/>
      <c r="G876" s="181"/>
      <c r="H876" s="181"/>
      <c r="I876" s="181"/>
      <c r="J876" s="204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205"/>
    </row>
    <row r="878" spans="2:21" s="202" customFormat="1" ht="22.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879" spans="2:21" s="202" customFormat="1" ht="15.7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903" spans="2:21" s="202" customFormat="1" ht="15.75" customHeight="1">
      <c r="B903" s="181"/>
      <c r="C903" s="203"/>
      <c r="D903" s="181"/>
      <c r="E903" s="181"/>
      <c r="F903" s="181"/>
      <c r="G903" s="181"/>
      <c r="H903" s="181"/>
      <c r="I903" s="181"/>
      <c r="J903" s="204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205"/>
    </row>
    <row r="904" spans="2:21" s="202" customFormat="1" ht="15.75" customHeight="1">
      <c r="B904" s="181"/>
      <c r="C904" s="203"/>
      <c r="D904" s="181"/>
      <c r="E904" s="181"/>
      <c r="F904" s="181"/>
      <c r="G904" s="181"/>
      <c r="H904" s="181"/>
      <c r="I904" s="181"/>
      <c r="J904" s="204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205"/>
    </row>
    <row r="906" spans="2:21" s="202" customFormat="1" ht="22.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07" spans="2:21" s="202" customFormat="1" ht="15.7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35" spans="2:21" s="202" customFormat="1" ht="15.75" customHeight="1">
      <c r="B935" s="181"/>
      <c r="C935" s="203"/>
      <c r="D935" s="181"/>
      <c r="E935" s="181"/>
      <c r="F935" s="181"/>
      <c r="G935" s="181"/>
      <c r="H935" s="181"/>
      <c r="I935" s="181"/>
      <c r="J935" s="204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205"/>
    </row>
    <row r="936" spans="2:21" s="202" customFormat="1" ht="15.75" customHeight="1">
      <c r="B936" s="181"/>
      <c r="C936" s="203"/>
      <c r="D936" s="181"/>
      <c r="E936" s="181"/>
      <c r="F936" s="181"/>
      <c r="G936" s="181"/>
      <c r="H936" s="181"/>
      <c r="I936" s="181"/>
      <c r="J936" s="204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205"/>
    </row>
    <row r="938" spans="2:21" s="202" customFormat="1" ht="22.5" customHeight="1">
      <c r="B938" s="181"/>
      <c r="C938" s="203"/>
      <c r="D938" s="181"/>
      <c r="E938" s="181"/>
      <c r="F938" s="181"/>
      <c r="G938" s="181"/>
      <c r="H938" s="181"/>
      <c r="I938" s="181"/>
      <c r="J938" s="204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205"/>
    </row>
    <row r="939" spans="2:21" s="202" customFormat="1" ht="15.75" customHeight="1">
      <c r="B939" s="181"/>
      <c r="C939" s="203"/>
      <c r="D939" s="181"/>
      <c r="E939" s="181"/>
      <c r="F939" s="181"/>
      <c r="G939" s="181"/>
      <c r="H939" s="181"/>
      <c r="I939" s="181"/>
      <c r="J939" s="204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205"/>
    </row>
    <row r="962" spans="2:21" s="202" customFormat="1" ht="15.75" customHeight="1">
      <c r="B962" s="181"/>
      <c r="C962" s="203"/>
      <c r="D962" s="181"/>
      <c r="E962" s="181"/>
      <c r="F962" s="181"/>
      <c r="G962" s="181"/>
      <c r="H962" s="181"/>
      <c r="I962" s="181"/>
      <c r="J962" s="204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205"/>
    </row>
    <row r="963" spans="2:21" s="202" customFormat="1" ht="15.75" customHeight="1">
      <c r="B963" s="181"/>
      <c r="C963" s="203"/>
      <c r="D963" s="181"/>
      <c r="E963" s="181"/>
      <c r="F963" s="181"/>
      <c r="G963" s="181"/>
      <c r="H963" s="181"/>
      <c r="I963" s="181"/>
      <c r="J963" s="204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205"/>
    </row>
    <row r="965" spans="2:21" s="202" customFormat="1" ht="22.5" customHeight="1">
      <c r="B965" s="181"/>
      <c r="C965" s="203"/>
      <c r="D965" s="181"/>
      <c r="E965" s="181"/>
      <c r="F965" s="181"/>
      <c r="G965" s="181"/>
      <c r="H965" s="181"/>
      <c r="I965" s="181"/>
      <c r="J965" s="204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205"/>
    </row>
    <row r="966" spans="2:21" s="202" customFormat="1" ht="15.75" customHeight="1">
      <c r="B966" s="181"/>
      <c r="C966" s="203"/>
      <c r="D966" s="181"/>
      <c r="E966" s="181"/>
      <c r="F966" s="181"/>
      <c r="G966" s="181"/>
      <c r="H966" s="181"/>
      <c r="I966" s="181"/>
      <c r="J966" s="204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205"/>
    </row>
    <row r="993" spans="2:21" s="202" customFormat="1" ht="15.75" customHeight="1">
      <c r="B993" s="181"/>
      <c r="C993" s="203"/>
      <c r="D993" s="181"/>
      <c r="E993" s="181"/>
      <c r="F993" s="181"/>
      <c r="G993" s="181"/>
      <c r="H993" s="181"/>
      <c r="I993" s="181"/>
      <c r="J993" s="204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205"/>
    </row>
    <row r="994" spans="2:21" s="202" customFormat="1" ht="15.75" customHeight="1">
      <c r="B994" s="181"/>
      <c r="C994" s="203"/>
      <c r="D994" s="181"/>
      <c r="E994" s="181"/>
      <c r="F994" s="181"/>
      <c r="G994" s="181"/>
      <c r="H994" s="181"/>
      <c r="I994" s="181"/>
      <c r="J994" s="204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205"/>
    </row>
    <row r="996" spans="2:21" s="202" customFormat="1" ht="22.5" customHeight="1">
      <c r="B996" s="181"/>
      <c r="C996" s="203"/>
      <c r="D996" s="181"/>
      <c r="E996" s="181"/>
      <c r="F996" s="181"/>
      <c r="G996" s="181"/>
      <c r="H996" s="181"/>
      <c r="I996" s="181"/>
      <c r="J996" s="204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205"/>
    </row>
    <row r="997" spans="2:21" s="202" customFormat="1" ht="15" customHeight="1">
      <c r="B997" s="181"/>
      <c r="C997" s="203"/>
      <c r="D997" s="181"/>
      <c r="E997" s="181"/>
      <c r="F997" s="181"/>
      <c r="G997" s="181"/>
      <c r="H997" s="181"/>
      <c r="I997" s="181"/>
      <c r="J997" s="204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205"/>
    </row>
    <row r="1019" spans="2:21" s="202" customFormat="1" ht="15.75" customHeight="1">
      <c r="B1019" s="181"/>
      <c r="C1019" s="203"/>
      <c r="D1019" s="181"/>
      <c r="E1019" s="181"/>
      <c r="F1019" s="181"/>
      <c r="G1019" s="181"/>
      <c r="H1019" s="181"/>
      <c r="I1019" s="181"/>
      <c r="J1019" s="204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205"/>
    </row>
    <row r="1020" spans="2:21" s="202" customFormat="1" ht="15.75" customHeight="1">
      <c r="B1020" s="181"/>
      <c r="C1020" s="203"/>
      <c r="D1020" s="181"/>
      <c r="E1020" s="181"/>
      <c r="F1020" s="181"/>
      <c r="G1020" s="181"/>
      <c r="H1020" s="181"/>
      <c r="I1020" s="181"/>
      <c r="J1020" s="204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205"/>
    </row>
    <row r="1022" spans="2:21" s="202" customFormat="1" ht="22.5" customHeight="1">
      <c r="B1022" s="181"/>
      <c r="C1022" s="203"/>
      <c r="D1022" s="181"/>
      <c r="E1022" s="181"/>
      <c r="F1022" s="181"/>
      <c r="G1022" s="181"/>
      <c r="H1022" s="181"/>
      <c r="I1022" s="181"/>
      <c r="J1022" s="204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205"/>
    </row>
    <row r="1023" spans="2:21" s="202" customFormat="1" ht="15" customHeight="1">
      <c r="B1023" s="181"/>
      <c r="C1023" s="203"/>
      <c r="D1023" s="181"/>
      <c r="E1023" s="181"/>
      <c r="F1023" s="181"/>
      <c r="G1023" s="181"/>
      <c r="H1023" s="181"/>
      <c r="I1023" s="181"/>
      <c r="J1023" s="204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7:H17"/>
    <mergeCell ref="J17:K17"/>
    <mergeCell ref="N17:U17"/>
    <mergeCell ref="B18:I18"/>
    <mergeCell ref="J18:L18"/>
    <mergeCell ref="M18:U18"/>
    <mergeCell ref="B19:I19"/>
    <mergeCell ref="J19:L19"/>
    <mergeCell ref="M19:T19"/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</mergeCells>
  <pageMargins left="0.7" right="0.7" top="0.75" bottom="0.75" header="0.3" footer="0.3"/>
  <pageSetup scale="70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4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9.85546875" style="202" customWidth="1"/>
    <col min="2" max="2" width="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34.28515625" style="204" customWidth="1"/>
    <col min="11" max="11" width="6.85546875" style="181" customWidth="1"/>
    <col min="12" max="12" width="7.425781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3.570312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206" t="s">
        <v>411</v>
      </c>
    </row>
    <row r="6" spans="1:22" ht="41.2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147" t="s">
        <v>412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101.15</v>
      </c>
      <c r="S7" s="1255"/>
      <c r="T7" s="1255"/>
      <c r="U7" s="147" t="s">
        <v>464</v>
      </c>
    </row>
    <row r="8" spans="1:22" ht="1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2" ht="29.2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70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6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customFormat="1" ht="42" customHeight="1">
      <c r="A12" s="9">
        <v>1</v>
      </c>
      <c r="B12" s="10" t="s">
        <v>465</v>
      </c>
      <c r="C12" s="9">
        <v>1</v>
      </c>
      <c r="D12" s="6" t="s">
        <v>22</v>
      </c>
      <c r="E12" s="6">
        <v>2017</v>
      </c>
      <c r="F12" s="6" t="s">
        <v>22</v>
      </c>
      <c r="G12" s="6" t="s">
        <v>16</v>
      </c>
      <c r="H12" s="6" t="s">
        <v>22</v>
      </c>
      <c r="I12" s="188" t="s">
        <v>20</v>
      </c>
      <c r="J12" s="30" t="s">
        <v>466</v>
      </c>
      <c r="K12" s="6">
        <v>2017</v>
      </c>
      <c r="L12" s="11">
        <v>53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2" s="190" customFormat="1" ht="30" customHeight="1">
      <c r="A13" s="9">
        <v>2</v>
      </c>
      <c r="B13" s="10" t="s">
        <v>465</v>
      </c>
      <c r="C13" s="9">
        <v>2</v>
      </c>
      <c r="D13" s="6" t="s">
        <v>22</v>
      </c>
      <c r="E13" s="6">
        <v>2017</v>
      </c>
      <c r="F13" s="6" t="s">
        <v>22</v>
      </c>
      <c r="G13" s="6" t="s">
        <v>16</v>
      </c>
      <c r="H13" s="6" t="s">
        <v>22</v>
      </c>
      <c r="I13" s="188" t="s">
        <v>20</v>
      </c>
      <c r="J13" s="30" t="s">
        <v>467</v>
      </c>
      <c r="K13" s="6">
        <v>2017</v>
      </c>
      <c r="L13" s="6">
        <v>71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2"/>
    </row>
    <row r="14" spans="1:22" s="190" customFormat="1" ht="20.2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2" s="190" customFormat="1" ht="20.25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</row>
    <row r="16" spans="1:22" s="190" customFormat="1" ht="18.75" customHeight="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 s="190" customFormat="1" ht="18.75" customHeight="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s="190" customFormat="1" ht="20.2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577"/>
    </row>
    <row r="19" spans="1:21" s="14" customFormat="1" ht="22.5" customHeight="1">
      <c r="A19" s="154"/>
      <c r="B19" s="1166" t="s">
        <v>125</v>
      </c>
      <c r="C19" s="1166"/>
      <c r="D19" s="1166"/>
      <c r="E19" s="1166"/>
      <c r="F19" s="1166"/>
      <c r="G19" s="1166"/>
      <c r="H19" s="1166"/>
      <c r="I19" s="1166"/>
      <c r="J19" s="1165" t="s">
        <v>125</v>
      </c>
      <c r="K19" s="1165"/>
      <c r="L19" s="1165"/>
      <c r="M19" s="1166" t="s">
        <v>126</v>
      </c>
      <c r="N19" s="1166"/>
      <c r="O19" s="1166"/>
      <c r="P19" s="1166"/>
      <c r="Q19" s="1166"/>
      <c r="R19" s="1166"/>
      <c r="S19" s="1166"/>
      <c r="T19" s="1166"/>
      <c r="U19" s="1166"/>
    </row>
    <row r="20" spans="1:21" s="14" customFormat="1" ht="18.75" customHeight="1">
      <c r="A20" s="154"/>
      <c r="B20" s="1161" t="s">
        <v>127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s="14" customFormat="1" ht="27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  <row r="30" spans="1:21" s="14" customFormat="1" ht="42.7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3.5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2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4" spans="1:21" s="14" customFormat="1" ht="43.5" customHeight="1">
      <c r="A34" s="202"/>
      <c r="B34" s="181"/>
      <c r="C34" s="203"/>
      <c r="D34" s="181"/>
      <c r="E34" s="181"/>
      <c r="F34" s="181"/>
      <c r="G34" s="181"/>
      <c r="H34" s="181"/>
      <c r="I34" s="181"/>
      <c r="J34" s="204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205"/>
    </row>
    <row r="36" spans="1:21" ht="46.5" customHeight="1"/>
    <row r="39" spans="1:21" ht="45.75" customHeight="1"/>
    <row r="40" spans="1:21" ht="44.25" customHeight="1"/>
    <row r="41" spans="1:21" ht="45" customHeight="1"/>
    <row r="42" spans="1:21" ht="45.75" customHeight="1"/>
    <row r="43" spans="1:21" ht="42.75" customHeight="1"/>
    <row r="44" spans="1:21" ht="48.75" customHeight="1"/>
    <row r="45" spans="1:21" ht="44.25" customHeight="1"/>
    <row r="46" spans="1:21" s="207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4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0.25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1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20.2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 ht="45" customHeigh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3" spans="1:21" s="14" customForma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s="14" customFormat="1" ht="15" customHeight="1">
      <c r="A68" s="202"/>
      <c r="B68" s="181"/>
      <c r="C68" s="203"/>
      <c r="D68" s="181"/>
      <c r="E68" s="181"/>
      <c r="F68" s="181"/>
      <c r="G68" s="181"/>
      <c r="H68" s="181"/>
      <c r="I68" s="181"/>
      <c r="J68" s="20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205"/>
    </row>
    <row r="69" spans="1:21" ht="1.5" customHeight="1"/>
    <row r="70" spans="1:21" ht="18.75" customHeight="1"/>
    <row r="74" spans="1:21" ht="15" customHeight="1"/>
    <row r="75" spans="1:21" ht="25.5" customHeight="1"/>
    <row r="76" spans="1:21" ht="15" customHeight="1"/>
    <row r="77" spans="1:21" ht="15.75" customHeight="1"/>
    <row r="78" spans="1:21" ht="48.75" customHeight="1"/>
    <row r="79" spans="1:21" ht="19.5" customHeight="1"/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87" spans="1:21" s="14" customFormat="1" ht="45" customHeight="1">
      <c r="A87" s="202"/>
      <c r="B87" s="181"/>
      <c r="C87" s="203"/>
      <c r="D87" s="181"/>
      <c r="E87" s="181"/>
      <c r="F87" s="181"/>
      <c r="G87" s="181"/>
      <c r="H87" s="181"/>
      <c r="I87" s="181"/>
      <c r="J87" s="204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3" spans="1:21" s="14" customFormat="1" ht="15" customHeight="1">
      <c r="A103" s="202"/>
      <c r="B103" s="181"/>
      <c r="C103" s="203"/>
      <c r="D103" s="181"/>
      <c r="E103" s="181"/>
      <c r="F103" s="181"/>
      <c r="G103" s="181"/>
      <c r="H103" s="181"/>
      <c r="I103" s="181"/>
      <c r="J103" s="204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205"/>
    </row>
    <row r="105" spans="1:21" ht="18.75" customHeight="1"/>
    <row r="109" spans="1:21" ht="15" customHeight="1"/>
    <row r="110" spans="1:21" ht="25.5" customHeight="1"/>
    <row r="111" spans="1:21" ht="15" customHeight="1"/>
    <row r="112" spans="1:21" ht="15.75" customHeight="1"/>
    <row r="113" spans="1:21" ht="48.75" customHeight="1"/>
    <row r="114" spans="1:21" ht="19.5" customHeight="1"/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 ht="45" customHeigh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2" spans="1:21" s="14" customFormat="1" ht="45" customHeight="1">
      <c r="A122" s="202"/>
      <c r="B122" s="181"/>
      <c r="C122" s="203"/>
      <c r="D122" s="181"/>
      <c r="E122" s="181"/>
      <c r="F122" s="181"/>
      <c r="G122" s="181"/>
      <c r="H122" s="181"/>
      <c r="I122" s="181"/>
      <c r="J122" s="204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29" spans="1:21" s="14" customFormat="1" ht="15" customHeight="1">
      <c r="A129" s="202"/>
      <c r="B129" s="181"/>
      <c r="C129" s="203"/>
      <c r="D129" s="181"/>
      <c r="E129" s="181"/>
      <c r="F129" s="181"/>
      <c r="G129" s="181"/>
      <c r="H129" s="181"/>
      <c r="I129" s="181"/>
      <c r="J129" s="204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205"/>
    </row>
    <row r="131" spans="1:21" ht="18.75" customHeight="1"/>
    <row r="135" spans="1:21" ht="15" customHeight="1"/>
    <row r="136" spans="1:21" ht="25.5" customHeight="1"/>
    <row r="137" spans="1:21" ht="15" customHeight="1"/>
    <row r="138" spans="1:21" ht="15.75" customHeight="1"/>
    <row r="139" spans="1:21" ht="48.75" customHeight="1"/>
    <row r="140" spans="1:21" ht="19.5" customHeight="1"/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6" spans="1:21" s="14" customFormat="1" ht="45" customHeight="1">
      <c r="A146" s="202"/>
      <c r="B146" s="181"/>
      <c r="C146" s="203"/>
      <c r="D146" s="181"/>
      <c r="E146" s="181"/>
      <c r="F146" s="181"/>
      <c r="G146" s="181"/>
      <c r="H146" s="181"/>
      <c r="I146" s="181"/>
      <c r="J146" s="204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53" spans="1:21" s="14" customFormat="1" ht="15" customHeight="1">
      <c r="A153" s="202"/>
      <c r="B153" s="181"/>
      <c r="C153" s="203"/>
      <c r="D153" s="181"/>
      <c r="E153" s="181"/>
      <c r="F153" s="181"/>
      <c r="G153" s="181"/>
      <c r="H153" s="181"/>
      <c r="I153" s="181"/>
      <c r="J153" s="204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205"/>
    </row>
    <row r="173" spans="2:21" s="202" customFormat="1" ht="15.75" customHeight="1">
      <c r="B173" s="181"/>
      <c r="C173" s="203"/>
      <c r="D173" s="181"/>
      <c r="E173" s="181"/>
      <c r="F173" s="181"/>
      <c r="G173" s="181"/>
      <c r="H173" s="181"/>
      <c r="I173" s="181"/>
      <c r="J173" s="204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205"/>
    </row>
    <row r="174" spans="2:21" s="202" customFormat="1" ht="15.75" customHeight="1">
      <c r="B174" s="181"/>
      <c r="C174" s="203"/>
      <c r="D174" s="181"/>
      <c r="E174" s="181"/>
      <c r="F174" s="181"/>
      <c r="G174" s="181"/>
      <c r="H174" s="181"/>
      <c r="I174" s="181"/>
      <c r="J174" s="204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205"/>
    </row>
    <row r="176" spans="2:21" s="202" customFormat="1" ht="15.7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</row>
    <row r="177" spans="2:21" s="202" customFormat="1" ht="50.25" customHeight="1">
      <c r="B177" s="181"/>
      <c r="C177" s="203"/>
      <c r="D177" s="181"/>
      <c r="E177" s="181"/>
      <c r="F177" s="181"/>
      <c r="G177" s="181"/>
      <c r="H177" s="181"/>
      <c r="I177" s="181"/>
      <c r="J177" s="204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205"/>
    </row>
    <row r="198" spans="2:21" s="202" customFormat="1" ht="26.25" customHeight="1">
      <c r="B198" s="181"/>
      <c r="C198" s="203"/>
      <c r="D198" s="181"/>
      <c r="E198" s="181"/>
      <c r="F198" s="181"/>
      <c r="G198" s="181"/>
      <c r="H198" s="181"/>
      <c r="I198" s="181"/>
      <c r="J198" s="204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205"/>
    </row>
    <row r="208" spans="2:21" s="202" customFormat="1" ht="15.75" customHeight="1">
      <c r="B208" s="181"/>
      <c r="C208" s="203"/>
      <c r="D208" s="181"/>
      <c r="E208" s="181"/>
      <c r="F208" s="181"/>
      <c r="G208" s="181"/>
      <c r="H208" s="181"/>
      <c r="I208" s="181"/>
      <c r="J208" s="204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205"/>
    </row>
    <row r="209" spans="2:21" s="202" customFormat="1" ht="15.75" customHeight="1">
      <c r="B209" s="181"/>
      <c r="C209" s="203"/>
      <c r="D209" s="181"/>
      <c r="E209" s="181"/>
      <c r="F209" s="181"/>
      <c r="G209" s="181"/>
      <c r="H209" s="181"/>
      <c r="I209" s="181"/>
      <c r="J209" s="204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205"/>
    </row>
    <row r="211" spans="2:21" s="202" customFormat="1" ht="15.7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</row>
    <row r="212" spans="2:21" s="202" customFormat="1" ht="48.75" customHeight="1">
      <c r="B212" s="181"/>
      <c r="C212" s="203"/>
      <c r="D212" s="181"/>
      <c r="E212" s="181"/>
      <c r="F212" s="181"/>
      <c r="G212" s="181"/>
      <c r="H212" s="181"/>
      <c r="I212" s="181"/>
      <c r="J212" s="204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205"/>
    </row>
    <row r="240" spans="2:21" s="202" customFormat="1" ht="15.75" customHeight="1">
      <c r="B240" s="181"/>
      <c r="C240" s="203"/>
      <c r="D240" s="181"/>
      <c r="E240" s="181"/>
      <c r="F240" s="181"/>
      <c r="G240" s="181"/>
      <c r="H240" s="181"/>
      <c r="I240" s="181"/>
      <c r="J240" s="204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205"/>
    </row>
    <row r="241" spans="2:21" s="202" customFormat="1" ht="15.75" customHeight="1">
      <c r="B241" s="181"/>
      <c r="C241" s="203"/>
      <c r="D241" s="181"/>
      <c r="E241" s="181"/>
      <c r="F241" s="181"/>
      <c r="G241" s="181"/>
      <c r="H241" s="181"/>
      <c r="I241" s="181"/>
      <c r="J241" s="204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205"/>
    </row>
    <row r="244" spans="2:21" s="202" customFormat="1" ht="51.75" customHeight="1">
      <c r="B244" s="181"/>
      <c r="C244" s="203"/>
      <c r="D244" s="181"/>
      <c r="E244" s="181"/>
      <c r="F244" s="181"/>
      <c r="G244" s="181"/>
      <c r="H244" s="181"/>
      <c r="I244" s="181"/>
      <c r="J244" s="204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205"/>
    </row>
    <row r="245" spans="2:21" s="202" customFormat="1" ht="15.75" customHeight="1">
      <c r="B245" s="181"/>
      <c r="C245" s="203"/>
      <c r="D245" s="181"/>
      <c r="E245" s="181"/>
      <c r="F245" s="181"/>
      <c r="G245" s="181"/>
      <c r="H245" s="181"/>
      <c r="I245" s="181"/>
      <c r="J245" s="204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205"/>
    </row>
    <row r="247" spans="2:21" s="202" customFormat="1" ht="15.75" customHeight="1">
      <c r="B247" s="181"/>
      <c r="C247" s="203"/>
      <c r="D247" s="181"/>
      <c r="E247" s="181"/>
      <c r="F247" s="181"/>
      <c r="G247" s="181"/>
      <c r="H247" s="181"/>
      <c r="I247" s="181"/>
      <c r="J247" s="204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205"/>
    </row>
    <row r="248" spans="2:21" s="202" customFormat="1" ht="22.5" customHeight="1">
      <c r="B248" s="181"/>
      <c r="C248" s="203"/>
      <c r="D248" s="181"/>
      <c r="E248" s="181"/>
      <c r="F248" s="181"/>
      <c r="G248" s="181"/>
      <c r="H248" s="181"/>
      <c r="I248" s="181"/>
      <c r="J248" s="204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205"/>
    </row>
    <row r="268" spans="2:21" s="202" customFormat="1" ht="15.75" customHeight="1">
      <c r="B268" s="181"/>
      <c r="C268" s="203"/>
      <c r="D268" s="181"/>
      <c r="E268" s="181"/>
      <c r="F268" s="181"/>
      <c r="G268" s="181"/>
      <c r="H268" s="181"/>
      <c r="I268" s="181"/>
      <c r="J268" s="204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205"/>
    </row>
    <row r="269" spans="2:21" s="202" customFormat="1" ht="15.75" customHeight="1">
      <c r="B269" s="181"/>
      <c r="C269" s="203"/>
      <c r="D269" s="181"/>
      <c r="E269" s="181"/>
      <c r="F269" s="181"/>
      <c r="G269" s="181"/>
      <c r="H269" s="181"/>
      <c r="I269" s="181"/>
      <c r="J269" s="204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205"/>
    </row>
    <row r="272" spans="2:21" s="202" customFormat="1" ht="46.5" customHeight="1">
      <c r="B272" s="181"/>
      <c r="C272" s="203"/>
      <c r="D272" s="181"/>
      <c r="E272" s="181"/>
      <c r="F272" s="181"/>
      <c r="G272" s="181"/>
      <c r="H272" s="181"/>
      <c r="I272" s="181"/>
      <c r="J272" s="204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205"/>
    </row>
    <row r="275" spans="2:21" s="202" customFormat="1" ht="40.5" customHeight="1">
      <c r="B275" s="181"/>
      <c r="C275" s="203"/>
      <c r="D275" s="181"/>
      <c r="E275" s="181"/>
      <c r="F275" s="181"/>
      <c r="G275" s="181"/>
      <c r="H275" s="181"/>
      <c r="I275" s="181"/>
      <c r="J275" s="204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205"/>
    </row>
    <row r="277" spans="2:21" s="202" customFormat="1" ht="4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8" spans="2:21" s="202" customFormat="1" ht="15.75" customHeight="1">
      <c r="B278" s="181"/>
      <c r="C278" s="203"/>
      <c r="D278" s="181"/>
      <c r="E278" s="181"/>
      <c r="F278" s="181"/>
      <c r="G278" s="181"/>
      <c r="H278" s="181"/>
      <c r="I278" s="181"/>
      <c r="J278" s="204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205"/>
    </row>
    <row r="280" spans="2:21" s="202" customFormat="1" ht="15.75" customHeight="1">
      <c r="B280" s="181"/>
      <c r="C280" s="203"/>
      <c r="D280" s="181"/>
      <c r="E280" s="181"/>
      <c r="F280" s="181"/>
      <c r="G280" s="181"/>
      <c r="H280" s="181"/>
      <c r="I280" s="181"/>
      <c r="J280" s="204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205"/>
    </row>
    <row r="281" spans="2:21" s="202" customFormat="1" ht="22.5" customHeight="1">
      <c r="B281" s="181"/>
      <c r="C281" s="203"/>
      <c r="D281" s="181"/>
      <c r="E281" s="181"/>
      <c r="F281" s="181"/>
      <c r="G281" s="181"/>
      <c r="H281" s="181"/>
      <c r="I281" s="181"/>
      <c r="J281" s="204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205"/>
    </row>
    <row r="297" spans="2:21" s="202" customFormat="1" ht="15.75" customHeight="1">
      <c r="B297" s="181"/>
      <c r="C297" s="203"/>
      <c r="D297" s="181"/>
      <c r="E297" s="181"/>
      <c r="F297" s="181"/>
      <c r="G297" s="181"/>
      <c r="H297" s="181"/>
      <c r="I297" s="181"/>
      <c r="J297" s="204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205"/>
    </row>
    <row r="298" spans="2:21" s="202" customFormat="1" ht="15.75" customHeight="1">
      <c r="B298" s="181"/>
      <c r="C298" s="203"/>
      <c r="D298" s="181"/>
      <c r="E298" s="181"/>
      <c r="F298" s="181"/>
      <c r="G298" s="181"/>
      <c r="H298" s="181"/>
      <c r="I298" s="181"/>
      <c r="J298" s="204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205"/>
    </row>
    <row r="301" spans="2:21" s="202" customFormat="1" ht="48" customHeight="1">
      <c r="B301" s="181"/>
      <c r="C301" s="203"/>
      <c r="D301" s="181"/>
      <c r="E301" s="181"/>
      <c r="F301" s="181"/>
      <c r="G301" s="181"/>
      <c r="H301" s="181"/>
      <c r="I301" s="181"/>
      <c r="J301" s="204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205"/>
    </row>
    <row r="306" spans="2:21" s="202" customFormat="1" ht="15.75" customHeight="1">
      <c r="B306" s="181"/>
      <c r="C306" s="203"/>
      <c r="D306" s="181"/>
      <c r="E306" s="181"/>
      <c r="F306" s="181"/>
      <c r="G306" s="181"/>
      <c r="H306" s="181"/>
      <c r="I306" s="181"/>
      <c r="J306" s="204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205"/>
    </row>
    <row r="307" spans="2:21" s="202" customFormat="1" ht="15.75" customHeight="1">
      <c r="B307" s="181"/>
      <c r="C307" s="203"/>
      <c r="D307" s="181"/>
      <c r="E307" s="181"/>
      <c r="F307" s="181"/>
      <c r="G307" s="181"/>
      <c r="H307" s="181"/>
      <c r="I307" s="181"/>
      <c r="J307" s="204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205"/>
    </row>
    <row r="309" spans="2:21" s="202" customFormat="1" ht="15.7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</row>
    <row r="310" spans="2:21" s="202" customFormat="1" ht="22.5" customHeight="1">
      <c r="B310" s="181"/>
      <c r="C310" s="203"/>
      <c r="D310" s="181"/>
      <c r="E310" s="181"/>
      <c r="F310" s="181"/>
      <c r="G310" s="181"/>
      <c r="H310" s="181"/>
      <c r="I310" s="181"/>
      <c r="J310" s="204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205"/>
    </row>
    <row r="320" spans="2:21" s="202" customFormat="1" ht="17.25" customHeight="1">
      <c r="B320" s="181"/>
      <c r="C320" s="203"/>
      <c r="D320" s="181"/>
      <c r="E320" s="181"/>
      <c r="F320" s="181"/>
      <c r="G320" s="181"/>
      <c r="H320" s="181"/>
      <c r="I320" s="181"/>
      <c r="J320" s="204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205"/>
    </row>
    <row r="330" spans="2:21" s="202" customFormat="1" ht="15.75" customHeight="1">
      <c r="B330" s="181"/>
      <c r="C330" s="203"/>
      <c r="D330" s="181"/>
      <c r="E330" s="181"/>
      <c r="F330" s="181"/>
      <c r="G330" s="181"/>
      <c r="H330" s="181"/>
      <c r="I330" s="181"/>
      <c r="J330" s="204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205"/>
    </row>
    <row r="331" spans="2:21" s="202" customFormat="1" ht="15.75" customHeight="1">
      <c r="B331" s="181"/>
      <c r="C331" s="203"/>
      <c r="D331" s="181"/>
      <c r="E331" s="181"/>
      <c r="F331" s="181"/>
      <c r="G331" s="181"/>
      <c r="H331" s="181"/>
      <c r="I331" s="181"/>
      <c r="J331" s="204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205"/>
    </row>
    <row r="334" spans="2:21" s="202" customFormat="1" ht="48" customHeight="1">
      <c r="B334" s="181"/>
      <c r="C334" s="203"/>
      <c r="D334" s="181"/>
      <c r="E334" s="181"/>
      <c r="F334" s="181"/>
      <c r="G334" s="181"/>
      <c r="H334" s="181"/>
      <c r="I334" s="181"/>
      <c r="J334" s="204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205"/>
    </row>
    <row r="339" spans="2:21" s="202" customFormat="1" ht="15.75" customHeight="1">
      <c r="B339" s="181"/>
      <c r="C339" s="203"/>
      <c r="D339" s="181"/>
      <c r="E339" s="181"/>
      <c r="F339" s="181"/>
      <c r="G339" s="181"/>
      <c r="H339" s="181"/>
      <c r="I339" s="181"/>
      <c r="J339" s="204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205"/>
    </row>
    <row r="340" spans="2:21" s="202" customFormat="1" ht="15.75" customHeight="1">
      <c r="B340" s="181"/>
      <c r="C340" s="203"/>
      <c r="D340" s="181"/>
      <c r="E340" s="181"/>
      <c r="F340" s="181"/>
      <c r="G340" s="181"/>
      <c r="H340" s="181"/>
      <c r="I340" s="181"/>
      <c r="J340" s="204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205"/>
    </row>
    <row r="342" spans="2:21" s="202" customFormat="1" ht="15.7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</row>
    <row r="343" spans="2:21" s="202" customFormat="1" ht="22.5" customHeight="1">
      <c r="B343" s="181"/>
      <c r="C343" s="203"/>
      <c r="D343" s="181"/>
      <c r="E343" s="181"/>
      <c r="F343" s="181"/>
      <c r="G343" s="181"/>
      <c r="H343" s="181"/>
      <c r="I343" s="181"/>
      <c r="J343" s="204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205"/>
    </row>
    <row r="363" spans="2:21" s="202" customFormat="1" ht="15.75" customHeight="1">
      <c r="B363" s="181"/>
      <c r="C363" s="203"/>
      <c r="D363" s="181"/>
      <c r="E363" s="181"/>
      <c r="F363" s="181"/>
      <c r="G363" s="181"/>
      <c r="H363" s="181"/>
      <c r="I363" s="181"/>
      <c r="J363" s="204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205"/>
    </row>
    <row r="364" spans="2:21" s="202" customFormat="1" ht="15.75" customHeight="1">
      <c r="B364" s="181"/>
      <c r="C364" s="203"/>
      <c r="D364" s="181"/>
      <c r="E364" s="181"/>
      <c r="F364" s="181"/>
      <c r="G364" s="181"/>
      <c r="H364" s="181"/>
      <c r="I364" s="181"/>
      <c r="J364" s="204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205"/>
    </row>
    <row r="367" spans="2:21" s="202" customFormat="1" ht="45.75" customHeight="1">
      <c r="B367" s="181"/>
      <c r="C367" s="203"/>
      <c r="D367" s="181"/>
      <c r="E367" s="181"/>
      <c r="F367" s="181"/>
      <c r="G367" s="181"/>
      <c r="H367" s="181"/>
      <c r="I367" s="181"/>
      <c r="J367" s="204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205"/>
    </row>
    <row r="372" spans="2:21" s="202" customFormat="1" ht="15.75" customHeight="1">
      <c r="B372" s="181"/>
      <c r="C372" s="203"/>
      <c r="D372" s="181"/>
      <c r="E372" s="181"/>
      <c r="F372" s="181"/>
      <c r="G372" s="181"/>
      <c r="H372" s="181"/>
      <c r="I372" s="181"/>
      <c r="J372" s="204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205"/>
    </row>
    <row r="373" spans="2:21" s="202" customFormat="1" ht="15.75" customHeight="1">
      <c r="B373" s="181"/>
      <c r="C373" s="203"/>
      <c r="D373" s="181"/>
      <c r="E373" s="181"/>
      <c r="F373" s="181"/>
      <c r="G373" s="181"/>
      <c r="H373" s="181"/>
      <c r="I373" s="181"/>
      <c r="J373" s="204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205"/>
    </row>
    <row r="375" spans="2:21" s="202" customFormat="1" ht="15.75" customHeight="1">
      <c r="B375" s="181"/>
      <c r="C375" s="203"/>
      <c r="D375" s="181"/>
      <c r="E375" s="181"/>
      <c r="F375" s="181"/>
      <c r="G375" s="181"/>
      <c r="H375" s="181"/>
      <c r="I375" s="181"/>
      <c r="J375" s="204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205"/>
    </row>
    <row r="376" spans="2:21" s="202" customFormat="1" ht="22.5" customHeight="1">
      <c r="B376" s="181"/>
      <c r="C376" s="203"/>
      <c r="D376" s="181"/>
      <c r="E376" s="181"/>
      <c r="F376" s="181"/>
      <c r="G376" s="181"/>
      <c r="H376" s="181"/>
      <c r="I376" s="181"/>
      <c r="J376" s="204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205"/>
    </row>
    <row r="405" spans="2:21" s="202" customFormat="1" ht="15.75" customHeight="1">
      <c r="B405" s="181"/>
      <c r="C405" s="203"/>
      <c r="D405" s="181"/>
      <c r="E405" s="181"/>
      <c r="F405" s="181"/>
      <c r="G405" s="181"/>
      <c r="H405" s="181"/>
      <c r="I405" s="181"/>
      <c r="J405" s="204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205"/>
    </row>
    <row r="406" spans="2:21" s="202" customFormat="1" ht="15.75" customHeight="1">
      <c r="B406" s="181"/>
      <c r="C406" s="203"/>
      <c r="D406" s="181"/>
      <c r="E406" s="181"/>
      <c r="F406" s="181"/>
      <c r="G406" s="181"/>
      <c r="H406" s="181"/>
      <c r="I406" s="181"/>
      <c r="J406" s="204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205"/>
    </row>
    <row r="408" spans="2:21" s="202" customFormat="1" ht="15.7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09" spans="2:21" s="202" customFormat="1" ht="22.5" customHeight="1">
      <c r="B409" s="181"/>
      <c r="C409" s="203"/>
      <c r="D409" s="181"/>
      <c r="E409" s="181"/>
      <c r="F409" s="181"/>
      <c r="G409" s="181"/>
      <c r="H409" s="181"/>
      <c r="I409" s="181"/>
      <c r="J409" s="204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205"/>
    </row>
    <row r="438" spans="2:21" s="202" customFormat="1" ht="15.75" customHeight="1">
      <c r="B438" s="181"/>
      <c r="C438" s="203"/>
      <c r="D438" s="181"/>
      <c r="E438" s="181"/>
      <c r="F438" s="181"/>
      <c r="G438" s="181"/>
      <c r="H438" s="181"/>
      <c r="I438" s="181"/>
      <c r="J438" s="204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205"/>
    </row>
    <row r="439" spans="2:21" s="202" customFormat="1" ht="15.75" customHeight="1">
      <c r="B439" s="181"/>
      <c r="C439" s="203"/>
      <c r="D439" s="181"/>
      <c r="E439" s="181"/>
      <c r="F439" s="181"/>
      <c r="G439" s="181"/>
      <c r="H439" s="181"/>
      <c r="I439" s="181"/>
      <c r="J439" s="204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205"/>
    </row>
    <row r="441" spans="2:21" s="202" customFormat="1" ht="15.7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</row>
    <row r="442" spans="2:21" s="202" customFormat="1" ht="22.5" customHeight="1">
      <c r="B442" s="181"/>
      <c r="C442" s="203"/>
      <c r="D442" s="181"/>
      <c r="E442" s="181"/>
      <c r="F442" s="181"/>
      <c r="G442" s="181"/>
      <c r="H442" s="181"/>
      <c r="I442" s="181"/>
      <c r="J442" s="204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205"/>
    </row>
    <row r="465" spans="2:21" s="202" customFormat="1" ht="15.75" customHeight="1">
      <c r="B465" s="181"/>
      <c r="C465" s="203"/>
      <c r="D465" s="181"/>
      <c r="E465" s="181"/>
      <c r="F465" s="181"/>
      <c r="G465" s="181"/>
      <c r="H465" s="181"/>
      <c r="I465" s="181"/>
      <c r="J465" s="204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205"/>
    </row>
    <row r="466" spans="2:21" s="202" customFormat="1" ht="15.75" customHeight="1">
      <c r="B466" s="181"/>
      <c r="C466" s="203"/>
      <c r="D466" s="181"/>
      <c r="E466" s="181"/>
      <c r="F466" s="181"/>
      <c r="G466" s="181"/>
      <c r="H466" s="181"/>
      <c r="I466" s="181"/>
      <c r="J466" s="204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205"/>
    </row>
    <row r="468" spans="2:21" s="202" customFormat="1" ht="15.7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469" spans="2:21" s="202" customFormat="1" ht="22.5" customHeight="1">
      <c r="B469" s="181"/>
      <c r="C469" s="203"/>
      <c r="D469" s="181"/>
      <c r="E469" s="181"/>
      <c r="F469" s="181"/>
      <c r="G469" s="181"/>
      <c r="H469" s="181"/>
      <c r="I469" s="181"/>
      <c r="J469" s="204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205"/>
    </row>
    <row r="502" spans="2:21" s="202" customFormat="1" ht="15.75" customHeight="1">
      <c r="B502" s="181"/>
      <c r="C502" s="203"/>
      <c r="D502" s="181"/>
      <c r="E502" s="181"/>
      <c r="F502" s="181"/>
      <c r="G502" s="181"/>
      <c r="H502" s="181"/>
      <c r="I502" s="181"/>
      <c r="J502" s="204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205"/>
    </row>
    <row r="503" spans="2:21" s="202" customFormat="1" ht="15.75" customHeight="1">
      <c r="B503" s="181"/>
      <c r="C503" s="203"/>
      <c r="D503" s="181"/>
      <c r="E503" s="181"/>
      <c r="F503" s="181"/>
      <c r="G503" s="181"/>
      <c r="H503" s="181"/>
      <c r="I503" s="181"/>
      <c r="J503" s="204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205"/>
    </row>
    <row r="505" spans="2:21" s="202" customFormat="1" ht="15.75" customHeight="1">
      <c r="B505" s="181"/>
      <c r="C505" s="203"/>
      <c r="D505" s="181"/>
      <c r="E505" s="181"/>
      <c r="F505" s="181"/>
      <c r="G505" s="181"/>
      <c r="H505" s="181"/>
      <c r="I505" s="181"/>
      <c r="J505" s="204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205"/>
    </row>
    <row r="506" spans="2:21" s="202" customFormat="1" ht="22.5" customHeight="1">
      <c r="B506" s="181"/>
      <c r="C506" s="203"/>
      <c r="D506" s="181"/>
      <c r="E506" s="181"/>
      <c r="F506" s="181"/>
      <c r="G506" s="181"/>
      <c r="H506" s="181"/>
      <c r="I506" s="181"/>
      <c r="J506" s="204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205"/>
    </row>
    <row r="525" spans="2:21" s="202" customFormat="1" ht="57.75" customHeight="1">
      <c r="B525" s="181"/>
      <c r="C525" s="203"/>
      <c r="D525" s="181"/>
      <c r="E525" s="181"/>
      <c r="F525" s="181"/>
      <c r="G525" s="181"/>
      <c r="H525" s="181"/>
      <c r="I525" s="181"/>
      <c r="J525" s="204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205"/>
    </row>
    <row r="530" spans="2:21" s="202" customFormat="1" ht="15.75" customHeight="1">
      <c r="B530" s="181"/>
      <c r="C530" s="203"/>
      <c r="D530" s="181"/>
      <c r="E530" s="181"/>
      <c r="F530" s="181"/>
      <c r="G530" s="181"/>
      <c r="H530" s="181"/>
      <c r="I530" s="181"/>
      <c r="J530" s="204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205"/>
    </row>
    <row r="531" spans="2:21" s="202" customFormat="1" ht="15.75" customHeight="1">
      <c r="B531" s="181"/>
      <c r="C531" s="203"/>
      <c r="D531" s="181"/>
      <c r="E531" s="181"/>
      <c r="F531" s="181"/>
      <c r="G531" s="181"/>
      <c r="H531" s="181"/>
      <c r="I531" s="181"/>
      <c r="J531" s="204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205"/>
    </row>
    <row r="533" spans="2:21" s="202" customFormat="1" ht="15.7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34" spans="2:21" s="202" customFormat="1" ht="22.5" customHeight="1">
      <c r="B534" s="181"/>
      <c r="C534" s="203"/>
      <c r="D534" s="181"/>
      <c r="E534" s="181"/>
      <c r="F534" s="181"/>
      <c r="G534" s="181"/>
      <c r="H534" s="181"/>
      <c r="I534" s="181"/>
      <c r="J534" s="204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205"/>
    </row>
    <row r="561" spans="2:21" s="202" customFormat="1" ht="15.75" customHeight="1">
      <c r="B561" s="181"/>
      <c r="C561" s="203"/>
      <c r="D561" s="181"/>
      <c r="E561" s="181"/>
      <c r="F561" s="181"/>
      <c r="G561" s="181"/>
      <c r="H561" s="181"/>
      <c r="I561" s="181"/>
      <c r="J561" s="204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205"/>
    </row>
    <row r="562" spans="2:21" s="202" customFormat="1" ht="15.75" customHeight="1">
      <c r="B562" s="181"/>
      <c r="C562" s="203"/>
      <c r="D562" s="181"/>
      <c r="E562" s="181"/>
      <c r="F562" s="181"/>
      <c r="G562" s="181"/>
      <c r="H562" s="181"/>
      <c r="I562" s="181"/>
      <c r="J562" s="204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205"/>
    </row>
    <row r="564" spans="2:21" s="202" customFormat="1" ht="15.75" customHeight="1">
      <c r="B564" s="181"/>
      <c r="C564" s="203"/>
      <c r="D564" s="181"/>
      <c r="E564" s="181"/>
      <c r="F564" s="181"/>
      <c r="G564" s="181"/>
      <c r="H564" s="181"/>
      <c r="I564" s="181"/>
      <c r="J564" s="204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205"/>
    </row>
    <row r="565" spans="2:21" s="202" customFormat="1" ht="22.5" customHeight="1">
      <c r="B565" s="181"/>
      <c r="C565" s="203"/>
      <c r="D565" s="181"/>
      <c r="E565" s="181"/>
      <c r="F565" s="181"/>
      <c r="G565" s="181"/>
      <c r="H565" s="181"/>
      <c r="I565" s="181"/>
      <c r="J565" s="204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205"/>
    </row>
    <row r="591" spans="2:21" s="202" customFormat="1" ht="15.75" customHeight="1">
      <c r="B591" s="181"/>
      <c r="C591" s="203"/>
      <c r="D591" s="181"/>
      <c r="E591" s="181"/>
      <c r="F591" s="181"/>
      <c r="G591" s="181"/>
      <c r="H591" s="181"/>
      <c r="I591" s="181"/>
      <c r="J591" s="204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205"/>
    </row>
    <row r="592" spans="2:21" s="202" customFormat="1" ht="15.75" customHeight="1">
      <c r="B592" s="181"/>
      <c r="C592" s="203"/>
      <c r="D592" s="181"/>
      <c r="E592" s="181"/>
      <c r="F592" s="181"/>
      <c r="G592" s="181"/>
      <c r="H592" s="181"/>
      <c r="I592" s="181"/>
      <c r="J592" s="204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205"/>
    </row>
    <row r="594" spans="2:21" s="202" customFormat="1" ht="15.75" customHeight="1">
      <c r="B594" s="181"/>
      <c r="C594" s="203"/>
      <c r="D594" s="181"/>
      <c r="E594" s="181"/>
      <c r="F594" s="181"/>
      <c r="G594" s="181"/>
      <c r="H594" s="181"/>
      <c r="I594" s="181"/>
      <c r="J594" s="204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205"/>
    </row>
    <row r="595" spans="2:21" s="202" customFormat="1" ht="22.5" customHeight="1">
      <c r="B595" s="181"/>
      <c r="C595" s="203"/>
      <c r="D595" s="181"/>
      <c r="E595" s="181"/>
      <c r="F595" s="181"/>
      <c r="G595" s="181"/>
      <c r="H595" s="181"/>
      <c r="I595" s="181"/>
      <c r="J595" s="204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205"/>
    </row>
    <row r="620" spans="2:21" s="202" customFormat="1" ht="15.75" customHeight="1">
      <c r="B620" s="181"/>
      <c r="C620" s="203"/>
      <c r="D620" s="181"/>
      <c r="E620" s="181"/>
      <c r="F620" s="181"/>
      <c r="G620" s="181"/>
      <c r="H620" s="181"/>
      <c r="I620" s="181"/>
      <c r="J620" s="204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205"/>
    </row>
    <row r="621" spans="2:21" s="202" customFormat="1" ht="15.75" customHeight="1">
      <c r="B621" s="181"/>
      <c r="C621" s="203"/>
      <c r="D621" s="181"/>
      <c r="E621" s="181"/>
      <c r="F621" s="181"/>
      <c r="G621" s="181"/>
      <c r="H621" s="181"/>
      <c r="I621" s="181"/>
      <c r="J621" s="204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205"/>
    </row>
    <row r="623" spans="2:21" s="202" customFormat="1" ht="15.7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24" spans="2:21" s="202" customFormat="1" ht="22.5" customHeight="1">
      <c r="B624" s="181"/>
      <c r="C624" s="203"/>
      <c r="D624" s="181"/>
      <c r="E624" s="181"/>
      <c r="F624" s="181"/>
      <c r="G624" s="181"/>
      <c r="H624" s="181"/>
      <c r="I624" s="181"/>
      <c r="J624" s="204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205"/>
    </row>
    <row r="645" spans="2:21" s="202" customFormat="1" ht="15.75" customHeight="1">
      <c r="B645" s="181"/>
      <c r="C645" s="203"/>
      <c r="D645" s="181"/>
      <c r="E645" s="181"/>
      <c r="F645" s="181"/>
      <c r="G645" s="181"/>
      <c r="H645" s="181"/>
      <c r="I645" s="181"/>
      <c r="J645" s="204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205"/>
    </row>
    <row r="646" spans="2:21" s="202" customFormat="1" ht="15.75" customHeight="1">
      <c r="B646" s="181"/>
      <c r="C646" s="203"/>
      <c r="D646" s="181"/>
      <c r="E646" s="181"/>
      <c r="F646" s="181"/>
      <c r="G646" s="181"/>
      <c r="H646" s="181"/>
      <c r="I646" s="181"/>
      <c r="J646" s="204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205"/>
    </row>
    <row r="648" spans="2:21" s="202" customFormat="1" ht="15.7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49" spans="2:21" s="202" customFormat="1" ht="22.5" customHeight="1">
      <c r="B649" s="181"/>
      <c r="C649" s="203"/>
      <c r="D649" s="181"/>
      <c r="E649" s="181"/>
      <c r="F649" s="181"/>
      <c r="G649" s="181"/>
      <c r="H649" s="181"/>
      <c r="I649" s="181"/>
      <c r="J649" s="204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205"/>
    </row>
    <row r="669" spans="2:21" s="202" customFormat="1" ht="15.75" customHeight="1">
      <c r="B669" s="181"/>
      <c r="C669" s="203"/>
      <c r="D669" s="181"/>
      <c r="E669" s="181"/>
      <c r="F669" s="181"/>
      <c r="G669" s="181"/>
      <c r="H669" s="181"/>
      <c r="I669" s="181"/>
      <c r="J669" s="204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205"/>
    </row>
    <row r="670" spans="2:21" s="202" customFormat="1" ht="15.75" customHeight="1">
      <c r="B670" s="181"/>
      <c r="C670" s="203"/>
      <c r="D670" s="181"/>
      <c r="E670" s="181"/>
      <c r="F670" s="181"/>
      <c r="G670" s="181"/>
      <c r="H670" s="181"/>
      <c r="I670" s="181"/>
      <c r="J670" s="204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205"/>
    </row>
    <row r="672" spans="2:21" s="202" customFormat="1" ht="15.7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</row>
    <row r="673" spans="2:21" s="202" customFormat="1" ht="22.5" customHeight="1">
      <c r="B673" s="181"/>
      <c r="C673" s="203"/>
      <c r="D673" s="181"/>
      <c r="E673" s="181"/>
      <c r="F673" s="181"/>
      <c r="G673" s="181"/>
      <c r="H673" s="181"/>
      <c r="I673" s="181"/>
      <c r="J673" s="204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205"/>
    </row>
    <row r="710" spans="2:21" s="202" customFormat="1" ht="15.75" customHeight="1">
      <c r="B710" s="181"/>
      <c r="C710" s="203"/>
      <c r="D710" s="181"/>
      <c r="E710" s="181"/>
      <c r="F710" s="181"/>
      <c r="G710" s="181"/>
      <c r="H710" s="181"/>
      <c r="I710" s="181"/>
      <c r="J710" s="204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205"/>
    </row>
    <row r="711" spans="2:21" s="202" customFormat="1" ht="15.75" customHeight="1">
      <c r="B711" s="181"/>
      <c r="C711" s="203"/>
      <c r="D711" s="181"/>
      <c r="E711" s="181"/>
      <c r="F711" s="181"/>
      <c r="G711" s="181"/>
      <c r="H711" s="181"/>
      <c r="I711" s="181"/>
      <c r="J711" s="204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205"/>
    </row>
    <row r="713" spans="2:21" s="202" customFormat="1" ht="15.7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14" spans="2:21" s="202" customFormat="1" ht="22.5" customHeight="1">
      <c r="B714" s="181"/>
      <c r="C714" s="203"/>
      <c r="D714" s="181"/>
      <c r="E714" s="181"/>
      <c r="F714" s="181"/>
      <c r="G714" s="181"/>
      <c r="H714" s="181"/>
      <c r="I714" s="181"/>
      <c r="J714" s="204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205"/>
    </row>
    <row r="738" spans="2:21" s="202" customFormat="1" ht="15.75" customHeight="1">
      <c r="B738" s="181"/>
      <c r="C738" s="203"/>
      <c r="D738" s="181"/>
      <c r="E738" s="181"/>
      <c r="F738" s="181"/>
      <c r="G738" s="181"/>
      <c r="H738" s="181"/>
      <c r="I738" s="181"/>
      <c r="J738" s="204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205"/>
    </row>
    <row r="739" spans="2:21" s="202" customFormat="1" ht="15.75" customHeight="1">
      <c r="B739" s="181"/>
      <c r="C739" s="203"/>
      <c r="D739" s="181"/>
      <c r="E739" s="181"/>
      <c r="F739" s="181"/>
      <c r="G739" s="181"/>
      <c r="H739" s="181"/>
      <c r="I739" s="181"/>
      <c r="J739" s="204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205"/>
    </row>
    <row r="741" spans="2:21" s="202" customFormat="1" ht="15.7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42" spans="2:21" s="202" customFormat="1" ht="22.5" customHeight="1">
      <c r="B742" s="181"/>
      <c r="C742" s="203"/>
      <c r="D742" s="181"/>
      <c r="E742" s="181"/>
      <c r="F742" s="181"/>
      <c r="G742" s="181"/>
      <c r="H742" s="181"/>
      <c r="I742" s="181"/>
      <c r="J742" s="204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205"/>
    </row>
    <row r="763" spans="2:21" s="202" customFormat="1" ht="15.75" customHeight="1">
      <c r="B763" s="181"/>
      <c r="C763" s="203"/>
      <c r="D763" s="181"/>
      <c r="E763" s="181"/>
      <c r="F763" s="181"/>
      <c r="G763" s="181"/>
      <c r="H763" s="181"/>
      <c r="I763" s="181"/>
      <c r="J763" s="204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205"/>
    </row>
    <row r="764" spans="2:21" s="202" customFormat="1" ht="15.75" customHeight="1">
      <c r="B764" s="181"/>
      <c r="C764" s="203"/>
      <c r="D764" s="181"/>
      <c r="E764" s="181"/>
      <c r="F764" s="181"/>
      <c r="G764" s="181"/>
      <c r="H764" s="181"/>
      <c r="I764" s="181"/>
      <c r="J764" s="204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205"/>
    </row>
    <row r="766" spans="2:21" s="202" customFormat="1" ht="15.75" customHeight="1">
      <c r="B766" s="181"/>
      <c r="C766" s="203"/>
      <c r="D766" s="181"/>
      <c r="E766" s="181"/>
      <c r="F766" s="181"/>
      <c r="G766" s="181"/>
      <c r="H766" s="181"/>
      <c r="I766" s="181"/>
      <c r="J766" s="204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205"/>
    </row>
    <row r="767" spans="2:21" s="202" customFormat="1" ht="22.5" customHeight="1">
      <c r="B767" s="181"/>
      <c r="C767" s="203"/>
      <c r="D767" s="181"/>
      <c r="E767" s="181"/>
      <c r="F767" s="181"/>
      <c r="G767" s="181"/>
      <c r="H767" s="181"/>
      <c r="I767" s="181"/>
      <c r="J767" s="204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205"/>
    </row>
    <row r="788" spans="2:21" s="202" customFormat="1" ht="15.75" customHeight="1">
      <c r="B788" s="181"/>
      <c r="C788" s="203"/>
      <c r="D788" s="181"/>
      <c r="E788" s="181"/>
      <c r="F788" s="181"/>
      <c r="G788" s="181"/>
      <c r="H788" s="181"/>
      <c r="I788" s="181"/>
      <c r="J788" s="204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205"/>
    </row>
    <row r="789" spans="2:21" s="202" customFormat="1" ht="15.75" customHeight="1">
      <c r="B789" s="181"/>
      <c r="C789" s="203"/>
      <c r="D789" s="181"/>
      <c r="E789" s="181"/>
      <c r="F789" s="181"/>
      <c r="G789" s="181"/>
      <c r="H789" s="181"/>
      <c r="I789" s="181"/>
      <c r="J789" s="204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205"/>
    </row>
    <row r="791" spans="2:21" s="202" customFormat="1" ht="15.7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792" spans="2:21" s="202" customFormat="1" ht="22.5" customHeight="1">
      <c r="B792" s="181"/>
      <c r="C792" s="203"/>
      <c r="D792" s="181"/>
      <c r="E792" s="181"/>
      <c r="F792" s="181"/>
      <c r="G792" s="181"/>
      <c r="H792" s="181"/>
      <c r="I792" s="181"/>
      <c r="J792" s="204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205"/>
    </row>
    <row r="813" spans="2:21" s="202" customFormat="1" ht="15.75" customHeight="1">
      <c r="B813" s="181"/>
      <c r="C813" s="203"/>
      <c r="D813" s="181"/>
      <c r="E813" s="181"/>
      <c r="F813" s="181"/>
      <c r="G813" s="181"/>
      <c r="H813" s="181"/>
      <c r="I813" s="181"/>
      <c r="J813" s="204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205"/>
    </row>
    <row r="814" spans="2:21" s="202" customFormat="1" ht="15.75" customHeight="1">
      <c r="B814" s="181"/>
      <c r="C814" s="203"/>
      <c r="D814" s="181"/>
      <c r="E814" s="181"/>
      <c r="F814" s="181"/>
      <c r="G814" s="181"/>
      <c r="H814" s="181"/>
      <c r="I814" s="181"/>
      <c r="J814" s="204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205"/>
    </row>
    <row r="815" spans="2:21" s="202" customFormat="1" ht="42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16" spans="2:21" s="202" customFormat="1" ht="15.7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17" spans="2:21" s="202" customFormat="1" ht="22.5" customHeight="1">
      <c r="B817" s="181"/>
      <c r="C817" s="203"/>
      <c r="D817" s="181"/>
      <c r="E817" s="181"/>
      <c r="F817" s="181"/>
      <c r="G817" s="181"/>
      <c r="H817" s="181"/>
      <c r="I817" s="181"/>
      <c r="J817" s="204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205"/>
    </row>
    <row r="838" spans="2:21" s="202" customFormat="1" ht="15.75" customHeight="1">
      <c r="B838" s="181"/>
      <c r="C838" s="203"/>
      <c r="D838" s="181"/>
      <c r="E838" s="181"/>
      <c r="F838" s="181"/>
      <c r="G838" s="181"/>
      <c r="H838" s="181"/>
      <c r="I838" s="181"/>
      <c r="J838" s="204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205"/>
    </row>
    <row r="839" spans="2:21" s="202" customFormat="1" ht="15.75" customHeight="1">
      <c r="B839" s="181"/>
      <c r="C839" s="203"/>
      <c r="D839" s="181"/>
      <c r="E839" s="181"/>
      <c r="F839" s="181"/>
      <c r="G839" s="181"/>
      <c r="H839" s="181"/>
      <c r="I839" s="181"/>
      <c r="J839" s="204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205"/>
    </row>
    <row r="841" spans="2:21" s="202" customFormat="1" ht="15.75" customHeight="1">
      <c r="B841" s="181"/>
      <c r="C841" s="203"/>
      <c r="D841" s="181"/>
      <c r="E841" s="181"/>
      <c r="F841" s="181"/>
      <c r="G841" s="181"/>
      <c r="H841" s="181"/>
      <c r="I841" s="181"/>
      <c r="J841" s="204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205"/>
    </row>
    <row r="876" spans="2:21" s="202" customFormat="1" ht="15.75" customHeight="1">
      <c r="B876" s="181"/>
      <c r="C876" s="203"/>
      <c r="D876" s="181"/>
      <c r="E876" s="181"/>
      <c r="F876" s="181"/>
      <c r="G876" s="181"/>
      <c r="H876" s="181"/>
      <c r="I876" s="181"/>
      <c r="J876" s="204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205"/>
    </row>
    <row r="877" spans="2:21" s="202" customFormat="1" ht="15.75" customHeight="1">
      <c r="B877" s="181"/>
      <c r="C877" s="203"/>
      <c r="D877" s="181"/>
      <c r="E877" s="181"/>
      <c r="F877" s="181"/>
      <c r="G877" s="181"/>
      <c r="H877" s="181"/>
      <c r="I877" s="181"/>
      <c r="J877" s="204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205"/>
    </row>
    <row r="879" spans="2:21" s="202" customFormat="1" ht="22.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880" spans="2:21" s="202" customFormat="1" ht="15.75" customHeight="1">
      <c r="B880" s="181"/>
      <c r="C880" s="203"/>
      <c r="D880" s="181"/>
      <c r="E880" s="181"/>
      <c r="F880" s="181"/>
      <c r="G880" s="181"/>
      <c r="H880" s="181"/>
      <c r="I880" s="181"/>
      <c r="J880" s="204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205"/>
    </row>
    <row r="904" spans="2:21" s="202" customFormat="1" ht="15.75" customHeight="1">
      <c r="B904" s="181"/>
      <c r="C904" s="203"/>
      <c r="D904" s="181"/>
      <c r="E904" s="181"/>
      <c r="F904" s="181"/>
      <c r="G904" s="181"/>
      <c r="H904" s="181"/>
      <c r="I904" s="181"/>
      <c r="J904" s="204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205"/>
    </row>
    <row r="905" spans="2:21" s="202" customFormat="1" ht="15.75" customHeight="1">
      <c r="B905" s="181"/>
      <c r="C905" s="203"/>
      <c r="D905" s="181"/>
      <c r="E905" s="181"/>
      <c r="F905" s="181"/>
      <c r="G905" s="181"/>
      <c r="H905" s="181"/>
      <c r="I905" s="181"/>
      <c r="J905" s="204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205"/>
    </row>
    <row r="907" spans="2:21" s="202" customFormat="1" ht="22.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08" spans="2:21" s="202" customFormat="1" ht="15.75" customHeight="1">
      <c r="B908" s="181"/>
      <c r="C908" s="203"/>
      <c r="D908" s="181"/>
      <c r="E908" s="181"/>
      <c r="F908" s="181"/>
      <c r="G908" s="181"/>
      <c r="H908" s="181"/>
      <c r="I908" s="181"/>
      <c r="J908" s="204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205"/>
    </row>
    <row r="936" spans="2:21" s="202" customFormat="1" ht="15.75" customHeight="1">
      <c r="B936" s="181"/>
      <c r="C936" s="203"/>
      <c r="D936" s="181"/>
      <c r="E936" s="181"/>
      <c r="F936" s="181"/>
      <c r="G936" s="181"/>
      <c r="H936" s="181"/>
      <c r="I936" s="181"/>
      <c r="J936" s="204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205"/>
    </row>
    <row r="937" spans="2:21" s="202" customFormat="1" ht="15.75" customHeight="1">
      <c r="B937" s="181"/>
      <c r="C937" s="203"/>
      <c r="D937" s="181"/>
      <c r="E937" s="181"/>
      <c r="F937" s="181"/>
      <c r="G937" s="181"/>
      <c r="H937" s="181"/>
      <c r="I937" s="181"/>
      <c r="J937" s="204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205"/>
    </row>
    <row r="939" spans="2:21" s="202" customFormat="1" ht="22.5" customHeight="1">
      <c r="B939" s="181"/>
      <c r="C939" s="203"/>
      <c r="D939" s="181"/>
      <c r="E939" s="181"/>
      <c r="F939" s="181"/>
      <c r="G939" s="181"/>
      <c r="H939" s="181"/>
      <c r="I939" s="181"/>
      <c r="J939" s="204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205"/>
    </row>
    <row r="940" spans="2:21" s="202" customFormat="1" ht="15.75" customHeight="1">
      <c r="B940" s="181"/>
      <c r="C940" s="203"/>
      <c r="D940" s="181"/>
      <c r="E940" s="181"/>
      <c r="F940" s="181"/>
      <c r="G940" s="181"/>
      <c r="H940" s="181"/>
      <c r="I940" s="181"/>
      <c r="J940" s="204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205"/>
    </row>
    <row r="963" spans="2:21" s="202" customFormat="1" ht="15.75" customHeight="1">
      <c r="B963" s="181"/>
      <c r="C963" s="203"/>
      <c r="D963" s="181"/>
      <c r="E963" s="181"/>
      <c r="F963" s="181"/>
      <c r="G963" s="181"/>
      <c r="H963" s="181"/>
      <c r="I963" s="181"/>
      <c r="J963" s="204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205"/>
    </row>
    <row r="964" spans="2:21" s="202" customFormat="1" ht="15.75" customHeight="1">
      <c r="B964" s="181"/>
      <c r="C964" s="203"/>
      <c r="D964" s="181"/>
      <c r="E964" s="181"/>
      <c r="F964" s="181"/>
      <c r="G964" s="181"/>
      <c r="H964" s="181"/>
      <c r="I964" s="181"/>
      <c r="J964" s="204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205"/>
    </row>
    <row r="966" spans="2:21" s="202" customFormat="1" ht="22.5" customHeight="1">
      <c r="B966" s="181"/>
      <c r="C966" s="203"/>
      <c r="D966" s="181"/>
      <c r="E966" s="181"/>
      <c r="F966" s="181"/>
      <c r="G966" s="181"/>
      <c r="H966" s="181"/>
      <c r="I966" s="181"/>
      <c r="J966" s="204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205"/>
    </row>
    <row r="967" spans="2:21" s="202" customFormat="1" ht="15.75" customHeight="1">
      <c r="B967" s="181"/>
      <c r="C967" s="203"/>
      <c r="D967" s="181"/>
      <c r="E967" s="181"/>
      <c r="F967" s="181"/>
      <c r="G967" s="181"/>
      <c r="H967" s="181"/>
      <c r="I967" s="181"/>
      <c r="J967" s="204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205"/>
    </row>
    <row r="994" spans="2:21" s="202" customFormat="1" ht="15.75" customHeight="1">
      <c r="B994" s="181"/>
      <c r="C994" s="203"/>
      <c r="D994" s="181"/>
      <c r="E994" s="181"/>
      <c r="F994" s="181"/>
      <c r="G994" s="181"/>
      <c r="H994" s="181"/>
      <c r="I994" s="181"/>
      <c r="J994" s="204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205"/>
    </row>
    <row r="995" spans="2:21" s="202" customFormat="1" ht="15.75" customHeight="1">
      <c r="B995" s="181"/>
      <c r="C995" s="203"/>
      <c r="D995" s="181"/>
      <c r="E995" s="181"/>
      <c r="F995" s="181"/>
      <c r="G995" s="181"/>
      <c r="H995" s="181"/>
      <c r="I995" s="181"/>
      <c r="J995" s="204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205"/>
    </row>
    <row r="997" spans="2:21" s="202" customFormat="1" ht="22.5" customHeight="1">
      <c r="B997" s="181"/>
      <c r="C997" s="203"/>
      <c r="D997" s="181"/>
      <c r="E997" s="181"/>
      <c r="F997" s="181"/>
      <c r="G997" s="181"/>
      <c r="H997" s="181"/>
      <c r="I997" s="181"/>
      <c r="J997" s="204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205"/>
    </row>
    <row r="998" spans="2:21" s="202" customFormat="1" ht="15" customHeight="1">
      <c r="B998" s="181"/>
      <c r="C998" s="203"/>
      <c r="D998" s="181"/>
      <c r="E998" s="181"/>
      <c r="F998" s="181"/>
      <c r="G998" s="181"/>
      <c r="H998" s="181"/>
      <c r="I998" s="181"/>
      <c r="J998" s="204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205"/>
    </row>
    <row r="1020" spans="2:21" s="202" customFormat="1" ht="15.75" customHeight="1">
      <c r="B1020" s="181"/>
      <c r="C1020" s="203"/>
      <c r="D1020" s="181"/>
      <c r="E1020" s="181"/>
      <c r="F1020" s="181"/>
      <c r="G1020" s="181"/>
      <c r="H1020" s="181"/>
      <c r="I1020" s="181"/>
      <c r="J1020" s="204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205"/>
    </row>
    <row r="1021" spans="2:21" s="202" customFormat="1" ht="15.75" customHeight="1">
      <c r="B1021" s="181"/>
      <c r="C1021" s="203"/>
      <c r="D1021" s="181"/>
      <c r="E1021" s="181"/>
      <c r="F1021" s="181"/>
      <c r="G1021" s="181"/>
      <c r="H1021" s="181"/>
      <c r="I1021" s="181"/>
      <c r="J1021" s="204"/>
      <c r="K1021" s="181"/>
      <c r="L1021" s="181"/>
      <c r="M1021" s="181"/>
      <c r="N1021" s="181"/>
      <c r="O1021" s="181"/>
      <c r="P1021" s="181"/>
      <c r="Q1021" s="181"/>
      <c r="R1021" s="181"/>
      <c r="S1021" s="181"/>
      <c r="T1021" s="181"/>
      <c r="U1021" s="205"/>
    </row>
    <row r="1023" spans="2:21" s="202" customFormat="1" ht="22.5" customHeight="1">
      <c r="B1023" s="181"/>
      <c r="C1023" s="203"/>
      <c r="D1023" s="181"/>
      <c r="E1023" s="181"/>
      <c r="F1023" s="181"/>
      <c r="G1023" s="181"/>
      <c r="H1023" s="181"/>
      <c r="I1023" s="181"/>
      <c r="J1023" s="204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205"/>
    </row>
    <row r="1024" spans="2:21" s="202" customFormat="1" ht="15" customHeight="1">
      <c r="B1024" s="181"/>
      <c r="C1024" s="203"/>
      <c r="D1024" s="181"/>
      <c r="E1024" s="181"/>
      <c r="F1024" s="181"/>
      <c r="G1024" s="181"/>
      <c r="H1024" s="181"/>
      <c r="I1024" s="181"/>
      <c r="J1024" s="204"/>
      <c r="K1024" s="181"/>
      <c r="L1024" s="181"/>
      <c r="M1024" s="181"/>
      <c r="N1024" s="181"/>
      <c r="O1024" s="181"/>
      <c r="P1024" s="181"/>
      <c r="Q1024" s="181"/>
      <c r="R1024" s="181"/>
      <c r="S1024" s="181"/>
      <c r="T1024" s="181"/>
      <c r="U1024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023"/>
  <sheetViews>
    <sheetView topLeftCell="A3" zoomScale="80" zoomScaleNormal="80" zoomScaleSheetLayoutView="100" workbookViewId="0">
      <selection activeCell="A6" sqref="A6:B6"/>
    </sheetView>
  </sheetViews>
  <sheetFormatPr baseColWidth="10" defaultRowHeight="15"/>
  <cols>
    <col min="1" max="1" width="9.7109375" style="202" customWidth="1"/>
    <col min="2" max="2" width="27.425781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6.140625" style="181" customWidth="1"/>
    <col min="10" max="10" width="25.140625" style="204" customWidth="1"/>
    <col min="11" max="11" width="6.85546875" style="181" customWidth="1"/>
    <col min="12" max="12" width="7.8554687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1.140625" style="181" customWidth="1"/>
    <col min="21" max="21" width="19.140625" style="205" customWidth="1"/>
    <col min="22" max="16384" width="11.42578125" style="18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23" t="s">
        <v>27</v>
      </c>
      <c r="S4" s="1123"/>
      <c r="T4" s="1123"/>
      <c r="U4" s="146"/>
    </row>
    <row r="5" spans="1:21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23"/>
      <c r="O5" s="1123"/>
      <c r="P5" s="1123"/>
      <c r="Q5" s="1123"/>
      <c r="R5" s="1124">
        <v>300</v>
      </c>
      <c r="S5" s="1124"/>
      <c r="T5" s="1124"/>
      <c r="U5" s="206" t="s">
        <v>421</v>
      </c>
    </row>
    <row r="6" spans="1:21" ht="25.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42" t="s">
        <v>28</v>
      </c>
      <c r="N6" s="1242"/>
      <c r="O6" s="1123"/>
      <c r="P6" s="1123"/>
      <c r="Q6" s="1123"/>
      <c r="R6" s="1255">
        <v>305</v>
      </c>
      <c r="S6" s="1255"/>
      <c r="T6" s="1255"/>
      <c r="U6" s="206" t="s">
        <v>422</v>
      </c>
    </row>
    <row r="7" spans="1:21" ht="19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305.2</v>
      </c>
      <c r="S7" s="1255"/>
      <c r="T7" s="1255"/>
      <c r="U7" s="147" t="s">
        <v>423</v>
      </c>
    </row>
    <row r="8" spans="1:21" ht="1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424</v>
      </c>
      <c r="S8" s="1255"/>
      <c r="T8" s="1255"/>
      <c r="U8" s="147" t="s">
        <v>425</v>
      </c>
    </row>
    <row r="9" spans="1:21" ht="29.2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69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customFormat="1" ht="29.25">
      <c r="A12" s="9">
        <v>1</v>
      </c>
      <c r="B12" s="10" t="s">
        <v>426</v>
      </c>
      <c r="C12" s="9">
        <v>1</v>
      </c>
      <c r="D12" s="6" t="s">
        <v>22</v>
      </c>
      <c r="E12" s="6">
        <v>2017</v>
      </c>
      <c r="F12" s="6" t="s">
        <v>22</v>
      </c>
      <c r="G12" s="6" t="s">
        <v>16</v>
      </c>
      <c r="H12" s="6" t="s">
        <v>22</v>
      </c>
      <c r="I12" s="188" t="s">
        <v>20</v>
      </c>
      <c r="J12" s="30" t="s">
        <v>427</v>
      </c>
      <c r="K12" s="6">
        <v>2017</v>
      </c>
      <c r="L12" s="6">
        <v>89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1" s="190" customFormat="1" ht="18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65"/>
      <c r="N13" s="165"/>
      <c r="O13" s="15"/>
      <c r="P13" s="840"/>
      <c r="Q13" s="840"/>
      <c r="R13" s="169"/>
      <c r="S13" s="165"/>
      <c r="T13" s="165"/>
      <c r="U13" s="170"/>
    </row>
    <row r="14" spans="1:21" s="190" customFormat="1" ht="18.7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1" s="190" customFormat="1" ht="21" customHeight="1">
      <c r="A15" s="15"/>
      <c r="B15" s="1166"/>
      <c r="C15" s="1166"/>
      <c r="D15" s="1166"/>
      <c r="E15" s="1166"/>
      <c r="F15" s="1166"/>
      <c r="G15" s="1166"/>
      <c r="H15" s="1166"/>
      <c r="I15" s="132"/>
      <c r="J15" s="1167"/>
      <c r="K15" s="1167"/>
      <c r="L15" s="132"/>
      <c r="M15" s="133"/>
      <c r="N15" s="1166"/>
      <c r="O15" s="1166"/>
      <c r="P15" s="1166"/>
      <c r="Q15" s="1166"/>
      <c r="R15" s="1166"/>
      <c r="S15" s="1166"/>
      <c r="T15" s="1166"/>
      <c r="U15" s="1166"/>
    </row>
    <row r="16" spans="1:21" s="190" customFormat="1" ht="20.25" customHeigh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90" customFormat="1" ht="16.5" customHeigh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37"/>
    </row>
    <row r="18" spans="1:21" s="14" customFormat="1" ht="21" customHeight="1">
      <c r="A18" s="133"/>
      <c r="B18" s="1166" t="s">
        <v>125</v>
      </c>
      <c r="C18" s="1166"/>
      <c r="D18" s="1166"/>
      <c r="E18" s="1166"/>
      <c r="F18" s="1166"/>
      <c r="G18" s="1166"/>
      <c r="H18" s="1166"/>
      <c r="I18" s="1166"/>
      <c r="J18" s="1165" t="s">
        <v>428</v>
      </c>
      <c r="K18" s="1165"/>
      <c r="L18" s="1165"/>
      <c r="M18" s="1166" t="s">
        <v>126</v>
      </c>
      <c r="N18" s="1166"/>
      <c r="O18" s="1166"/>
      <c r="P18" s="1166"/>
      <c r="Q18" s="1166"/>
      <c r="R18" s="1166"/>
      <c r="S18" s="1166"/>
      <c r="T18" s="1166"/>
      <c r="U18" s="1166"/>
    </row>
    <row r="19" spans="1:21" s="14" customFormat="1" ht="19.5" customHeight="1">
      <c r="A19" s="154"/>
      <c r="B19" s="1161" t="s">
        <v>127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7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  <row r="29" spans="1:21" s="14" customFormat="1" ht="42.7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3.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5" spans="1:21" ht="46.5" customHeight="1"/>
    <row r="38" spans="1:21" ht="45.75" customHeight="1"/>
    <row r="39" spans="1:21" ht="44.25" customHeight="1"/>
    <row r="40" spans="1:21" ht="45" customHeight="1"/>
    <row r="41" spans="1:21" ht="45.75" customHeight="1"/>
    <row r="42" spans="1:21" ht="42.75" customHeight="1"/>
    <row r="43" spans="1:21" ht="48.75" customHeight="1"/>
    <row r="44" spans="1:21" ht="44.25" customHeight="1"/>
    <row r="45" spans="1:21" s="207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0.2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1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ht="1.5" customHeight="1"/>
    <row r="69" spans="1:21" ht="18.75" customHeight="1"/>
    <row r="73" spans="1:21" ht="15" customHeight="1"/>
    <row r="74" spans="1:21" ht="25.5" customHeight="1"/>
    <row r="75" spans="1:21" ht="15" customHeight="1"/>
    <row r="76" spans="1:21" ht="15.75" customHeight="1"/>
    <row r="77" spans="1:21" ht="48.75" customHeight="1"/>
    <row r="78" spans="1:21" ht="19.5" customHeight="1"/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4" spans="1:21" ht="18.75" customHeight="1"/>
    <row r="108" spans="1:21" ht="15" customHeight="1"/>
    <row r="109" spans="1:21" ht="25.5" customHeight="1"/>
    <row r="110" spans="1:21" ht="15" customHeight="1"/>
    <row r="111" spans="1:21" ht="15.75" customHeight="1"/>
    <row r="112" spans="1:21" ht="48.75" customHeight="1"/>
    <row r="113" spans="1:21" ht="19.5" customHeight="1"/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4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30" spans="1:21" ht="18.75" customHeight="1"/>
    <row r="134" spans="1:21" ht="15" customHeight="1"/>
    <row r="135" spans="1:21" ht="25.5" customHeight="1"/>
    <row r="136" spans="1:21" ht="15" customHeight="1"/>
    <row r="137" spans="1:21" ht="15.75" customHeight="1"/>
    <row r="138" spans="1:21" ht="48.75" customHeight="1"/>
    <row r="139" spans="1:21" ht="19.5" customHeight="1"/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72" ht="15.75" customHeight="1"/>
    <row r="173" ht="15.75" customHeight="1"/>
    <row r="175" ht="15.75" customHeight="1"/>
    <row r="176" ht="50.25" customHeight="1"/>
    <row r="197" ht="26.25" customHeight="1"/>
    <row r="207" ht="15.75" customHeight="1"/>
    <row r="208" ht="15.75" customHeight="1"/>
    <row r="210" ht="15.75" customHeight="1"/>
    <row r="211" ht="48.75" customHeight="1"/>
    <row r="239" ht="15.75" customHeight="1"/>
    <row r="240" ht="15.75" customHeight="1"/>
    <row r="243" ht="51.75" customHeight="1"/>
    <row r="244" ht="15.75" customHeight="1"/>
    <row r="246" ht="15.75" customHeight="1"/>
    <row r="247" ht="22.5" customHeight="1"/>
    <row r="267" ht="15.75" customHeight="1"/>
    <row r="268" ht="15.75" customHeight="1"/>
    <row r="271" ht="46.5" customHeight="1"/>
    <row r="274" ht="40.5" customHeight="1"/>
    <row r="276" ht="45" customHeight="1"/>
    <row r="277" ht="15.75" customHeight="1"/>
    <row r="279" ht="15.75" customHeight="1"/>
    <row r="280" ht="22.5" customHeight="1"/>
    <row r="296" ht="15.75" customHeight="1"/>
    <row r="297" ht="15.75" customHeight="1"/>
    <row r="300" ht="48" customHeight="1"/>
    <row r="305" ht="15.75" customHeight="1"/>
    <row r="306" ht="15.75" customHeight="1"/>
    <row r="308" ht="15.75" customHeight="1"/>
    <row r="309" ht="22.5" customHeight="1"/>
    <row r="319" ht="17.25" customHeight="1"/>
    <row r="329" ht="15.75" customHeight="1"/>
    <row r="330" ht="15.75" customHeight="1"/>
    <row r="333" ht="48" customHeight="1"/>
    <row r="338" ht="15.75" customHeight="1"/>
    <row r="339" ht="15.75" customHeight="1"/>
    <row r="341" ht="15.75" customHeight="1"/>
    <row r="342" ht="22.5" customHeight="1"/>
    <row r="362" ht="15.75" customHeight="1"/>
    <row r="363" ht="15.75" customHeight="1"/>
    <row r="366" ht="45.75" customHeight="1"/>
    <row r="371" ht="15.75" customHeight="1"/>
    <row r="372" ht="15.75" customHeight="1"/>
    <row r="374" ht="15.75" customHeight="1"/>
    <row r="375" ht="22.5" customHeight="1"/>
    <row r="404" ht="15.75" customHeight="1"/>
    <row r="405" ht="15.75" customHeight="1"/>
    <row r="407" ht="15.75" customHeight="1"/>
    <row r="408" ht="22.5" customHeight="1"/>
    <row r="437" ht="15.75" customHeight="1"/>
    <row r="438" ht="15.75" customHeight="1"/>
    <row r="440" ht="15.75" customHeight="1"/>
    <row r="441" ht="22.5" customHeight="1"/>
    <row r="464" ht="15.75" customHeight="1"/>
    <row r="465" ht="15.75" customHeight="1"/>
    <row r="467" ht="15.75" customHeight="1"/>
    <row r="468" ht="22.5" customHeight="1"/>
    <row r="501" ht="15.75" customHeight="1"/>
    <row r="502" ht="15.75" customHeight="1"/>
    <row r="504" ht="15.75" customHeight="1"/>
    <row r="505" ht="22.5" customHeight="1"/>
    <row r="524" ht="57.75" customHeight="1"/>
    <row r="529" ht="15.75" customHeight="1"/>
    <row r="530" ht="15.75" customHeight="1"/>
    <row r="532" ht="15.75" customHeight="1"/>
    <row r="533" ht="22.5" customHeight="1"/>
    <row r="560" ht="15.75" customHeight="1"/>
    <row r="561" ht="15.75" customHeight="1"/>
    <row r="563" ht="15.75" customHeight="1"/>
    <row r="564" ht="22.5" customHeight="1"/>
    <row r="590" ht="15.75" customHeight="1"/>
    <row r="591" ht="15.75" customHeight="1"/>
    <row r="593" ht="15.75" customHeight="1"/>
    <row r="594" ht="22.5" customHeight="1"/>
    <row r="619" ht="15.75" customHeight="1"/>
    <row r="620" ht="15.75" customHeight="1"/>
    <row r="622" ht="15.75" customHeight="1"/>
    <row r="623" ht="22.5" customHeight="1"/>
    <row r="644" ht="15.75" customHeight="1"/>
    <row r="645" ht="15.75" customHeight="1"/>
    <row r="647" ht="15.75" customHeight="1"/>
    <row r="648" ht="22.5" customHeight="1"/>
    <row r="668" ht="15.75" customHeight="1"/>
    <row r="669" ht="15.75" customHeight="1"/>
    <row r="671" ht="15.75" customHeight="1"/>
    <row r="672" ht="22.5" customHeight="1"/>
    <row r="709" ht="15.75" customHeight="1"/>
    <row r="710" ht="15.75" customHeight="1"/>
    <row r="712" ht="15.75" customHeight="1"/>
    <row r="713" ht="22.5" customHeight="1"/>
    <row r="737" ht="15.75" customHeight="1"/>
    <row r="738" ht="15.75" customHeight="1"/>
    <row r="740" ht="15.75" customHeight="1"/>
    <row r="741" ht="22.5" customHeight="1"/>
    <row r="762" ht="15.75" customHeight="1"/>
    <row r="763" ht="15.75" customHeight="1"/>
    <row r="765" ht="15.75" customHeight="1"/>
    <row r="766" ht="22.5" customHeight="1"/>
    <row r="787" ht="15.75" customHeight="1"/>
    <row r="788" ht="15.75" customHeight="1"/>
    <row r="790" ht="15.75" customHeight="1"/>
    <row r="791" ht="22.5" customHeight="1"/>
    <row r="812" ht="15.75" customHeight="1"/>
    <row r="813" ht="15.75" customHeight="1"/>
    <row r="814" ht="42" customHeight="1"/>
    <row r="815" ht="15.75" customHeight="1"/>
    <row r="816" ht="22.5" customHeight="1"/>
    <row r="837" ht="15.75" customHeight="1"/>
    <row r="838" ht="15.75" customHeight="1"/>
    <row r="840" ht="15.75" customHeight="1"/>
    <row r="875" ht="15.75" customHeight="1"/>
    <row r="876" ht="15.75" customHeight="1"/>
    <row r="878" ht="22.5" customHeight="1"/>
    <row r="879" ht="15.75" customHeight="1"/>
    <row r="903" ht="15.75" customHeight="1"/>
    <row r="904" ht="15.75" customHeight="1"/>
    <row r="906" ht="22.5" customHeight="1"/>
    <row r="907" ht="15.75" customHeight="1"/>
    <row r="935" ht="15.75" customHeight="1"/>
    <row r="936" ht="15.75" customHeight="1"/>
    <row r="938" ht="22.5" customHeight="1"/>
    <row r="939" ht="15.75" customHeight="1"/>
    <row r="962" ht="15.75" customHeight="1"/>
    <row r="963" ht="15.75" customHeight="1"/>
    <row r="965" ht="22.5" customHeight="1"/>
    <row r="966" ht="15.75" customHeight="1"/>
    <row r="993" ht="15.75" customHeight="1"/>
    <row r="994" ht="15.75" customHeight="1"/>
    <row r="996" ht="22.5" customHeight="1"/>
    <row r="997" ht="15" customHeight="1"/>
    <row r="1019" ht="15.75" customHeight="1"/>
    <row r="1020" ht="15.75" customHeight="1"/>
    <row r="1022" ht="22.5" customHeight="1"/>
    <row r="1023" ht="15" customHeight="1"/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5:H15"/>
    <mergeCell ref="J15:K15"/>
    <mergeCell ref="N15:U15"/>
    <mergeCell ref="B16:I16"/>
    <mergeCell ref="J16:L16"/>
    <mergeCell ref="M16:U16"/>
    <mergeCell ref="B17:I17"/>
    <mergeCell ref="J17:L17"/>
    <mergeCell ref="M17:T17"/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</mergeCells>
  <pageMargins left="0.7" right="0.7" top="0.75" bottom="0.75" header="0.3" footer="0.3"/>
  <pageSetup scale="70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971"/>
  <sheetViews>
    <sheetView topLeftCell="B2" zoomScale="80" zoomScaleNormal="80" zoomScaleSheetLayoutView="100" workbookViewId="0">
      <selection activeCell="A6" sqref="A6:B6"/>
    </sheetView>
  </sheetViews>
  <sheetFormatPr baseColWidth="10" defaultRowHeight="15"/>
  <cols>
    <col min="1" max="1" width="10" style="202" customWidth="1"/>
    <col min="2" max="2" width="25.28515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30.7109375" style="204" customWidth="1"/>
    <col min="11" max="11" width="6.85546875" style="181" customWidth="1"/>
    <col min="12" max="12" width="7.57031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7109375" style="181" customWidth="1"/>
    <col min="21" max="21" width="17.8554687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311"/>
      <c r="S3" s="311"/>
      <c r="T3" s="311"/>
      <c r="U3" s="21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304"/>
      <c r="T4" s="1304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304"/>
      <c r="O5" s="1304"/>
      <c r="P5" s="1304"/>
      <c r="Q5" s="1304"/>
      <c r="R5" s="1122">
        <v>400</v>
      </c>
      <c r="S5" s="1122"/>
      <c r="T5" s="1122"/>
      <c r="U5" s="206" t="s">
        <v>473</v>
      </c>
    </row>
    <row r="6" spans="1:22" ht="30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304"/>
      <c r="P6" s="1304"/>
      <c r="Q6" s="1304"/>
      <c r="R6" s="1255">
        <v>402</v>
      </c>
      <c r="S6" s="1255"/>
      <c r="T6" s="1255"/>
      <c r="U6" s="147" t="s">
        <v>430</v>
      </c>
      <c r="V6" s="214"/>
    </row>
    <row r="7" spans="1:22" ht="18.7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304"/>
      <c r="O7" s="1304"/>
      <c r="P7" s="1304"/>
      <c r="Q7" s="1304"/>
      <c r="R7" s="1255">
        <v>402.2</v>
      </c>
      <c r="S7" s="1255"/>
      <c r="T7" s="1255"/>
      <c r="U7" s="147" t="s">
        <v>526</v>
      </c>
    </row>
    <row r="8" spans="1:22" ht="22.5" customHeight="1" thickBot="1">
      <c r="A8" s="1222" t="s">
        <v>7</v>
      </c>
      <c r="B8" s="1222"/>
      <c r="C8" s="141" t="s">
        <v>337</v>
      </c>
      <c r="D8" s="139"/>
      <c r="E8" s="139"/>
      <c r="F8" s="139"/>
      <c r="G8" s="139"/>
      <c r="H8" s="139"/>
      <c r="I8" s="139"/>
      <c r="J8" s="528"/>
      <c r="K8" s="201"/>
      <c r="L8" s="201"/>
      <c r="M8" s="1293" t="s">
        <v>30</v>
      </c>
      <c r="N8" s="1303"/>
      <c r="O8" s="1303"/>
      <c r="P8" s="1303"/>
      <c r="Q8" s="1303"/>
      <c r="R8" s="1255" t="s">
        <v>432</v>
      </c>
      <c r="S8" s="1255"/>
      <c r="T8" s="1255"/>
      <c r="U8" s="125" t="s">
        <v>527</v>
      </c>
    </row>
    <row r="9" spans="1:22" ht="30" customHeight="1" thickBot="1">
      <c r="A9" s="218"/>
      <c r="B9" s="219"/>
      <c r="C9" s="141"/>
      <c r="D9" s="139"/>
      <c r="E9" s="139"/>
      <c r="F9" s="139"/>
      <c r="G9" s="139"/>
      <c r="H9" s="139"/>
      <c r="I9" s="139"/>
      <c r="J9" s="528"/>
      <c r="K9" s="219"/>
      <c r="L9" s="217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71.2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2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35" customFormat="1" ht="42.75">
      <c r="A12" s="9">
        <v>1</v>
      </c>
      <c r="B12" s="10" t="s">
        <v>434</v>
      </c>
      <c r="C12" s="9">
        <v>1</v>
      </c>
      <c r="D12" s="6" t="s">
        <v>22</v>
      </c>
      <c r="E12" s="6">
        <v>2017</v>
      </c>
      <c r="F12" s="6" t="s">
        <v>22</v>
      </c>
      <c r="G12" s="6" t="s">
        <v>16</v>
      </c>
      <c r="H12" s="6" t="s">
        <v>22</v>
      </c>
      <c r="I12" s="149" t="s">
        <v>20</v>
      </c>
      <c r="J12" s="224" t="s">
        <v>528</v>
      </c>
      <c r="K12" s="151">
        <v>2017</v>
      </c>
      <c r="L12" s="6">
        <v>9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67"/>
    </row>
    <row r="13" spans="1:22" s="190" customFormat="1" ht="42.75">
      <c r="A13" s="9">
        <v>2</v>
      </c>
      <c r="B13" s="10" t="s">
        <v>434</v>
      </c>
      <c r="C13" s="9">
        <v>2</v>
      </c>
      <c r="D13" s="6" t="s">
        <v>22</v>
      </c>
      <c r="E13" s="6">
        <v>2017</v>
      </c>
      <c r="F13" s="6" t="s">
        <v>22</v>
      </c>
      <c r="G13" s="6" t="s">
        <v>16</v>
      </c>
      <c r="H13" s="6" t="s">
        <v>22</v>
      </c>
      <c r="I13" s="149" t="s">
        <v>20</v>
      </c>
      <c r="J13" s="224" t="s">
        <v>529</v>
      </c>
      <c r="K13" s="151">
        <v>2017</v>
      </c>
      <c r="L13" s="6">
        <v>7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67"/>
    </row>
    <row r="14" spans="1:22" s="14" customFormat="1" ht="42.75">
      <c r="A14" s="9">
        <v>3</v>
      </c>
      <c r="B14" s="10" t="s">
        <v>434</v>
      </c>
      <c r="C14" s="9">
        <v>3</v>
      </c>
      <c r="D14" s="6" t="s">
        <v>22</v>
      </c>
      <c r="E14" s="6">
        <v>2017</v>
      </c>
      <c r="F14" s="6" t="s">
        <v>22</v>
      </c>
      <c r="G14" s="6" t="s">
        <v>16</v>
      </c>
      <c r="H14" s="6" t="s">
        <v>22</v>
      </c>
      <c r="I14" s="149" t="s">
        <v>20</v>
      </c>
      <c r="J14" s="225" t="s">
        <v>530</v>
      </c>
      <c r="K14" s="151">
        <v>2017</v>
      </c>
      <c r="L14" s="6">
        <v>9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67"/>
    </row>
    <row r="15" spans="1:22" ht="42.75">
      <c r="A15" s="9">
        <v>4</v>
      </c>
      <c r="B15" s="10" t="s">
        <v>434</v>
      </c>
      <c r="C15" s="9">
        <v>4</v>
      </c>
      <c r="D15" s="6" t="s">
        <v>22</v>
      </c>
      <c r="E15" s="6">
        <v>2017</v>
      </c>
      <c r="F15" s="6" t="s">
        <v>22</v>
      </c>
      <c r="G15" s="6" t="s">
        <v>16</v>
      </c>
      <c r="H15" s="6" t="s">
        <v>22</v>
      </c>
      <c r="I15" s="149" t="s">
        <v>20</v>
      </c>
      <c r="J15" s="225" t="s">
        <v>531</v>
      </c>
      <c r="K15" s="151">
        <v>2017</v>
      </c>
      <c r="L15" s="6">
        <v>6</v>
      </c>
      <c r="M15" s="7" t="s">
        <v>23</v>
      </c>
      <c r="N15" s="7"/>
      <c r="O15" s="7"/>
      <c r="P15" s="10"/>
      <c r="Q15" s="7" t="s">
        <v>23</v>
      </c>
      <c r="R15" s="7"/>
      <c r="S15" s="7"/>
      <c r="T15" s="7" t="s">
        <v>24</v>
      </c>
      <c r="U15" s="67"/>
    </row>
    <row r="16" spans="1:22" ht="42.75">
      <c r="A16" s="9">
        <v>5</v>
      </c>
      <c r="B16" s="10" t="s">
        <v>434</v>
      </c>
      <c r="C16" s="9">
        <v>5</v>
      </c>
      <c r="D16" s="6" t="s">
        <v>22</v>
      </c>
      <c r="E16" s="6">
        <v>2017</v>
      </c>
      <c r="F16" s="6" t="s">
        <v>22</v>
      </c>
      <c r="G16" s="6" t="s">
        <v>16</v>
      </c>
      <c r="H16" s="6" t="s">
        <v>22</v>
      </c>
      <c r="I16" s="149" t="s">
        <v>20</v>
      </c>
      <c r="J16" s="225" t="s">
        <v>532</v>
      </c>
      <c r="K16" s="151">
        <v>2017</v>
      </c>
      <c r="L16" s="11">
        <v>6</v>
      </c>
      <c r="M16" s="7" t="s">
        <v>23</v>
      </c>
      <c r="N16" s="7"/>
      <c r="O16" s="7"/>
      <c r="P16" s="10"/>
      <c r="Q16" s="7" t="s">
        <v>23</v>
      </c>
      <c r="R16" s="7"/>
      <c r="S16" s="7"/>
      <c r="T16" s="7" t="s">
        <v>24</v>
      </c>
      <c r="U16" s="67"/>
    </row>
    <row r="17" spans="1:21" ht="42.75">
      <c r="A17" s="9">
        <v>6</v>
      </c>
      <c r="B17" s="10" t="s">
        <v>434</v>
      </c>
      <c r="C17" s="9">
        <v>6</v>
      </c>
      <c r="D17" s="6" t="s">
        <v>22</v>
      </c>
      <c r="E17" s="6">
        <v>2017</v>
      </c>
      <c r="F17" s="6" t="s">
        <v>22</v>
      </c>
      <c r="G17" s="6" t="s">
        <v>16</v>
      </c>
      <c r="H17" s="6" t="s">
        <v>22</v>
      </c>
      <c r="I17" s="149" t="s">
        <v>20</v>
      </c>
      <c r="J17" s="225" t="s">
        <v>533</v>
      </c>
      <c r="K17" s="151">
        <v>2017</v>
      </c>
      <c r="L17" s="6">
        <v>8</v>
      </c>
      <c r="M17" s="7" t="s">
        <v>23</v>
      </c>
      <c r="N17" s="7"/>
      <c r="O17" s="7"/>
      <c r="P17" s="10"/>
      <c r="Q17" s="7" t="s">
        <v>23</v>
      </c>
      <c r="R17" s="7"/>
      <c r="S17" s="7"/>
      <c r="T17" s="7" t="s">
        <v>24</v>
      </c>
      <c r="U17" s="67"/>
    </row>
    <row r="18" spans="1:21" ht="42.75">
      <c r="A18" s="9">
        <v>7</v>
      </c>
      <c r="B18" s="10" t="s">
        <v>434</v>
      </c>
      <c r="C18" s="9">
        <v>7</v>
      </c>
      <c r="D18" s="6" t="s">
        <v>22</v>
      </c>
      <c r="E18" s="6">
        <v>2017</v>
      </c>
      <c r="F18" s="6" t="s">
        <v>22</v>
      </c>
      <c r="G18" s="6" t="s">
        <v>16</v>
      </c>
      <c r="H18" s="6" t="s">
        <v>22</v>
      </c>
      <c r="I18" s="149" t="s">
        <v>20</v>
      </c>
      <c r="J18" s="225" t="s">
        <v>534</v>
      </c>
      <c r="K18" s="151">
        <v>2017</v>
      </c>
      <c r="L18" s="6">
        <v>5</v>
      </c>
      <c r="M18" s="7" t="s">
        <v>23</v>
      </c>
      <c r="N18" s="7"/>
      <c r="O18" s="7"/>
      <c r="P18" s="10"/>
      <c r="Q18" s="7" t="s">
        <v>23</v>
      </c>
      <c r="R18" s="7"/>
      <c r="S18" s="7"/>
      <c r="T18" s="7" t="s">
        <v>24</v>
      </c>
      <c r="U18" s="67"/>
    </row>
    <row r="19" spans="1:21" ht="42.75">
      <c r="A19" s="9">
        <v>8</v>
      </c>
      <c r="B19" s="10" t="s">
        <v>434</v>
      </c>
      <c r="C19" s="9">
        <v>8</v>
      </c>
      <c r="D19" s="6" t="s">
        <v>22</v>
      </c>
      <c r="E19" s="6">
        <v>2017</v>
      </c>
      <c r="F19" s="6" t="s">
        <v>22</v>
      </c>
      <c r="G19" s="6" t="s">
        <v>16</v>
      </c>
      <c r="H19" s="6" t="s">
        <v>22</v>
      </c>
      <c r="I19" s="149" t="s">
        <v>20</v>
      </c>
      <c r="J19" s="225" t="s">
        <v>535</v>
      </c>
      <c r="K19" s="151">
        <v>2017</v>
      </c>
      <c r="L19" s="6">
        <v>5</v>
      </c>
      <c r="M19" s="7" t="s">
        <v>23</v>
      </c>
      <c r="N19" s="7"/>
      <c r="O19" s="7"/>
      <c r="P19" s="10"/>
      <c r="Q19" s="7" t="s">
        <v>23</v>
      </c>
      <c r="R19" s="7"/>
      <c r="S19" s="7"/>
      <c r="T19" s="7" t="s">
        <v>24</v>
      </c>
      <c r="U19" s="61"/>
    </row>
    <row r="20" spans="1:21" ht="42.75">
      <c r="A20" s="9">
        <v>9</v>
      </c>
      <c r="B20" s="10" t="s">
        <v>434</v>
      </c>
      <c r="C20" s="9">
        <v>9</v>
      </c>
      <c r="D20" s="6" t="s">
        <v>22</v>
      </c>
      <c r="E20" s="10">
        <v>2017</v>
      </c>
      <c r="F20" s="226" t="s">
        <v>536</v>
      </c>
      <c r="G20" s="226" t="s">
        <v>537</v>
      </c>
      <c r="H20" s="226" t="s">
        <v>536</v>
      </c>
      <c r="I20" s="149" t="s">
        <v>20</v>
      </c>
      <c r="J20" s="225" t="s">
        <v>538</v>
      </c>
      <c r="K20" s="227">
        <v>2017</v>
      </c>
      <c r="L20" s="11">
        <v>3</v>
      </c>
      <c r="M20" s="7" t="s">
        <v>23</v>
      </c>
      <c r="N20" s="7"/>
      <c r="O20" s="7"/>
      <c r="P20" s="10"/>
      <c r="Q20" s="7" t="s">
        <v>23</v>
      </c>
      <c r="R20" s="7"/>
      <c r="S20" s="228"/>
      <c r="T20" s="7" t="s">
        <v>24</v>
      </c>
      <c r="U20" s="189"/>
    </row>
    <row r="21" spans="1:21" s="14" customFormat="1" ht="42.75">
      <c r="A21" s="9">
        <v>10</v>
      </c>
      <c r="B21" s="10" t="s">
        <v>434</v>
      </c>
      <c r="C21" s="9">
        <v>10</v>
      </c>
      <c r="D21" s="6" t="s">
        <v>22</v>
      </c>
      <c r="E21" s="10">
        <v>2017</v>
      </c>
      <c r="F21" s="10" t="s">
        <v>539</v>
      </c>
      <c r="G21" s="10" t="s">
        <v>540</v>
      </c>
      <c r="H21" s="10" t="s">
        <v>536</v>
      </c>
      <c r="I21" s="149" t="s">
        <v>20</v>
      </c>
      <c r="J21" s="225" t="s">
        <v>541</v>
      </c>
      <c r="K21" s="229">
        <v>2017</v>
      </c>
      <c r="L21" s="11">
        <v>4</v>
      </c>
      <c r="M21" s="7" t="s">
        <v>23</v>
      </c>
      <c r="N21" s="7"/>
      <c r="O21" s="7"/>
      <c r="P21" s="10"/>
      <c r="Q21" s="7" t="s">
        <v>23</v>
      </c>
      <c r="R21" s="7"/>
      <c r="S21" s="10"/>
      <c r="T21" s="7" t="s">
        <v>24</v>
      </c>
      <c r="U21" s="18"/>
    </row>
    <row r="22" spans="1:21" s="14" customFormat="1" ht="42.75">
      <c r="A22" s="9">
        <v>11</v>
      </c>
      <c r="B22" s="10" t="s">
        <v>434</v>
      </c>
      <c r="C22" s="9">
        <v>11</v>
      </c>
      <c r="D22" s="11" t="s">
        <v>22</v>
      </c>
      <c r="E22" s="10">
        <v>2017</v>
      </c>
      <c r="F22" s="10" t="s">
        <v>536</v>
      </c>
      <c r="G22" s="10" t="s">
        <v>540</v>
      </c>
      <c r="H22" s="10" t="s">
        <v>536</v>
      </c>
      <c r="I22" s="149" t="s">
        <v>20</v>
      </c>
      <c r="J22" s="225" t="s">
        <v>542</v>
      </c>
      <c r="K22" s="229">
        <v>2017</v>
      </c>
      <c r="L22" s="11">
        <v>4</v>
      </c>
      <c r="M22" s="7" t="s">
        <v>23</v>
      </c>
      <c r="N22" s="7"/>
      <c r="O22" s="7"/>
      <c r="P22" s="10"/>
      <c r="Q22" s="7" t="s">
        <v>23</v>
      </c>
      <c r="R22" s="7"/>
      <c r="S22" s="10"/>
      <c r="T22" s="7" t="s">
        <v>24</v>
      </c>
      <c r="U22" s="18"/>
    </row>
    <row r="23" spans="1:21" s="14" customFormat="1" ht="42.75">
      <c r="A23" s="9">
        <v>12</v>
      </c>
      <c r="B23" s="10" t="s">
        <v>434</v>
      </c>
      <c r="C23" s="9">
        <v>12</v>
      </c>
      <c r="D23" s="11" t="s">
        <v>22</v>
      </c>
      <c r="E23" s="10">
        <v>2017</v>
      </c>
      <c r="F23" s="10" t="s">
        <v>536</v>
      </c>
      <c r="G23" s="10" t="s">
        <v>540</v>
      </c>
      <c r="H23" s="10" t="s">
        <v>543</v>
      </c>
      <c r="I23" s="149" t="s">
        <v>20</v>
      </c>
      <c r="J23" s="225" t="s">
        <v>544</v>
      </c>
      <c r="K23" s="229">
        <v>2017</v>
      </c>
      <c r="L23" s="11">
        <v>4</v>
      </c>
      <c r="M23" s="7" t="s">
        <v>23</v>
      </c>
      <c r="N23" s="7"/>
      <c r="O23" s="7"/>
      <c r="P23" s="10"/>
      <c r="Q23" s="7" t="s">
        <v>23</v>
      </c>
      <c r="R23" s="7"/>
      <c r="S23" s="10"/>
      <c r="T23" s="7" t="s">
        <v>24</v>
      </c>
      <c r="U23" s="18"/>
    </row>
    <row r="24" spans="1:21" s="14" customFormat="1" ht="42.75">
      <c r="A24" s="9">
        <v>13</v>
      </c>
      <c r="B24" s="10" t="s">
        <v>434</v>
      </c>
      <c r="C24" s="9">
        <v>13</v>
      </c>
      <c r="D24" s="11" t="s">
        <v>22</v>
      </c>
      <c r="E24" s="10">
        <v>2017</v>
      </c>
      <c r="F24" s="10" t="s">
        <v>536</v>
      </c>
      <c r="G24" s="10" t="s">
        <v>540</v>
      </c>
      <c r="H24" s="10" t="s">
        <v>543</v>
      </c>
      <c r="I24" s="149" t="s">
        <v>20</v>
      </c>
      <c r="J24" s="225" t="s">
        <v>545</v>
      </c>
      <c r="K24" s="229">
        <v>2017</v>
      </c>
      <c r="L24" s="11">
        <v>6</v>
      </c>
      <c r="M24" s="7" t="s">
        <v>23</v>
      </c>
      <c r="N24" s="7"/>
      <c r="O24" s="7"/>
      <c r="P24" s="10"/>
      <c r="Q24" s="7" t="s">
        <v>23</v>
      </c>
      <c r="R24" s="7"/>
      <c r="S24" s="10"/>
      <c r="T24" s="7" t="s">
        <v>24</v>
      </c>
      <c r="U24" s="18"/>
    </row>
    <row r="25" spans="1:21" s="14" customFormat="1" ht="42" customHeight="1">
      <c r="A25" s="9">
        <v>14</v>
      </c>
      <c r="B25" s="10" t="s">
        <v>434</v>
      </c>
      <c r="C25" s="9">
        <v>14</v>
      </c>
      <c r="D25" s="11" t="s">
        <v>22</v>
      </c>
      <c r="E25" s="10">
        <v>2017</v>
      </c>
      <c r="F25" s="10" t="s">
        <v>536</v>
      </c>
      <c r="G25" s="10" t="s">
        <v>540</v>
      </c>
      <c r="H25" s="10" t="s">
        <v>543</v>
      </c>
      <c r="I25" s="149" t="s">
        <v>20</v>
      </c>
      <c r="J25" s="225" t="s">
        <v>546</v>
      </c>
      <c r="K25" s="229">
        <v>2017</v>
      </c>
      <c r="L25" s="11">
        <v>3</v>
      </c>
      <c r="M25" s="7" t="s">
        <v>23</v>
      </c>
      <c r="N25" s="7"/>
      <c r="O25" s="7"/>
      <c r="P25" s="10"/>
      <c r="Q25" s="7" t="s">
        <v>23</v>
      </c>
      <c r="R25" s="7"/>
      <c r="S25" s="10"/>
      <c r="T25" s="7" t="s">
        <v>24</v>
      </c>
      <c r="U25" s="18"/>
    </row>
    <row r="26" spans="1:21" ht="42.75">
      <c r="A26" s="9">
        <v>15</v>
      </c>
      <c r="B26" s="10" t="s">
        <v>434</v>
      </c>
      <c r="C26" s="9">
        <v>15</v>
      </c>
      <c r="D26" s="6" t="s">
        <v>22</v>
      </c>
      <c r="E26" s="10">
        <v>2017</v>
      </c>
      <c r="F26" s="10" t="s">
        <v>543</v>
      </c>
      <c r="G26" s="10" t="s">
        <v>540</v>
      </c>
      <c r="H26" s="10" t="s">
        <v>536</v>
      </c>
      <c r="I26" s="149" t="s">
        <v>20</v>
      </c>
      <c r="J26" s="225" t="s">
        <v>547</v>
      </c>
      <c r="K26" s="229">
        <v>2017</v>
      </c>
      <c r="L26" s="11">
        <v>9</v>
      </c>
      <c r="M26" s="7" t="s">
        <v>23</v>
      </c>
      <c r="N26" s="7"/>
      <c r="O26" s="7"/>
      <c r="P26" s="10"/>
      <c r="Q26" s="7" t="s">
        <v>23</v>
      </c>
      <c r="R26" s="7"/>
      <c r="S26" s="10"/>
      <c r="T26" s="7" t="s">
        <v>24</v>
      </c>
      <c r="U26" s="18"/>
    </row>
    <row r="27" spans="1:21" ht="42.75">
      <c r="A27" s="9">
        <v>16</v>
      </c>
      <c r="B27" s="10" t="s">
        <v>434</v>
      </c>
      <c r="C27" s="9">
        <v>16</v>
      </c>
      <c r="D27" s="11" t="s">
        <v>22</v>
      </c>
      <c r="E27" s="10">
        <v>2017</v>
      </c>
      <c r="F27" s="10" t="s">
        <v>536</v>
      </c>
      <c r="G27" s="10" t="s">
        <v>540</v>
      </c>
      <c r="H27" s="10" t="s">
        <v>536</v>
      </c>
      <c r="I27" s="149" t="s">
        <v>20</v>
      </c>
      <c r="J27" s="225" t="s">
        <v>548</v>
      </c>
      <c r="K27" s="229">
        <v>2017</v>
      </c>
      <c r="L27" s="11">
        <v>8</v>
      </c>
      <c r="M27" s="7" t="s">
        <v>23</v>
      </c>
      <c r="N27" s="7"/>
      <c r="O27" s="7"/>
      <c r="P27" s="10"/>
      <c r="Q27" s="7" t="s">
        <v>23</v>
      </c>
      <c r="R27" s="7"/>
      <c r="S27" s="10"/>
      <c r="T27" s="7" t="s">
        <v>24</v>
      </c>
      <c r="U27" s="18"/>
    </row>
    <row r="28" spans="1:21" ht="42.75">
      <c r="A28" s="9">
        <v>17</v>
      </c>
      <c r="B28" s="10" t="s">
        <v>434</v>
      </c>
      <c r="C28" s="9">
        <v>17</v>
      </c>
      <c r="D28" s="11" t="s">
        <v>22</v>
      </c>
      <c r="E28" s="10">
        <v>2017</v>
      </c>
      <c r="F28" s="10" t="s">
        <v>543</v>
      </c>
      <c r="G28" s="10" t="s">
        <v>540</v>
      </c>
      <c r="H28" s="10" t="s">
        <v>543</v>
      </c>
      <c r="I28" s="149" t="s">
        <v>20</v>
      </c>
      <c r="J28" s="225" t="s">
        <v>549</v>
      </c>
      <c r="K28" s="229">
        <v>2017</v>
      </c>
      <c r="L28" s="11">
        <v>6</v>
      </c>
      <c r="M28" s="7" t="s">
        <v>23</v>
      </c>
      <c r="N28" s="7"/>
      <c r="O28" s="7"/>
      <c r="P28" s="10"/>
      <c r="Q28" s="7" t="s">
        <v>23</v>
      </c>
      <c r="R28" s="7"/>
      <c r="S28" s="10"/>
      <c r="T28" s="7" t="s">
        <v>24</v>
      </c>
      <c r="U28" s="18"/>
    </row>
    <row r="29" spans="1:21" s="14" customFormat="1" ht="42.75">
      <c r="A29" s="9">
        <v>18</v>
      </c>
      <c r="B29" s="10" t="s">
        <v>434</v>
      </c>
      <c r="C29" s="9">
        <v>18</v>
      </c>
      <c r="D29" s="11" t="s">
        <v>22</v>
      </c>
      <c r="E29" s="10">
        <v>2017</v>
      </c>
      <c r="F29" s="10" t="s">
        <v>543</v>
      </c>
      <c r="G29" s="10" t="s">
        <v>537</v>
      </c>
      <c r="H29" s="10" t="s">
        <v>543</v>
      </c>
      <c r="I29" s="149" t="s">
        <v>20</v>
      </c>
      <c r="J29" s="225" t="s">
        <v>550</v>
      </c>
      <c r="K29" s="229">
        <v>2017</v>
      </c>
      <c r="L29" s="11">
        <v>4</v>
      </c>
      <c r="M29" s="7" t="s">
        <v>23</v>
      </c>
      <c r="N29" s="7"/>
      <c r="O29" s="7"/>
      <c r="P29" s="10"/>
      <c r="Q29" s="7" t="s">
        <v>23</v>
      </c>
      <c r="R29" s="7"/>
      <c r="S29" s="10"/>
      <c r="T29" s="7" t="s">
        <v>24</v>
      </c>
    </row>
    <row r="30" spans="1:21" s="14" customFormat="1" ht="42.75">
      <c r="A30" s="9">
        <v>19</v>
      </c>
      <c r="B30" s="10" t="s">
        <v>434</v>
      </c>
      <c r="C30" s="9">
        <v>19</v>
      </c>
      <c r="D30" s="11" t="s">
        <v>22</v>
      </c>
      <c r="E30" s="10">
        <v>2017</v>
      </c>
      <c r="F30" s="10" t="s">
        <v>22</v>
      </c>
      <c r="G30" s="10" t="s">
        <v>537</v>
      </c>
      <c r="H30" s="10" t="s">
        <v>22</v>
      </c>
      <c r="I30" s="149" t="s">
        <v>20</v>
      </c>
      <c r="J30" s="225" t="s">
        <v>551</v>
      </c>
      <c r="K30" s="229">
        <v>2017</v>
      </c>
      <c r="L30" s="11">
        <v>8</v>
      </c>
      <c r="M30" s="7" t="s">
        <v>23</v>
      </c>
      <c r="N30" s="7"/>
      <c r="O30" s="7"/>
      <c r="P30" s="10"/>
      <c r="Q30" s="7" t="s">
        <v>23</v>
      </c>
      <c r="R30" s="7"/>
      <c r="S30" s="10"/>
      <c r="T30" s="7" t="s">
        <v>24</v>
      </c>
      <c r="U30" s="18"/>
    </row>
    <row r="31" spans="1:21" s="14" customFormat="1" ht="42.75">
      <c r="A31" s="9">
        <v>20</v>
      </c>
      <c r="B31" s="10" t="s">
        <v>434</v>
      </c>
      <c r="C31" s="9">
        <v>20</v>
      </c>
      <c r="D31" s="11" t="s">
        <v>22</v>
      </c>
      <c r="E31" s="10">
        <v>2017</v>
      </c>
      <c r="F31" s="10" t="s">
        <v>536</v>
      </c>
      <c r="G31" s="10" t="s">
        <v>537</v>
      </c>
      <c r="H31" s="10" t="s">
        <v>22</v>
      </c>
      <c r="I31" s="149" t="s">
        <v>20</v>
      </c>
      <c r="J31" s="225" t="s">
        <v>552</v>
      </c>
      <c r="K31" s="229">
        <v>2017</v>
      </c>
      <c r="L31" s="11">
        <v>9</v>
      </c>
      <c r="M31" s="7" t="s">
        <v>23</v>
      </c>
      <c r="N31" s="7"/>
      <c r="O31" s="7"/>
      <c r="P31" s="10"/>
      <c r="Q31" s="7" t="s">
        <v>23</v>
      </c>
      <c r="R31" s="7"/>
      <c r="S31" s="10"/>
      <c r="T31" s="7" t="s">
        <v>24</v>
      </c>
      <c r="U31" s="18"/>
    </row>
    <row r="32" spans="1:21" s="14" customFormat="1" ht="42.75">
      <c r="A32" s="9">
        <v>21</v>
      </c>
      <c r="B32" s="10" t="s">
        <v>434</v>
      </c>
      <c r="C32" s="9">
        <v>22</v>
      </c>
      <c r="D32" s="6" t="s">
        <v>22</v>
      </c>
      <c r="E32" s="10">
        <v>2017</v>
      </c>
      <c r="F32" s="10" t="s">
        <v>543</v>
      </c>
      <c r="G32" s="10" t="s">
        <v>537</v>
      </c>
      <c r="H32" s="10" t="s">
        <v>543</v>
      </c>
      <c r="I32" s="149" t="s">
        <v>20</v>
      </c>
      <c r="J32" s="225" t="s">
        <v>553</v>
      </c>
      <c r="K32" s="229">
        <v>2017</v>
      </c>
      <c r="L32" s="11">
        <v>9</v>
      </c>
      <c r="M32" s="7" t="s">
        <v>23</v>
      </c>
      <c r="N32" s="7"/>
      <c r="O32" s="7"/>
      <c r="P32" s="10"/>
      <c r="Q32" s="7" t="s">
        <v>23</v>
      </c>
      <c r="R32" s="7"/>
      <c r="S32" s="10"/>
      <c r="T32" s="7" t="s">
        <v>24</v>
      </c>
      <c r="U32" s="18"/>
    </row>
    <row r="33" spans="1:21" s="14" customFormat="1" ht="42.75">
      <c r="A33" s="9">
        <v>22</v>
      </c>
      <c r="B33" s="10" t="s">
        <v>434</v>
      </c>
      <c r="C33" s="9">
        <v>22</v>
      </c>
      <c r="D33" s="11" t="s">
        <v>22</v>
      </c>
      <c r="E33" s="10">
        <v>2017</v>
      </c>
      <c r="F33" s="10" t="s">
        <v>543</v>
      </c>
      <c r="G33" s="10" t="s">
        <v>540</v>
      </c>
      <c r="H33" s="10" t="s">
        <v>543</v>
      </c>
      <c r="I33" s="149" t="s">
        <v>20</v>
      </c>
      <c r="J33" s="225" t="s">
        <v>554</v>
      </c>
      <c r="K33" s="229">
        <v>2017</v>
      </c>
      <c r="L33" s="11">
        <v>6</v>
      </c>
      <c r="M33" s="7" t="s">
        <v>23</v>
      </c>
      <c r="N33" s="7"/>
      <c r="O33" s="7"/>
      <c r="P33" s="10"/>
      <c r="Q33" s="7" t="s">
        <v>23</v>
      </c>
      <c r="R33" s="7"/>
      <c r="S33" s="10"/>
      <c r="T33" s="7" t="s">
        <v>24</v>
      </c>
      <c r="U33" s="18"/>
    </row>
    <row r="34" spans="1:21" s="14" customFormat="1" ht="42.75">
      <c r="A34" s="9">
        <v>23</v>
      </c>
      <c r="B34" s="10" t="s">
        <v>434</v>
      </c>
      <c r="C34" s="9">
        <v>23</v>
      </c>
      <c r="D34" s="6" t="s">
        <v>22</v>
      </c>
      <c r="E34" s="10">
        <v>2017</v>
      </c>
      <c r="F34" s="10" t="s">
        <v>543</v>
      </c>
      <c r="G34" s="10" t="s">
        <v>537</v>
      </c>
      <c r="H34" s="10" t="s">
        <v>543</v>
      </c>
      <c r="I34" s="149" t="s">
        <v>20</v>
      </c>
      <c r="J34" s="225" t="s">
        <v>555</v>
      </c>
      <c r="K34" s="229">
        <v>2017</v>
      </c>
      <c r="L34" s="11">
        <v>8</v>
      </c>
      <c r="M34" s="7" t="s">
        <v>23</v>
      </c>
      <c r="N34" s="7"/>
      <c r="O34" s="7"/>
      <c r="P34" s="10"/>
      <c r="Q34" s="7" t="s">
        <v>23</v>
      </c>
      <c r="R34" s="7"/>
      <c r="S34" s="10"/>
      <c r="T34" s="7" t="s">
        <v>24</v>
      </c>
      <c r="U34" s="18"/>
    </row>
    <row r="35" spans="1:21" s="14" customFormat="1" ht="42.75">
      <c r="A35" s="9">
        <v>24</v>
      </c>
      <c r="B35" s="10" t="s">
        <v>434</v>
      </c>
      <c r="C35" s="9">
        <v>24</v>
      </c>
      <c r="D35" s="11" t="s">
        <v>22</v>
      </c>
      <c r="E35" s="10">
        <v>2017</v>
      </c>
      <c r="F35" s="10" t="s">
        <v>543</v>
      </c>
      <c r="G35" s="10" t="s">
        <v>540</v>
      </c>
      <c r="H35" s="10" t="s">
        <v>536</v>
      </c>
      <c r="I35" s="149" t="s">
        <v>20</v>
      </c>
      <c r="J35" s="225" t="s">
        <v>556</v>
      </c>
      <c r="K35" s="229">
        <v>2017</v>
      </c>
      <c r="L35" s="11">
        <v>8</v>
      </c>
      <c r="M35" s="7" t="s">
        <v>23</v>
      </c>
      <c r="N35" s="7"/>
      <c r="O35" s="7"/>
      <c r="P35" s="10"/>
      <c r="Q35" s="7" t="s">
        <v>23</v>
      </c>
      <c r="R35" s="7"/>
      <c r="S35" s="10"/>
      <c r="T35" s="7" t="s">
        <v>24</v>
      </c>
      <c r="U35" s="18"/>
    </row>
    <row r="36" spans="1:21" s="14" customFormat="1" ht="42.75">
      <c r="A36" s="9">
        <v>25</v>
      </c>
      <c r="B36" s="10" t="s">
        <v>434</v>
      </c>
      <c r="C36" s="9">
        <v>25</v>
      </c>
      <c r="D36" s="11" t="s">
        <v>22</v>
      </c>
      <c r="E36" s="10">
        <v>2017</v>
      </c>
      <c r="F36" s="10" t="s">
        <v>543</v>
      </c>
      <c r="G36" s="10" t="s">
        <v>540</v>
      </c>
      <c r="H36" s="10" t="s">
        <v>543</v>
      </c>
      <c r="I36" s="149" t="s">
        <v>20</v>
      </c>
      <c r="J36" s="225" t="s">
        <v>557</v>
      </c>
      <c r="K36" s="229">
        <v>2017</v>
      </c>
      <c r="L36" s="11">
        <v>9</v>
      </c>
      <c r="M36" s="7" t="s">
        <v>23</v>
      </c>
      <c r="N36" s="7"/>
      <c r="O36" s="7"/>
      <c r="P36" s="10"/>
      <c r="Q36" s="7" t="s">
        <v>23</v>
      </c>
      <c r="R36" s="7"/>
      <c r="S36" s="10"/>
      <c r="T36" s="7" t="s">
        <v>24</v>
      </c>
      <c r="U36" s="18"/>
    </row>
    <row r="37" spans="1:21" s="14" customFormat="1" ht="42.75">
      <c r="A37" s="9">
        <v>26</v>
      </c>
      <c r="B37" s="10" t="s">
        <v>434</v>
      </c>
      <c r="C37" s="9">
        <v>26</v>
      </c>
      <c r="D37" s="11" t="s">
        <v>22</v>
      </c>
      <c r="E37" s="6">
        <v>2017</v>
      </c>
      <c r="F37" s="6" t="s">
        <v>22</v>
      </c>
      <c r="G37" s="6" t="s">
        <v>16</v>
      </c>
      <c r="H37" s="6" t="s">
        <v>22</v>
      </c>
      <c r="I37" s="149" t="s">
        <v>20</v>
      </c>
      <c r="J37" s="225" t="s">
        <v>558</v>
      </c>
      <c r="K37" s="151">
        <v>2017</v>
      </c>
      <c r="L37" s="6">
        <v>9</v>
      </c>
      <c r="M37" s="7" t="s">
        <v>23</v>
      </c>
      <c r="N37" s="7"/>
      <c r="O37" s="7"/>
      <c r="P37" s="10"/>
      <c r="Q37" s="7" t="s">
        <v>23</v>
      </c>
      <c r="R37" s="7"/>
      <c r="S37" s="7"/>
      <c r="T37" s="7" t="s">
        <v>24</v>
      </c>
      <c r="U37" s="67"/>
    </row>
    <row r="38" spans="1:21" s="14" customFormat="1" ht="42.75">
      <c r="A38" s="9">
        <v>27</v>
      </c>
      <c r="B38" s="10" t="s">
        <v>434</v>
      </c>
      <c r="C38" s="9">
        <v>27</v>
      </c>
      <c r="D38" s="11" t="s">
        <v>22</v>
      </c>
      <c r="E38" s="6">
        <v>2017</v>
      </c>
      <c r="F38" s="6" t="s">
        <v>22</v>
      </c>
      <c r="G38" s="6" t="s">
        <v>16</v>
      </c>
      <c r="H38" s="6" t="s">
        <v>22</v>
      </c>
      <c r="I38" s="149" t="s">
        <v>20</v>
      </c>
      <c r="J38" s="225" t="s">
        <v>559</v>
      </c>
      <c r="K38" s="151">
        <v>2017</v>
      </c>
      <c r="L38" s="6">
        <v>8</v>
      </c>
      <c r="M38" s="7" t="s">
        <v>23</v>
      </c>
      <c r="N38" s="7"/>
      <c r="O38" s="7"/>
      <c r="P38" s="10"/>
      <c r="Q38" s="7" t="s">
        <v>23</v>
      </c>
      <c r="R38" s="7"/>
      <c r="S38" s="7"/>
      <c r="T38" s="7" t="s">
        <v>24</v>
      </c>
      <c r="U38" s="67"/>
    </row>
    <row r="39" spans="1:21" s="14" customFormat="1" ht="33" customHeight="1">
      <c r="A39" s="9">
        <v>28</v>
      </c>
      <c r="B39" s="10" t="s">
        <v>434</v>
      </c>
      <c r="C39" s="9">
        <v>28</v>
      </c>
      <c r="D39" s="11" t="s">
        <v>22</v>
      </c>
      <c r="E39" s="6">
        <v>2017</v>
      </c>
      <c r="F39" s="6" t="s">
        <v>22</v>
      </c>
      <c r="G39" s="6" t="s">
        <v>16</v>
      </c>
      <c r="H39" s="6" t="s">
        <v>22</v>
      </c>
      <c r="I39" s="149" t="s">
        <v>20</v>
      </c>
      <c r="J39" s="225" t="s">
        <v>560</v>
      </c>
      <c r="K39" s="151">
        <v>2017</v>
      </c>
      <c r="L39" s="6">
        <v>8</v>
      </c>
      <c r="M39" s="7" t="s">
        <v>23</v>
      </c>
      <c r="N39" s="7"/>
      <c r="O39" s="7"/>
      <c r="P39" s="10"/>
      <c r="Q39" s="7" t="s">
        <v>23</v>
      </c>
      <c r="R39" s="7"/>
      <c r="S39" s="7"/>
      <c r="T39" s="7" t="s">
        <v>24</v>
      </c>
      <c r="U39" s="67"/>
    </row>
    <row r="40" spans="1:21" ht="42.75">
      <c r="A40" s="9">
        <v>29</v>
      </c>
      <c r="B40" s="10" t="s">
        <v>434</v>
      </c>
      <c r="C40" s="9">
        <v>29</v>
      </c>
      <c r="D40" s="11" t="s">
        <v>22</v>
      </c>
      <c r="E40" s="6">
        <v>2017</v>
      </c>
      <c r="F40" s="6" t="s">
        <v>22</v>
      </c>
      <c r="G40" s="6" t="s">
        <v>16</v>
      </c>
      <c r="H40" s="6" t="s">
        <v>22</v>
      </c>
      <c r="I40" s="149" t="s">
        <v>20</v>
      </c>
      <c r="J40" s="225" t="s">
        <v>561</v>
      </c>
      <c r="K40" s="151">
        <v>2017</v>
      </c>
      <c r="L40" s="6">
        <v>8</v>
      </c>
      <c r="M40" s="7" t="s">
        <v>23</v>
      </c>
      <c r="N40" s="7"/>
      <c r="O40" s="7"/>
      <c r="P40" s="10"/>
      <c r="Q40" s="7" t="s">
        <v>23</v>
      </c>
      <c r="R40" s="7"/>
      <c r="S40" s="7"/>
      <c r="T40" s="7" t="s">
        <v>24</v>
      </c>
      <c r="U40" s="67"/>
    </row>
    <row r="41" spans="1:21" s="14" customFormat="1" ht="42.75">
      <c r="A41" s="9">
        <v>30</v>
      </c>
      <c r="B41" s="10" t="s">
        <v>434</v>
      </c>
      <c r="C41" s="9">
        <v>30</v>
      </c>
      <c r="D41" s="6" t="s">
        <v>22</v>
      </c>
      <c r="E41" s="6">
        <v>2017</v>
      </c>
      <c r="F41" s="6" t="s">
        <v>22</v>
      </c>
      <c r="G41" s="6" t="s">
        <v>16</v>
      </c>
      <c r="H41" s="6" t="s">
        <v>22</v>
      </c>
      <c r="I41" s="149" t="s">
        <v>20</v>
      </c>
      <c r="J41" s="224" t="s">
        <v>562</v>
      </c>
      <c r="K41" s="151">
        <v>2017</v>
      </c>
      <c r="L41" s="6">
        <v>7</v>
      </c>
      <c r="M41" s="7" t="s">
        <v>23</v>
      </c>
      <c r="N41" s="7"/>
      <c r="O41" s="7"/>
      <c r="P41" s="10"/>
      <c r="Q41" s="7" t="s">
        <v>23</v>
      </c>
      <c r="R41" s="7"/>
      <c r="S41" s="7"/>
      <c r="T41" s="7" t="s">
        <v>24</v>
      </c>
      <c r="U41" s="67"/>
    </row>
    <row r="42" spans="1:21" s="14" customFormat="1" ht="42.75">
      <c r="A42" s="9">
        <v>31</v>
      </c>
      <c r="B42" s="10" t="s">
        <v>434</v>
      </c>
      <c r="C42" s="9">
        <v>31</v>
      </c>
      <c r="D42" s="11" t="s">
        <v>22</v>
      </c>
      <c r="E42" s="6">
        <v>2017</v>
      </c>
      <c r="F42" s="6" t="s">
        <v>22</v>
      </c>
      <c r="G42" s="6" t="s">
        <v>16</v>
      </c>
      <c r="H42" s="6" t="s">
        <v>22</v>
      </c>
      <c r="I42" s="149" t="s">
        <v>20</v>
      </c>
      <c r="J42" s="225" t="s">
        <v>563</v>
      </c>
      <c r="K42" s="151">
        <v>2017</v>
      </c>
      <c r="L42" s="6">
        <v>7</v>
      </c>
      <c r="M42" s="7" t="s">
        <v>23</v>
      </c>
      <c r="N42" s="7"/>
      <c r="O42" s="7"/>
      <c r="P42" s="10"/>
      <c r="Q42" s="7" t="s">
        <v>23</v>
      </c>
      <c r="R42" s="7"/>
      <c r="S42" s="7"/>
      <c r="T42" s="7" t="s">
        <v>24</v>
      </c>
      <c r="U42" s="67"/>
    </row>
    <row r="43" spans="1:21" ht="42.75">
      <c r="A43" s="9">
        <v>32</v>
      </c>
      <c r="B43" s="10" t="s">
        <v>434</v>
      </c>
      <c r="C43" s="9">
        <v>32</v>
      </c>
      <c r="D43" s="11" t="s">
        <v>22</v>
      </c>
      <c r="E43" s="6">
        <v>2017</v>
      </c>
      <c r="F43" s="6" t="s">
        <v>22</v>
      </c>
      <c r="G43" s="6" t="s">
        <v>16</v>
      </c>
      <c r="H43" s="6" t="s">
        <v>22</v>
      </c>
      <c r="I43" s="149" t="s">
        <v>20</v>
      </c>
      <c r="J43" s="225" t="s">
        <v>564</v>
      </c>
      <c r="K43" s="151">
        <v>2017</v>
      </c>
      <c r="L43" s="6">
        <v>8</v>
      </c>
      <c r="M43" s="7" t="s">
        <v>23</v>
      </c>
      <c r="N43" s="7"/>
      <c r="O43" s="7"/>
      <c r="P43" s="10"/>
      <c r="Q43" s="7" t="s">
        <v>23</v>
      </c>
      <c r="R43" s="7"/>
      <c r="S43" s="7"/>
      <c r="T43" s="7" t="s">
        <v>24</v>
      </c>
      <c r="U43" s="67"/>
    </row>
    <row r="44" spans="1:21">
      <c r="A44" s="230"/>
      <c r="B44" s="15"/>
      <c r="C44" s="19"/>
      <c r="D44" s="165"/>
      <c r="E44" s="165"/>
      <c r="F44" s="165"/>
      <c r="G44" s="165"/>
      <c r="H44" s="165"/>
      <c r="I44" s="166"/>
      <c r="J44" s="167"/>
      <c r="K44" s="165"/>
      <c r="L44" s="165"/>
      <c r="M44" s="165"/>
      <c r="N44" s="165"/>
      <c r="O44" s="15"/>
      <c r="P44" s="840"/>
      <c r="Q44" s="840"/>
      <c r="R44" s="169"/>
      <c r="S44" s="165"/>
      <c r="T44" s="165"/>
      <c r="U44" s="170"/>
    </row>
    <row r="45" spans="1:21">
      <c r="A45" s="230"/>
      <c r="B45" s="1166"/>
      <c r="C45" s="1166"/>
      <c r="D45" s="1166"/>
      <c r="E45" s="1166"/>
      <c r="F45" s="1166"/>
      <c r="G45" s="1166"/>
      <c r="H45" s="1166"/>
      <c r="I45" s="132"/>
      <c r="J45" s="1167"/>
      <c r="K45" s="1167"/>
      <c r="L45" s="132"/>
      <c r="M45" s="133"/>
      <c r="N45" s="1166"/>
      <c r="O45" s="1166"/>
      <c r="P45" s="1166"/>
      <c r="Q45" s="1166"/>
      <c r="R45" s="1166"/>
      <c r="S45" s="1166"/>
      <c r="T45" s="1166"/>
      <c r="U45" s="1166"/>
    </row>
    <row r="46" spans="1:21" s="14" customFormat="1">
      <c r="A46" s="230"/>
      <c r="B46" s="1163" t="s">
        <v>122</v>
      </c>
      <c r="C46" s="1163"/>
      <c r="D46" s="1163"/>
      <c r="E46" s="1163"/>
      <c r="F46" s="1163"/>
      <c r="G46" s="1163"/>
      <c r="H46" s="1163"/>
      <c r="I46" s="1163"/>
      <c r="J46" s="1163" t="s">
        <v>123</v>
      </c>
      <c r="K46" s="1163"/>
      <c r="L46" s="1163"/>
      <c r="M46" s="1163" t="s">
        <v>124</v>
      </c>
      <c r="N46" s="1163"/>
      <c r="O46" s="1163"/>
      <c r="P46" s="1163"/>
      <c r="Q46" s="1163"/>
      <c r="R46" s="1163"/>
      <c r="S46" s="1163"/>
      <c r="T46" s="1163"/>
      <c r="U46" s="1163"/>
    </row>
    <row r="47" spans="1:21" s="14" customFormat="1">
      <c r="A47" s="230"/>
      <c r="B47" s="1161"/>
      <c r="C47" s="1161"/>
      <c r="D47" s="1161"/>
      <c r="E47" s="1161"/>
      <c r="F47" s="1161"/>
      <c r="G47" s="1161"/>
      <c r="H47" s="1161"/>
      <c r="I47" s="1161"/>
      <c r="J47" s="1161"/>
      <c r="K47" s="1161"/>
      <c r="L47" s="1161"/>
      <c r="M47" s="1162"/>
      <c r="N47" s="1162"/>
      <c r="O47" s="1162"/>
      <c r="P47" s="1162"/>
      <c r="Q47" s="1162"/>
      <c r="R47" s="1162"/>
      <c r="S47" s="1162"/>
      <c r="T47" s="1162"/>
      <c r="U47" s="137"/>
    </row>
    <row r="48" spans="1:21" s="14" customFormat="1">
      <c r="A48" s="230"/>
      <c r="B48" s="1166" t="s">
        <v>125</v>
      </c>
      <c r="C48" s="1166"/>
      <c r="D48" s="1166"/>
      <c r="E48" s="1166"/>
      <c r="F48" s="1166"/>
      <c r="G48" s="1166"/>
      <c r="H48" s="1166"/>
      <c r="I48" s="1166"/>
      <c r="J48" s="1165" t="s">
        <v>125</v>
      </c>
      <c r="K48" s="1165"/>
      <c r="L48" s="1165"/>
      <c r="M48" s="1166" t="s">
        <v>126</v>
      </c>
      <c r="N48" s="1166"/>
      <c r="O48" s="1166"/>
      <c r="P48" s="1166"/>
      <c r="Q48" s="1166"/>
      <c r="R48" s="1166"/>
      <c r="S48" s="1166"/>
      <c r="T48" s="1166"/>
      <c r="U48" s="1166"/>
    </row>
    <row r="49" spans="1:21" s="14" customFormat="1">
      <c r="A49" s="230"/>
      <c r="B49" s="1161" t="s">
        <v>127</v>
      </c>
      <c r="C49" s="1161"/>
      <c r="D49" s="1161"/>
      <c r="E49" s="1161"/>
      <c r="F49" s="1161"/>
      <c r="G49" s="1161"/>
      <c r="H49" s="1161"/>
      <c r="I49" s="1161"/>
      <c r="J49" s="1161" t="s">
        <v>128</v>
      </c>
      <c r="K49" s="1161"/>
      <c r="L49" s="1161"/>
      <c r="M49" s="1162" t="s">
        <v>25</v>
      </c>
      <c r="N49" s="1162"/>
      <c r="O49" s="1162"/>
      <c r="P49" s="1162"/>
      <c r="Q49" s="1162"/>
      <c r="R49" s="1162"/>
      <c r="S49" s="1162"/>
      <c r="T49" s="1162"/>
      <c r="U49" s="1162"/>
    </row>
    <row r="50" spans="1:21" s="14" customFormat="1" ht="24" customHeight="1">
      <c r="A50" s="230"/>
      <c r="B50" s="1163" t="s">
        <v>129</v>
      </c>
      <c r="C50" s="1163"/>
      <c r="D50" s="1163"/>
      <c r="E50" s="1163"/>
      <c r="F50" s="1163"/>
      <c r="G50" s="1163"/>
      <c r="H50" s="1163"/>
      <c r="I50" s="1163"/>
      <c r="J50" s="1164" t="s">
        <v>130</v>
      </c>
      <c r="K50" s="1164"/>
      <c r="L50" s="1164"/>
      <c r="M50" s="1163" t="s">
        <v>26</v>
      </c>
      <c r="N50" s="1163"/>
      <c r="O50" s="1163"/>
      <c r="P50" s="1163"/>
      <c r="Q50" s="1163"/>
      <c r="R50" s="1163"/>
      <c r="S50" s="1163"/>
      <c r="T50" s="1163"/>
      <c r="U50" s="1163"/>
    </row>
    <row r="51" spans="1:21" s="14" customFormat="1">
      <c r="A51" s="230"/>
      <c r="C51" s="159"/>
      <c r="J51" s="160"/>
      <c r="U51" s="161"/>
    </row>
    <row r="52" spans="1:21" ht="15.75">
      <c r="A52" s="230"/>
      <c r="B52" s="231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4"/>
      <c r="P52" s="164"/>
      <c r="Q52" s="164"/>
      <c r="R52" s="164"/>
      <c r="S52" s="164"/>
      <c r="T52" s="164"/>
      <c r="U52" s="164"/>
    </row>
    <row r="53" spans="1:21">
      <c r="A53" s="230"/>
    </row>
    <row r="54" spans="1:21">
      <c r="A54" s="230"/>
    </row>
    <row r="55" spans="1:21">
      <c r="A55" s="230"/>
    </row>
    <row r="56" spans="1:21" ht="42.75" customHeight="1">
      <c r="A56" s="230"/>
    </row>
    <row r="57" spans="1:21">
      <c r="A57" s="230"/>
    </row>
    <row r="58" spans="1:21">
      <c r="A58" s="230"/>
    </row>
    <row r="59" spans="1:21">
      <c r="A59" s="230"/>
    </row>
    <row r="60" spans="1:21">
      <c r="A60" s="230"/>
    </row>
    <row r="61" spans="1:21">
      <c r="A61" s="230"/>
    </row>
    <row r="62" spans="1:21">
      <c r="A62" s="230"/>
    </row>
    <row r="63" spans="1:21" s="14" customFormat="1">
      <c r="A63" s="230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>
      <c r="A64" s="230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>
      <c r="A65" s="230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>
      <c r="A66" s="230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>
      <c r="A67" s="230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s="14" customFormat="1">
      <c r="A68" s="230"/>
      <c r="B68" s="181"/>
      <c r="C68" s="203"/>
      <c r="D68" s="181"/>
      <c r="E68" s="181"/>
      <c r="F68" s="181"/>
      <c r="G68" s="181"/>
      <c r="H68" s="181"/>
      <c r="I68" s="181"/>
      <c r="J68" s="20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205"/>
    </row>
    <row r="69" spans="1:21" s="14" customFormat="1">
      <c r="A69" s="230"/>
      <c r="B69" s="181"/>
      <c r="C69" s="203"/>
      <c r="D69" s="181"/>
      <c r="E69" s="181"/>
      <c r="F69" s="181"/>
      <c r="G69" s="181"/>
      <c r="H69" s="181"/>
      <c r="I69" s="181"/>
      <c r="J69" s="204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205"/>
    </row>
    <row r="70" spans="1:21" s="14" customFormat="1">
      <c r="A70" s="230"/>
      <c r="B70" s="181"/>
      <c r="C70" s="203"/>
      <c r="D70" s="181"/>
      <c r="E70" s="181"/>
      <c r="F70" s="181"/>
      <c r="G70" s="181"/>
      <c r="H70" s="181"/>
      <c r="I70" s="181"/>
      <c r="J70" s="204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205"/>
    </row>
    <row r="71" spans="1:21">
      <c r="A71" s="230"/>
    </row>
    <row r="72" spans="1:21" s="14" customFormat="1">
      <c r="A72" s="230"/>
      <c r="B72" s="181"/>
      <c r="C72" s="203"/>
      <c r="D72" s="181"/>
      <c r="E72" s="181"/>
      <c r="F72" s="181"/>
      <c r="G72" s="181"/>
      <c r="H72" s="181"/>
      <c r="I72" s="181"/>
      <c r="J72" s="204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205"/>
    </row>
    <row r="73" spans="1:21" s="14" customFormat="1">
      <c r="A73" s="230"/>
      <c r="B73" s="181"/>
      <c r="C73" s="203"/>
      <c r="D73" s="181"/>
      <c r="E73" s="181"/>
      <c r="F73" s="181"/>
      <c r="G73" s="181"/>
      <c r="H73" s="181"/>
      <c r="I73" s="181"/>
      <c r="J73" s="204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205"/>
    </row>
    <row r="74" spans="1:21" s="14" customFormat="1">
      <c r="A74" s="230"/>
      <c r="B74" s="181"/>
      <c r="C74" s="203"/>
      <c r="D74" s="181"/>
      <c r="E74" s="181"/>
      <c r="F74" s="181"/>
      <c r="G74" s="181"/>
      <c r="H74" s="181"/>
      <c r="I74" s="181"/>
      <c r="J74" s="204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205"/>
    </row>
    <row r="75" spans="1:21" s="14" customFormat="1">
      <c r="A75" s="19"/>
      <c r="B75" s="181"/>
      <c r="C75" s="203"/>
      <c r="D75" s="181"/>
      <c r="E75" s="181"/>
      <c r="F75" s="181"/>
      <c r="G75" s="181"/>
      <c r="H75" s="181"/>
      <c r="I75" s="181"/>
      <c r="J75" s="204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205"/>
    </row>
    <row r="76" spans="1:21" s="14" customFormat="1">
      <c r="A76" s="19"/>
      <c r="B76" s="181"/>
      <c r="C76" s="203"/>
      <c r="D76" s="181"/>
      <c r="E76" s="181"/>
      <c r="F76" s="181"/>
      <c r="G76" s="181"/>
      <c r="H76" s="181"/>
      <c r="I76" s="181"/>
      <c r="J76" s="204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205"/>
    </row>
    <row r="77" spans="1:21" s="14" customFormat="1">
      <c r="A77" s="15"/>
      <c r="B77" s="181"/>
      <c r="C77" s="203"/>
      <c r="D77" s="181"/>
      <c r="E77" s="181"/>
      <c r="F77" s="181"/>
      <c r="G77" s="181"/>
      <c r="H77" s="181"/>
      <c r="I77" s="181"/>
      <c r="J77" s="204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205"/>
    </row>
    <row r="78" spans="1:21">
      <c r="A78" s="154"/>
    </row>
    <row r="79" spans="1:21">
      <c r="A79" s="154"/>
    </row>
    <row r="80" spans="1:21">
      <c r="A80" s="154"/>
    </row>
    <row r="81" spans="1:21">
      <c r="A81" s="154"/>
    </row>
    <row r="82" spans="1:21">
      <c r="A82" s="154"/>
    </row>
    <row r="83" spans="1:21">
      <c r="A83" s="158"/>
    </row>
    <row r="84" spans="1:21">
      <c r="A84" s="232"/>
    </row>
    <row r="89" spans="1:21" s="14" customFormat="1">
      <c r="A89" s="202"/>
      <c r="B89" s="181"/>
      <c r="C89" s="203"/>
      <c r="D89" s="181"/>
      <c r="E89" s="181"/>
      <c r="F89" s="181"/>
      <c r="G89" s="181"/>
      <c r="H89" s="181"/>
      <c r="I89" s="181"/>
      <c r="J89" s="204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205"/>
    </row>
    <row r="90" spans="1:21" s="14" customFormat="1">
      <c r="A90" s="202"/>
      <c r="B90" s="181"/>
      <c r="C90" s="203"/>
      <c r="D90" s="181"/>
      <c r="E90" s="181"/>
      <c r="F90" s="181"/>
      <c r="G90" s="181"/>
      <c r="H90" s="181"/>
      <c r="I90" s="181"/>
      <c r="J90" s="204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205"/>
    </row>
    <row r="91" spans="1:21" s="14" customFormat="1" ht="29.25" customHeight="1">
      <c r="A91" s="202"/>
      <c r="B91" s="181"/>
      <c r="C91" s="203"/>
      <c r="D91" s="181"/>
      <c r="E91" s="181"/>
      <c r="F91" s="181"/>
      <c r="G91" s="181"/>
      <c r="H91" s="181"/>
      <c r="I91" s="181"/>
      <c r="J91" s="204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205"/>
    </row>
    <row r="92" spans="1:21" s="14" customFormat="1">
      <c r="A92" s="202"/>
      <c r="B92" s="181"/>
      <c r="C92" s="203"/>
      <c r="D92" s="181"/>
      <c r="E92" s="181"/>
      <c r="F92" s="181"/>
      <c r="G92" s="181"/>
      <c r="H92" s="181"/>
      <c r="I92" s="181"/>
      <c r="J92" s="204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205"/>
    </row>
    <row r="93" spans="1:21" s="14" customFormat="1">
      <c r="A93" s="202"/>
      <c r="B93" s="181"/>
      <c r="C93" s="203"/>
      <c r="D93" s="181"/>
      <c r="E93" s="181"/>
      <c r="F93" s="181"/>
      <c r="G93" s="181"/>
      <c r="H93" s="181"/>
      <c r="I93" s="181"/>
      <c r="J93" s="204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205"/>
    </row>
    <row r="94" spans="1:21" s="14" customFormat="1">
      <c r="A94" s="202"/>
      <c r="B94" s="181"/>
      <c r="C94" s="203"/>
      <c r="D94" s="181"/>
      <c r="E94" s="181"/>
      <c r="F94" s="181"/>
      <c r="G94" s="181"/>
      <c r="H94" s="181"/>
      <c r="I94" s="181"/>
      <c r="J94" s="204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205"/>
    </row>
    <row r="96" spans="1:21" s="14" customFormat="1">
      <c r="A96" s="202"/>
      <c r="B96" s="181"/>
      <c r="C96" s="203"/>
      <c r="D96" s="181"/>
      <c r="E96" s="181"/>
      <c r="F96" s="181"/>
      <c r="G96" s="181"/>
      <c r="H96" s="181"/>
      <c r="I96" s="181"/>
      <c r="J96" s="204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205"/>
    </row>
    <row r="97" spans="1:21" s="14" customForma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20" spans="2:21" s="202" customFormat="1" ht="15.75" customHeight="1"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2:21" s="202" customFormat="1" ht="15.75" customHeight="1"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2:21" s="202" customFormat="1" ht="15.75" customHeight="1"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2:21" s="202" customFormat="1" ht="50.25" customHeight="1"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45" spans="2:21" s="202" customFormat="1" ht="26.25" customHeight="1"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55" spans="2:21" s="202" customFormat="1" ht="15.75" customHeight="1">
      <c r="B155" s="181"/>
      <c r="C155" s="203"/>
      <c r="D155" s="181"/>
      <c r="E155" s="181"/>
      <c r="F155" s="181"/>
      <c r="G155" s="181"/>
      <c r="H155" s="181"/>
      <c r="I155" s="181"/>
      <c r="J155" s="204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205"/>
    </row>
    <row r="156" spans="2:21" s="202" customFormat="1" ht="15.75" customHeight="1">
      <c r="B156" s="181"/>
      <c r="C156" s="203"/>
      <c r="D156" s="181"/>
      <c r="E156" s="181"/>
      <c r="F156" s="181"/>
      <c r="G156" s="181"/>
      <c r="H156" s="181"/>
      <c r="I156" s="181"/>
      <c r="J156" s="204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205"/>
    </row>
    <row r="158" spans="2:21" s="202" customFormat="1" ht="15.75" customHeight="1">
      <c r="B158" s="181"/>
      <c r="C158" s="203"/>
      <c r="D158" s="181"/>
      <c r="E158" s="181"/>
      <c r="F158" s="181"/>
      <c r="G158" s="181"/>
      <c r="H158" s="181"/>
      <c r="I158" s="181"/>
      <c r="J158" s="204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205"/>
    </row>
    <row r="159" spans="2:21" s="202" customFormat="1" ht="48.75" customHeight="1">
      <c r="B159" s="181"/>
      <c r="C159" s="203"/>
      <c r="D159" s="181"/>
      <c r="E159" s="181"/>
      <c r="F159" s="181"/>
      <c r="G159" s="181"/>
      <c r="H159" s="181"/>
      <c r="I159" s="181"/>
      <c r="J159" s="204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205"/>
    </row>
    <row r="187" spans="2:21" s="202" customFormat="1" ht="15.75" customHeight="1">
      <c r="B187" s="181"/>
      <c r="C187" s="203"/>
      <c r="D187" s="181"/>
      <c r="E187" s="181"/>
      <c r="F187" s="181"/>
      <c r="G187" s="181"/>
      <c r="H187" s="181"/>
      <c r="I187" s="181"/>
      <c r="J187" s="204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205"/>
    </row>
    <row r="188" spans="2:21" s="202" customFormat="1" ht="15.75" customHeight="1">
      <c r="B188" s="181"/>
      <c r="C188" s="203"/>
      <c r="D188" s="181"/>
      <c r="E188" s="181"/>
      <c r="F188" s="181"/>
      <c r="G188" s="181"/>
      <c r="H188" s="181"/>
      <c r="I188" s="181"/>
      <c r="J188" s="204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205"/>
    </row>
    <row r="191" spans="2:21" s="202" customFormat="1" ht="51.75" customHeight="1">
      <c r="B191" s="181"/>
      <c r="C191" s="203"/>
      <c r="D191" s="181"/>
      <c r="E191" s="181"/>
      <c r="F191" s="181"/>
      <c r="G191" s="181"/>
      <c r="H191" s="181"/>
      <c r="I191" s="181"/>
      <c r="J191" s="204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205"/>
    </row>
    <row r="192" spans="2:21" s="202" customFormat="1" ht="15.75" customHeight="1">
      <c r="B192" s="181"/>
      <c r="C192" s="203"/>
      <c r="D192" s="181"/>
      <c r="E192" s="181"/>
      <c r="F192" s="181"/>
      <c r="G192" s="181"/>
      <c r="H192" s="181"/>
      <c r="I192" s="181"/>
      <c r="J192" s="204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205"/>
    </row>
    <row r="194" spans="2:21" s="202" customFormat="1" ht="15.75" customHeight="1">
      <c r="B194" s="181"/>
      <c r="C194" s="203"/>
      <c r="D194" s="181"/>
      <c r="E194" s="181"/>
      <c r="F194" s="181"/>
      <c r="G194" s="181"/>
      <c r="H194" s="181"/>
      <c r="I194" s="181"/>
      <c r="J194" s="204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205"/>
    </row>
    <row r="195" spans="2:21" s="202" customFormat="1" ht="22.5" customHeight="1">
      <c r="B195" s="181"/>
      <c r="C195" s="203"/>
      <c r="D195" s="181"/>
      <c r="E195" s="181"/>
      <c r="F195" s="181"/>
      <c r="G195" s="181"/>
      <c r="H195" s="181"/>
      <c r="I195" s="181"/>
      <c r="J195" s="204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205"/>
    </row>
    <row r="215" spans="2:21" s="202" customFormat="1" ht="15.75" customHeight="1">
      <c r="B215" s="181"/>
      <c r="C215" s="203"/>
      <c r="D215" s="181"/>
      <c r="E215" s="181"/>
      <c r="F215" s="181"/>
      <c r="G215" s="181"/>
      <c r="H215" s="181"/>
      <c r="I215" s="181"/>
      <c r="J215" s="204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205"/>
    </row>
    <row r="216" spans="2:21" s="202" customFormat="1" ht="15.75" customHeight="1">
      <c r="B216" s="181"/>
      <c r="C216" s="203"/>
      <c r="D216" s="181"/>
      <c r="E216" s="181"/>
      <c r="F216" s="181"/>
      <c r="G216" s="181"/>
      <c r="H216" s="181"/>
      <c r="I216" s="181"/>
      <c r="J216" s="204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205"/>
    </row>
    <row r="219" spans="2:21" s="202" customFormat="1" ht="46.5" customHeight="1">
      <c r="B219" s="181"/>
      <c r="C219" s="203"/>
      <c r="D219" s="181"/>
      <c r="E219" s="181"/>
      <c r="F219" s="181"/>
      <c r="G219" s="181"/>
      <c r="H219" s="181"/>
      <c r="I219" s="181"/>
      <c r="J219" s="204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205"/>
    </row>
    <row r="222" spans="2:21" s="202" customFormat="1" ht="40.5" customHeight="1">
      <c r="B222" s="181"/>
      <c r="C222" s="203"/>
      <c r="D222" s="181"/>
      <c r="E222" s="181"/>
      <c r="F222" s="181"/>
      <c r="G222" s="181"/>
      <c r="H222" s="181"/>
      <c r="I222" s="181"/>
      <c r="J222" s="204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205"/>
    </row>
    <row r="224" spans="2:21" s="202" customFormat="1" ht="45" customHeight="1">
      <c r="B224" s="181"/>
      <c r="C224" s="203"/>
      <c r="D224" s="181"/>
      <c r="E224" s="181"/>
      <c r="F224" s="181"/>
      <c r="G224" s="181"/>
      <c r="H224" s="181"/>
      <c r="I224" s="181"/>
      <c r="J224" s="204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205"/>
    </row>
    <row r="225" spans="2:21" s="202" customFormat="1" ht="15.75" customHeight="1">
      <c r="B225" s="181"/>
      <c r="C225" s="203"/>
      <c r="D225" s="181"/>
      <c r="E225" s="181"/>
      <c r="F225" s="181"/>
      <c r="G225" s="181"/>
      <c r="H225" s="181"/>
      <c r="I225" s="181"/>
      <c r="J225" s="204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205"/>
    </row>
    <row r="227" spans="2:21" s="202" customFormat="1" ht="15.75" customHeight="1">
      <c r="B227" s="181"/>
      <c r="C227" s="203"/>
      <c r="D227" s="181"/>
      <c r="E227" s="181"/>
      <c r="F227" s="181"/>
      <c r="G227" s="181"/>
      <c r="H227" s="181"/>
      <c r="I227" s="181"/>
      <c r="J227" s="204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205"/>
    </row>
    <row r="228" spans="2:21" s="202" customFormat="1" ht="22.5" customHeight="1">
      <c r="B228" s="181"/>
      <c r="C228" s="203"/>
      <c r="D228" s="181"/>
      <c r="E228" s="181"/>
      <c r="F228" s="181"/>
      <c r="G228" s="181"/>
      <c r="H228" s="181"/>
      <c r="I228" s="181"/>
      <c r="J228" s="204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205"/>
    </row>
    <row r="244" spans="2:21" s="202" customFormat="1" ht="15.75" customHeight="1">
      <c r="B244" s="181"/>
      <c r="C244" s="203"/>
      <c r="D244" s="181"/>
      <c r="E244" s="181"/>
      <c r="F244" s="181"/>
      <c r="G244" s="181"/>
      <c r="H244" s="181"/>
      <c r="I244" s="181"/>
      <c r="J244" s="204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205"/>
    </row>
    <row r="245" spans="2:21" s="202" customFormat="1" ht="15.75" customHeight="1">
      <c r="B245" s="181"/>
      <c r="C245" s="203"/>
      <c r="D245" s="181"/>
      <c r="E245" s="181"/>
      <c r="F245" s="181"/>
      <c r="G245" s="181"/>
      <c r="H245" s="181"/>
      <c r="I245" s="181"/>
      <c r="J245" s="204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205"/>
    </row>
    <row r="248" spans="2:21" s="202" customFormat="1" ht="48" customHeight="1">
      <c r="B248" s="181"/>
      <c r="C248" s="203"/>
      <c r="D248" s="181"/>
      <c r="E248" s="181"/>
      <c r="F248" s="181"/>
      <c r="G248" s="181"/>
      <c r="H248" s="181"/>
      <c r="I248" s="181"/>
      <c r="J248" s="204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205"/>
    </row>
    <row r="253" spans="2:21" s="202" customFormat="1" ht="15.75" customHeight="1">
      <c r="B253" s="181"/>
      <c r="C253" s="203"/>
      <c r="D253" s="181"/>
      <c r="E253" s="181"/>
      <c r="F253" s="181"/>
      <c r="G253" s="181"/>
      <c r="H253" s="181"/>
      <c r="I253" s="181"/>
      <c r="J253" s="204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205"/>
    </row>
    <row r="254" spans="2:21" s="202" customFormat="1" ht="15.75" customHeight="1">
      <c r="B254" s="181"/>
      <c r="C254" s="203"/>
      <c r="D254" s="181"/>
      <c r="E254" s="181"/>
      <c r="F254" s="181"/>
      <c r="G254" s="181"/>
      <c r="H254" s="181"/>
      <c r="I254" s="181"/>
      <c r="J254" s="204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205"/>
    </row>
    <row r="256" spans="2:21" s="202" customFormat="1" ht="15.75" customHeight="1">
      <c r="B256" s="181"/>
      <c r="C256" s="203"/>
      <c r="D256" s="181"/>
      <c r="E256" s="181"/>
      <c r="F256" s="181"/>
      <c r="G256" s="181"/>
      <c r="H256" s="181"/>
      <c r="I256" s="181"/>
      <c r="J256" s="204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205"/>
    </row>
    <row r="257" spans="2:21" s="202" customFormat="1" ht="22.5" customHeight="1">
      <c r="B257" s="181"/>
      <c r="C257" s="203"/>
      <c r="D257" s="181"/>
      <c r="E257" s="181"/>
      <c r="F257" s="181"/>
      <c r="G257" s="181"/>
      <c r="H257" s="181"/>
      <c r="I257" s="181"/>
      <c r="J257" s="204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205"/>
    </row>
    <row r="267" spans="2:21" s="202" customFormat="1" ht="17.25" customHeight="1">
      <c r="B267" s="181"/>
      <c r="C267" s="203"/>
      <c r="D267" s="181"/>
      <c r="E267" s="181"/>
      <c r="F267" s="181"/>
      <c r="G267" s="181"/>
      <c r="H267" s="181"/>
      <c r="I267" s="181"/>
      <c r="J267" s="204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205"/>
    </row>
    <row r="277" spans="2:21" s="202" customFormat="1" ht="15.7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8" spans="2:21" s="202" customFormat="1" ht="15.75" customHeight="1">
      <c r="B278" s="181"/>
      <c r="C278" s="203"/>
      <c r="D278" s="181"/>
      <c r="E278" s="181"/>
      <c r="F278" s="181"/>
      <c r="G278" s="181"/>
      <c r="H278" s="181"/>
      <c r="I278" s="181"/>
      <c r="J278" s="204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205"/>
    </row>
    <row r="281" spans="2:21" s="202" customFormat="1" ht="48" customHeight="1">
      <c r="B281" s="181"/>
      <c r="C281" s="203"/>
      <c r="D281" s="181"/>
      <c r="E281" s="181"/>
      <c r="F281" s="181"/>
      <c r="G281" s="181"/>
      <c r="H281" s="181"/>
      <c r="I281" s="181"/>
      <c r="J281" s="204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205"/>
    </row>
    <row r="286" spans="2:21" s="202" customFormat="1" ht="15.75" customHeight="1">
      <c r="B286" s="181"/>
      <c r="C286" s="203"/>
      <c r="D286" s="181"/>
      <c r="E286" s="181"/>
      <c r="F286" s="181"/>
      <c r="G286" s="181"/>
      <c r="H286" s="181"/>
      <c r="I286" s="181"/>
      <c r="J286" s="204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205"/>
    </row>
    <row r="287" spans="2:21" s="202" customFormat="1" ht="15.75" customHeight="1">
      <c r="B287" s="181"/>
      <c r="C287" s="203"/>
      <c r="D287" s="181"/>
      <c r="E287" s="181"/>
      <c r="F287" s="181"/>
      <c r="G287" s="181"/>
      <c r="H287" s="181"/>
      <c r="I287" s="181"/>
      <c r="J287" s="204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205"/>
    </row>
    <row r="289" spans="2:21" s="202" customFormat="1" ht="15.75" customHeight="1">
      <c r="B289" s="181"/>
      <c r="C289" s="203"/>
      <c r="D289" s="181"/>
      <c r="E289" s="181"/>
      <c r="F289" s="181"/>
      <c r="G289" s="181"/>
      <c r="H289" s="181"/>
      <c r="I289" s="181"/>
      <c r="J289" s="204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205"/>
    </row>
    <row r="290" spans="2:21" s="202" customFormat="1" ht="22.5" customHeight="1">
      <c r="B290" s="181"/>
      <c r="C290" s="203"/>
      <c r="D290" s="181"/>
      <c r="E290" s="181"/>
      <c r="F290" s="181"/>
      <c r="G290" s="181"/>
      <c r="H290" s="181"/>
      <c r="I290" s="181"/>
      <c r="J290" s="204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205"/>
    </row>
    <row r="310" spans="2:21" s="202" customFormat="1" ht="15.75" customHeight="1">
      <c r="B310" s="181"/>
      <c r="C310" s="203"/>
      <c r="D310" s="181"/>
      <c r="E310" s="181"/>
      <c r="F310" s="181"/>
      <c r="G310" s="181"/>
      <c r="H310" s="181"/>
      <c r="I310" s="181"/>
      <c r="J310" s="204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205"/>
    </row>
    <row r="311" spans="2:21" s="202" customFormat="1" ht="15.75" customHeight="1">
      <c r="B311" s="181"/>
      <c r="C311" s="203"/>
      <c r="D311" s="181"/>
      <c r="E311" s="181"/>
      <c r="F311" s="181"/>
      <c r="G311" s="181"/>
      <c r="H311" s="181"/>
      <c r="I311" s="181"/>
      <c r="J311" s="204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205"/>
    </row>
    <row r="314" spans="2:21" s="202" customFormat="1" ht="45.75" customHeight="1">
      <c r="B314" s="181"/>
      <c r="C314" s="203"/>
      <c r="D314" s="181"/>
      <c r="E314" s="181"/>
      <c r="F314" s="181"/>
      <c r="G314" s="181"/>
      <c r="H314" s="181"/>
      <c r="I314" s="181"/>
      <c r="J314" s="204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205"/>
    </row>
    <row r="319" spans="2:21" s="202" customFormat="1" ht="15.75" customHeight="1">
      <c r="B319" s="181"/>
      <c r="C319" s="203"/>
      <c r="D319" s="181"/>
      <c r="E319" s="181"/>
      <c r="F319" s="181"/>
      <c r="G319" s="181"/>
      <c r="H319" s="181"/>
      <c r="I319" s="181"/>
      <c r="J319" s="204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205"/>
    </row>
    <row r="320" spans="2:21" s="202" customFormat="1" ht="15.75" customHeight="1">
      <c r="B320" s="181"/>
      <c r="C320" s="203"/>
      <c r="D320" s="181"/>
      <c r="E320" s="181"/>
      <c r="F320" s="181"/>
      <c r="G320" s="181"/>
      <c r="H320" s="181"/>
      <c r="I320" s="181"/>
      <c r="J320" s="204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205"/>
    </row>
    <row r="322" spans="2:21" s="202" customFormat="1" ht="15.75" customHeight="1">
      <c r="B322" s="181"/>
      <c r="C322" s="203"/>
      <c r="D322" s="181"/>
      <c r="E322" s="181"/>
      <c r="F322" s="181"/>
      <c r="G322" s="181"/>
      <c r="H322" s="181"/>
      <c r="I322" s="181"/>
      <c r="J322" s="204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205"/>
    </row>
    <row r="323" spans="2:21" s="202" customFormat="1" ht="22.5" customHeight="1">
      <c r="B323" s="181"/>
      <c r="C323" s="203"/>
      <c r="D323" s="181"/>
      <c r="E323" s="181"/>
      <c r="F323" s="181"/>
      <c r="G323" s="181"/>
      <c r="H323" s="181"/>
      <c r="I323" s="181"/>
      <c r="J323" s="204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205"/>
    </row>
    <row r="352" spans="2:21" s="202" customFormat="1" ht="15.75" customHeight="1">
      <c r="B352" s="181"/>
      <c r="C352" s="203"/>
      <c r="D352" s="181"/>
      <c r="E352" s="181"/>
      <c r="F352" s="181"/>
      <c r="G352" s="181"/>
      <c r="H352" s="181"/>
      <c r="I352" s="181"/>
      <c r="J352" s="204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205"/>
    </row>
    <row r="353" spans="2:21" s="202" customFormat="1" ht="15.75" customHeight="1">
      <c r="B353" s="181"/>
      <c r="C353" s="203"/>
      <c r="D353" s="181"/>
      <c r="E353" s="181"/>
      <c r="F353" s="181"/>
      <c r="G353" s="181"/>
      <c r="H353" s="181"/>
      <c r="I353" s="181"/>
      <c r="J353" s="204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205"/>
    </row>
    <row r="355" spans="2:21" s="202" customFormat="1" ht="15.75" customHeight="1">
      <c r="B355" s="181"/>
      <c r="C355" s="203"/>
      <c r="D355" s="181"/>
      <c r="E355" s="181"/>
      <c r="F355" s="181"/>
      <c r="G355" s="181"/>
      <c r="H355" s="181"/>
      <c r="I355" s="181"/>
      <c r="J355" s="204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205"/>
    </row>
    <row r="356" spans="2:21" s="202" customFormat="1" ht="22.5" customHeight="1">
      <c r="B356" s="181"/>
      <c r="C356" s="203"/>
      <c r="D356" s="181"/>
      <c r="E356" s="181"/>
      <c r="F356" s="181"/>
      <c r="G356" s="181"/>
      <c r="H356" s="181"/>
      <c r="I356" s="181"/>
      <c r="J356" s="204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205"/>
    </row>
    <row r="385" spans="2:21" s="202" customFormat="1" ht="15.75" customHeight="1">
      <c r="B385" s="181"/>
      <c r="C385" s="203"/>
      <c r="D385" s="181"/>
      <c r="E385" s="181"/>
      <c r="F385" s="181"/>
      <c r="G385" s="181"/>
      <c r="H385" s="181"/>
      <c r="I385" s="181"/>
      <c r="J385" s="204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205"/>
    </row>
    <row r="386" spans="2:21" s="202" customFormat="1" ht="15.75" customHeight="1">
      <c r="B386" s="181"/>
      <c r="C386" s="203"/>
      <c r="D386" s="181"/>
      <c r="E386" s="181"/>
      <c r="F386" s="181"/>
      <c r="G386" s="181"/>
      <c r="H386" s="181"/>
      <c r="I386" s="181"/>
      <c r="J386" s="204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205"/>
    </row>
    <row r="388" spans="2:21" s="202" customFormat="1" ht="15.75" customHeight="1">
      <c r="B388" s="181"/>
      <c r="C388" s="203"/>
      <c r="D388" s="181"/>
      <c r="E388" s="181"/>
      <c r="F388" s="181"/>
      <c r="G388" s="181"/>
      <c r="H388" s="181"/>
      <c r="I388" s="181"/>
      <c r="J388" s="204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205"/>
    </row>
    <row r="389" spans="2:21" s="202" customFormat="1" ht="22.5" customHeight="1">
      <c r="B389" s="181"/>
      <c r="C389" s="203"/>
      <c r="D389" s="181"/>
      <c r="E389" s="181"/>
      <c r="F389" s="181"/>
      <c r="G389" s="181"/>
      <c r="H389" s="181"/>
      <c r="I389" s="181"/>
      <c r="J389" s="204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205"/>
    </row>
    <row r="412" spans="2:21" s="202" customFormat="1" ht="15.75" customHeight="1">
      <c r="B412" s="181"/>
      <c r="C412" s="203"/>
      <c r="D412" s="181"/>
      <c r="E412" s="181"/>
      <c r="F412" s="181"/>
      <c r="G412" s="181"/>
      <c r="H412" s="181"/>
      <c r="I412" s="181"/>
      <c r="J412" s="204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205"/>
    </row>
    <row r="413" spans="2:21" s="202" customFormat="1" ht="15.75" customHeight="1">
      <c r="B413" s="181"/>
      <c r="C413" s="203"/>
      <c r="D413" s="181"/>
      <c r="E413" s="181"/>
      <c r="F413" s="181"/>
      <c r="G413" s="181"/>
      <c r="H413" s="181"/>
      <c r="I413" s="181"/>
      <c r="J413" s="204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205"/>
    </row>
    <row r="415" spans="2:21" s="202" customFormat="1" ht="15.75" customHeight="1">
      <c r="B415" s="181"/>
      <c r="C415" s="203"/>
      <c r="D415" s="181"/>
      <c r="E415" s="181"/>
      <c r="F415" s="181"/>
      <c r="G415" s="181"/>
      <c r="H415" s="181"/>
      <c r="I415" s="181"/>
      <c r="J415" s="204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205"/>
    </row>
    <row r="416" spans="2:21" s="202" customFormat="1" ht="22.5" customHeight="1">
      <c r="B416" s="181"/>
      <c r="C416" s="203"/>
      <c r="D416" s="181"/>
      <c r="E416" s="181"/>
      <c r="F416" s="181"/>
      <c r="G416" s="181"/>
      <c r="H416" s="181"/>
      <c r="I416" s="181"/>
      <c r="J416" s="204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205"/>
    </row>
    <row r="449" spans="2:21" s="202" customFormat="1" ht="15.75" customHeight="1">
      <c r="B449" s="181"/>
      <c r="C449" s="203"/>
      <c r="D449" s="181"/>
      <c r="E449" s="181"/>
      <c r="F449" s="181"/>
      <c r="G449" s="181"/>
      <c r="H449" s="181"/>
      <c r="I449" s="181"/>
      <c r="J449" s="204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205"/>
    </row>
    <row r="450" spans="2:21" s="202" customFormat="1" ht="15.75" customHeight="1">
      <c r="B450" s="181"/>
      <c r="C450" s="203"/>
      <c r="D450" s="181"/>
      <c r="E450" s="181"/>
      <c r="F450" s="181"/>
      <c r="G450" s="181"/>
      <c r="H450" s="181"/>
      <c r="I450" s="181"/>
      <c r="J450" s="204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205"/>
    </row>
    <row r="452" spans="2:21" s="202" customFormat="1" ht="15.75" customHeight="1">
      <c r="B452" s="181"/>
      <c r="C452" s="203"/>
      <c r="D452" s="181"/>
      <c r="E452" s="181"/>
      <c r="F452" s="181"/>
      <c r="G452" s="181"/>
      <c r="H452" s="181"/>
      <c r="I452" s="181"/>
      <c r="J452" s="204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205"/>
    </row>
    <row r="453" spans="2:21" s="202" customFormat="1" ht="22.5" customHeight="1">
      <c r="B453" s="181"/>
      <c r="C453" s="203"/>
      <c r="D453" s="181"/>
      <c r="E453" s="181"/>
      <c r="F453" s="181"/>
      <c r="G453" s="181"/>
      <c r="H453" s="181"/>
      <c r="I453" s="181"/>
      <c r="J453" s="204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205"/>
    </row>
    <row r="472" spans="2:21" s="202" customFormat="1" ht="57.75" customHeight="1">
      <c r="B472" s="181"/>
      <c r="C472" s="203"/>
      <c r="D472" s="181"/>
      <c r="E472" s="181"/>
      <c r="F472" s="181"/>
      <c r="G472" s="181"/>
      <c r="H472" s="181"/>
      <c r="I472" s="181"/>
      <c r="J472" s="204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205"/>
    </row>
    <row r="477" spans="2:21" s="202" customFormat="1" ht="15.75" customHeight="1">
      <c r="B477" s="181"/>
      <c r="C477" s="203"/>
      <c r="D477" s="181"/>
      <c r="E477" s="181"/>
      <c r="F477" s="181"/>
      <c r="G477" s="181"/>
      <c r="H477" s="181"/>
      <c r="I477" s="181"/>
      <c r="J477" s="204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205"/>
    </row>
    <row r="478" spans="2:21" s="202" customFormat="1" ht="15.75" customHeight="1">
      <c r="B478" s="181"/>
      <c r="C478" s="203"/>
      <c r="D478" s="181"/>
      <c r="E478" s="181"/>
      <c r="F478" s="181"/>
      <c r="G478" s="181"/>
      <c r="H478" s="181"/>
      <c r="I478" s="181"/>
      <c r="J478" s="204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205"/>
    </row>
    <row r="480" spans="2:21" s="202" customFormat="1" ht="15.75" customHeight="1">
      <c r="B480" s="181"/>
      <c r="C480" s="203"/>
      <c r="D480" s="181"/>
      <c r="E480" s="181"/>
      <c r="F480" s="181"/>
      <c r="G480" s="181"/>
      <c r="H480" s="181"/>
      <c r="I480" s="181"/>
      <c r="J480" s="204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205"/>
    </row>
    <row r="481" spans="2:21" s="202" customFormat="1" ht="22.5" customHeight="1">
      <c r="B481" s="181"/>
      <c r="C481" s="203"/>
      <c r="D481" s="181"/>
      <c r="E481" s="181"/>
      <c r="F481" s="181"/>
      <c r="G481" s="181"/>
      <c r="H481" s="181"/>
      <c r="I481" s="181"/>
      <c r="J481" s="204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205"/>
    </row>
    <row r="508" spans="2:21" s="202" customFormat="1" ht="15.75" customHeight="1">
      <c r="B508" s="181"/>
      <c r="C508" s="203"/>
      <c r="D508" s="181"/>
      <c r="E508" s="181"/>
      <c r="F508" s="181"/>
      <c r="G508" s="181"/>
      <c r="H508" s="181"/>
      <c r="I508" s="181"/>
      <c r="J508" s="204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205"/>
    </row>
    <row r="509" spans="2:21" s="202" customFormat="1" ht="15.75" customHeight="1">
      <c r="B509" s="181"/>
      <c r="C509" s="203"/>
      <c r="D509" s="181"/>
      <c r="E509" s="181"/>
      <c r="F509" s="181"/>
      <c r="G509" s="181"/>
      <c r="H509" s="181"/>
      <c r="I509" s="181"/>
      <c r="J509" s="204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205"/>
    </row>
    <row r="511" spans="2:21" s="202" customFormat="1" ht="15.75" customHeight="1">
      <c r="B511" s="181"/>
      <c r="C511" s="203"/>
      <c r="D511" s="181"/>
      <c r="E511" s="181"/>
      <c r="F511" s="181"/>
      <c r="G511" s="181"/>
      <c r="H511" s="181"/>
      <c r="I511" s="181"/>
      <c r="J511" s="204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205"/>
    </row>
    <row r="512" spans="2:21" s="202" customFormat="1" ht="22.5" customHeight="1">
      <c r="B512" s="181"/>
      <c r="C512" s="203"/>
      <c r="D512" s="181"/>
      <c r="E512" s="181"/>
      <c r="F512" s="181"/>
      <c r="G512" s="181"/>
      <c r="H512" s="181"/>
      <c r="I512" s="181"/>
      <c r="J512" s="204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205"/>
    </row>
    <row r="538" spans="2:21" s="202" customFormat="1" ht="15.75" customHeight="1">
      <c r="B538" s="181"/>
      <c r="C538" s="203"/>
      <c r="D538" s="181"/>
      <c r="E538" s="181"/>
      <c r="F538" s="181"/>
      <c r="G538" s="181"/>
      <c r="H538" s="181"/>
      <c r="I538" s="181"/>
      <c r="J538" s="204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205"/>
    </row>
    <row r="539" spans="2:21" s="202" customFormat="1" ht="15.75" customHeight="1">
      <c r="B539" s="181"/>
      <c r="C539" s="203"/>
      <c r="D539" s="181"/>
      <c r="E539" s="181"/>
      <c r="F539" s="181"/>
      <c r="G539" s="181"/>
      <c r="H539" s="181"/>
      <c r="I539" s="181"/>
      <c r="J539" s="204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205"/>
    </row>
    <row r="541" spans="2:21" s="202" customFormat="1" ht="15.75" customHeight="1">
      <c r="B541" s="181"/>
      <c r="C541" s="203"/>
      <c r="D541" s="181"/>
      <c r="E541" s="181"/>
      <c r="F541" s="181"/>
      <c r="G541" s="181"/>
      <c r="H541" s="181"/>
      <c r="I541" s="181"/>
      <c r="J541" s="204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205"/>
    </row>
    <row r="542" spans="2:21" s="202" customFormat="1" ht="22.5" customHeight="1">
      <c r="B542" s="181"/>
      <c r="C542" s="203"/>
      <c r="D542" s="181"/>
      <c r="E542" s="181"/>
      <c r="F542" s="181"/>
      <c r="G542" s="181"/>
      <c r="H542" s="181"/>
      <c r="I542" s="181"/>
      <c r="J542" s="204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205"/>
    </row>
    <row r="567" spans="2:21" s="202" customFormat="1" ht="15.75" customHeight="1">
      <c r="B567" s="181"/>
      <c r="C567" s="203"/>
      <c r="D567" s="181"/>
      <c r="E567" s="181"/>
      <c r="F567" s="181"/>
      <c r="G567" s="181"/>
      <c r="H567" s="181"/>
      <c r="I567" s="181"/>
      <c r="J567" s="204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205"/>
    </row>
    <row r="568" spans="2:21" s="202" customFormat="1" ht="15.75" customHeight="1">
      <c r="B568" s="181"/>
      <c r="C568" s="203"/>
      <c r="D568" s="181"/>
      <c r="E568" s="181"/>
      <c r="F568" s="181"/>
      <c r="G568" s="181"/>
      <c r="H568" s="181"/>
      <c r="I568" s="181"/>
      <c r="J568" s="204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205"/>
    </row>
    <row r="570" spans="2:21" s="202" customFormat="1" ht="15.75" customHeight="1">
      <c r="B570" s="181"/>
      <c r="C570" s="203"/>
      <c r="D570" s="181"/>
      <c r="E570" s="181"/>
      <c r="F570" s="181"/>
      <c r="G570" s="181"/>
      <c r="H570" s="181"/>
      <c r="I570" s="181"/>
      <c r="J570" s="204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205"/>
    </row>
    <row r="571" spans="2:21" s="202" customFormat="1" ht="22.5" customHeight="1">
      <c r="B571" s="181"/>
      <c r="C571" s="203"/>
      <c r="D571" s="181"/>
      <c r="E571" s="181"/>
      <c r="F571" s="181"/>
      <c r="G571" s="181"/>
      <c r="H571" s="181"/>
      <c r="I571" s="181"/>
      <c r="J571" s="204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205"/>
    </row>
    <row r="592" spans="2:21" s="202" customFormat="1" ht="15.75" customHeight="1">
      <c r="B592" s="181"/>
      <c r="C592" s="203"/>
      <c r="D592" s="181"/>
      <c r="E592" s="181"/>
      <c r="F592" s="181"/>
      <c r="G592" s="181"/>
      <c r="H592" s="181"/>
      <c r="I592" s="181"/>
      <c r="J592" s="204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205"/>
    </row>
    <row r="593" spans="2:21" s="202" customFormat="1" ht="15.7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595" spans="2:21" s="202" customFormat="1" ht="15.75" customHeight="1">
      <c r="B595" s="181"/>
      <c r="C595" s="203"/>
      <c r="D595" s="181"/>
      <c r="E595" s="181"/>
      <c r="F595" s="181"/>
      <c r="G595" s="181"/>
      <c r="H595" s="181"/>
      <c r="I595" s="181"/>
      <c r="J595" s="204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205"/>
    </row>
    <row r="596" spans="2:21" s="202" customFormat="1" ht="22.5" customHeight="1">
      <c r="B596" s="181"/>
      <c r="C596" s="203"/>
      <c r="D596" s="181"/>
      <c r="E596" s="181"/>
      <c r="F596" s="181"/>
      <c r="G596" s="181"/>
      <c r="H596" s="181"/>
      <c r="I596" s="181"/>
      <c r="J596" s="204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205"/>
    </row>
    <row r="616" spans="2:21" s="202" customFormat="1" ht="15.75" customHeight="1">
      <c r="B616" s="181"/>
      <c r="C616" s="203"/>
      <c r="D616" s="181"/>
      <c r="E616" s="181"/>
      <c r="F616" s="181"/>
      <c r="G616" s="181"/>
      <c r="H616" s="181"/>
      <c r="I616" s="181"/>
      <c r="J616" s="204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205"/>
    </row>
    <row r="617" spans="2:21" s="202" customFormat="1" ht="15.75" customHeight="1">
      <c r="B617" s="181"/>
      <c r="C617" s="203"/>
      <c r="D617" s="181"/>
      <c r="E617" s="181"/>
      <c r="F617" s="181"/>
      <c r="G617" s="181"/>
      <c r="H617" s="181"/>
      <c r="I617" s="181"/>
      <c r="J617" s="204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205"/>
    </row>
    <row r="619" spans="2:21" s="202" customFormat="1" ht="15.75" customHeight="1">
      <c r="B619" s="181"/>
      <c r="C619" s="203"/>
      <c r="D619" s="181"/>
      <c r="E619" s="181"/>
      <c r="F619" s="181"/>
      <c r="G619" s="181"/>
      <c r="H619" s="181"/>
      <c r="I619" s="181"/>
      <c r="J619" s="204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205"/>
    </row>
    <row r="620" spans="2:21" s="202" customFormat="1" ht="22.5" customHeight="1">
      <c r="B620" s="181"/>
      <c r="C620" s="203"/>
      <c r="D620" s="181"/>
      <c r="E620" s="181"/>
      <c r="F620" s="181"/>
      <c r="G620" s="181"/>
      <c r="H620" s="181"/>
      <c r="I620" s="181"/>
      <c r="J620" s="204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205"/>
    </row>
    <row r="657" spans="2:21" s="202" customFormat="1" ht="15.75" customHeight="1">
      <c r="B657" s="181"/>
      <c r="C657" s="203"/>
      <c r="D657" s="181"/>
      <c r="E657" s="181"/>
      <c r="F657" s="181"/>
      <c r="G657" s="181"/>
      <c r="H657" s="181"/>
      <c r="I657" s="181"/>
      <c r="J657" s="204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205"/>
    </row>
    <row r="658" spans="2:21" s="202" customFormat="1" ht="15.75" customHeight="1">
      <c r="B658" s="181"/>
      <c r="C658" s="203"/>
      <c r="D658" s="181"/>
      <c r="E658" s="181"/>
      <c r="F658" s="181"/>
      <c r="G658" s="181"/>
      <c r="H658" s="181"/>
      <c r="I658" s="181"/>
      <c r="J658" s="204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205"/>
    </row>
    <row r="660" spans="2:21" s="202" customFormat="1" ht="15.75" customHeight="1">
      <c r="B660" s="181"/>
      <c r="C660" s="203"/>
      <c r="D660" s="181"/>
      <c r="E660" s="181"/>
      <c r="F660" s="181"/>
      <c r="G660" s="181"/>
      <c r="H660" s="181"/>
      <c r="I660" s="181"/>
      <c r="J660" s="204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205"/>
    </row>
    <row r="661" spans="2:21" s="202" customFormat="1" ht="22.5" customHeight="1">
      <c r="B661" s="181"/>
      <c r="C661" s="203"/>
      <c r="D661" s="181"/>
      <c r="E661" s="181"/>
      <c r="F661" s="181"/>
      <c r="G661" s="181"/>
      <c r="H661" s="181"/>
      <c r="I661" s="181"/>
      <c r="J661" s="204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205"/>
    </row>
    <row r="685" spans="2:21" s="202" customFormat="1" ht="15.75" customHeight="1">
      <c r="B685" s="181"/>
      <c r="C685" s="203"/>
      <c r="D685" s="181"/>
      <c r="E685" s="181"/>
      <c r="F685" s="181"/>
      <c r="G685" s="181"/>
      <c r="H685" s="181"/>
      <c r="I685" s="181"/>
      <c r="J685" s="204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205"/>
    </row>
    <row r="686" spans="2:21" s="202" customFormat="1" ht="15.75" customHeight="1">
      <c r="B686" s="181"/>
      <c r="C686" s="203"/>
      <c r="D686" s="181"/>
      <c r="E686" s="181"/>
      <c r="F686" s="181"/>
      <c r="G686" s="181"/>
      <c r="H686" s="181"/>
      <c r="I686" s="181"/>
      <c r="J686" s="204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205"/>
    </row>
    <row r="688" spans="2:21" s="202" customFormat="1" ht="15.75" customHeight="1">
      <c r="B688" s="181"/>
      <c r="C688" s="203"/>
      <c r="D688" s="181"/>
      <c r="E688" s="181"/>
      <c r="F688" s="181"/>
      <c r="G688" s="181"/>
      <c r="H688" s="181"/>
      <c r="I688" s="181"/>
      <c r="J688" s="204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205"/>
    </row>
    <row r="689" spans="2:21" s="202" customFormat="1" ht="22.5" customHeight="1">
      <c r="B689" s="181"/>
      <c r="C689" s="203"/>
      <c r="D689" s="181"/>
      <c r="E689" s="181"/>
      <c r="F689" s="181"/>
      <c r="G689" s="181"/>
      <c r="H689" s="181"/>
      <c r="I689" s="181"/>
      <c r="J689" s="204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205"/>
    </row>
    <row r="710" spans="2:21" s="202" customFormat="1" ht="15.75" customHeight="1">
      <c r="B710" s="181"/>
      <c r="C710" s="203"/>
      <c r="D710" s="181"/>
      <c r="E710" s="181"/>
      <c r="F710" s="181"/>
      <c r="G710" s="181"/>
      <c r="H710" s="181"/>
      <c r="I710" s="181"/>
      <c r="J710" s="204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205"/>
    </row>
    <row r="711" spans="2:21" s="202" customFormat="1" ht="15.75" customHeight="1">
      <c r="B711" s="181"/>
      <c r="C711" s="203"/>
      <c r="D711" s="181"/>
      <c r="E711" s="181"/>
      <c r="F711" s="181"/>
      <c r="G711" s="181"/>
      <c r="H711" s="181"/>
      <c r="I711" s="181"/>
      <c r="J711" s="204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205"/>
    </row>
    <row r="713" spans="2:21" s="202" customFormat="1" ht="15.7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14" spans="2:21" s="202" customFormat="1" ht="22.5" customHeight="1">
      <c r="B714" s="181"/>
      <c r="C714" s="203"/>
      <c r="D714" s="181"/>
      <c r="E714" s="181"/>
      <c r="F714" s="181"/>
      <c r="G714" s="181"/>
      <c r="H714" s="181"/>
      <c r="I714" s="181"/>
      <c r="J714" s="204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205"/>
    </row>
    <row r="735" spans="2:21" s="202" customFormat="1" ht="15.75" customHeight="1">
      <c r="B735" s="181"/>
      <c r="C735" s="203"/>
      <c r="D735" s="181"/>
      <c r="E735" s="181"/>
      <c r="F735" s="181"/>
      <c r="G735" s="181"/>
      <c r="H735" s="181"/>
      <c r="I735" s="181"/>
      <c r="J735" s="204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205"/>
    </row>
    <row r="736" spans="2:21" s="202" customFormat="1" ht="15.75" customHeight="1">
      <c r="B736" s="181"/>
      <c r="C736" s="203"/>
      <c r="D736" s="181"/>
      <c r="E736" s="181"/>
      <c r="F736" s="181"/>
      <c r="G736" s="181"/>
      <c r="H736" s="181"/>
      <c r="I736" s="181"/>
      <c r="J736" s="204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205"/>
    </row>
    <row r="738" spans="2:21" s="202" customFormat="1" ht="15.75" customHeight="1">
      <c r="B738" s="181"/>
      <c r="C738" s="203"/>
      <c r="D738" s="181"/>
      <c r="E738" s="181"/>
      <c r="F738" s="181"/>
      <c r="G738" s="181"/>
      <c r="H738" s="181"/>
      <c r="I738" s="181"/>
      <c r="J738" s="204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205"/>
    </row>
    <row r="739" spans="2:21" s="202" customFormat="1" ht="22.5" customHeight="1">
      <c r="B739" s="181"/>
      <c r="C739" s="203"/>
      <c r="D739" s="181"/>
      <c r="E739" s="181"/>
      <c r="F739" s="181"/>
      <c r="G739" s="181"/>
      <c r="H739" s="181"/>
      <c r="I739" s="181"/>
      <c r="J739" s="204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205"/>
    </row>
    <row r="760" spans="2:21" s="202" customFormat="1" ht="15.75" customHeight="1">
      <c r="B760" s="181"/>
      <c r="C760" s="203"/>
      <c r="D760" s="181"/>
      <c r="E760" s="181"/>
      <c r="F760" s="181"/>
      <c r="G760" s="181"/>
      <c r="H760" s="181"/>
      <c r="I760" s="181"/>
      <c r="J760" s="204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205"/>
    </row>
    <row r="761" spans="2:21" s="202" customFormat="1" ht="15.75" customHeight="1">
      <c r="B761" s="181"/>
      <c r="C761" s="203"/>
      <c r="D761" s="181"/>
      <c r="E761" s="181"/>
      <c r="F761" s="181"/>
      <c r="G761" s="181"/>
      <c r="H761" s="181"/>
      <c r="I761" s="181"/>
      <c r="J761" s="204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205"/>
    </row>
    <row r="762" spans="2:21" s="202" customFormat="1" ht="42" customHeight="1">
      <c r="B762" s="181"/>
      <c r="C762" s="203"/>
      <c r="D762" s="181"/>
      <c r="E762" s="181"/>
      <c r="F762" s="181"/>
      <c r="G762" s="181"/>
      <c r="H762" s="181"/>
      <c r="I762" s="181"/>
      <c r="J762" s="204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205"/>
    </row>
    <row r="763" spans="2:21" s="202" customFormat="1" ht="15.75" customHeight="1">
      <c r="B763" s="181"/>
      <c r="C763" s="203"/>
      <c r="D763" s="181"/>
      <c r="E763" s="181"/>
      <c r="F763" s="181"/>
      <c r="G763" s="181"/>
      <c r="H763" s="181"/>
      <c r="I763" s="181"/>
      <c r="J763" s="204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205"/>
    </row>
    <row r="764" spans="2:21" s="202" customFormat="1" ht="22.5" customHeight="1">
      <c r="B764" s="181"/>
      <c r="C764" s="203"/>
      <c r="D764" s="181"/>
      <c r="E764" s="181"/>
      <c r="F764" s="181"/>
      <c r="G764" s="181"/>
      <c r="H764" s="181"/>
      <c r="I764" s="181"/>
      <c r="J764" s="204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205"/>
    </row>
    <row r="785" spans="2:21" s="202" customFormat="1" ht="15.75" customHeight="1">
      <c r="B785" s="181"/>
      <c r="C785" s="203"/>
      <c r="D785" s="181"/>
      <c r="E785" s="181"/>
      <c r="F785" s="181"/>
      <c r="G785" s="181"/>
      <c r="H785" s="181"/>
      <c r="I785" s="181"/>
      <c r="J785" s="204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205"/>
    </row>
    <row r="786" spans="2:21" s="202" customFormat="1" ht="15.75" customHeight="1">
      <c r="B786" s="181"/>
      <c r="C786" s="203"/>
      <c r="D786" s="181"/>
      <c r="E786" s="181"/>
      <c r="F786" s="181"/>
      <c r="G786" s="181"/>
      <c r="H786" s="181"/>
      <c r="I786" s="181"/>
      <c r="J786" s="204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205"/>
    </row>
    <row r="788" spans="2:21" s="202" customFormat="1" ht="15.75" customHeight="1">
      <c r="B788" s="181"/>
      <c r="C788" s="203"/>
      <c r="D788" s="181"/>
      <c r="E788" s="181"/>
      <c r="F788" s="181"/>
      <c r="G788" s="181"/>
      <c r="H788" s="181"/>
      <c r="I788" s="181"/>
      <c r="J788" s="204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205"/>
    </row>
    <row r="823" spans="2:21" s="202" customFormat="1" ht="15.75" customHeight="1">
      <c r="B823" s="181"/>
      <c r="C823" s="203"/>
      <c r="D823" s="181"/>
      <c r="E823" s="181"/>
      <c r="F823" s="181"/>
      <c r="G823" s="181"/>
      <c r="H823" s="181"/>
      <c r="I823" s="181"/>
      <c r="J823" s="204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205"/>
    </row>
    <row r="824" spans="2:21" s="202" customFormat="1" ht="15.75" customHeight="1">
      <c r="B824" s="181"/>
      <c r="C824" s="203"/>
      <c r="D824" s="181"/>
      <c r="E824" s="181"/>
      <c r="F824" s="181"/>
      <c r="G824" s="181"/>
      <c r="H824" s="181"/>
      <c r="I824" s="181"/>
      <c r="J824" s="204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205"/>
    </row>
    <row r="826" spans="2:21" s="202" customFormat="1" ht="22.5" customHeight="1">
      <c r="B826" s="181"/>
      <c r="C826" s="203"/>
      <c r="D826" s="181"/>
      <c r="E826" s="181"/>
      <c r="F826" s="181"/>
      <c r="G826" s="181"/>
      <c r="H826" s="181"/>
      <c r="I826" s="181"/>
      <c r="J826" s="204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205"/>
    </row>
    <row r="827" spans="2:21" s="202" customFormat="1" ht="15.75" customHeight="1">
      <c r="B827" s="181"/>
      <c r="C827" s="203"/>
      <c r="D827" s="181"/>
      <c r="E827" s="181"/>
      <c r="F827" s="181"/>
      <c r="G827" s="181"/>
      <c r="H827" s="181"/>
      <c r="I827" s="181"/>
      <c r="J827" s="204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205"/>
    </row>
    <row r="851" spans="2:21" s="202" customFormat="1" ht="15.75" customHeight="1">
      <c r="B851" s="181"/>
      <c r="C851" s="203"/>
      <c r="D851" s="181"/>
      <c r="E851" s="181"/>
      <c r="F851" s="181"/>
      <c r="G851" s="181"/>
      <c r="H851" s="181"/>
      <c r="I851" s="181"/>
      <c r="J851" s="204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205"/>
    </row>
    <row r="852" spans="2:21" s="202" customFormat="1" ht="15.75" customHeight="1">
      <c r="B852" s="181"/>
      <c r="C852" s="203"/>
      <c r="D852" s="181"/>
      <c r="E852" s="181"/>
      <c r="F852" s="181"/>
      <c r="G852" s="181"/>
      <c r="H852" s="181"/>
      <c r="I852" s="181"/>
      <c r="J852" s="204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205"/>
    </row>
    <row r="854" spans="2:21" s="202" customFormat="1" ht="22.5" customHeight="1">
      <c r="B854" s="181"/>
      <c r="C854" s="203"/>
      <c r="D854" s="181"/>
      <c r="E854" s="181"/>
      <c r="F854" s="181"/>
      <c r="G854" s="181"/>
      <c r="H854" s="181"/>
      <c r="I854" s="181"/>
      <c r="J854" s="204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205"/>
    </row>
    <row r="855" spans="2:21" s="202" customFormat="1" ht="15.75" customHeight="1">
      <c r="B855" s="181"/>
      <c r="C855" s="203"/>
      <c r="D855" s="181"/>
      <c r="E855" s="181"/>
      <c r="F855" s="181"/>
      <c r="G855" s="181"/>
      <c r="H855" s="181"/>
      <c r="I855" s="181"/>
      <c r="J855" s="204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205"/>
    </row>
    <row r="883" spans="2:21" s="202" customFormat="1" ht="15.75" customHeight="1">
      <c r="B883" s="181"/>
      <c r="C883" s="203"/>
      <c r="D883" s="181"/>
      <c r="E883" s="181"/>
      <c r="F883" s="181"/>
      <c r="G883" s="181"/>
      <c r="H883" s="181"/>
      <c r="I883" s="181"/>
      <c r="J883" s="204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205"/>
    </row>
    <row r="884" spans="2:21" s="202" customFormat="1" ht="15.75" customHeight="1">
      <c r="B884" s="181"/>
      <c r="C884" s="203"/>
      <c r="D884" s="181"/>
      <c r="E884" s="181"/>
      <c r="F884" s="181"/>
      <c r="G884" s="181"/>
      <c r="H884" s="181"/>
      <c r="I884" s="181"/>
      <c r="J884" s="204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205"/>
    </row>
    <row r="886" spans="2:21" s="202" customFormat="1" ht="22.5" customHeight="1">
      <c r="B886" s="181"/>
      <c r="C886" s="203"/>
      <c r="D886" s="181"/>
      <c r="E886" s="181"/>
      <c r="F886" s="181"/>
      <c r="G886" s="181"/>
      <c r="H886" s="181"/>
      <c r="I886" s="181"/>
      <c r="J886" s="204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205"/>
    </row>
    <row r="887" spans="2:21" s="202" customFormat="1" ht="15.75" customHeight="1">
      <c r="B887" s="181"/>
      <c r="C887" s="203"/>
      <c r="D887" s="181"/>
      <c r="E887" s="181"/>
      <c r="F887" s="181"/>
      <c r="G887" s="181"/>
      <c r="H887" s="181"/>
      <c r="I887" s="181"/>
      <c r="J887" s="204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205"/>
    </row>
    <row r="910" spans="2:21" s="202" customFormat="1" ht="15.75" customHeight="1">
      <c r="B910" s="181"/>
      <c r="C910" s="203"/>
      <c r="D910" s="181"/>
      <c r="E910" s="181"/>
      <c r="F910" s="181"/>
      <c r="G910" s="181"/>
      <c r="H910" s="181"/>
      <c r="I910" s="181"/>
      <c r="J910" s="204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205"/>
    </row>
    <row r="911" spans="2:21" s="202" customFormat="1" ht="15.75" customHeight="1">
      <c r="B911" s="181"/>
      <c r="C911" s="203"/>
      <c r="D911" s="181"/>
      <c r="E911" s="181"/>
      <c r="F911" s="181"/>
      <c r="G911" s="181"/>
      <c r="H911" s="181"/>
      <c r="I911" s="181"/>
      <c r="J911" s="204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205"/>
    </row>
    <row r="913" spans="2:21" s="202" customFormat="1" ht="22.5" customHeight="1">
      <c r="B913" s="181"/>
      <c r="C913" s="203"/>
      <c r="D913" s="181"/>
      <c r="E913" s="181"/>
      <c r="F913" s="181"/>
      <c r="G913" s="181"/>
      <c r="H913" s="181"/>
      <c r="I913" s="181"/>
      <c r="J913" s="204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205"/>
    </row>
    <row r="914" spans="2:21" s="202" customFormat="1" ht="15.75" customHeight="1">
      <c r="B914" s="181"/>
      <c r="C914" s="203"/>
      <c r="D914" s="181"/>
      <c r="E914" s="181"/>
      <c r="F914" s="181"/>
      <c r="G914" s="181"/>
      <c r="H914" s="181"/>
      <c r="I914" s="181"/>
      <c r="J914" s="204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205"/>
    </row>
    <row r="941" spans="2:21" s="202" customFormat="1" ht="15.75" customHeight="1">
      <c r="B941" s="181"/>
      <c r="C941" s="203"/>
      <c r="D941" s="181"/>
      <c r="E941" s="181"/>
      <c r="F941" s="181"/>
      <c r="G941" s="181"/>
      <c r="H941" s="181"/>
      <c r="I941" s="181"/>
      <c r="J941" s="204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205"/>
    </row>
    <row r="942" spans="2:21" s="202" customFormat="1" ht="15.75" customHeight="1">
      <c r="B942" s="181"/>
      <c r="C942" s="203"/>
      <c r="D942" s="181"/>
      <c r="E942" s="181"/>
      <c r="F942" s="181"/>
      <c r="G942" s="181"/>
      <c r="H942" s="181"/>
      <c r="I942" s="181"/>
      <c r="J942" s="204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205"/>
    </row>
    <row r="944" spans="2:21" s="202" customFormat="1" ht="22.5" customHeight="1">
      <c r="B944" s="181"/>
      <c r="C944" s="203"/>
      <c r="D944" s="181"/>
      <c r="E944" s="181"/>
      <c r="F944" s="181"/>
      <c r="G944" s="181"/>
      <c r="H944" s="181"/>
      <c r="I944" s="181"/>
      <c r="J944" s="204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205"/>
    </row>
    <row r="945" spans="2:21" s="202" customFormat="1" ht="15" customHeight="1">
      <c r="B945" s="181"/>
      <c r="C945" s="203"/>
      <c r="D945" s="181"/>
      <c r="E945" s="181"/>
      <c r="F945" s="181"/>
      <c r="G945" s="181"/>
      <c r="H945" s="181"/>
      <c r="I945" s="181"/>
      <c r="J945" s="204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205"/>
    </row>
    <row r="967" spans="2:21" s="202" customFormat="1" ht="15.75" customHeight="1">
      <c r="B967" s="181"/>
      <c r="C967" s="203"/>
      <c r="D967" s="181"/>
      <c r="E967" s="181"/>
      <c r="F967" s="181"/>
      <c r="G967" s="181"/>
      <c r="H967" s="181"/>
      <c r="I967" s="181"/>
      <c r="J967" s="204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205"/>
    </row>
    <row r="968" spans="2:21" s="202" customFormat="1" ht="15.75" customHeight="1">
      <c r="B968" s="181"/>
      <c r="C968" s="203"/>
      <c r="D968" s="181"/>
      <c r="E968" s="181"/>
      <c r="F968" s="181"/>
      <c r="G968" s="181"/>
      <c r="H968" s="181"/>
      <c r="I968" s="181"/>
      <c r="J968" s="204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205"/>
    </row>
    <row r="970" spans="2:21" s="202" customFormat="1" ht="22.5" customHeight="1">
      <c r="B970" s="181"/>
      <c r="C970" s="203"/>
      <c r="D970" s="181"/>
      <c r="E970" s="181"/>
      <c r="F970" s="181"/>
      <c r="G970" s="181"/>
      <c r="H970" s="181"/>
      <c r="I970" s="181"/>
      <c r="J970" s="204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205"/>
    </row>
    <row r="971" spans="2:21" s="202" customFormat="1" ht="15" customHeight="1">
      <c r="B971" s="181"/>
      <c r="C971" s="203"/>
      <c r="D971" s="181"/>
      <c r="E971" s="181"/>
      <c r="F971" s="181"/>
      <c r="G971" s="181"/>
      <c r="H971" s="181"/>
      <c r="I971" s="181"/>
      <c r="J971" s="204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205"/>
    </row>
  </sheetData>
  <mergeCells count="48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45:H45"/>
    <mergeCell ref="J45:K45"/>
    <mergeCell ref="N45:U45"/>
    <mergeCell ref="B46:I46"/>
    <mergeCell ref="J46:L46"/>
    <mergeCell ref="M46:U46"/>
    <mergeCell ref="B47:I47"/>
    <mergeCell ref="J47:L47"/>
    <mergeCell ref="M47:T47"/>
    <mergeCell ref="B48:I48"/>
    <mergeCell ref="J48:L48"/>
    <mergeCell ref="M48:U48"/>
    <mergeCell ref="B49:I49"/>
    <mergeCell ref="J49:L49"/>
    <mergeCell ref="M49:U49"/>
    <mergeCell ref="B50:I50"/>
    <mergeCell ref="J50:L50"/>
    <mergeCell ref="M50:U50"/>
  </mergeCells>
  <pageMargins left="0.7" right="0.7" top="0.75" bottom="0.75" header="0.3" footer="0.3"/>
  <pageSetup scale="70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3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10" style="202" customWidth="1"/>
    <col min="2" max="2" width="26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5.85546875" style="204" customWidth="1"/>
    <col min="11" max="11" width="6.85546875" style="181" customWidth="1"/>
    <col min="12" max="12" width="7.425781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570312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182" t="s">
        <v>411</v>
      </c>
    </row>
    <row r="6" spans="1:22" ht="42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216" t="s">
        <v>412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85" t="s">
        <v>413</v>
      </c>
    </row>
    <row r="8" spans="1:22" ht="1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185" t="s">
        <v>32</v>
      </c>
    </row>
    <row r="9" spans="1:22" ht="29.2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69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182" t="s">
        <v>4938</v>
      </c>
      <c r="N10" s="1182"/>
      <c r="O10" s="1182"/>
      <c r="P10" s="1182"/>
      <c r="Q10" s="1305" t="s">
        <v>4936</v>
      </c>
      <c r="R10" s="1305"/>
      <c r="S10" s="1305"/>
      <c r="T10" s="1182" t="s">
        <v>14</v>
      </c>
      <c r="U10" s="1302" t="s">
        <v>15</v>
      </c>
    </row>
    <row r="11" spans="1:22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35" customFormat="1" ht="25.5" customHeight="1">
      <c r="A12" s="9">
        <v>1</v>
      </c>
      <c r="B12" s="10" t="s">
        <v>33</v>
      </c>
      <c r="C12" s="9" t="s">
        <v>414</v>
      </c>
      <c r="D12" s="6" t="s">
        <v>22</v>
      </c>
      <c r="E12" s="6">
        <v>2018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415</v>
      </c>
      <c r="K12" s="6">
        <v>2018</v>
      </c>
      <c r="L12" s="6">
        <v>30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89" t="s">
        <v>416</v>
      </c>
    </row>
    <row r="13" spans="1:22" s="190" customFormat="1" ht="35.25" customHeight="1">
      <c r="A13" s="9">
        <v>2</v>
      </c>
      <c r="B13" s="10" t="s">
        <v>33</v>
      </c>
      <c r="C13" s="9" t="s">
        <v>417</v>
      </c>
      <c r="D13" s="6" t="s">
        <v>22</v>
      </c>
      <c r="E13" s="6">
        <v>2018</v>
      </c>
      <c r="F13" s="6" t="s">
        <v>22</v>
      </c>
      <c r="G13" s="6" t="s">
        <v>16</v>
      </c>
      <c r="H13" s="6" t="s">
        <v>22</v>
      </c>
      <c r="I13" s="188" t="s">
        <v>20</v>
      </c>
      <c r="J13" s="17" t="s">
        <v>418</v>
      </c>
      <c r="K13" s="6">
        <v>2018</v>
      </c>
      <c r="L13" s="6">
        <v>31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566</v>
      </c>
    </row>
    <row r="14" spans="1:22" s="190" customFormat="1" ht="39.950000000000003" customHeight="1">
      <c r="A14" s="9">
        <v>6</v>
      </c>
      <c r="B14" s="10" t="s">
        <v>33</v>
      </c>
      <c r="C14" s="9">
        <v>6</v>
      </c>
      <c r="D14" s="6" t="s">
        <v>22</v>
      </c>
      <c r="E14" s="6">
        <v>2018</v>
      </c>
      <c r="F14" s="6" t="s">
        <v>22</v>
      </c>
      <c r="G14" s="6" t="s">
        <v>16</v>
      </c>
      <c r="H14" s="6" t="s">
        <v>22</v>
      </c>
      <c r="I14" s="188" t="s">
        <v>20</v>
      </c>
      <c r="J14" s="30" t="s">
        <v>463</v>
      </c>
      <c r="K14" s="6">
        <v>2018</v>
      </c>
      <c r="L14" s="6">
        <v>23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12"/>
    </row>
    <row r="15" spans="1:22" s="190" customFormat="1" ht="21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</row>
    <row r="16" spans="1:22" s="190" customFormat="1" ht="19.5" customHeight="1">
      <c r="A16" s="19"/>
      <c r="B16" s="15"/>
      <c r="C16" s="19"/>
      <c r="D16" s="165"/>
      <c r="E16" s="165"/>
      <c r="F16" s="165"/>
      <c r="G16" s="165"/>
      <c r="H16" s="165"/>
      <c r="I16" s="166"/>
      <c r="J16" s="167"/>
      <c r="K16" s="165"/>
      <c r="L16" s="165"/>
      <c r="M16" s="165"/>
      <c r="N16" s="165"/>
      <c r="O16" s="15"/>
      <c r="P16" s="840"/>
      <c r="Q16" s="840"/>
      <c r="R16" s="169"/>
      <c r="S16" s="165"/>
      <c r="T16" s="165"/>
      <c r="U16" s="170"/>
    </row>
    <row r="17" spans="1:21" s="190" customFormat="1" ht="20.25" customHeight="1">
      <c r="A17" s="15"/>
      <c r="B17" s="1166"/>
      <c r="C17" s="1166"/>
      <c r="D17" s="1166"/>
      <c r="E17" s="1166"/>
      <c r="F17" s="1166"/>
      <c r="G17" s="1166"/>
      <c r="H17" s="1166"/>
      <c r="I17" s="132"/>
      <c r="J17" s="1167"/>
      <c r="K17" s="1167"/>
      <c r="L17" s="132"/>
      <c r="M17" s="133"/>
      <c r="N17" s="1166"/>
      <c r="O17" s="1166"/>
      <c r="P17" s="1166"/>
      <c r="Q17" s="1166"/>
      <c r="R17" s="1166"/>
      <c r="S17" s="1166"/>
      <c r="T17" s="1166"/>
      <c r="U17" s="1166"/>
    </row>
    <row r="18" spans="1:21" s="14" customFormat="1" ht="18.75" customHeigh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18.75" customHeigh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37"/>
    </row>
    <row r="20" spans="1:21" s="14" customFormat="1" ht="26.25" customHeight="1">
      <c r="A20" s="154"/>
      <c r="B20" s="1166" t="s">
        <v>125</v>
      </c>
      <c r="C20" s="1166"/>
      <c r="D20" s="1166"/>
      <c r="E20" s="1166"/>
      <c r="F20" s="1166"/>
      <c r="G20" s="1166"/>
      <c r="H20" s="1166"/>
      <c r="I20" s="1166"/>
      <c r="J20" s="1165" t="s">
        <v>428</v>
      </c>
      <c r="K20" s="1165"/>
      <c r="L20" s="1165"/>
      <c r="M20" s="1166" t="s">
        <v>126</v>
      </c>
      <c r="N20" s="1166"/>
      <c r="O20" s="1166"/>
      <c r="P20" s="1166"/>
      <c r="Q20" s="1166"/>
      <c r="R20" s="1166"/>
      <c r="S20" s="1166"/>
      <c r="T20" s="1166"/>
      <c r="U20" s="1166"/>
    </row>
    <row r="21" spans="1:21">
      <c r="A21" s="154"/>
      <c r="B21" s="1161" t="s">
        <v>127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4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  <row r="29" spans="1:21" s="14" customFormat="1" ht="42.7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3.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5" spans="1:21" ht="46.5" customHeight="1"/>
    <row r="38" spans="1:21" ht="45.75" customHeight="1"/>
    <row r="39" spans="1:21" ht="44.25" customHeight="1"/>
    <row r="40" spans="1:21" ht="45" customHeight="1"/>
    <row r="41" spans="1:21" ht="45.75" customHeight="1"/>
    <row r="42" spans="1:21" ht="42.75" customHeight="1"/>
    <row r="43" spans="1:21" ht="48.75" customHeight="1"/>
    <row r="44" spans="1:21" ht="44.25" customHeight="1"/>
    <row r="45" spans="1:21" s="207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0.2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1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ht="1.5" customHeight="1"/>
    <row r="69" spans="1:21" ht="18.75" customHeight="1"/>
    <row r="73" spans="1:21" ht="15" customHeight="1"/>
    <row r="74" spans="1:21" ht="25.5" customHeight="1"/>
    <row r="75" spans="1:21" ht="15" customHeight="1"/>
    <row r="76" spans="1:21" ht="15.75" customHeight="1"/>
    <row r="77" spans="1:21" ht="48.75" customHeight="1"/>
    <row r="78" spans="1:21" ht="19.5" customHeight="1"/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4" spans="1:21" ht="18.75" customHeight="1"/>
    <row r="108" spans="1:21" ht="15" customHeight="1"/>
    <row r="109" spans="1:21" ht="25.5" customHeight="1"/>
    <row r="110" spans="1:21" ht="15" customHeight="1"/>
    <row r="111" spans="1:21" ht="15.75" customHeight="1"/>
    <row r="112" spans="1:21" ht="48.75" customHeight="1"/>
    <row r="113" spans="1:21" ht="19.5" customHeight="1"/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4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30" spans="1:21" ht="18.75" customHeight="1"/>
    <row r="134" spans="1:21" ht="15" customHeight="1"/>
    <row r="135" spans="1:21" ht="25.5" customHeight="1"/>
    <row r="136" spans="1:21" ht="15" customHeight="1"/>
    <row r="137" spans="1:21" ht="15.75" customHeight="1"/>
    <row r="138" spans="1:21" ht="48.75" customHeight="1"/>
    <row r="139" spans="1:21" ht="19.5" customHeight="1"/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72" spans="2:21" s="202" customFormat="1" ht="15.75" customHeight="1">
      <c r="B172" s="181"/>
      <c r="C172" s="203"/>
      <c r="D172" s="181"/>
      <c r="E172" s="181"/>
      <c r="F172" s="181"/>
      <c r="G172" s="181"/>
      <c r="H172" s="181"/>
      <c r="I172" s="181"/>
      <c r="J172" s="204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205"/>
    </row>
    <row r="173" spans="2:21" s="202" customFormat="1" ht="15.75" customHeight="1">
      <c r="B173" s="181"/>
      <c r="C173" s="203"/>
      <c r="D173" s="181"/>
      <c r="E173" s="181"/>
      <c r="F173" s="181"/>
      <c r="G173" s="181"/>
      <c r="H173" s="181"/>
      <c r="I173" s="181"/>
      <c r="J173" s="204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205"/>
    </row>
    <row r="175" spans="2:21" s="202" customFormat="1" ht="15.7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76" spans="2:21" s="202" customFormat="1" ht="50.2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</row>
    <row r="197" spans="2:21" s="202" customFormat="1" ht="26.25" customHeight="1">
      <c r="B197" s="181"/>
      <c r="C197" s="203"/>
      <c r="D197" s="181"/>
      <c r="E197" s="181"/>
      <c r="F197" s="181"/>
      <c r="G197" s="181"/>
      <c r="H197" s="181"/>
      <c r="I197" s="181"/>
      <c r="J197" s="204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205"/>
    </row>
    <row r="207" spans="2:21" s="202" customFormat="1" ht="15.75" customHeight="1">
      <c r="B207" s="181"/>
      <c r="C207" s="203"/>
      <c r="D207" s="181"/>
      <c r="E207" s="181"/>
      <c r="F207" s="181"/>
      <c r="G207" s="181"/>
      <c r="H207" s="181"/>
      <c r="I207" s="181"/>
      <c r="J207" s="204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205"/>
    </row>
    <row r="208" spans="2:21" s="202" customFormat="1" ht="15.75" customHeight="1">
      <c r="B208" s="181"/>
      <c r="C208" s="203"/>
      <c r="D208" s="181"/>
      <c r="E208" s="181"/>
      <c r="F208" s="181"/>
      <c r="G208" s="181"/>
      <c r="H208" s="181"/>
      <c r="I208" s="181"/>
      <c r="J208" s="204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205"/>
    </row>
    <row r="210" spans="2:21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11" spans="2:21" s="202" customFormat="1" ht="48.7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</row>
    <row r="239" spans="2:21" s="202" customFormat="1" ht="15.75" customHeight="1">
      <c r="B239" s="181"/>
      <c r="C239" s="203"/>
      <c r="D239" s="181"/>
      <c r="E239" s="181"/>
      <c r="F239" s="181"/>
      <c r="G239" s="181"/>
      <c r="H239" s="181"/>
      <c r="I239" s="181"/>
      <c r="J239" s="204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205"/>
    </row>
    <row r="240" spans="2:21" s="202" customFormat="1" ht="15.75" customHeight="1">
      <c r="B240" s="181"/>
      <c r="C240" s="203"/>
      <c r="D240" s="181"/>
      <c r="E240" s="181"/>
      <c r="F240" s="181"/>
      <c r="G240" s="181"/>
      <c r="H240" s="181"/>
      <c r="I240" s="181"/>
      <c r="J240" s="204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205"/>
    </row>
    <row r="243" spans="2:21" s="202" customFormat="1" ht="51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4" spans="2:21" s="202" customFormat="1" ht="15.75" customHeight="1">
      <c r="B244" s="181"/>
      <c r="C244" s="203"/>
      <c r="D244" s="181"/>
      <c r="E244" s="181"/>
      <c r="F244" s="181"/>
      <c r="G244" s="181"/>
      <c r="H244" s="181"/>
      <c r="I244" s="181"/>
      <c r="J244" s="204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205"/>
    </row>
    <row r="246" spans="2:21" s="202" customFormat="1" ht="15.7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47" spans="2:21" s="202" customFormat="1" ht="22.5" customHeight="1">
      <c r="B247" s="181"/>
      <c r="C247" s="203"/>
      <c r="D247" s="181"/>
      <c r="E247" s="181"/>
      <c r="F247" s="181"/>
      <c r="G247" s="181"/>
      <c r="H247" s="181"/>
      <c r="I247" s="181"/>
      <c r="J247" s="204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205"/>
    </row>
    <row r="267" spans="2:21" s="202" customFormat="1" ht="15.75" customHeight="1">
      <c r="B267" s="181"/>
      <c r="C267" s="203"/>
      <c r="D267" s="181"/>
      <c r="E267" s="181"/>
      <c r="F267" s="181"/>
      <c r="G267" s="181"/>
      <c r="H267" s="181"/>
      <c r="I267" s="181"/>
      <c r="J267" s="204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205"/>
    </row>
    <row r="268" spans="2:21" s="202" customFormat="1" ht="15.75" customHeight="1">
      <c r="B268" s="181"/>
      <c r="C268" s="203"/>
      <c r="D268" s="181"/>
      <c r="E268" s="181"/>
      <c r="F268" s="181"/>
      <c r="G268" s="181"/>
      <c r="H268" s="181"/>
      <c r="I268" s="181"/>
      <c r="J268" s="204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205"/>
    </row>
    <row r="271" spans="2:21" s="202" customFormat="1" ht="46.5" customHeight="1">
      <c r="B271" s="181"/>
      <c r="C271" s="203"/>
      <c r="D271" s="181"/>
      <c r="E271" s="181"/>
      <c r="F271" s="181"/>
      <c r="G271" s="181"/>
      <c r="H271" s="181"/>
      <c r="I271" s="181"/>
      <c r="J271" s="204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205"/>
    </row>
    <row r="274" spans="2:21" s="202" customFormat="1" ht="40.5" customHeight="1">
      <c r="B274" s="181"/>
      <c r="C274" s="203"/>
      <c r="D274" s="181"/>
      <c r="E274" s="181"/>
      <c r="F274" s="181"/>
      <c r="G274" s="181"/>
      <c r="H274" s="181"/>
      <c r="I274" s="181"/>
      <c r="J274" s="204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205"/>
    </row>
    <row r="276" spans="2:21" s="202" customFormat="1" ht="45" customHeight="1">
      <c r="B276" s="181"/>
      <c r="C276" s="203"/>
      <c r="D276" s="181"/>
      <c r="E276" s="181"/>
      <c r="F276" s="181"/>
      <c r="G276" s="181"/>
      <c r="H276" s="181"/>
      <c r="I276" s="181"/>
      <c r="J276" s="204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205"/>
    </row>
    <row r="277" spans="2:21" s="202" customFormat="1" ht="15.7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9" spans="2:21" s="202" customFormat="1" ht="15.7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80" spans="2:21" s="202" customFormat="1" ht="22.5" customHeight="1">
      <c r="B280" s="181"/>
      <c r="C280" s="203"/>
      <c r="D280" s="181"/>
      <c r="E280" s="181"/>
      <c r="F280" s="181"/>
      <c r="G280" s="181"/>
      <c r="H280" s="181"/>
      <c r="I280" s="181"/>
      <c r="J280" s="204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205"/>
    </row>
    <row r="296" spans="2:21" s="202" customFormat="1" ht="15.75" customHeight="1">
      <c r="B296" s="181"/>
      <c r="C296" s="203"/>
      <c r="D296" s="181"/>
      <c r="E296" s="181"/>
      <c r="F296" s="181"/>
      <c r="G296" s="181"/>
      <c r="H296" s="181"/>
      <c r="I296" s="181"/>
      <c r="J296" s="204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205"/>
    </row>
    <row r="297" spans="2:21" s="202" customFormat="1" ht="15.75" customHeight="1">
      <c r="B297" s="181"/>
      <c r="C297" s="203"/>
      <c r="D297" s="181"/>
      <c r="E297" s="181"/>
      <c r="F297" s="181"/>
      <c r="G297" s="181"/>
      <c r="H297" s="181"/>
      <c r="I297" s="181"/>
      <c r="J297" s="204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205"/>
    </row>
    <row r="300" spans="2:21" s="202" customFormat="1" ht="48" customHeight="1">
      <c r="B300" s="181"/>
      <c r="C300" s="203"/>
      <c r="D300" s="181"/>
      <c r="E300" s="181"/>
      <c r="F300" s="181"/>
      <c r="G300" s="181"/>
      <c r="H300" s="181"/>
      <c r="I300" s="181"/>
      <c r="J300" s="204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205"/>
    </row>
    <row r="305" spans="2:21" s="202" customFormat="1" ht="15.75" customHeight="1">
      <c r="B305" s="181"/>
      <c r="C305" s="203"/>
      <c r="D305" s="181"/>
      <c r="E305" s="181"/>
      <c r="F305" s="181"/>
      <c r="G305" s="181"/>
      <c r="H305" s="181"/>
      <c r="I305" s="181"/>
      <c r="J305" s="204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205"/>
    </row>
    <row r="306" spans="2:21" s="202" customFormat="1" ht="15.75" customHeight="1">
      <c r="B306" s="181"/>
      <c r="C306" s="203"/>
      <c r="D306" s="181"/>
      <c r="E306" s="181"/>
      <c r="F306" s="181"/>
      <c r="G306" s="181"/>
      <c r="H306" s="181"/>
      <c r="I306" s="181"/>
      <c r="J306" s="204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205"/>
    </row>
    <row r="308" spans="2:21" s="202" customFormat="1" ht="15.7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09" spans="2:21" s="202" customFormat="1" ht="22.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</row>
    <row r="319" spans="2:21" s="202" customFormat="1" ht="17.25" customHeight="1">
      <c r="B319" s="181"/>
      <c r="C319" s="203"/>
      <c r="D319" s="181"/>
      <c r="E319" s="181"/>
      <c r="F319" s="181"/>
      <c r="G319" s="181"/>
      <c r="H319" s="181"/>
      <c r="I319" s="181"/>
      <c r="J319" s="204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205"/>
    </row>
    <row r="329" spans="2:21" s="202" customFormat="1" ht="15.75" customHeight="1">
      <c r="B329" s="181"/>
      <c r="C329" s="203"/>
      <c r="D329" s="181"/>
      <c r="E329" s="181"/>
      <c r="F329" s="181"/>
      <c r="G329" s="181"/>
      <c r="H329" s="181"/>
      <c r="I329" s="181"/>
      <c r="J329" s="204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205"/>
    </row>
    <row r="330" spans="2:21" s="202" customFormat="1" ht="15.75" customHeight="1">
      <c r="B330" s="181"/>
      <c r="C330" s="203"/>
      <c r="D330" s="181"/>
      <c r="E330" s="181"/>
      <c r="F330" s="181"/>
      <c r="G330" s="181"/>
      <c r="H330" s="181"/>
      <c r="I330" s="181"/>
      <c r="J330" s="204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205"/>
    </row>
    <row r="333" spans="2:21" s="202" customFormat="1" ht="48" customHeight="1">
      <c r="B333" s="181"/>
      <c r="C333" s="203"/>
      <c r="D333" s="181"/>
      <c r="E333" s="181"/>
      <c r="F333" s="181"/>
      <c r="G333" s="181"/>
      <c r="H333" s="181"/>
      <c r="I333" s="181"/>
      <c r="J333" s="204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205"/>
    </row>
    <row r="338" spans="2:21" s="202" customFormat="1" ht="15.75" customHeight="1">
      <c r="B338" s="181"/>
      <c r="C338" s="203"/>
      <c r="D338" s="181"/>
      <c r="E338" s="181"/>
      <c r="F338" s="181"/>
      <c r="G338" s="181"/>
      <c r="H338" s="181"/>
      <c r="I338" s="181"/>
      <c r="J338" s="204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205"/>
    </row>
    <row r="339" spans="2:21" s="202" customFormat="1" ht="15.75" customHeight="1">
      <c r="B339" s="181"/>
      <c r="C339" s="203"/>
      <c r="D339" s="181"/>
      <c r="E339" s="181"/>
      <c r="F339" s="181"/>
      <c r="G339" s="181"/>
      <c r="H339" s="181"/>
      <c r="I339" s="181"/>
      <c r="J339" s="204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205"/>
    </row>
    <row r="341" spans="2:21" s="202" customFormat="1" ht="15.7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42" spans="2:21" s="202" customFormat="1" ht="22.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</row>
    <row r="362" spans="2:21" s="202" customFormat="1" ht="15.75" customHeight="1">
      <c r="B362" s="181"/>
      <c r="C362" s="203"/>
      <c r="D362" s="181"/>
      <c r="E362" s="181"/>
      <c r="F362" s="181"/>
      <c r="G362" s="181"/>
      <c r="H362" s="181"/>
      <c r="I362" s="181"/>
      <c r="J362" s="204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205"/>
    </row>
    <row r="363" spans="2:21" s="202" customFormat="1" ht="15.75" customHeight="1">
      <c r="B363" s="181"/>
      <c r="C363" s="203"/>
      <c r="D363" s="181"/>
      <c r="E363" s="181"/>
      <c r="F363" s="181"/>
      <c r="G363" s="181"/>
      <c r="H363" s="181"/>
      <c r="I363" s="181"/>
      <c r="J363" s="204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205"/>
    </row>
    <row r="366" spans="2:21" s="202" customFormat="1" ht="45.75" customHeight="1">
      <c r="B366" s="181"/>
      <c r="C366" s="203"/>
      <c r="D366" s="181"/>
      <c r="E366" s="181"/>
      <c r="F366" s="181"/>
      <c r="G366" s="181"/>
      <c r="H366" s="181"/>
      <c r="I366" s="181"/>
      <c r="J366" s="204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205"/>
    </row>
    <row r="371" spans="2:21" s="202" customFormat="1" ht="15.75" customHeight="1">
      <c r="B371" s="181"/>
      <c r="C371" s="203"/>
      <c r="D371" s="181"/>
      <c r="E371" s="181"/>
      <c r="F371" s="181"/>
      <c r="G371" s="181"/>
      <c r="H371" s="181"/>
      <c r="I371" s="181"/>
      <c r="J371" s="204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205"/>
    </row>
    <row r="372" spans="2:21" s="202" customFormat="1" ht="15.75" customHeight="1">
      <c r="B372" s="181"/>
      <c r="C372" s="203"/>
      <c r="D372" s="181"/>
      <c r="E372" s="181"/>
      <c r="F372" s="181"/>
      <c r="G372" s="181"/>
      <c r="H372" s="181"/>
      <c r="I372" s="181"/>
      <c r="J372" s="204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205"/>
    </row>
    <row r="374" spans="2:21" s="202" customFormat="1" ht="15.7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</row>
    <row r="375" spans="2:21" s="202" customFormat="1" ht="22.5" customHeight="1">
      <c r="B375" s="181"/>
      <c r="C375" s="203"/>
      <c r="D375" s="181"/>
      <c r="E375" s="181"/>
      <c r="F375" s="181"/>
      <c r="G375" s="181"/>
      <c r="H375" s="181"/>
      <c r="I375" s="181"/>
      <c r="J375" s="204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205"/>
    </row>
    <row r="404" spans="2:21" s="202" customFormat="1" ht="15.75" customHeight="1">
      <c r="B404" s="181"/>
      <c r="C404" s="203"/>
      <c r="D404" s="181"/>
      <c r="E404" s="181"/>
      <c r="F404" s="181"/>
      <c r="G404" s="181"/>
      <c r="H404" s="181"/>
      <c r="I404" s="181"/>
      <c r="J404" s="204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205"/>
    </row>
    <row r="405" spans="2:21" s="202" customFormat="1" ht="15.75" customHeight="1">
      <c r="B405" s="181"/>
      <c r="C405" s="203"/>
      <c r="D405" s="181"/>
      <c r="E405" s="181"/>
      <c r="F405" s="181"/>
      <c r="G405" s="181"/>
      <c r="H405" s="181"/>
      <c r="I405" s="181"/>
      <c r="J405" s="204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205"/>
    </row>
    <row r="407" spans="2:21" s="202" customFormat="1" ht="15.75" customHeight="1">
      <c r="B407" s="181"/>
      <c r="C407" s="203"/>
      <c r="D407" s="181"/>
      <c r="E407" s="181"/>
      <c r="F407" s="181"/>
      <c r="G407" s="181"/>
      <c r="H407" s="181"/>
      <c r="I407" s="181"/>
      <c r="J407" s="204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205"/>
    </row>
    <row r="408" spans="2:21" s="202" customFormat="1" ht="22.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37" spans="2:21" s="202" customFormat="1" ht="15.75" customHeight="1">
      <c r="B437" s="181"/>
      <c r="C437" s="203"/>
      <c r="D437" s="181"/>
      <c r="E437" s="181"/>
      <c r="F437" s="181"/>
      <c r="G437" s="181"/>
      <c r="H437" s="181"/>
      <c r="I437" s="181"/>
      <c r="J437" s="204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205"/>
    </row>
    <row r="438" spans="2:21" s="202" customFormat="1" ht="15.75" customHeight="1">
      <c r="B438" s="181"/>
      <c r="C438" s="203"/>
      <c r="D438" s="181"/>
      <c r="E438" s="181"/>
      <c r="F438" s="181"/>
      <c r="G438" s="181"/>
      <c r="H438" s="181"/>
      <c r="I438" s="181"/>
      <c r="J438" s="204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205"/>
    </row>
    <row r="440" spans="2:21" s="202" customFormat="1" ht="15.7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41" spans="2:21" s="202" customFormat="1" ht="22.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</row>
    <row r="464" spans="2:21" s="202" customFormat="1" ht="15.75" customHeight="1">
      <c r="B464" s="181"/>
      <c r="C464" s="203"/>
      <c r="D464" s="181"/>
      <c r="E464" s="181"/>
      <c r="F464" s="181"/>
      <c r="G464" s="181"/>
      <c r="H464" s="181"/>
      <c r="I464" s="181"/>
      <c r="J464" s="204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205"/>
    </row>
    <row r="465" spans="2:21" s="202" customFormat="1" ht="15.75" customHeight="1">
      <c r="B465" s="181"/>
      <c r="C465" s="203"/>
      <c r="D465" s="181"/>
      <c r="E465" s="181"/>
      <c r="F465" s="181"/>
      <c r="G465" s="181"/>
      <c r="H465" s="181"/>
      <c r="I465" s="181"/>
      <c r="J465" s="204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205"/>
    </row>
    <row r="467" spans="2:21" s="202" customFormat="1" ht="15.7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468" spans="2:21" s="202" customFormat="1" ht="22.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501" spans="2:21" s="202" customFormat="1" ht="15.75" customHeight="1">
      <c r="B501" s="181"/>
      <c r="C501" s="203"/>
      <c r="D501" s="181"/>
      <c r="E501" s="181"/>
      <c r="F501" s="181"/>
      <c r="G501" s="181"/>
      <c r="H501" s="181"/>
      <c r="I501" s="181"/>
      <c r="J501" s="204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205"/>
    </row>
    <row r="502" spans="2:21" s="202" customFormat="1" ht="15.75" customHeight="1">
      <c r="B502" s="181"/>
      <c r="C502" s="203"/>
      <c r="D502" s="181"/>
      <c r="E502" s="181"/>
      <c r="F502" s="181"/>
      <c r="G502" s="181"/>
      <c r="H502" s="181"/>
      <c r="I502" s="181"/>
      <c r="J502" s="204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205"/>
    </row>
    <row r="504" spans="2:21" s="202" customFormat="1" ht="15.7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05" spans="2:21" s="202" customFormat="1" ht="22.5" customHeight="1">
      <c r="B505" s="181"/>
      <c r="C505" s="203"/>
      <c r="D505" s="181"/>
      <c r="E505" s="181"/>
      <c r="F505" s="181"/>
      <c r="G505" s="181"/>
      <c r="H505" s="181"/>
      <c r="I505" s="181"/>
      <c r="J505" s="204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205"/>
    </row>
    <row r="524" spans="2:21" s="202" customFormat="1" ht="57.75" customHeight="1">
      <c r="B524" s="181"/>
      <c r="C524" s="203"/>
      <c r="D524" s="181"/>
      <c r="E524" s="181"/>
      <c r="F524" s="181"/>
      <c r="G524" s="181"/>
      <c r="H524" s="181"/>
      <c r="I524" s="181"/>
      <c r="J524" s="204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205"/>
    </row>
    <row r="529" spans="2:21" s="202" customFormat="1" ht="15.75" customHeight="1">
      <c r="B529" s="181"/>
      <c r="C529" s="203"/>
      <c r="D529" s="181"/>
      <c r="E529" s="181"/>
      <c r="F529" s="181"/>
      <c r="G529" s="181"/>
      <c r="H529" s="181"/>
      <c r="I529" s="181"/>
      <c r="J529" s="204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205"/>
    </row>
    <row r="530" spans="2:21" s="202" customFormat="1" ht="15.75" customHeight="1">
      <c r="B530" s="181"/>
      <c r="C530" s="203"/>
      <c r="D530" s="181"/>
      <c r="E530" s="181"/>
      <c r="F530" s="181"/>
      <c r="G530" s="181"/>
      <c r="H530" s="181"/>
      <c r="I530" s="181"/>
      <c r="J530" s="204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205"/>
    </row>
    <row r="532" spans="2:21" s="202" customFormat="1" ht="15.7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33" spans="2:21" s="202" customFormat="1" ht="22.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60" spans="2:21" s="202" customFormat="1" ht="15.75" customHeight="1">
      <c r="B560" s="181"/>
      <c r="C560" s="203"/>
      <c r="D560" s="181"/>
      <c r="E560" s="181"/>
      <c r="F560" s="181"/>
      <c r="G560" s="181"/>
      <c r="H560" s="181"/>
      <c r="I560" s="181"/>
      <c r="J560" s="204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205"/>
    </row>
    <row r="561" spans="2:21" s="202" customFormat="1" ht="15.75" customHeight="1">
      <c r="B561" s="181"/>
      <c r="C561" s="203"/>
      <c r="D561" s="181"/>
      <c r="E561" s="181"/>
      <c r="F561" s="181"/>
      <c r="G561" s="181"/>
      <c r="H561" s="181"/>
      <c r="I561" s="181"/>
      <c r="J561" s="204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205"/>
    </row>
    <row r="563" spans="2:21" s="202" customFormat="1" ht="15.75" customHeight="1">
      <c r="B563" s="181"/>
      <c r="C563" s="203"/>
      <c r="D563" s="181"/>
      <c r="E563" s="181"/>
      <c r="F563" s="181"/>
      <c r="G563" s="181"/>
      <c r="H563" s="181"/>
      <c r="I563" s="181"/>
      <c r="J563" s="204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205"/>
    </row>
    <row r="564" spans="2:21" s="202" customFormat="1" ht="22.5" customHeight="1">
      <c r="B564" s="181"/>
      <c r="C564" s="203"/>
      <c r="D564" s="181"/>
      <c r="E564" s="181"/>
      <c r="F564" s="181"/>
      <c r="G564" s="181"/>
      <c r="H564" s="181"/>
      <c r="I564" s="181"/>
      <c r="J564" s="204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205"/>
    </row>
    <row r="590" spans="2:21" s="202" customFormat="1" ht="15.75" customHeight="1">
      <c r="B590" s="181"/>
      <c r="C590" s="203"/>
      <c r="D590" s="181"/>
      <c r="E590" s="181"/>
      <c r="F590" s="181"/>
      <c r="G590" s="181"/>
      <c r="H590" s="181"/>
      <c r="I590" s="181"/>
      <c r="J590" s="204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205"/>
    </row>
    <row r="591" spans="2:21" s="202" customFormat="1" ht="15.75" customHeight="1">
      <c r="B591" s="181"/>
      <c r="C591" s="203"/>
      <c r="D591" s="181"/>
      <c r="E591" s="181"/>
      <c r="F591" s="181"/>
      <c r="G591" s="181"/>
      <c r="H591" s="181"/>
      <c r="I591" s="181"/>
      <c r="J591" s="204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205"/>
    </row>
    <row r="593" spans="2:21" s="202" customFormat="1" ht="15.7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594" spans="2:21" s="202" customFormat="1" ht="22.5" customHeight="1">
      <c r="B594" s="181"/>
      <c r="C594" s="203"/>
      <c r="D594" s="181"/>
      <c r="E594" s="181"/>
      <c r="F594" s="181"/>
      <c r="G594" s="181"/>
      <c r="H594" s="181"/>
      <c r="I594" s="181"/>
      <c r="J594" s="204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205"/>
    </row>
    <row r="619" spans="2:21" s="202" customFormat="1" ht="15.75" customHeight="1">
      <c r="B619" s="181"/>
      <c r="C619" s="203"/>
      <c r="D619" s="181"/>
      <c r="E619" s="181"/>
      <c r="F619" s="181"/>
      <c r="G619" s="181"/>
      <c r="H619" s="181"/>
      <c r="I619" s="181"/>
      <c r="J619" s="204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205"/>
    </row>
    <row r="620" spans="2:21" s="202" customFormat="1" ht="15.75" customHeight="1">
      <c r="B620" s="181"/>
      <c r="C620" s="203"/>
      <c r="D620" s="181"/>
      <c r="E620" s="181"/>
      <c r="F620" s="181"/>
      <c r="G620" s="181"/>
      <c r="H620" s="181"/>
      <c r="I620" s="181"/>
      <c r="J620" s="204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205"/>
    </row>
    <row r="622" spans="2:21" s="202" customFormat="1" ht="15.7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23" spans="2:21" s="202" customFormat="1" ht="22.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44" spans="2:21" s="202" customFormat="1" ht="15.75" customHeight="1">
      <c r="B644" s="181"/>
      <c r="C644" s="203"/>
      <c r="D644" s="181"/>
      <c r="E644" s="181"/>
      <c r="F644" s="181"/>
      <c r="G644" s="181"/>
      <c r="H644" s="181"/>
      <c r="I644" s="181"/>
      <c r="J644" s="204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205"/>
    </row>
    <row r="645" spans="2:21" s="202" customFormat="1" ht="15.75" customHeight="1">
      <c r="B645" s="181"/>
      <c r="C645" s="203"/>
      <c r="D645" s="181"/>
      <c r="E645" s="181"/>
      <c r="F645" s="181"/>
      <c r="G645" s="181"/>
      <c r="H645" s="181"/>
      <c r="I645" s="181"/>
      <c r="J645" s="204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205"/>
    </row>
    <row r="647" spans="2:21" s="202" customFormat="1" ht="15.75" customHeight="1">
      <c r="B647" s="181"/>
      <c r="C647" s="203"/>
      <c r="D647" s="181"/>
      <c r="E647" s="181"/>
      <c r="F647" s="181"/>
      <c r="G647" s="181"/>
      <c r="H647" s="181"/>
      <c r="I647" s="181"/>
      <c r="J647" s="204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205"/>
    </row>
    <row r="648" spans="2:21" s="202" customFormat="1" ht="22.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68" spans="2:21" s="202" customFormat="1" ht="15.75" customHeight="1">
      <c r="B668" s="181"/>
      <c r="C668" s="203"/>
      <c r="D668" s="181"/>
      <c r="E668" s="181"/>
      <c r="F668" s="181"/>
      <c r="G668" s="181"/>
      <c r="H668" s="181"/>
      <c r="I668" s="181"/>
      <c r="J668" s="204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205"/>
    </row>
    <row r="669" spans="2:21" s="202" customFormat="1" ht="15.75" customHeight="1">
      <c r="B669" s="181"/>
      <c r="C669" s="203"/>
      <c r="D669" s="181"/>
      <c r="E669" s="181"/>
      <c r="F669" s="181"/>
      <c r="G669" s="181"/>
      <c r="H669" s="181"/>
      <c r="I669" s="181"/>
      <c r="J669" s="204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205"/>
    </row>
    <row r="671" spans="2:21" s="202" customFormat="1" ht="15.7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672" spans="2:21" s="202" customFormat="1" ht="22.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</row>
    <row r="709" spans="2:21" s="202" customFormat="1" ht="15.75" customHeight="1">
      <c r="B709" s="181"/>
      <c r="C709" s="203"/>
      <c r="D709" s="181"/>
      <c r="E709" s="181"/>
      <c r="F709" s="181"/>
      <c r="G709" s="181"/>
      <c r="H709" s="181"/>
      <c r="I709" s="181"/>
      <c r="J709" s="204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205"/>
    </row>
    <row r="710" spans="2:21" s="202" customFormat="1" ht="15.75" customHeight="1">
      <c r="B710" s="181"/>
      <c r="C710" s="203"/>
      <c r="D710" s="181"/>
      <c r="E710" s="181"/>
      <c r="F710" s="181"/>
      <c r="G710" s="181"/>
      <c r="H710" s="181"/>
      <c r="I710" s="181"/>
      <c r="J710" s="204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205"/>
    </row>
    <row r="712" spans="2:21" s="202" customFormat="1" ht="15.75" customHeight="1">
      <c r="B712" s="181"/>
      <c r="C712" s="203"/>
      <c r="D712" s="181"/>
      <c r="E712" s="181"/>
      <c r="F712" s="181"/>
      <c r="G712" s="181"/>
      <c r="H712" s="181"/>
      <c r="I712" s="181"/>
      <c r="J712" s="204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205"/>
    </row>
    <row r="713" spans="2:21" s="202" customFormat="1" ht="22.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37" spans="2:21" s="202" customFormat="1" ht="15.75" customHeight="1">
      <c r="B737" s="181"/>
      <c r="C737" s="203"/>
      <c r="D737" s="181"/>
      <c r="E737" s="181"/>
      <c r="F737" s="181"/>
      <c r="G737" s="181"/>
      <c r="H737" s="181"/>
      <c r="I737" s="181"/>
      <c r="J737" s="204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205"/>
    </row>
    <row r="738" spans="2:21" s="202" customFormat="1" ht="15.75" customHeight="1">
      <c r="B738" s="181"/>
      <c r="C738" s="203"/>
      <c r="D738" s="181"/>
      <c r="E738" s="181"/>
      <c r="F738" s="181"/>
      <c r="G738" s="181"/>
      <c r="H738" s="181"/>
      <c r="I738" s="181"/>
      <c r="J738" s="204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205"/>
    </row>
    <row r="740" spans="2:21" s="202" customFormat="1" ht="15.75" customHeight="1">
      <c r="B740" s="181"/>
      <c r="C740" s="203"/>
      <c r="D740" s="181"/>
      <c r="E740" s="181"/>
      <c r="F740" s="181"/>
      <c r="G740" s="181"/>
      <c r="H740" s="181"/>
      <c r="I740" s="181"/>
      <c r="J740" s="204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205"/>
    </row>
    <row r="741" spans="2:21" s="202" customFormat="1" ht="22.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62" spans="2:21" s="202" customFormat="1" ht="15.75" customHeight="1">
      <c r="B762" s="181"/>
      <c r="C762" s="203"/>
      <c r="D762" s="181"/>
      <c r="E762" s="181"/>
      <c r="F762" s="181"/>
      <c r="G762" s="181"/>
      <c r="H762" s="181"/>
      <c r="I762" s="181"/>
      <c r="J762" s="204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205"/>
    </row>
    <row r="763" spans="2:21" s="202" customFormat="1" ht="15.75" customHeight="1">
      <c r="B763" s="181"/>
      <c r="C763" s="203"/>
      <c r="D763" s="181"/>
      <c r="E763" s="181"/>
      <c r="F763" s="181"/>
      <c r="G763" s="181"/>
      <c r="H763" s="181"/>
      <c r="I763" s="181"/>
      <c r="J763" s="204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205"/>
    </row>
    <row r="765" spans="2:21" s="202" customFormat="1" ht="15.75" customHeight="1">
      <c r="B765" s="181"/>
      <c r="C765" s="203"/>
      <c r="D765" s="181"/>
      <c r="E765" s="181"/>
      <c r="F765" s="181"/>
      <c r="G765" s="181"/>
      <c r="H765" s="181"/>
      <c r="I765" s="181"/>
      <c r="J765" s="204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205"/>
    </row>
    <row r="766" spans="2:21" s="202" customFormat="1" ht="22.5" customHeight="1">
      <c r="B766" s="181"/>
      <c r="C766" s="203"/>
      <c r="D766" s="181"/>
      <c r="E766" s="181"/>
      <c r="F766" s="181"/>
      <c r="G766" s="181"/>
      <c r="H766" s="181"/>
      <c r="I766" s="181"/>
      <c r="J766" s="204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205"/>
    </row>
    <row r="787" spans="2:21" s="202" customFormat="1" ht="15.75" customHeight="1">
      <c r="B787" s="181"/>
      <c r="C787" s="203"/>
      <c r="D787" s="181"/>
      <c r="E787" s="181"/>
      <c r="F787" s="181"/>
      <c r="G787" s="181"/>
      <c r="H787" s="181"/>
      <c r="I787" s="181"/>
      <c r="J787" s="204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205"/>
    </row>
    <row r="788" spans="2:21" s="202" customFormat="1" ht="15.75" customHeight="1">
      <c r="B788" s="181"/>
      <c r="C788" s="203"/>
      <c r="D788" s="181"/>
      <c r="E788" s="181"/>
      <c r="F788" s="181"/>
      <c r="G788" s="181"/>
      <c r="H788" s="181"/>
      <c r="I788" s="181"/>
      <c r="J788" s="204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205"/>
    </row>
    <row r="790" spans="2:21" s="202" customFormat="1" ht="15.75" customHeight="1">
      <c r="B790" s="181"/>
      <c r="C790" s="203"/>
      <c r="D790" s="181"/>
      <c r="E790" s="181"/>
      <c r="F790" s="181"/>
      <c r="G790" s="181"/>
      <c r="H790" s="181"/>
      <c r="I790" s="181"/>
      <c r="J790" s="204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205"/>
    </row>
    <row r="791" spans="2:21" s="202" customFormat="1" ht="22.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812" spans="2:21" s="202" customFormat="1" ht="15.75" customHeight="1">
      <c r="B812" s="181"/>
      <c r="C812" s="203"/>
      <c r="D812" s="181"/>
      <c r="E812" s="181"/>
      <c r="F812" s="181"/>
      <c r="G812" s="181"/>
      <c r="H812" s="181"/>
      <c r="I812" s="181"/>
      <c r="J812" s="204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205"/>
    </row>
    <row r="813" spans="2:21" s="202" customFormat="1" ht="15.75" customHeight="1">
      <c r="B813" s="181"/>
      <c r="C813" s="203"/>
      <c r="D813" s="181"/>
      <c r="E813" s="181"/>
      <c r="F813" s="181"/>
      <c r="G813" s="181"/>
      <c r="H813" s="181"/>
      <c r="I813" s="181"/>
      <c r="J813" s="204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205"/>
    </row>
    <row r="814" spans="2:21" s="202" customFormat="1" ht="42" customHeight="1">
      <c r="B814" s="181"/>
      <c r="C814" s="203"/>
      <c r="D814" s="181"/>
      <c r="E814" s="181"/>
      <c r="F814" s="181"/>
      <c r="G814" s="181"/>
      <c r="H814" s="181"/>
      <c r="I814" s="181"/>
      <c r="J814" s="204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205"/>
    </row>
    <row r="815" spans="2:21" s="202" customFormat="1" ht="15.7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16" spans="2:21" s="202" customFormat="1" ht="22.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37" spans="2:21" s="202" customFormat="1" ht="15.75" customHeight="1">
      <c r="B837" s="181"/>
      <c r="C837" s="203"/>
      <c r="D837" s="181"/>
      <c r="E837" s="181"/>
      <c r="F837" s="181"/>
      <c r="G837" s="181"/>
      <c r="H837" s="181"/>
      <c r="I837" s="181"/>
      <c r="J837" s="204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205"/>
    </row>
    <row r="838" spans="2:21" s="202" customFormat="1" ht="15.75" customHeight="1">
      <c r="B838" s="181"/>
      <c r="C838" s="203"/>
      <c r="D838" s="181"/>
      <c r="E838" s="181"/>
      <c r="F838" s="181"/>
      <c r="G838" s="181"/>
      <c r="H838" s="181"/>
      <c r="I838" s="181"/>
      <c r="J838" s="204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205"/>
    </row>
    <row r="840" spans="2:21" s="202" customFormat="1" ht="15.75" customHeight="1">
      <c r="B840" s="181"/>
      <c r="C840" s="203"/>
      <c r="D840" s="181"/>
      <c r="E840" s="181"/>
      <c r="F840" s="181"/>
      <c r="G840" s="181"/>
      <c r="H840" s="181"/>
      <c r="I840" s="181"/>
      <c r="J840" s="204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205"/>
    </row>
    <row r="875" spans="2:21" s="202" customFormat="1" ht="15.75" customHeight="1">
      <c r="B875" s="181"/>
      <c r="C875" s="203"/>
      <c r="D875" s="181"/>
      <c r="E875" s="181"/>
      <c r="F875" s="181"/>
      <c r="G875" s="181"/>
      <c r="H875" s="181"/>
      <c r="I875" s="181"/>
      <c r="J875" s="204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205"/>
    </row>
    <row r="876" spans="2:21" s="202" customFormat="1" ht="15.75" customHeight="1">
      <c r="B876" s="181"/>
      <c r="C876" s="203"/>
      <c r="D876" s="181"/>
      <c r="E876" s="181"/>
      <c r="F876" s="181"/>
      <c r="G876" s="181"/>
      <c r="H876" s="181"/>
      <c r="I876" s="181"/>
      <c r="J876" s="204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205"/>
    </row>
    <row r="878" spans="2:21" s="202" customFormat="1" ht="22.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879" spans="2:21" s="202" customFormat="1" ht="15.7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903" spans="2:21" s="202" customFormat="1" ht="15.75" customHeight="1">
      <c r="B903" s="181"/>
      <c r="C903" s="203"/>
      <c r="D903" s="181"/>
      <c r="E903" s="181"/>
      <c r="F903" s="181"/>
      <c r="G903" s="181"/>
      <c r="H903" s="181"/>
      <c r="I903" s="181"/>
      <c r="J903" s="204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205"/>
    </row>
    <row r="904" spans="2:21" s="202" customFormat="1" ht="15.75" customHeight="1">
      <c r="B904" s="181"/>
      <c r="C904" s="203"/>
      <c r="D904" s="181"/>
      <c r="E904" s="181"/>
      <c r="F904" s="181"/>
      <c r="G904" s="181"/>
      <c r="H904" s="181"/>
      <c r="I904" s="181"/>
      <c r="J904" s="204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205"/>
    </row>
    <row r="906" spans="2:21" s="202" customFormat="1" ht="22.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07" spans="2:21" s="202" customFormat="1" ht="15.7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35" spans="2:21" s="202" customFormat="1" ht="15.75" customHeight="1">
      <c r="B935" s="181"/>
      <c r="C935" s="203"/>
      <c r="D935" s="181"/>
      <c r="E935" s="181"/>
      <c r="F935" s="181"/>
      <c r="G935" s="181"/>
      <c r="H935" s="181"/>
      <c r="I935" s="181"/>
      <c r="J935" s="204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205"/>
    </row>
    <row r="936" spans="2:21" s="202" customFormat="1" ht="15.75" customHeight="1">
      <c r="B936" s="181"/>
      <c r="C936" s="203"/>
      <c r="D936" s="181"/>
      <c r="E936" s="181"/>
      <c r="F936" s="181"/>
      <c r="G936" s="181"/>
      <c r="H936" s="181"/>
      <c r="I936" s="181"/>
      <c r="J936" s="204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205"/>
    </row>
    <row r="938" spans="2:21" s="202" customFormat="1" ht="22.5" customHeight="1">
      <c r="B938" s="181"/>
      <c r="C938" s="203"/>
      <c r="D938" s="181"/>
      <c r="E938" s="181"/>
      <c r="F938" s="181"/>
      <c r="G938" s="181"/>
      <c r="H938" s="181"/>
      <c r="I938" s="181"/>
      <c r="J938" s="204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205"/>
    </row>
    <row r="939" spans="2:21" s="202" customFormat="1" ht="15.75" customHeight="1">
      <c r="B939" s="181"/>
      <c r="C939" s="203"/>
      <c r="D939" s="181"/>
      <c r="E939" s="181"/>
      <c r="F939" s="181"/>
      <c r="G939" s="181"/>
      <c r="H939" s="181"/>
      <c r="I939" s="181"/>
      <c r="J939" s="204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205"/>
    </row>
    <row r="962" spans="2:21" s="202" customFormat="1" ht="15.75" customHeight="1">
      <c r="B962" s="181"/>
      <c r="C962" s="203"/>
      <c r="D962" s="181"/>
      <c r="E962" s="181"/>
      <c r="F962" s="181"/>
      <c r="G962" s="181"/>
      <c r="H962" s="181"/>
      <c r="I962" s="181"/>
      <c r="J962" s="204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205"/>
    </row>
    <row r="963" spans="2:21" s="202" customFormat="1" ht="15.75" customHeight="1">
      <c r="B963" s="181"/>
      <c r="C963" s="203"/>
      <c r="D963" s="181"/>
      <c r="E963" s="181"/>
      <c r="F963" s="181"/>
      <c r="G963" s="181"/>
      <c r="H963" s="181"/>
      <c r="I963" s="181"/>
      <c r="J963" s="204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205"/>
    </row>
    <row r="965" spans="2:21" s="202" customFormat="1" ht="22.5" customHeight="1">
      <c r="B965" s="181"/>
      <c r="C965" s="203"/>
      <c r="D965" s="181"/>
      <c r="E965" s="181"/>
      <c r="F965" s="181"/>
      <c r="G965" s="181"/>
      <c r="H965" s="181"/>
      <c r="I965" s="181"/>
      <c r="J965" s="204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205"/>
    </row>
    <row r="966" spans="2:21" s="202" customFormat="1" ht="15.75" customHeight="1">
      <c r="B966" s="181"/>
      <c r="C966" s="203"/>
      <c r="D966" s="181"/>
      <c r="E966" s="181"/>
      <c r="F966" s="181"/>
      <c r="G966" s="181"/>
      <c r="H966" s="181"/>
      <c r="I966" s="181"/>
      <c r="J966" s="204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205"/>
    </row>
    <row r="993" spans="2:21" s="202" customFormat="1" ht="15.75" customHeight="1">
      <c r="B993" s="181"/>
      <c r="C993" s="203"/>
      <c r="D993" s="181"/>
      <c r="E993" s="181"/>
      <c r="F993" s="181"/>
      <c r="G993" s="181"/>
      <c r="H993" s="181"/>
      <c r="I993" s="181"/>
      <c r="J993" s="204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205"/>
    </row>
    <row r="994" spans="2:21" s="202" customFormat="1" ht="15.75" customHeight="1">
      <c r="B994" s="181"/>
      <c r="C994" s="203"/>
      <c r="D994" s="181"/>
      <c r="E994" s="181"/>
      <c r="F994" s="181"/>
      <c r="G994" s="181"/>
      <c r="H994" s="181"/>
      <c r="I994" s="181"/>
      <c r="J994" s="204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205"/>
    </row>
    <row r="996" spans="2:21" s="202" customFormat="1" ht="22.5" customHeight="1">
      <c r="B996" s="181"/>
      <c r="C996" s="203"/>
      <c r="D996" s="181"/>
      <c r="E996" s="181"/>
      <c r="F996" s="181"/>
      <c r="G996" s="181"/>
      <c r="H996" s="181"/>
      <c r="I996" s="181"/>
      <c r="J996" s="204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205"/>
    </row>
    <row r="997" spans="2:21" s="202" customFormat="1" ht="15" customHeight="1">
      <c r="B997" s="181"/>
      <c r="C997" s="203"/>
      <c r="D997" s="181"/>
      <c r="E997" s="181"/>
      <c r="F997" s="181"/>
      <c r="G997" s="181"/>
      <c r="H997" s="181"/>
      <c r="I997" s="181"/>
      <c r="J997" s="204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205"/>
    </row>
    <row r="1019" spans="2:21" s="202" customFormat="1" ht="15.75" customHeight="1">
      <c r="B1019" s="181"/>
      <c r="C1019" s="203"/>
      <c r="D1019" s="181"/>
      <c r="E1019" s="181"/>
      <c r="F1019" s="181"/>
      <c r="G1019" s="181"/>
      <c r="H1019" s="181"/>
      <c r="I1019" s="181"/>
      <c r="J1019" s="204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205"/>
    </row>
    <row r="1020" spans="2:21" s="202" customFormat="1" ht="15.75" customHeight="1">
      <c r="B1020" s="181"/>
      <c r="C1020" s="203"/>
      <c r="D1020" s="181"/>
      <c r="E1020" s="181"/>
      <c r="F1020" s="181"/>
      <c r="G1020" s="181"/>
      <c r="H1020" s="181"/>
      <c r="I1020" s="181"/>
      <c r="J1020" s="204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205"/>
    </row>
    <row r="1022" spans="2:21" s="202" customFormat="1" ht="22.5" customHeight="1">
      <c r="B1022" s="181"/>
      <c r="C1022" s="203"/>
      <c r="D1022" s="181"/>
      <c r="E1022" s="181"/>
      <c r="F1022" s="181"/>
      <c r="G1022" s="181"/>
      <c r="H1022" s="181"/>
      <c r="I1022" s="181"/>
      <c r="J1022" s="204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205"/>
    </row>
    <row r="1023" spans="2:21" s="202" customFormat="1" ht="15" customHeight="1">
      <c r="B1023" s="181"/>
      <c r="C1023" s="203"/>
      <c r="D1023" s="181"/>
      <c r="E1023" s="181"/>
      <c r="F1023" s="181"/>
      <c r="G1023" s="181"/>
      <c r="H1023" s="181"/>
      <c r="I1023" s="181"/>
      <c r="J1023" s="204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7:H17"/>
    <mergeCell ref="J17:K17"/>
    <mergeCell ref="N17:U17"/>
    <mergeCell ref="B18:I18"/>
    <mergeCell ref="J18:L18"/>
    <mergeCell ref="M18:U18"/>
    <mergeCell ref="B19:I19"/>
    <mergeCell ref="J19:L19"/>
    <mergeCell ref="M19:T19"/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</mergeCells>
  <pageMargins left="0.7" right="0.7" top="0.75" bottom="0.75" header="0.3" footer="0.3"/>
  <pageSetup scale="7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134"/>
  <sheetViews>
    <sheetView zoomScale="80" zoomScaleNormal="80" zoomScaleSheetLayoutView="90" workbookViewId="0">
      <selection activeCell="A6" sqref="A6:B6"/>
    </sheetView>
  </sheetViews>
  <sheetFormatPr baseColWidth="10" defaultRowHeight="15"/>
  <cols>
    <col min="1" max="1" width="10.28515625" style="343" customWidth="1"/>
    <col min="2" max="2" width="23.85546875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1.140625" style="323" customWidth="1"/>
    <col min="21" max="21" width="21.285156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400</v>
      </c>
      <c r="S5" s="1124"/>
      <c r="T5" s="1124"/>
      <c r="U5" s="146" t="s">
        <v>41</v>
      </c>
    </row>
    <row r="6" spans="1:21" ht="29.2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402</v>
      </c>
      <c r="S6" s="1106"/>
      <c r="T6" s="1106"/>
      <c r="U6" s="122" t="s">
        <v>706</v>
      </c>
    </row>
    <row r="7" spans="1:21" ht="25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707</v>
      </c>
      <c r="S7" s="1106"/>
      <c r="T7" s="1106"/>
      <c r="U7" s="334" t="s">
        <v>708</v>
      </c>
    </row>
    <row r="8" spans="1:21" ht="15" customHeight="1" thickBot="1">
      <c r="A8" s="1121" t="s">
        <v>7</v>
      </c>
      <c r="B8" s="1121"/>
      <c r="C8" s="330" t="s">
        <v>337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/>
      <c r="S8" s="1106"/>
      <c r="T8" s="1106"/>
      <c r="U8" s="335"/>
    </row>
    <row r="9" spans="1:21" ht="27.7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52.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2.7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42" customHeight="1">
      <c r="A12" s="357">
        <v>1</v>
      </c>
      <c r="B12" s="341" t="s">
        <v>709</v>
      </c>
      <c r="C12" s="357">
        <v>1</v>
      </c>
      <c r="D12" s="228" t="s">
        <v>22</v>
      </c>
      <c r="E12" s="339">
        <v>2016</v>
      </c>
      <c r="F12" s="228" t="s">
        <v>22</v>
      </c>
      <c r="G12" s="339" t="s">
        <v>16</v>
      </c>
      <c r="H12" s="228" t="s">
        <v>22</v>
      </c>
      <c r="I12" s="340" t="s">
        <v>19</v>
      </c>
      <c r="J12" s="30" t="s">
        <v>753</v>
      </c>
      <c r="K12" s="339">
        <v>2016</v>
      </c>
      <c r="L12" s="228">
        <v>6</v>
      </c>
      <c r="M12" s="339" t="s">
        <v>23</v>
      </c>
      <c r="N12" s="228"/>
      <c r="O12" s="228"/>
      <c r="P12" s="341"/>
      <c r="Q12" s="228"/>
      <c r="R12" s="228"/>
      <c r="S12" s="339" t="s">
        <v>23</v>
      </c>
      <c r="T12" s="342" t="s">
        <v>24</v>
      </c>
      <c r="U12" s="358"/>
    </row>
    <row r="13" spans="1:21" ht="42.75">
      <c r="A13" s="357">
        <v>2</v>
      </c>
      <c r="B13" s="341" t="s">
        <v>709</v>
      </c>
      <c r="C13" s="357">
        <v>2</v>
      </c>
      <c r="D13" s="228" t="s">
        <v>22</v>
      </c>
      <c r="E13" s="339">
        <v>2016</v>
      </c>
      <c r="F13" s="339" t="s">
        <v>22</v>
      </c>
      <c r="G13" s="339" t="s">
        <v>16</v>
      </c>
      <c r="H13" s="339" t="s">
        <v>22</v>
      </c>
      <c r="I13" s="340" t="s">
        <v>19</v>
      </c>
      <c r="J13" s="30" t="s">
        <v>754</v>
      </c>
      <c r="K13" s="339">
        <v>2016</v>
      </c>
      <c r="L13" s="339">
        <v>4</v>
      </c>
      <c r="M13" s="339" t="s">
        <v>23</v>
      </c>
      <c r="N13" s="228"/>
      <c r="O13" s="341"/>
      <c r="P13" s="341"/>
      <c r="Q13" s="228"/>
      <c r="R13" s="228"/>
      <c r="S13" s="339" t="s">
        <v>23</v>
      </c>
      <c r="T13" s="342" t="s">
        <v>24</v>
      </c>
      <c r="U13" s="358"/>
    </row>
    <row r="14" spans="1:21" ht="42.75">
      <c r="A14" s="357">
        <v>3</v>
      </c>
      <c r="B14" s="341" t="s">
        <v>709</v>
      </c>
      <c r="C14" s="357">
        <v>3</v>
      </c>
      <c r="D14" s="228" t="s">
        <v>22</v>
      </c>
      <c r="E14" s="339">
        <v>2016</v>
      </c>
      <c r="F14" s="228" t="s">
        <v>22</v>
      </c>
      <c r="G14" s="339" t="s">
        <v>16</v>
      </c>
      <c r="H14" s="228" t="s">
        <v>22</v>
      </c>
      <c r="I14" s="340" t="s">
        <v>19</v>
      </c>
      <c r="J14" s="30" t="s">
        <v>755</v>
      </c>
      <c r="K14" s="339">
        <v>2016</v>
      </c>
      <c r="L14" s="339">
        <v>5</v>
      </c>
      <c r="M14" s="339" t="s">
        <v>23</v>
      </c>
      <c r="N14" s="228"/>
      <c r="O14" s="341"/>
      <c r="P14" s="341"/>
      <c r="Q14" s="228"/>
      <c r="R14" s="228"/>
      <c r="S14" s="339" t="s">
        <v>23</v>
      </c>
      <c r="T14" s="342" t="s">
        <v>24</v>
      </c>
      <c r="U14" s="358"/>
    </row>
    <row r="15" spans="1:21" ht="42.75">
      <c r="A15" s="357">
        <v>4</v>
      </c>
      <c r="B15" s="341" t="s">
        <v>709</v>
      </c>
      <c r="C15" s="357">
        <v>4</v>
      </c>
      <c r="D15" s="228" t="s">
        <v>22</v>
      </c>
      <c r="E15" s="339">
        <v>2016</v>
      </c>
      <c r="F15" s="228" t="s">
        <v>22</v>
      </c>
      <c r="G15" s="339" t="s">
        <v>16</v>
      </c>
      <c r="H15" s="228" t="s">
        <v>22</v>
      </c>
      <c r="I15" s="340" t="s">
        <v>19</v>
      </c>
      <c r="J15" s="30" t="s">
        <v>756</v>
      </c>
      <c r="K15" s="339">
        <v>2016</v>
      </c>
      <c r="L15" s="339">
        <v>2</v>
      </c>
      <c r="M15" s="339" t="s">
        <v>23</v>
      </c>
      <c r="N15" s="228"/>
      <c r="O15" s="341"/>
      <c r="P15" s="341"/>
      <c r="Q15" s="228"/>
      <c r="R15" s="228"/>
      <c r="S15" s="339" t="s">
        <v>23</v>
      </c>
      <c r="T15" s="342" t="s">
        <v>24</v>
      </c>
      <c r="U15" s="358"/>
    </row>
    <row r="16" spans="1:21" ht="42.75">
      <c r="A16" s="357">
        <v>5</v>
      </c>
      <c r="B16" s="341" t="s">
        <v>709</v>
      </c>
      <c r="C16" s="357">
        <v>5</v>
      </c>
      <c r="D16" s="228" t="s">
        <v>22</v>
      </c>
      <c r="E16" s="339">
        <v>2016</v>
      </c>
      <c r="F16" s="228" t="s">
        <v>22</v>
      </c>
      <c r="G16" s="339" t="s">
        <v>16</v>
      </c>
      <c r="H16" s="228" t="s">
        <v>22</v>
      </c>
      <c r="I16" s="340" t="s">
        <v>19</v>
      </c>
      <c r="J16" s="30" t="s">
        <v>757</v>
      </c>
      <c r="K16" s="339">
        <v>2016</v>
      </c>
      <c r="L16" s="339">
        <v>1</v>
      </c>
      <c r="M16" s="339" t="s">
        <v>23</v>
      </c>
      <c r="N16" s="228"/>
      <c r="O16" s="341"/>
      <c r="P16" s="341"/>
      <c r="Q16" s="228"/>
      <c r="R16" s="358"/>
      <c r="S16" s="339" t="s">
        <v>23</v>
      </c>
      <c r="T16" s="342" t="s">
        <v>24</v>
      </c>
      <c r="U16" s="358"/>
    </row>
    <row r="17" spans="1:21" ht="42.75">
      <c r="A17" s="357">
        <v>6</v>
      </c>
      <c r="B17" s="341" t="s">
        <v>709</v>
      </c>
      <c r="C17" s="357">
        <v>6</v>
      </c>
      <c r="D17" s="228" t="s">
        <v>22</v>
      </c>
      <c r="E17" s="339">
        <v>2016</v>
      </c>
      <c r="F17" s="228" t="s">
        <v>22</v>
      </c>
      <c r="G17" s="339" t="s">
        <v>16</v>
      </c>
      <c r="H17" s="228" t="s">
        <v>22</v>
      </c>
      <c r="I17" s="340" t="s">
        <v>19</v>
      </c>
      <c r="J17" s="30" t="s">
        <v>758</v>
      </c>
      <c r="K17" s="339">
        <v>2016</v>
      </c>
      <c r="L17" s="339">
        <v>1</v>
      </c>
      <c r="M17" s="339" t="s">
        <v>23</v>
      </c>
      <c r="N17" s="228"/>
      <c r="O17" s="341"/>
      <c r="P17" s="341"/>
      <c r="Q17" s="228"/>
      <c r="R17" s="358"/>
      <c r="S17" s="339" t="s">
        <v>23</v>
      </c>
      <c r="T17" s="342" t="s">
        <v>24</v>
      </c>
      <c r="U17" s="342"/>
    </row>
    <row r="18" spans="1:21" ht="42.75">
      <c r="A18" s="357">
        <v>7</v>
      </c>
      <c r="B18" s="341" t="s">
        <v>709</v>
      </c>
      <c r="C18" s="357">
        <v>7</v>
      </c>
      <c r="D18" s="339" t="s">
        <v>22</v>
      </c>
      <c r="E18" s="339">
        <v>2016</v>
      </c>
      <c r="F18" s="339" t="s">
        <v>22</v>
      </c>
      <c r="G18" s="339" t="s">
        <v>16</v>
      </c>
      <c r="H18" s="339" t="s">
        <v>22</v>
      </c>
      <c r="I18" s="340" t="s">
        <v>19</v>
      </c>
      <c r="J18" s="30" t="s">
        <v>759</v>
      </c>
      <c r="K18" s="339">
        <v>2016</v>
      </c>
      <c r="L18" s="339">
        <v>4</v>
      </c>
      <c r="M18" s="339" t="s">
        <v>23</v>
      </c>
      <c r="N18" s="228"/>
      <c r="O18" s="341"/>
      <c r="P18" s="341"/>
      <c r="Q18" s="228"/>
      <c r="R18" s="358"/>
      <c r="S18" s="339" t="s">
        <v>23</v>
      </c>
      <c r="T18" s="342" t="s">
        <v>24</v>
      </c>
      <c r="U18" s="358"/>
    </row>
    <row r="19" spans="1:21" ht="42.75">
      <c r="A19" s="357">
        <v>8</v>
      </c>
      <c r="B19" s="341" t="s">
        <v>709</v>
      </c>
      <c r="C19" s="357">
        <v>8</v>
      </c>
      <c r="D19" s="228" t="s">
        <v>22</v>
      </c>
      <c r="E19" s="339">
        <v>2016</v>
      </c>
      <c r="F19" s="228" t="s">
        <v>22</v>
      </c>
      <c r="G19" s="339" t="s">
        <v>16</v>
      </c>
      <c r="H19" s="228" t="s">
        <v>22</v>
      </c>
      <c r="I19" s="340" t="s">
        <v>19</v>
      </c>
      <c r="J19" s="30" t="s">
        <v>760</v>
      </c>
      <c r="K19" s="339">
        <v>2016</v>
      </c>
      <c r="L19" s="339">
        <v>4</v>
      </c>
      <c r="M19" s="339" t="s">
        <v>23</v>
      </c>
      <c r="N19" s="228"/>
      <c r="O19" s="341"/>
      <c r="P19" s="341"/>
      <c r="Q19" s="228"/>
      <c r="R19" s="358"/>
      <c r="S19" s="339" t="s">
        <v>23</v>
      </c>
      <c r="T19" s="342" t="s">
        <v>24</v>
      </c>
      <c r="U19" s="358"/>
    </row>
    <row r="20" spans="1:21" ht="42.75">
      <c r="A20" s="357">
        <v>9</v>
      </c>
      <c r="B20" s="341" t="s">
        <v>709</v>
      </c>
      <c r="C20" s="357">
        <v>9</v>
      </c>
      <c r="D20" s="228" t="s">
        <v>22</v>
      </c>
      <c r="E20" s="339">
        <v>2016</v>
      </c>
      <c r="F20" s="228" t="s">
        <v>22</v>
      </c>
      <c r="G20" s="339" t="s">
        <v>16</v>
      </c>
      <c r="H20" s="228" t="s">
        <v>22</v>
      </c>
      <c r="I20" s="340" t="s">
        <v>19</v>
      </c>
      <c r="J20" s="30" t="s">
        <v>761</v>
      </c>
      <c r="K20" s="339">
        <v>2016</v>
      </c>
      <c r="L20" s="339">
        <v>2</v>
      </c>
      <c r="M20" s="339" t="s">
        <v>23</v>
      </c>
      <c r="N20" s="228"/>
      <c r="O20" s="341"/>
      <c r="P20" s="341"/>
      <c r="Q20" s="228"/>
      <c r="R20" s="358"/>
      <c r="S20" s="339" t="s">
        <v>23</v>
      </c>
      <c r="T20" s="342" t="s">
        <v>24</v>
      </c>
      <c r="U20" s="358"/>
    </row>
    <row r="21" spans="1:21" ht="42.75">
      <c r="A21" s="357">
        <v>10</v>
      </c>
      <c r="B21" s="341" t="s">
        <v>709</v>
      </c>
      <c r="C21" s="357">
        <v>10</v>
      </c>
      <c r="D21" s="228" t="s">
        <v>22</v>
      </c>
      <c r="E21" s="339">
        <v>2016</v>
      </c>
      <c r="F21" s="228" t="s">
        <v>22</v>
      </c>
      <c r="G21" s="339" t="s">
        <v>16</v>
      </c>
      <c r="H21" s="228" t="s">
        <v>22</v>
      </c>
      <c r="I21" s="340" t="s">
        <v>19</v>
      </c>
      <c r="J21" s="30" t="s">
        <v>762</v>
      </c>
      <c r="K21" s="339">
        <v>2016</v>
      </c>
      <c r="L21" s="339">
        <v>2</v>
      </c>
      <c r="M21" s="339" t="s">
        <v>23</v>
      </c>
      <c r="N21" s="228"/>
      <c r="O21" s="341"/>
      <c r="P21" s="341"/>
      <c r="Q21" s="228"/>
      <c r="R21" s="358"/>
      <c r="S21" s="339" t="s">
        <v>23</v>
      </c>
      <c r="T21" s="342" t="s">
        <v>24</v>
      </c>
      <c r="U21" s="358"/>
    </row>
    <row r="22" spans="1:21" ht="42.75">
      <c r="A22" s="357">
        <v>11</v>
      </c>
      <c r="B22" s="341" t="s">
        <v>709</v>
      </c>
      <c r="C22" s="357">
        <v>11</v>
      </c>
      <c r="D22" s="228" t="s">
        <v>22</v>
      </c>
      <c r="E22" s="339">
        <v>2016</v>
      </c>
      <c r="F22" s="228" t="s">
        <v>22</v>
      </c>
      <c r="G22" s="339" t="s">
        <v>16</v>
      </c>
      <c r="H22" s="228" t="s">
        <v>22</v>
      </c>
      <c r="I22" s="340" t="s">
        <v>19</v>
      </c>
      <c r="J22" s="30" t="s">
        <v>763</v>
      </c>
      <c r="K22" s="339">
        <v>2016</v>
      </c>
      <c r="L22" s="339">
        <v>2</v>
      </c>
      <c r="M22" s="339" t="s">
        <v>23</v>
      </c>
      <c r="N22" s="228"/>
      <c r="O22" s="341"/>
      <c r="P22" s="341"/>
      <c r="Q22" s="228"/>
      <c r="R22" s="358"/>
      <c r="S22" s="339" t="s">
        <v>23</v>
      </c>
      <c r="T22" s="342" t="s">
        <v>24</v>
      </c>
      <c r="U22" s="358"/>
    </row>
    <row r="23" spans="1:21" ht="43.5">
      <c r="A23" s="357">
        <v>12</v>
      </c>
      <c r="B23" s="341" t="s">
        <v>709</v>
      </c>
      <c r="C23" s="357">
        <v>12</v>
      </c>
      <c r="D23" s="228" t="s">
        <v>22</v>
      </c>
      <c r="E23" s="339">
        <v>2016</v>
      </c>
      <c r="F23" s="228" t="s">
        <v>22</v>
      </c>
      <c r="G23" s="339" t="s">
        <v>16</v>
      </c>
      <c r="H23" s="228" t="s">
        <v>22</v>
      </c>
      <c r="I23" s="340" t="s">
        <v>19</v>
      </c>
      <c r="J23" s="30" t="s">
        <v>764</v>
      </c>
      <c r="K23" s="339">
        <v>2016</v>
      </c>
      <c r="L23" s="339">
        <v>2</v>
      </c>
      <c r="M23" s="339" t="s">
        <v>23</v>
      </c>
      <c r="N23" s="228"/>
      <c r="O23" s="341"/>
      <c r="P23" s="341"/>
      <c r="Q23" s="228"/>
      <c r="R23" s="364"/>
      <c r="S23" s="339" t="s">
        <v>23</v>
      </c>
      <c r="T23" s="342" t="s">
        <v>24</v>
      </c>
      <c r="U23" s="358"/>
    </row>
    <row r="24" spans="1:21" ht="43.5">
      <c r="A24" s="357">
        <v>13</v>
      </c>
      <c r="B24" s="341" t="s">
        <v>709</v>
      </c>
      <c r="C24" s="357">
        <v>13</v>
      </c>
      <c r="D24" s="228" t="s">
        <v>22</v>
      </c>
      <c r="E24" s="339">
        <v>2016</v>
      </c>
      <c r="F24" s="228" t="s">
        <v>22</v>
      </c>
      <c r="G24" s="339" t="s">
        <v>16</v>
      </c>
      <c r="H24" s="228" t="s">
        <v>22</v>
      </c>
      <c r="I24" s="340" t="s">
        <v>19</v>
      </c>
      <c r="J24" s="30" t="s">
        <v>765</v>
      </c>
      <c r="K24" s="339">
        <v>2016</v>
      </c>
      <c r="L24" s="339">
        <v>3</v>
      </c>
      <c r="M24" s="339" t="s">
        <v>23</v>
      </c>
      <c r="N24" s="228"/>
      <c r="O24" s="341"/>
      <c r="P24" s="341"/>
      <c r="Q24" s="228"/>
      <c r="R24" s="364"/>
      <c r="S24" s="339" t="s">
        <v>23</v>
      </c>
      <c r="T24" s="342" t="s">
        <v>24</v>
      </c>
      <c r="U24" s="358"/>
    </row>
    <row r="25" spans="1:21" ht="43.5">
      <c r="A25" s="357">
        <v>14</v>
      </c>
      <c r="B25" s="341" t="s">
        <v>709</v>
      </c>
      <c r="C25" s="357">
        <v>14</v>
      </c>
      <c r="D25" s="228" t="s">
        <v>22</v>
      </c>
      <c r="E25" s="339">
        <v>2016</v>
      </c>
      <c r="F25" s="228" t="s">
        <v>22</v>
      </c>
      <c r="G25" s="339" t="s">
        <v>16</v>
      </c>
      <c r="H25" s="228" t="s">
        <v>22</v>
      </c>
      <c r="I25" s="340" t="s">
        <v>19</v>
      </c>
      <c r="J25" s="30" t="s">
        <v>766</v>
      </c>
      <c r="K25" s="339">
        <v>2016</v>
      </c>
      <c r="L25" s="339">
        <v>7</v>
      </c>
      <c r="M25" s="339" t="s">
        <v>23</v>
      </c>
      <c r="N25" s="228"/>
      <c r="O25" s="341"/>
      <c r="P25" s="341"/>
      <c r="Q25" s="228"/>
      <c r="R25" s="364"/>
      <c r="S25" s="339" t="s">
        <v>23</v>
      </c>
      <c r="T25" s="342" t="s">
        <v>24</v>
      </c>
      <c r="U25" s="358"/>
    </row>
    <row r="26" spans="1:21" ht="43.5">
      <c r="A26" s="357">
        <v>15</v>
      </c>
      <c r="B26" s="341" t="s">
        <v>709</v>
      </c>
      <c r="C26" s="357">
        <v>15</v>
      </c>
      <c r="D26" s="228" t="s">
        <v>22</v>
      </c>
      <c r="E26" s="339">
        <v>2016</v>
      </c>
      <c r="F26" s="228" t="s">
        <v>22</v>
      </c>
      <c r="G26" s="339" t="s">
        <v>16</v>
      </c>
      <c r="H26" s="228" t="s">
        <v>22</v>
      </c>
      <c r="I26" s="340" t="s">
        <v>19</v>
      </c>
      <c r="J26" s="30" t="s">
        <v>767</v>
      </c>
      <c r="K26" s="339">
        <v>2016</v>
      </c>
      <c r="L26" s="339">
        <v>5</v>
      </c>
      <c r="M26" s="339" t="s">
        <v>23</v>
      </c>
      <c r="N26" s="228"/>
      <c r="O26" s="341"/>
      <c r="P26" s="341"/>
      <c r="Q26" s="228"/>
      <c r="R26" s="364"/>
      <c r="S26" s="339" t="s">
        <v>23</v>
      </c>
      <c r="T26" s="342" t="s">
        <v>24</v>
      </c>
      <c r="U26" s="358"/>
    </row>
    <row r="27" spans="1:21" ht="42.75">
      <c r="A27" s="357">
        <v>16</v>
      </c>
      <c r="B27" s="341" t="s">
        <v>709</v>
      </c>
      <c r="C27" s="357">
        <v>16</v>
      </c>
      <c r="D27" s="339" t="s">
        <v>22</v>
      </c>
      <c r="E27" s="339">
        <v>2016</v>
      </c>
      <c r="F27" s="339" t="s">
        <v>22</v>
      </c>
      <c r="G27" s="339" t="s">
        <v>16</v>
      </c>
      <c r="H27" s="339" t="s">
        <v>22</v>
      </c>
      <c r="I27" s="340" t="s">
        <v>19</v>
      </c>
      <c r="J27" s="16" t="s">
        <v>768</v>
      </c>
      <c r="K27" s="339">
        <v>2016</v>
      </c>
      <c r="L27" s="339">
        <v>3</v>
      </c>
      <c r="M27" s="339" t="s">
        <v>23</v>
      </c>
      <c r="N27" s="228"/>
      <c r="O27" s="342"/>
      <c r="P27" s="341"/>
      <c r="Q27" s="342"/>
      <c r="R27" s="228"/>
      <c r="S27" s="339" t="s">
        <v>23</v>
      </c>
      <c r="T27" s="342" t="s">
        <v>24</v>
      </c>
      <c r="U27" s="358"/>
    </row>
    <row r="28" spans="1:21" ht="43.5">
      <c r="A28" s="357">
        <v>17</v>
      </c>
      <c r="B28" s="341" t="s">
        <v>709</v>
      </c>
      <c r="C28" s="357">
        <v>17</v>
      </c>
      <c r="D28" s="228" t="s">
        <v>22</v>
      </c>
      <c r="E28" s="339">
        <v>2016</v>
      </c>
      <c r="F28" s="228" t="s">
        <v>22</v>
      </c>
      <c r="G28" s="339" t="s">
        <v>16</v>
      </c>
      <c r="H28" s="228" t="s">
        <v>22</v>
      </c>
      <c r="I28" s="340" t="s">
        <v>19</v>
      </c>
      <c r="J28" s="30" t="s">
        <v>769</v>
      </c>
      <c r="K28" s="339">
        <v>2016</v>
      </c>
      <c r="L28" s="339">
        <v>3</v>
      </c>
      <c r="M28" s="339" t="s">
        <v>23</v>
      </c>
      <c r="N28" s="228"/>
      <c r="O28" s="341"/>
      <c r="P28" s="341"/>
      <c r="Q28" s="228"/>
      <c r="R28" s="364"/>
      <c r="S28" s="339" t="s">
        <v>23</v>
      </c>
      <c r="T28" s="342" t="s">
        <v>24</v>
      </c>
      <c r="U28" s="358"/>
    </row>
    <row r="29" spans="1:21" ht="43.5">
      <c r="A29" s="357">
        <v>18</v>
      </c>
      <c r="B29" s="341" t="s">
        <v>709</v>
      </c>
      <c r="C29" s="357">
        <v>18</v>
      </c>
      <c r="D29" s="228" t="s">
        <v>22</v>
      </c>
      <c r="E29" s="339">
        <v>2016</v>
      </c>
      <c r="F29" s="228" t="s">
        <v>22</v>
      </c>
      <c r="G29" s="339" t="s">
        <v>16</v>
      </c>
      <c r="H29" s="228" t="s">
        <v>22</v>
      </c>
      <c r="I29" s="340" t="s">
        <v>19</v>
      </c>
      <c r="J29" s="30" t="s">
        <v>770</v>
      </c>
      <c r="K29" s="339">
        <v>2016</v>
      </c>
      <c r="L29" s="339">
        <v>4</v>
      </c>
      <c r="M29" s="339" t="s">
        <v>23</v>
      </c>
      <c r="N29" s="228"/>
      <c r="O29" s="341"/>
      <c r="P29" s="341"/>
      <c r="Q29" s="228"/>
      <c r="R29" s="364"/>
      <c r="S29" s="339" t="s">
        <v>23</v>
      </c>
      <c r="T29" s="342" t="s">
        <v>24</v>
      </c>
      <c r="U29" s="358"/>
    </row>
    <row r="30" spans="1:21" ht="43.5">
      <c r="A30" s="357">
        <v>19</v>
      </c>
      <c r="B30" s="341" t="s">
        <v>709</v>
      </c>
      <c r="C30" s="357">
        <v>19</v>
      </c>
      <c r="D30" s="228" t="s">
        <v>22</v>
      </c>
      <c r="E30" s="339">
        <v>2016</v>
      </c>
      <c r="F30" s="228" t="s">
        <v>22</v>
      </c>
      <c r="G30" s="339" t="s">
        <v>16</v>
      </c>
      <c r="H30" s="228" t="s">
        <v>22</v>
      </c>
      <c r="I30" s="340" t="s">
        <v>19</v>
      </c>
      <c r="J30" s="30" t="s">
        <v>771</v>
      </c>
      <c r="K30" s="339">
        <v>2016</v>
      </c>
      <c r="L30" s="339">
        <v>5</v>
      </c>
      <c r="M30" s="339" t="s">
        <v>23</v>
      </c>
      <c r="N30" s="228"/>
      <c r="O30" s="341"/>
      <c r="P30" s="341"/>
      <c r="Q30" s="228"/>
      <c r="R30" s="364"/>
      <c r="S30" s="339" t="s">
        <v>23</v>
      </c>
      <c r="T30" s="342" t="s">
        <v>24</v>
      </c>
      <c r="U30" s="358"/>
    </row>
    <row r="31" spans="1:21" ht="43.5">
      <c r="A31" s="357">
        <v>20</v>
      </c>
      <c r="B31" s="341" t="s">
        <v>709</v>
      </c>
      <c r="C31" s="357">
        <v>20</v>
      </c>
      <c r="D31" s="228" t="s">
        <v>22</v>
      </c>
      <c r="E31" s="339">
        <v>2016</v>
      </c>
      <c r="F31" s="228" t="s">
        <v>22</v>
      </c>
      <c r="G31" s="339" t="s">
        <v>16</v>
      </c>
      <c r="H31" s="228" t="s">
        <v>22</v>
      </c>
      <c r="I31" s="340" t="s">
        <v>19</v>
      </c>
      <c r="J31" s="30" t="s">
        <v>772</v>
      </c>
      <c r="K31" s="339">
        <v>2016</v>
      </c>
      <c r="L31" s="339">
        <v>2</v>
      </c>
      <c r="M31" s="339" t="s">
        <v>23</v>
      </c>
      <c r="N31" s="228"/>
      <c r="O31" s="341"/>
      <c r="P31" s="341"/>
      <c r="Q31" s="228"/>
      <c r="R31" s="364"/>
      <c r="S31" s="339" t="s">
        <v>23</v>
      </c>
      <c r="T31" s="342" t="s">
        <v>24</v>
      </c>
      <c r="U31" s="358"/>
    </row>
    <row r="32" spans="1:21" ht="42.75">
      <c r="A32" s="357">
        <v>21</v>
      </c>
      <c r="B32" s="341" t="s">
        <v>709</v>
      </c>
      <c r="C32" s="357">
        <v>21</v>
      </c>
      <c r="D32" s="339" t="s">
        <v>22</v>
      </c>
      <c r="E32" s="339">
        <v>2016</v>
      </c>
      <c r="F32" s="339" t="s">
        <v>22</v>
      </c>
      <c r="G32" s="339" t="s">
        <v>16</v>
      </c>
      <c r="H32" s="339" t="s">
        <v>22</v>
      </c>
      <c r="I32" s="340" t="s">
        <v>19</v>
      </c>
      <c r="J32" s="16" t="s">
        <v>773</v>
      </c>
      <c r="K32" s="339">
        <v>2016</v>
      </c>
      <c r="L32" s="339">
        <v>4</v>
      </c>
      <c r="M32" s="339" t="s">
        <v>23</v>
      </c>
      <c r="N32" s="228"/>
      <c r="O32" s="342"/>
      <c r="P32" s="341"/>
      <c r="Q32" s="342"/>
      <c r="R32" s="228"/>
      <c r="S32" s="339" t="s">
        <v>23</v>
      </c>
      <c r="T32" s="342" t="s">
        <v>24</v>
      </c>
      <c r="U32" s="358"/>
    </row>
    <row r="33" spans="1:21" ht="43.5">
      <c r="A33" s="357">
        <v>22</v>
      </c>
      <c r="B33" s="341" t="s">
        <v>709</v>
      </c>
      <c r="C33" s="357">
        <v>22</v>
      </c>
      <c r="D33" s="228" t="s">
        <v>22</v>
      </c>
      <c r="E33" s="339">
        <v>2016</v>
      </c>
      <c r="F33" s="228" t="s">
        <v>22</v>
      </c>
      <c r="G33" s="339" t="s">
        <v>16</v>
      </c>
      <c r="H33" s="228" t="s">
        <v>22</v>
      </c>
      <c r="I33" s="340" t="s">
        <v>19</v>
      </c>
      <c r="J33" s="30" t="s">
        <v>774</v>
      </c>
      <c r="K33" s="339">
        <v>2016</v>
      </c>
      <c r="L33" s="339">
        <v>4</v>
      </c>
      <c r="M33" s="339" t="s">
        <v>23</v>
      </c>
      <c r="N33" s="228"/>
      <c r="O33" s="341"/>
      <c r="P33" s="341"/>
      <c r="Q33" s="228"/>
      <c r="R33" s="364"/>
      <c r="S33" s="339" t="s">
        <v>23</v>
      </c>
      <c r="T33" s="342" t="s">
        <v>24</v>
      </c>
      <c r="U33" s="358"/>
    </row>
    <row r="34" spans="1:21" ht="45" customHeight="1">
      <c r="A34" s="357">
        <v>23</v>
      </c>
      <c r="B34" s="341" t="s">
        <v>709</v>
      </c>
      <c r="C34" s="357">
        <v>23</v>
      </c>
      <c r="D34" s="228" t="s">
        <v>22</v>
      </c>
      <c r="E34" s="339">
        <v>2016</v>
      </c>
      <c r="F34" s="228" t="s">
        <v>22</v>
      </c>
      <c r="G34" s="339" t="s">
        <v>16</v>
      </c>
      <c r="H34" s="228" t="s">
        <v>22</v>
      </c>
      <c r="I34" s="340" t="s">
        <v>19</v>
      </c>
      <c r="J34" s="30" t="s">
        <v>775</v>
      </c>
      <c r="K34" s="339">
        <v>2016</v>
      </c>
      <c r="L34" s="339">
        <v>2</v>
      </c>
      <c r="M34" s="339" t="s">
        <v>23</v>
      </c>
      <c r="N34" s="228"/>
      <c r="O34" s="341"/>
      <c r="P34" s="341"/>
      <c r="Q34" s="228"/>
      <c r="R34" s="364"/>
      <c r="S34" s="339" t="s">
        <v>23</v>
      </c>
      <c r="T34" s="342" t="s">
        <v>24</v>
      </c>
      <c r="U34" s="358"/>
    </row>
    <row r="35" spans="1:21" ht="43.5">
      <c r="A35" s="357">
        <v>24</v>
      </c>
      <c r="B35" s="341" t="s">
        <v>709</v>
      </c>
      <c r="C35" s="357">
        <v>24</v>
      </c>
      <c r="D35" s="228" t="s">
        <v>22</v>
      </c>
      <c r="E35" s="339">
        <v>2016</v>
      </c>
      <c r="F35" s="228" t="s">
        <v>22</v>
      </c>
      <c r="G35" s="339" t="s">
        <v>16</v>
      </c>
      <c r="H35" s="228" t="s">
        <v>22</v>
      </c>
      <c r="I35" s="340" t="s">
        <v>19</v>
      </c>
      <c r="J35" s="30" t="s">
        <v>776</v>
      </c>
      <c r="K35" s="339">
        <v>2016</v>
      </c>
      <c r="L35" s="339">
        <v>4</v>
      </c>
      <c r="M35" s="339" t="s">
        <v>23</v>
      </c>
      <c r="N35" s="228"/>
      <c r="O35" s="341"/>
      <c r="P35" s="341"/>
      <c r="Q35" s="228"/>
      <c r="R35" s="364"/>
      <c r="S35" s="339" t="s">
        <v>23</v>
      </c>
      <c r="T35" s="342" t="s">
        <v>24</v>
      </c>
      <c r="U35" s="358"/>
    </row>
    <row r="36" spans="1:21" ht="44.25" customHeight="1">
      <c r="A36" s="357">
        <v>25</v>
      </c>
      <c r="B36" s="341" t="s">
        <v>709</v>
      </c>
      <c r="C36" s="357">
        <v>25</v>
      </c>
      <c r="D36" s="228" t="s">
        <v>22</v>
      </c>
      <c r="E36" s="339">
        <v>2016</v>
      </c>
      <c r="F36" s="228" t="s">
        <v>22</v>
      </c>
      <c r="G36" s="339" t="s">
        <v>16</v>
      </c>
      <c r="H36" s="228" t="s">
        <v>22</v>
      </c>
      <c r="I36" s="340" t="s">
        <v>19</v>
      </c>
      <c r="J36" s="30" t="s">
        <v>777</v>
      </c>
      <c r="K36" s="339">
        <v>2016</v>
      </c>
      <c r="L36" s="339">
        <v>6</v>
      </c>
      <c r="M36" s="339" t="s">
        <v>23</v>
      </c>
      <c r="N36" s="228"/>
      <c r="O36" s="341"/>
      <c r="P36" s="341"/>
      <c r="Q36" s="228"/>
      <c r="R36" s="364"/>
      <c r="S36" s="339" t="s">
        <v>23</v>
      </c>
      <c r="T36" s="342" t="s">
        <v>24</v>
      </c>
      <c r="U36" s="358"/>
    </row>
    <row r="37" spans="1:21" ht="42.75">
      <c r="A37" s="357">
        <v>26</v>
      </c>
      <c r="B37" s="341" t="s">
        <v>709</v>
      </c>
      <c r="C37" s="357">
        <v>26</v>
      </c>
      <c r="D37" s="339" t="s">
        <v>22</v>
      </c>
      <c r="E37" s="339">
        <v>2016</v>
      </c>
      <c r="F37" s="339" t="s">
        <v>22</v>
      </c>
      <c r="G37" s="339" t="s">
        <v>16</v>
      </c>
      <c r="H37" s="339" t="s">
        <v>22</v>
      </c>
      <c r="I37" s="340" t="s">
        <v>19</v>
      </c>
      <c r="J37" s="16" t="s">
        <v>778</v>
      </c>
      <c r="K37" s="339">
        <v>2016</v>
      </c>
      <c r="L37" s="339">
        <v>1</v>
      </c>
      <c r="M37" s="339" t="s">
        <v>23</v>
      </c>
      <c r="N37" s="228"/>
      <c r="O37" s="342"/>
      <c r="P37" s="341"/>
      <c r="Q37" s="342"/>
      <c r="R37" s="228"/>
      <c r="S37" s="339" t="s">
        <v>23</v>
      </c>
      <c r="T37" s="342" t="s">
        <v>24</v>
      </c>
      <c r="U37" s="358"/>
    </row>
    <row r="38" spans="1:21" ht="43.5">
      <c r="A38" s="357">
        <v>27</v>
      </c>
      <c r="B38" s="341" t="s">
        <v>709</v>
      </c>
      <c r="C38" s="357">
        <v>27</v>
      </c>
      <c r="D38" s="228" t="s">
        <v>22</v>
      </c>
      <c r="E38" s="339">
        <v>2016</v>
      </c>
      <c r="F38" s="228" t="s">
        <v>22</v>
      </c>
      <c r="G38" s="339" t="s">
        <v>16</v>
      </c>
      <c r="H38" s="228" t="s">
        <v>22</v>
      </c>
      <c r="I38" s="340" t="s">
        <v>19</v>
      </c>
      <c r="J38" s="30" t="s">
        <v>779</v>
      </c>
      <c r="K38" s="339">
        <v>2016</v>
      </c>
      <c r="L38" s="339">
        <v>2</v>
      </c>
      <c r="M38" s="339" t="s">
        <v>23</v>
      </c>
      <c r="N38" s="228"/>
      <c r="O38" s="341"/>
      <c r="P38" s="341"/>
      <c r="Q38" s="228"/>
      <c r="R38" s="364"/>
      <c r="S38" s="339" t="s">
        <v>23</v>
      </c>
      <c r="T38" s="342" t="s">
        <v>24</v>
      </c>
      <c r="U38" s="358"/>
    </row>
    <row r="39" spans="1:21" ht="43.5">
      <c r="A39" s="357">
        <v>28</v>
      </c>
      <c r="B39" s="341" t="s">
        <v>709</v>
      </c>
      <c r="C39" s="357">
        <v>28</v>
      </c>
      <c r="D39" s="228" t="s">
        <v>22</v>
      </c>
      <c r="E39" s="339">
        <v>2016</v>
      </c>
      <c r="F39" s="228" t="s">
        <v>22</v>
      </c>
      <c r="G39" s="339" t="s">
        <v>16</v>
      </c>
      <c r="H39" s="228" t="s">
        <v>22</v>
      </c>
      <c r="I39" s="340" t="s">
        <v>19</v>
      </c>
      <c r="J39" s="30" t="s">
        <v>780</v>
      </c>
      <c r="K39" s="339">
        <v>2016</v>
      </c>
      <c r="L39" s="339">
        <v>10</v>
      </c>
      <c r="M39" s="339" t="s">
        <v>23</v>
      </c>
      <c r="N39" s="228"/>
      <c r="O39" s="341"/>
      <c r="P39" s="341"/>
      <c r="Q39" s="228"/>
      <c r="R39" s="364"/>
      <c r="S39" s="339" t="s">
        <v>23</v>
      </c>
      <c r="T39" s="342" t="s">
        <v>24</v>
      </c>
      <c r="U39" s="358"/>
    </row>
    <row r="40" spans="1:21" ht="43.5">
      <c r="A40" s="357">
        <v>29</v>
      </c>
      <c r="B40" s="341" t="s">
        <v>709</v>
      </c>
      <c r="C40" s="357">
        <v>29</v>
      </c>
      <c r="D40" s="228" t="s">
        <v>22</v>
      </c>
      <c r="E40" s="339">
        <v>2016</v>
      </c>
      <c r="F40" s="228" t="s">
        <v>22</v>
      </c>
      <c r="G40" s="339" t="s">
        <v>16</v>
      </c>
      <c r="H40" s="228" t="s">
        <v>22</v>
      </c>
      <c r="I40" s="340" t="s">
        <v>19</v>
      </c>
      <c r="J40" s="30" t="s">
        <v>781</v>
      </c>
      <c r="K40" s="339">
        <v>2016</v>
      </c>
      <c r="L40" s="339">
        <v>3</v>
      </c>
      <c r="M40" s="339" t="s">
        <v>23</v>
      </c>
      <c r="N40" s="228"/>
      <c r="O40" s="341"/>
      <c r="P40" s="341"/>
      <c r="Q40" s="228"/>
      <c r="R40" s="364"/>
      <c r="S40" s="339" t="s">
        <v>23</v>
      </c>
      <c r="T40" s="342" t="s">
        <v>24</v>
      </c>
      <c r="U40" s="358"/>
    </row>
    <row r="41" spans="1:21" ht="42" customHeight="1">
      <c r="A41" s="357">
        <v>30</v>
      </c>
      <c r="B41" s="341" t="s">
        <v>709</v>
      </c>
      <c r="C41" s="357">
        <v>30</v>
      </c>
      <c r="D41" s="228" t="s">
        <v>22</v>
      </c>
      <c r="E41" s="339">
        <v>2016</v>
      </c>
      <c r="F41" s="228" t="s">
        <v>22</v>
      </c>
      <c r="G41" s="339" t="s">
        <v>16</v>
      </c>
      <c r="H41" s="228" t="s">
        <v>22</v>
      </c>
      <c r="I41" s="340" t="s">
        <v>19</v>
      </c>
      <c r="J41" s="30" t="s">
        <v>782</v>
      </c>
      <c r="K41" s="339">
        <v>2016</v>
      </c>
      <c r="L41" s="339">
        <v>15</v>
      </c>
      <c r="M41" s="339" t="s">
        <v>23</v>
      </c>
      <c r="N41" s="228"/>
      <c r="O41" s="341"/>
      <c r="P41" s="341"/>
      <c r="Q41" s="228"/>
      <c r="R41" s="364"/>
      <c r="S41" s="339" t="s">
        <v>23</v>
      </c>
      <c r="T41" s="342" t="s">
        <v>24</v>
      </c>
      <c r="U41" s="358"/>
    </row>
    <row r="42" spans="1:21" ht="42.75">
      <c r="A42" s="357">
        <v>31</v>
      </c>
      <c r="B42" s="341" t="s">
        <v>709</v>
      </c>
      <c r="C42" s="357">
        <v>31</v>
      </c>
      <c r="D42" s="339" t="s">
        <v>22</v>
      </c>
      <c r="E42" s="339">
        <v>2016</v>
      </c>
      <c r="F42" s="339" t="s">
        <v>22</v>
      </c>
      <c r="G42" s="339" t="s">
        <v>16</v>
      </c>
      <c r="H42" s="339" t="s">
        <v>22</v>
      </c>
      <c r="I42" s="340" t="s">
        <v>19</v>
      </c>
      <c r="J42" s="16" t="s">
        <v>783</v>
      </c>
      <c r="K42" s="339">
        <v>2016</v>
      </c>
      <c r="L42" s="339">
        <v>2</v>
      </c>
      <c r="M42" s="339" t="s">
        <v>23</v>
      </c>
      <c r="N42" s="228"/>
      <c r="O42" s="342"/>
      <c r="P42" s="341"/>
      <c r="Q42" s="342"/>
      <c r="R42" s="228"/>
      <c r="S42" s="339" t="s">
        <v>23</v>
      </c>
      <c r="T42" s="342" t="s">
        <v>24</v>
      </c>
      <c r="U42" s="358"/>
    </row>
    <row r="43" spans="1:21" ht="43.5">
      <c r="A43" s="357">
        <v>32</v>
      </c>
      <c r="B43" s="341" t="s">
        <v>709</v>
      </c>
      <c r="C43" s="357">
        <v>32</v>
      </c>
      <c r="D43" s="228" t="s">
        <v>22</v>
      </c>
      <c r="E43" s="339">
        <v>2016</v>
      </c>
      <c r="F43" s="228" t="s">
        <v>22</v>
      </c>
      <c r="G43" s="339" t="s">
        <v>16</v>
      </c>
      <c r="H43" s="228" t="s">
        <v>22</v>
      </c>
      <c r="I43" s="340" t="s">
        <v>19</v>
      </c>
      <c r="J43" s="30" t="s">
        <v>784</v>
      </c>
      <c r="K43" s="339">
        <v>2016</v>
      </c>
      <c r="L43" s="339">
        <v>7</v>
      </c>
      <c r="M43" s="339" t="s">
        <v>23</v>
      </c>
      <c r="N43" s="228"/>
      <c r="O43" s="341"/>
      <c r="P43" s="341"/>
      <c r="Q43" s="228"/>
      <c r="R43" s="364"/>
      <c r="S43" s="339" t="s">
        <v>23</v>
      </c>
      <c r="T43" s="342" t="s">
        <v>24</v>
      </c>
      <c r="U43" s="358"/>
    </row>
    <row r="44" spans="1:21" ht="43.5">
      <c r="A44" s="357">
        <v>33</v>
      </c>
      <c r="B44" s="341" t="s">
        <v>709</v>
      </c>
      <c r="C44" s="357">
        <v>33</v>
      </c>
      <c r="D44" s="228" t="s">
        <v>22</v>
      </c>
      <c r="E44" s="339">
        <v>2016</v>
      </c>
      <c r="F44" s="228" t="s">
        <v>22</v>
      </c>
      <c r="G44" s="339" t="s">
        <v>16</v>
      </c>
      <c r="H44" s="228" t="s">
        <v>22</v>
      </c>
      <c r="I44" s="340" t="s">
        <v>19</v>
      </c>
      <c r="J44" s="30" t="s">
        <v>785</v>
      </c>
      <c r="K44" s="339">
        <v>2016</v>
      </c>
      <c r="L44" s="339">
        <v>4</v>
      </c>
      <c r="M44" s="339" t="s">
        <v>23</v>
      </c>
      <c r="N44" s="228"/>
      <c r="O44" s="341"/>
      <c r="P44" s="341"/>
      <c r="Q44" s="228"/>
      <c r="R44" s="364"/>
      <c r="S44" s="339" t="s">
        <v>23</v>
      </c>
      <c r="T44" s="342" t="s">
        <v>24</v>
      </c>
      <c r="U44" s="358"/>
    </row>
    <row r="45" spans="1:21" ht="43.5">
      <c r="A45" s="357">
        <v>34</v>
      </c>
      <c r="B45" s="341" t="s">
        <v>709</v>
      </c>
      <c r="C45" s="357">
        <v>34</v>
      </c>
      <c r="D45" s="228" t="s">
        <v>22</v>
      </c>
      <c r="E45" s="339">
        <v>2016</v>
      </c>
      <c r="F45" s="228" t="s">
        <v>22</v>
      </c>
      <c r="G45" s="339" t="s">
        <v>16</v>
      </c>
      <c r="H45" s="228" t="s">
        <v>22</v>
      </c>
      <c r="I45" s="340" t="s">
        <v>19</v>
      </c>
      <c r="J45" s="30" t="s">
        <v>786</v>
      </c>
      <c r="K45" s="339">
        <v>2016</v>
      </c>
      <c r="L45" s="339">
        <v>3</v>
      </c>
      <c r="M45" s="339" t="s">
        <v>23</v>
      </c>
      <c r="N45" s="228"/>
      <c r="O45" s="341"/>
      <c r="P45" s="341"/>
      <c r="Q45" s="228"/>
      <c r="R45" s="364"/>
      <c r="S45" s="339" t="s">
        <v>23</v>
      </c>
      <c r="T45" s="342" t="s">
        <v>24</v>
      </c>
      <c r="U45" s="358"/>
    </row>
    <row r="46" spans="1:21" ht="43.5">
      <c r="A46" s="357">
        <v>35</v>
      </c>
      <c r="B46" s="341" t="s">
        <v>709</v>
      </c>
      <c r="C46" s="357">
        <v>35</v>
      </c>
      <c r="D46" s="228" t="s">
        <v>22</v>
      </c>
      <c r="E46" s="339">
        <v>2016</v>
      </c>
      <c r="F46" s="228" t="s">
        <v>22</v>
      </c>
      <c r="G46" s="339" t="s">
        <v>16</v>
      </c>
      <c r="H46" s="228" t="s">
        <v>22</v>
      </c>
      <c r="I46" s="340" t="s">
        <v>19</v>
      </c>
      <c r="J46" s="30" t="s">
        <v>787</v>
      </c>
      <c r="K46" s="339">
        <v>2016</v>
      </c>
      <c r="L46" s="339">
        <v>2</v>
      </c>
      <c r="M46" s="339" t="s">
        <v>23</v>
      </c>
      <c r="N46" s="228"/>
      <c r="O46" s="341"/>
      <c r="P46" s="341"/>
      <c r="Q46" s="228"/>
      <c r="R46" s="364"/>
      <c r="S46" s="339" t="s">
        <v>23</v>
      </c>
      <c r="T46" s="342" t="s">
        <v>24</v>
      </c>
      <c r="U46" s="358"/>
    </row>
    <row r="47" spans="1:21" ht="43.5">
      <c r="A47" s="357">
        <v>36</v>
      </c>
      <c r="B47" s="341" t="s">
        <v>709</v>
      </c>
      <c r="C47" s="357">
        <v>36</v>
      </c>
      <c r="D47" s="228" t="s">
        <v>22</v>
      </c>
      <c r="E47" s="339">
        <v>2016</v>
      </c>
      <c r="F47" s="228" t="s">
        <v>22</v>
      </c>
      <c r="G47" s="339" t="s">
        <v>16</v>
      </c>
      <c r="H47" s="228" t="s">
        <v>22</v>
      </c>
      <c r="I47" s="340" t="s">
        <v>19</v>
      </c>
      <c r="J47" s="30" t="s">
        <v>788</v>
      </c>
      <c r="K47" s="339">
        <v>2016</v>
      </c>
      <c r="L47" s="339">
        <v>7</v>
      </c>
      <c r="M47" s="339" t="s">
        <v>23</v>
      </c>
      <c r="N47" s="228"/>
      <c r="O47" s="341"/>
      <c r="P47" s="341"/>
      <c r="Q47" s="228"/>
      <c r="R47" s="364"/>
      <c r="S47" s="339" t="s">
        <v>23</v>
      </c>
      <c r="T47" s="342" t="s">
        <v>24</v>
      </c>
      <c r="U47" s="358"/>
    </row>
    <row r="48" spans="1:21" ht="43.5">
      <c r="A48" s="357">
        <v>37</v>
      </c>
      <c r="B48" s="341" t="s">
        <v>709</v>
      </c>
      <c r="C48" s="357">
        <v>37</v>
      </c>
      <c r="D48" s="228" t="s">
        <v>22</v>
      </c>
      <c r="E48" s="339">
        <v>2016</v>
      </c>
      <c r="F48" s="228" t="s">
        <v>22</v>
      </c>
      <c r="G48" s="339" t="s">
        <v>16</v>
      </c>
      <c r="H48" s="228" t="s">
        <v>22</v>
      </c>
      <c r="I48" s="340" t="s">
        <v>19</v>
      </c>
      <c r="J48" s="30" t="s">
        <v>789</v>
      </c>
      <c r="K48" s="339">
        <v>2016</v>
      </c>
      <c r="L48" s="339">
        <v>33</v>
      </c>
      <c r="M48" s="339" t="s">
        <v>23</v>
      </c>
      <c r="N48" s="228"/>
      <c r="O48" s="341"/>
      <c r="P48" s="341"/>
      <c r="Q48" s="228"/>
      <c r="R48" s="364"/>
      <c r="S48" s="339" t="s">
        <v>23</v>
      </c>
      <c r="T48" s="342" t="s">
        <v>24</v>
      </c>
      <c r="U48" s="358" t="s">
        <v>790</v>
      </c>
    </row>
    <row r="49" spans="1:21" ht="43.5">
      <c r="A49" s="357">
        <v>38</v>
      </c>
      <c r="B49" s="341" t="s">
        <v>709</v>
      </c>
      <c r="C49" s="357">
        <v>38</v>
      </c>
      <c r="D49" s="228" t="s">
        <v>22</v>
      </c>
      <c r="E49" s="339">
        <v>2016</v>
      </c>
      <c r="F49" s="228" t="s">
        <v>22</v>
      </c>
      <c r="G49" s="339" t="s">
        <v>16</v>
      </c>
      <c r="H49" s="228" t="s">
        <v>22</v>
      </c>
      <c r="I49" s="340" t="s">
        <v>19</v>
      </c>
      <c r="J49" s="30" t="s">
        <v>791</v>
      </c>
      <c r="K49" s="339">
        <v>2016</v>
      </c>
      <c r="L49" s="339">
        <v>5</v>
      </c>
      <c r="M49" s="339" t="s">
        <v>23</v>
      </c>
      <c r="N49" s="228"/>
      <c r="O49" s="341"/>
      <c r="P49" s="341"/>
      <c r="Q49" s="228"/>
      <c r="R49" s="364"/>
      <c r="S49" s="339" t="s">
        <v>23</v>
      </c>
      <c r="T49" s="342" t="s">
        <v>24</v>
      </c>
      <c r="U49" s="358"/>
    </row>
    <row r="50" spans="1:21" s="181" customFormat="1" ht="44.25" customHeight="1">
      <c r="A50" s="357">
        <v>39</v>
      </c>
      <c r="B50" s="370" t="s">
        <v>709</v>
      </c>
      <c r="C50" s="357">
        <v>39</v>
      </c>
      <c r="D50" s="11" t="s">
        <v>22</v>
      </c>
      <c r="E50" s="6">
        <v>2016</v>
      </c>
      <c r="F50" s="11" t="s">
        <v>22</v>
      </c>
      <c r="G50" s="6" t="s">
        <v>16</v>
      </c>
      <c r="H50" s="11" t="s">
        <v>22</v>
      </c>
      <c r="I50" s="212" t="s">
        <v>19</v>
      </c>
      <c r="J50" s="18" t="s">
        <v>792</v>
      </c>
      <c r="K50" s="6">
        <v>2016</v>
      </c>
      <c r="L50" s="6">
        <v>7</v>
      </c>
      <c r="M50" s="6" t="s">
        <v>23</v>
      </c>
      <c r="N50" s="11"/>
      <c r="O50" s="370"/>
      <c r="P50" s="370"/>
      <c r="Q50" s="11"/>
      <c r="R50" s="13"/>
      <c r="S50" s="6" t="s">
        <v>23</v>
      </c>
      <c r="T50" s="7" t="s">
        <v>24</v>
      </c>
      <c r="U50" s="12"/>
    </row>
    <row r="51" spans="1:21" ht="43.5">
      <c r="A51" s="357">
        <v>40</v>
      </c>
      <c r="B51" s="341" t="s">
        <v>709</v>
      </c>
      <c r="C51" s="357">
        <v>40</v>
      </c>
      <c r="D51" s="228" t="s">
        <v>22</v>
      </c>
      <c r="E51" s="339">
        <v>2016</v>
      </c>
      <c r="F51" s="228" t="s">
        <v>22</v>
      </c>
      <c r="G51" s="339" t="s">
        <v>16</v>
      </c>
      <c r="H51" s="228" t="s">
        <v>22</v>
      </c>
      <c r="I51" s="340" t="s">
        <v>19</v>
      </c>
      <c r="J51" s="30" t="s">
        <v>793</v>
      </c>
      <c r="K51" s="339">
        <v>2016</v>
      </c>
      <c r="L51" s="339">
        <v>9</v>
      </c>
      <c r="M51" s="339" t="s">
        <v>23</v>
      </c>
      <c r="N51" s="228"/>
      <c r="O51" s="341"/>
      <c r="P51" s="341"/>
      <c r="Q51" s="228"/>
      <c r="R51" s="364"/>
      <c r="S51" s="339" t="s">
        <v>23</v>
      </c>
      <c r="T51" s="342" t="s">
        <v>24</v>
      </c>
      <c r="U51" s="358" t="s">
        <v>794</v>
      </c>
    </row>
    <row r="52" spans="1:21" ht="43.5">
      <c r="A52" s="357">
        <v>41</v>
      </c>
      <c r="B52" s="341" t="s">
        <v>709</v>
      </c>
      <c r="C52" s="357">
        <v>41</v>
      </c>
      <c r="D52" s="228" t="s">
        <v>22</v>
      </c>
      <c r="E52" s="339">
        <v>2016</v>
      </c>
      <c r="F52" s="228" t="s">
        <v>22</v>
      </c>
      <c r="G52" s="339" t="s">
        <v>16</v>
      </c>
      <c r="H52" s="228" t="s">
        <v>22</v>
      </c>
      <c r="I52" s="340" t="s">
        <v>19</v>
      </c>
      <c r="J52" s="30" t="s">
        <v>795</v>
      </c>
      <c r="K52" s="339">
        <v>2016</v>
      </c>
      <c r="L52" s="339">
        <v>1</v>
      </c>
      <c r="M52" s="339" t="s">
        <v>23</v>
      </c>
      <c r="N52" s="228"/>
      <c r="O52" s="341"/>
      <c r="P52" s="341"/>
      <c r="Q52" s="228"/>
      <c r="R52" s="364"/>
      <c r="S52" s="339" t="s">
        <v>23</v>
      </c>
      <c r="T52" s="342" t="s">
        <v>24</v>
      </c>
      <c r="U52" s="358"/>
    </row>
    <row r="53" spans="1:21" ht="43.5">
      <c r="A53" s="357">
        <v>42</v>
      </c>
      <c r="B53" s="341" t="s">
        <v>709</v>
      </c>
      <c r="C53" s="357">
        <v>42</v>
      </c>
      <c r="D53" s="228" t="s">
        <v>22</v>
      </c>
      <c r="E53" s="339">
        <v>2016</v>
      </c>
      <c r="F53" s="228" t="s">
        <v>22</v>
      </c>
      <c r="G53" s="339" t="s">
        <v>16</v>
      </c>
      <c r="H53" s="228" t="s">
        <v>22</v>
      </c>
      <c r="I53" s="340" t="s">
        <v>19</v>
      </c>
      <c r="J53" s="30" t="s">
        <v>796</v>
      </c>
      <c r="K53" s="339">
        <v>2016</v>
      </c>
      <c r="L53" s="339">
        <v>3</v>
      </c>
      <c r="M53" s="339" t="s">
        <v>23</v>
      </c>
      <c r="N53" s="228"/>
      <c r="O53" s="341"/>
      <c r="P53" s="341"/>
      <c r="Q53" s="228"/>
      <c r="R53" s="364"/>
      <c r="S53" s="339" t="s">
        <v>23</v>
      </c>
      <c r="T53" s="342" t="s">
        <v>24</v>
      </c>
      <c r="U53" s="358"/>
    </row>
    <row r="54" spans="1:21" ht="43.5">
      <c r="A54" s="357">
        <v>43</v>
      </c>
      <c r="B54" s="341" t="s">
        <v>709</v>
      </c>
      <c r="C54" s="357">
        <v>43</v>
      </c>
      <c r="D54" s="228" t="s">
        <v>22</v>
      </c>
      <c r="E54" s="339">
        <v>2016</v>
      </c>
      <c r="F54" s="228" t="s">
        <v>22</v>
      </c>
      <c r="G54" s="339" t="s">
        <v>16</v>
      </c>
      <c r="H54" s="228" t="s">
        <v>22</v>
      </c>
      <c r="I54" s="340" t="s">
        <v>19</v>
      </c>
      <c r="J54" s="30" t="s">
        <v>797</v>
      </c>
      <c r="K54" s="339">
        <v>2016</v>
      </c>
      <c r="L54" s="339">
        <v>13</v>
      </c>
      <c r="M54" s="339" t="s">
        <v>23</v>
      </c>
      <c r="N54" s="228"/>
      <c r="O54" s="341"/>
      <c r="P54" s="341"/>
      <c r="Q54" s="228"/>
      <c r="R54" s="364"/>
      <c r="S54" s="339" t="s">
        <v>23</v>
      </c>
      <c r="T54" s="342" t="s">
        <v>24</v>
      </c>
      <c r="U54" s="358"/>
    </row>
    <row r="55" spans="1:21" ht="43.5">
      <c r="A55" s="357">
        <v>44</v>
      </c>
      <c r="B55" s="341" t="s">
        <v>709</v>
      </c>
      <c r="C55" s="357">
        <v>44</v>
      </c>
      <c r="D55" s="228" t="s">
        <v>22</v>
      </c>
      <c r="E55" s="339">
        <v>2016</v>
      </c>
      <c r="F55" s="228" t="s">
        <v>22</v>
      </c>
      <c r="G55" s="339" t="s">
        <v>16</v>
      </c>
      <c r="H55" s="228" t="s">
        <v>22</v>
      </c>
      <c r="I55" s="340" t="s">
        <v>19</v>
      </c>
      <c r="J55" s="30" t="s">
        <v>798</v>
      </c>
      <c r="K55" s="339">
        <v>2016</v>
      </c>
      <c r="L55" s="339">
        <v>1</v>
      </c>
      <c r="M55" s="339" t="s">
        <v>23</v>
      </c>
      <c r="N55" s="228"/>
      <c r="O55" s="341"/>
      <c r="P55" s="341"/>
      <c r="Q55" s="228"/>
      <c r="R55" s="364"/>
      <c r="S55" s="339" t="s">
        <v>23</v>
      </c>
      <c r="T55" s="342" t="s">
        <v>24</v>
      </c>
      <c r="U55" s="358"/>
    </row>
    <row r="56" spans="1:21" ht="43.5">
      <c r="A56" s="357">
        <v>45</v>
      </c>
      <c r="B56" s="341" t="s">
        <v>709</v>
      </c>
      <c r="C56" s="357">
        <v>45</v>
      </c>
      <c r="D56" s="228" t="s">
        <v>22</v>
      </c>
      <c r="E56" s="339">
        <v>2016</v>
      </c>
      <c r="F56" s="228" t="s">
        <v>22</v>
      </c>
      <c r="G56" s="339" t="s">
        <v>16</v>
      </c>
      <c r="H56" s="228" t="s">
        <v>22</v>
      </c>
      <c r="I56" s="340" t="s">
        <v>19</v>
      </c>
      <c r="J56" s="30" t="s">
        <v>799</v>
      </c>
      <c r="K56" s="339">
        <v>2016</v>
      </c>
      <c r="L56" s="339">
        <v>13</v>
      </c>
      <c r="M56" s="339" t="s">
        <v>23</v>
      </c>
      <c r="N56" s="228"/>
      <c r="O56" s="341"/>
      <c r="P56" s="341"/>
      <c r="Q56" s="228"/>
      <c r="R56" s="364"/>
      <c r="S56" s="339" t="s">
        <v>23</v>
      </c>
      <c r="T56" s="342" t="s">
        <v>24</v>
      </c>
      <c r="U56" s="358"/>
    </row>
    <row r="57" spans="1:21" ht="43.5">
      <c r="A57" s="357">
        <v>46</v>
      </c>
      <c r="B57" s="341" t="s">
        <v>709</v>
      </c>
      <c r="C57" s="357">
        <v>46</v>
      </c>
      <c r="D57" s="228" t="s">
        <v>22</v>
      </c>
      <c r="E57" s="339">
        <v>2016</v>
      </c>
      <c r="F57" s="228" t="s">
        <v>22</v>
      </c>
      <c r="G57" s="339" t="s">
        <v>16</v>
      </c>
      <c r="H57" s="228" t="s">
        <v>22</v>
      </c>
      <c r="I57" s="340" t="s">
        <v>19</v>
      </c>
      <c r="J57" s="30" t="s">
        <v>800</v>
      </c>
      <c r="K57" s="339">
        <v>2016</v>
      </c>
      <c r="L57" s="339">
        <v>27</v>
      </c>
      <c r="M57" s="339" t="s">
        <v>23</v>
      </c>
      <c r="N57" s="228"/>
      <c r="O57" s="341"/>
      <c r="P57" s="341"/>
      <c r="Q57" s="228"/>
      <c r="R57" s="364"/>
      <c r="S57" s="339" t="s">
        <v>23</v>
      </c>
      <c r="T57" s="342" t="s">
        <v>24</v>
      </c>
      <c r="U57" s="358"/>
    </row>
    <row r="58" spans="1:21" ht="43.5">
      <c r="A58" s="357">
        <v>47</v>
      </c>
      <c r="B58" s="341" t="s">
        <v>709</v>
      </c>
      <c r="C58" s="357">
        <v>47</v>
      </c>
      <c r="D58" s="228" t="s">
        <v>22</v>
      </c>
      <c r="E58" s="339">
        <v>2016</v>
      </c>
      <c r="F58" s="228" t="s">
        <v>22</v>
      </c>
      <c r="G58" s="339" t="s">
        <v>16</v>
      </c>
      <c r="H58" s="228" t="s">
        <v>22</v>
      </c>
      <c r="I58" s="340" t="s">
        <v>19</v>
      </c>
      <c r="J58" s="30" t="s">
        <v>801</v>
      </c>
      <c r="K58" s="339">
        <v>2016</v>
      </c>
      <c r="L58" s="339">
        <v>2</v>
      </c>
      <c r="M58" s="339" t="s">
        <v>23</v>
      </c>
      <c r="N58" s="228"/>
      <c r="O58" s="341"/>
      <c r="P58" s="341"/>
      <c r="Q58" s="228"/>
      <c r="R58" s="364"/>
      <c r="S58" s="339" t="s">
        <v>23</v>
      </c>
      <c r="T58" s="342" t="s">
        <v>24</v>
      </c>
      <c r="U58" s="358"/>
    </row>
    <row r="59" spans="1:21" ht="43.5">
      <c r="A59" s="357">
        <v>48</v>
      </c>
      <c r="B59" s="341" t="s">
        <v>709</v>
      </c>
      <c r="C59" s="357">
        <v>48</v>
      </c>
      <c r="D59" s="228" t="s">
        <v>22</v>
      </c>
      <c r="E59" s="339">
        <v>2016</v>
      </c>
      <c r="F59" s="228" t="s">
        <v>22</v>
      </c>
      <c r="G59" s="339" t="s">
        <v>16</v>
      </c>
      <c r="H59" s="228" t="s">
        <v>22</v>
      </c>
      <c r="I59" s="340" t="s">
        <v>19</v>
      </c>
      <c r="J59" s="30" t="s">
        <v>802</v>
      </c>
      <c r="K59" s="339">
        <v>2016</v>
      </c>
      <c r="L59" s="339">
        <v>6</v>
      </c>
      <c r="M59" s="339" t="s">
        <v>23</v>
      </c>
      <c r="N59" s="228"/>
      <c r="O59" s="341"/>
      <c r="P59" s="341"/>
      <c r="Q59" s="228"/>
      <c r="R59" s="364"/>
      <c r="S59" s="339" t="s">
        <v>23</v>
      </c>
      <c r="T59" s="342" t="s">
        <v>24</v>
      </c>
      <c r="U59" s="358"/>
    </row>
    <row r="60" spans="1:21" ht="44.25" customHeight="1">
      <c r="A60" s="357">
        <v>49</v>
      </c>
      <c r="B60" s="341" t="s">
        <v>709</v>
      </c>
      <c r="C60" s="357">
        <v>49</v>
      </c>
      <c r="D60" s="228" t="s">
        <v>22</v>
      </c>
      <c r="E60" s="339">
        <v>2016</v>
      </c>
      <c r="F60" s="228" t="s">
        <v>22</v>
      </c>
      <c r="G60" s="339" t="s">
        <v>16</v>
      </c>
      <c r="H60" s="228" t="s">
        <v>22</v>
      </c>
      <c r="I60" s="340" t="s">
        <v>19</v>
      </c>
      <c r="J60" s="30" t="s">
        <v>803</v>
      </c>
      <c r="K60" s="339">
        <v>2016</v>
      </c>
      <c r="L60" s="339">
        <v>4</v>
      </c>
      <c r="M60" s="339" t="s">
        <v>23</v>
      </c>
      <c r="N60" s="228"/>
      <c r="O60" s="341"/>
      <c r="P60" s="341"/>
      <c r="Q60" s="228"/>
      <c r="R60" s="364"/>
      <c r="S60" s="339" t="s">
        <v>23</v>
      </c>
      <c r="T60" s="342" t="s">
        <v>24</v>
      </c>
      <c r="U60" s="358"/>
    </row>
    <row r="61" spans="1:21" ht="44.25" customHeight="1">
      <c r="A61" s="357">
        <v>50</v>
      </c>
      <c r="B61" s="341" t="s">
        <v>709</v>
      </c>
      <c r="C61" s="357">
        <v>50</v>
      </c>
      <c r="D61" s="228" t="s">
        <v>22</v>
      </c>
      <c r="E61" s="339">
        <v>2016</v>
      </c>
      <c r="F61" s="228" t="s">
        <v>22</v>
      </c>
      <c r="G61" s="339" t="s">
        <v>16</v>
      </c>
      <c r="H61" s="228" t="s">
        <v>22</v>
      </c>
      <c r="I61" s="340" t="s">
        <v>19</v>
      </c>
      <c r="J61" s="30" t="s">
        <v>804</v>
      </c>
      <c r="K61" s="339">
        <v>2016</v>
      </c>
      <c r="L61" s="339">
        <v>2</v>
      </c>
      <c r="M61" s="339" t="s">
        <v>23</v>
      </c>
      <c r="N61" s="228"/>
      <c r="O61" s="341"/>
      <c r="P61" s="341"/>
      <c r="Q61" s="228"/>
      <c r="R61" s="364"/>
      <c r="S61" s="339" t="s">
        <v>23</v>
      </c>
      <c r="T61" s="342" t="s">
        <v>24</v>
      </c>
      <c r="U61" s="358"/>
    </row>
    <row r="62" spans="1:21" s="181" customFormat="1" ht="43.5">
      <c r="A62" s="357">
        <v>51</v>
      </c>
      <c r="B62" s="370" t="s">
        <v>709</v>
      </c>
      <c r="C62" s="357">
        <v>51</v>
      </c>
      <c r="D62" s="11" t="s">
        <v>22</v>
      </c>
      <c r="E62" s="6">
        <v>2016</v>
      </c>
      <c r="F62" s="11" t="s">
        <v>22</v>
      </c>
      <c r="G62" s="6" t="s">
        <v>16</v>
      </c>
      <c r="H62" s="11" t="s">
        <v>22</v>
      </c>
      <c r="I62" s="212" t="s">
        <v>19</v>
      </c>
      <c r="J62" s="18" t="s">
        <v>805</v>
      </c>
      <c r="K62" s="6">
        <v>2016</v>
      </c>
      <c r="L62" s="6">
        <v>51</v>
      </c>
      <c r="M62" s="6" t="s">
        <v>23</v>
      </c>
      <c r="N62" s="11"/>
      <c r="O62" s="370"/>
      <c r="P62" s="370"/>
      <c r="Q62" s="11"/>
      <c r="R62" s="13"/>
      <c r="S62" s="6" t="s">
        <v>23</v>
      </c>
      <c r="T62" s="7" t="s">
        <v>24</v>
      </c>
      <c r="U62" s="12"/>
    </row>
    <row r="63" spans="1:21" ht="57.75">
      <c r="A63" s="357">
        <v>52</v>
      </c>
      <c r="B63" s="341" t="s">
        <v>709</v>
      </c>
      <c r="C63" s="357">
        <v>52</v>
      </c>
      <c r="D63" s="228" t="s">
        <v>22</v>
      </c>
      <c r="E63" s="339">
        <v>2016</v>
      </c>
      <c r="F63" s="228" t="s">
        <v>22</v>
      </c>
      <c r="G63" s="339" t="s">
        <v>16</v>
      </c>
      <c r="H63" s="228" t="s">
        <v>22</v>
      </c>
      <c r="I63" s="340" t="s">
        <v>19</v>
      </c>
      <c r="J63" s="30" t="s">
        <v>806</v>
      </c>
      <c r="K63" s="339">
        <v>2016</v>
      </c>
      <c r="L63" s="339">
        <v>12</v>
      </c>
      <c r="M63" s="339" t="s">
        <v>23</v>
      </c>
      <c r="N63" s="228"/>
      <c r="O63" s="341"/>
      <c r="P63" s="341"/>
      <c r="Q63" s="228"/>
      <c r="R63" s="364"/>
      <c r="S63" s="339" t="s">
        <v>23</v>
      </c>
      <c r="T63" s="342" t="s">
        <v>24</v>
      </c>
      <c r="U63" s="358"/>
    </row>
    <row r="64" spans="1:21" ht="43.5">
      <c r="A64" s="357">
        <v>53</v>
      </c>
      <c r="B64" s="341" t="s">
        <v>709</v>
      </c>
      <c r="C64" s="357">
        <v>53</v>
      </c>
      <c r="D64" s="228" t="s">
        <v>22</v>
      </c>
      <c r="E64" s="339">
        <v>2016</v>
      </c>
      <c r="F64" s="228" t="s">
        <v>22</v>
      </c>
      <c r="G64" s="339" t="s">
        <v>16</v>
      </c>
      <c r="H64" s="228" t="s">
        <v>22</v>
      </c>
      <c r="I64" s="340" t="s">
        <v>19</v>
      </c>
      <c r="J64" s="30" t="s">
        <v>807</v>
      </c>
      <c r="K64" s="339">
        <v>2016</v>
      </c>
      <c r="L64" s="339">
        <v>3</v>
      </c>
      <c r="M64" s="339" t="s">
        <v>23</v>
      </c>
      <c r="N64" s="228"/>
      <c r="O64" s="341"/>
      <c r="P64" s="341"/>
      <c r="Q64" s="228"/>
      <c r="R64" s="364"/>
      <c r="S64" s="339" t="s">
        <v>23</v>
      </c>
      <c r="T64" s="342" t="s">
        <v>24</v>
      </c>
      <c r="U64" s="358"/>
    </row>
    <row r="65" spans="1:21" ht="43.5">
      <c r="A65" s="357">
        <v>54</v>
      </c>
      <c r="B65" s="341" t="s">
        <v>709</v>
      </c>
      <c r="C65" s="357">
        <v>54</v>
      </c>
      <c r="D65" s="228" t="s">
        <v>22</v>
      </c>
      <c r="E65" s="339">
        <v>2016</v>
      </c>
      <c r="F65" s="228" t="s">
        <v>22</v>
      </c>
      <c r="G65" s="339" t="s">
        <v>16</v>
      </c>
      <c r="H65" s="228" t="s">
        <v>22</v>
      </c>
      <c r="I65" s="340" t="s">
        <v>19</v>
      </c>
      <c r="J65" s="30" t="s">
        <v>808</v>
      </c>
      <c r="K65" s="339">
        <v>2016</v>
      </c>
      <c r="L65" s="339">
        <v>2</v>
      </c>
      <c r="M65" s="339" t="s">
        <v>23</v>
      </c>
      <c r="N65" s="228"/>
      <c r="O65" s="341"/>
      <c r="P65" s="341"/>
      <c r="Q65" s="228"/>
      <c r="R65" s="364"/>
      <c r="S65" s="339" t="s">
        <v>23</v>
      </c>
      <c r="T65" s="342" t="s">
        <v>24</v>
      </c>
      <c r="U65" s="358"/>
    </row>
    <row r="66" spans="1:21" ht="57.75">
      <c r="A66" s="357">
        <v>55</v>
      </c>
      <c r="B66" s="341" t="s">
        <v>709</v>
      </c>
      <c r="C66" s="357">
        <v>55</v>
      </c>
      <c r="D66" s="228" t="s">
        <v>22</v>
      </c>
      <c r="E66" s="339">
        <v>2016</v>
      </c>
      <c r="F66" s="228" t="s">
        <v>22</v>
      </c>
      <c r="G66" s="339" t="s">
        <v>16</v>
      </c>
      <c r="H66" s="228" t="s">
        <v>22</v>
      </c>
      <c r="I66" s="340" t="s">
        <v>19</v>
      </c>
      <c r="J66" s="30" t="s">
        <v>809</v>
      </c>
      <c r="K66" s="339">
        <v>2016</v>
      </c>
      <c r="L66" s="339">
        <v>1</v>
      </c>
      <c r="M66" s="339" t="s">
        <v>23</v>
      </c>
      <c r="N66" s="228"/>
      <c r="O66" s="341"/>
      <c r="P66" s="341"/>
      <c r="Q66" s="228"/>
      <c r="R66" s="364"/>
      <c r="S66" s="339" t="s">
        <v>23</v>
      </c>
      <c r="T66" s="342" t="s">
        <v>24</v>
      </c>
      <c r="U66" s="358"/>
    </row>
    <row r="67" spans="1:21" ht="57.75">
      <c r="A67" s="357">
        <v>56</v>
      </c>
      <c r="B67" s="341" t="s">
        <v>709</v>
      </c>
      <c r="C67" s="357">
        <v>56</v>
      </c>
      <c r="D67" s="228" t="s">
        <v>22</v>
      </c>
      <c r="E67" s="339">
        <v>2016</v>
      </c>
      <c r="F67" s="228" t="s">
        <v>22</v>
      </c>
      <c r="G67" s="339" t="s">
        <v>16</v>
      </c>
      <c r="H67" s="228" t="s">
        <v>22</v>
      </c>
      <c r="I67" s="340" t="s">
        <v>19</v>
      </c>
      <c r="J67" s="30" t="s">
        <v>810</v>
      </c>
      <c r="K67" s="339">
        <v>2016</v>
      </c>
      <c r="L67" s="339">
        <v>4</v>
      </c>
      <c r="M67" s="339" t="s">
        <v>23</v>
      </c>
      <c r="N67" s="228"/>
      <c r="O67" s="341"/>
      <c r="P67" s="341"/>
      <c r="Q67" s="228"/>
      <c r="R67" s="364"/>
      <c r="S67" s="339" t="s">
        <v>23</v>
      </c>
      <c r="T67" s="342" t="s">
        <v>24</v>
      </c>
      <c r="U67" s="358"/>
    </row>
    <row r="68" spans="1:21" ht="43.5">
      <c r="A68" s="357">
        <v>57</v>
      </c>
      <c r="B68" s="341" t="s">
        <v>709</v>
      </c>
      <c r="C68" s="357">
        <v>57</v>
      </c>
      <c r="D68" s="228" t="s">
        <v>22</v>
      </c>
      <c r="E68" s="339">
        <v>2016</v>
      </c>
      <c r="F68" s="228" t="s">
        <v>22</v>
      </c>
      <c r="G68" s="339" t="s">
        <v>16</v>
      </c>
      <c r="H68" s="228" t="s">
        <v>22</v>
      </c>
      <c r="I68" s="340" t="s">
        <v>19</v>
      </c>
      <c r="J68" s="30" t="s">
        <v>811</v>
      </c>
      <c r="K68" s="339">
        <v>2016</v>
      </c>
      <c r="L68" s="339">
        <v>4</v>
      </c>
      <c r="M68" s="339" t="s">
        <v>23</v>
      </c>
      <c r="N68" s="228"/>
      <c r="O68" s="341"/>
      <c r="P68" s="341"/>
      <c r="Q68" s="228"/>
      <c r="R68" s="364"/>
      <c r="S68" s="339" t="s">
        <v>23</v>
      </c>
      <c r="T68" s="342" t="s">
        <v>24</v>
      </c>
      <c r="U68" s="358"/>
    </row>
    <row r="69" spans="1:21" ht="43.5">
      <c r="A69" s="357">
        <v>58</v>
      </c>
      <c r="B69" s="341" t="s">
        <v>709</v>
      </c>
      <c r="C69" s="357">
        <v>58</v>
      </c>
      <c r="D69" s="228" t="s">
        <v>22</v>
      </c>
      <c r="E69" s="339">
        <v>2016</v>
      </c>
      <c r="F69" s="228" t="s">
        <v>22</v>
      </c>
      <c r="G69" s="339" t="s">
        <v>16</v>
      </c>
      <c r="H69" s="228" t="s">
        <v>22</v>
      </c>
      <c r="I69" s="340" t="s">
        <v>19</v>
      </c>
      <c r="J69" s="30" t="s">
        <v>812</v>
      </c>
      <c r="K69" s="339">
        <v>2016</v>
      </c>
      <c r="L69" s="339">
        <v>7</v>
      </c>
      <c r="M69" s="339" t="s">
        <v>23</v>
      </c>
      <c r="N69" s="228"/>
      <c r="O69" s="341"/>
      <c r="P69" s="341"/>
      <c r="Q69" s="228"/>
      <c r="R69" s="364"/>
      <c r="S69" s="339" t="s">
        <v>23</v>
      </c>
      <c r="T69" s="342" t="s">
        <v>24</v>
      </c>
      <c r="U69" s="358"/>
    </row>
    <row r="70" spans="1:21" ht="43.5" customHeight="1">
      <c r="A70" s="357">
        <v>59</v>
      </c>
      <c r="B70" s="341" t="s">
        <v>709</v>
      </c>
      <c r="C70" s="357">
        <v>59</v>
      </c>
      <c r="D70" s="228" t="s">
        <v>22</v>
      </c>
      <c r="E70" s="339">
        <v>2016</v>
      </c>
      <c r="F70" s="228" t="s">
        <v>22</v>
      </c>
      <c r="G70" s="339" t="s">
        <v>16</v>
      </c>
      <c r="H70" s="228" t="s">
        <v>22</v>
      </c>
      <c r="I70" s="340" t="s">
        <v>19</v>
      </c>
      <c r="J70" s="30" t="s">
        <v>813</v>
      </c>
      <c r="K70" s="339">
        <v>2016</v>
      </c>
      <c r="L70" s="339">
        <v>8</v>
      </c>
      <c r="M70" s="339" t="s">
        <v>23</v>
      </c>
      <c r="N70" s="228"/>
      <c r="O70" s="341"/>
      <c r="P70" s="341"/>
      <c r="Q70" s="228"/>
      <c r="R70" s="364"/>
      <c r="S70" s="339" t="s">
        <v>23</v>
      </c>
      <c r="T70" s="342" t="s">
        <v>24</v>
      </c>
      <c r="U70" s="358"/>
    </row>
    <row r="71" spans="1:21" ht="40.5" customHeight="1">
      <c r="A71" s="357">
        <v>60</v>
      </c>
      <c r="B71" s="341" t="s">
        <v>709</v>
      </c>
      <c r="C71" s="357">
        <v>60</v>
      </c>
      <c r="D71" s="228" t="s">
        <v>22</v>
      </c>
      <c r="E71" s="339">
        <v>2016</v>
      </c>
      <c r="F71" s="228" t="s">
        <v>22</v>
      </c>
      <c r="G71" s="339" t="s">
        <v>16</v>
      </c>
      <c r="H71" s="228" t="s">
        <v>22</v>
      </c>
      <c r="I71" s="340" t="s">
        <v>19</v>
      </c>
      <c r="J71" s="30" t="s">
        <v>814</v>
      </c>
      <c r="K71" s="339">
        <v>2016</v>
      </c>
      <c r="L71" s="339">
        <v>2</v>
      </c>
      <c r="M71" s="339" t="s">
        <v>23</v>
      </c>
      <c r="N71" s="228"/>
      <c r="O71" s="341"/>
      <c r="P71" s="341"/>
      <c r="Q71" s="228"/>
      <c r="R71" s="364"/>
      <c r="S71" s="339" t="s">
        <v>23</v>
      </c>
      <c r="T71" s="342" t="s">
        <v>24</v>
      </c>
      <c r="U71" s="358"/>
    </row>
    <row r="72" spans="1:21" s="181" customFormat="1" ht="43.5">
      <c r="A72" s="357">
        <v>61</v>
      </c>
      <c r="B72" s="370" t="s">
        <v>709</v>
      </c>
      <c r="C72" s="357">
        <v>61</v>
      </c>
      <c r="D72" s="11" t="s">
        <v>22</v>
      </c>
      <c r="E72" s="6">
        <v>2016</v>
      </c>
      <c r="F72" s="11" t="s">
        <v>22</v>
      </c>
      <c r="G72" s="6" t="s">
        <v>16</v>
      </c>
      <c r="H72" s="11" t="s">
        <v>22</v>
      </c>
      <c r="I72" s="212" t="s">
        <v>19</v>
      </c>
      <c r="J72" s="18" t="s">
        <v>815</v>
      </c>
      <c r="K72" s="6">
        <v>2016</v>
      </c>
      <c r="L72" s="6">
        <v>4</v>
      </c>
      <c r="M72" s="6" t="s">
        <v>23</v>
      </c>
      <c r="N72" s="11"/>
      <c r="O72" s="370"/>
      <c r="P72" s="370"/>
      <c r="Q72" s="11"/>
      <c r="R72" s="13"/>
      <c r="S72" s="6" t="s">
        <v>23</v>
      </c>
      <c r="T72" s="7" t="s">
        <v>24</v>
      </c>
      <c r="U72" s="12"/>
    </row>
    <row r="73" spans="1:21" ht="57.75">
      <c r="A73" s="357">
        <v>62</v>
      </c>
      <c r="B73" s="341" t="s">
        <v>709</v>
      </c>
      <c r="C73" s="357">
        <v>62</v>
      </c>
      <c r="D73" s="228" t="s">
        <v>22</v>
      </c>
      <c r="E73" s="339">
        <v>2016</v>
      </c>
      <c r="F73" s="228" t="s">
        <v>22</v>
      </c>
      <c r="G73" s="339" t="s">
        <v>16</v>
      </c>
      <c r="H73" s="228" t="s">
        <v>22</v>
      </c>
      <c r="I73" s="340" t="s">
        <v>19</v>
      </c>
      <c r="J73" s="30" t="s">
        <v>816</v>
      </c>
      <c r="K73" s="339">
        <v>2016</v>
      </c>
      <c r="L73" s="339">
        <v>4</v>
      </c>
      <c r="M73" s="339" t="s">
        <v>23</v>
      </c>
      <c r="N73" s="228"/>
      <c r="O73" s="341"/>
      <c r="P73" s="341"/>
      <c r="Q73" s="228"/>
      <c r="R73" s="364"/>
      <c r="S73" s="339" t="s">
        <v>23</v>
      </c>
      <c r="T73" s="342" t="s">
        <v>24</v>
      </c>
      <c r="U73" s="358"/>
    </row>
    <row r="74" spans="1:21" ht="43.5" customHeight="1">
      <c r="A74" s="357">
        <v>63</v>
      </c>
      <c r="B74" s="341" t="s">
        <v>709</v>
      </c>
      <c r="C74" s="357">
        <v>63</v>
      </c>
      <c r="D74" s="228" t="s">
        <v>22</v>
      </c>
      <c r="E74" s="339">
        <v>2016</v>
      </c>
      <c r="F74" s="228" t="s">
        <v>22</v>
      </c>
      <c r="G74" s="339" t="s">
        <v>16</v>
      </c>
      <c r="H74" s="228" t="s">
        <v>22</v>
      </c>
      <c r="I74" s="340" t="s">
        <v>19</v>
      </c>
      <c r="J74" s="30" t="s">
        <v>817</v>
      </c>
      <c r="K74" s="339">
        <v>2016</v>
      </c>
      <c r="L74" s="339">
        <v>2</v>
      </c>
      <c r="M74" s="339" t="s">
        <v>23</v>
      </c>
      <c r="N74" s="228"/>
      <c r="O74" s="341"/>
      <c r="P74" s="341"/>
      <c r="Q74" s="228"/>
      <c r="R74" s="364"/>
      <c r="S74" s="339" t="s">
        <v>23</v>
      </c>
      <c r="T74" s="342" t="s">
        <v>24</v>
      </c>
      <c r="U74" s="358"/>
    </row>
    <row r="75" spans="1:21" ht="43.5">
      <c r="A75" s="357">
        <v>64</v>
      </c>
      <c r="B75" s="341" t="s">
        <v>709</v>
      </c>
      <c r="C75" s="357">
        <v>64</v>
      </c>
      <c r="D75" s="228" t="s">
        <v>22</v>
      </c>
      <c r="E75" s="339">
        <v>2016</v>
      </c>
      <c r="F75" s="228" t="s">
        <v>22</v>
      </c>
      <c r="G75" s="339" t="s">
        <v>16</v>
      </c>
      <c r="H75" s="228" t="s">
        <v>22</v>
      </c>
      <c r="I75" s="340" t="s">
        <v>19</v>
      </c>
      <c r="J75" s="30" t="s">
        <v>818</v>
      </c>
      <c r="K75" s="339">
        <v>2016</v>
      </c>
      <c r="L75" s="339">
        <v>2</v>
      </c>
      <c r="M75" s="339" t="s">
        <v>23</v>
      </c>
      <c r="N75" s="228"/>
      <c r="O75" s="341"/>
      <c r="P75" s="341"/>
      <c r="Q75" s="228"/>
      <c r="R75" s="364"/>
      <c r="S75" s="339" t="s">
        <v>23</v>
      </c>
      <c r="T75" s="342" t="s">
        <v>24</v>
      </c>
      <c r="U75" s="358"/>
    </row>
    <row r="76" spans="1:21" ht="43.5">
      <c r="A76" s="357">
        <v>65</v>
      </c>
      <c r="B76" s="341" t="s">
        <v>709</v>
      </c>
      <c r="C76" s="357">
        <v>65</v>
      </c>
      <c r="D76" s="228" t="s">
        <v>22</v>
      </c>
      <c r="E76" s="339">
        <v>2016</v>
      </c>
      <c r="F76" s="228" t="s">
        <v>22</v>
      </c>
      <c r="G76" s="339" t="s">
        <v>16</v>
      </c>
      <c r="H76" s="228" t="s">
        <v>22</v>
      </c>
      <c r="I76" s="340" t="s">
        <v>19</v>
      </c>
      <c r="J76" s="30" t="s">
        <v>819</v>
      </c>
      <c r="K76" s="339">
        <v>2016</v>
      </c>
      <c r="L76" s="339">
        <v>2</v>
      </c>
      <c r="M76" s="339" t="s">
        <v>23</v>
      </c>
      <c r="N76" s="228"/>
      <c r="O76" s="341"/>
      <c r="P76" s="341"/>
      <c r="Q76" s="228"/>
      <c r="R76" s="364"/>
      <c r="S76" s="339" t="s">
        <v>23</v>
      </c>
      <c r="T76" s="342" t="s">
        <v>24</v>
      </c>
      <c r="U76" s="358"/>
    </row>
    <row r="77" spans="1:21" ht="42.75">
      <c r="A77" s="357">
        <v>66</v>
      </c>
      <c r="B77" s="341" t="s">
        <v>709</v>
      </c>
      <c r="C77" s="357">
        <v>66</v>
      </c>
      <c r="D77" s="339" t="s">
        <v>22</v>
      </c>
      <c r="E77" s="339">
        <v>2016</v>
      </c>
      <c r="F77" s="339" t="s">
        <v>22</v>
      </c>
      <c r="G77" s="339" t="s">
        <v>16</v>
      </c>
      <c r="H77" s="339" t="s">
        <v>22</v>
      </c>
      <c r="I77" s="340" t="s">
        <v>19</v>
      </c>
      <c r="J77" s="16" t="s">
        <v>820</v>
      </c>
      <c r="K77" s="339">
        <v>2016</v>
      </c>
      <c r="L77" s="339">
        <v>6</v>
      </c>
      <c r="M77" s="339" t="s">
        <v>23</v>
      </c>
      <c r="N77" s="228"/>
      <c r="O77" s="342"/>
      <c r="P77" s="341"/>
      <c r="Q77" s="342"/>
      <c r="R77" s="228"/>
      <c r="S77" s="339" t="s">
        <v>23</v>
      </c>
      <c r="T77" s="342" t="s">
        <v>24</v>
      </c>
      <c r="U77" s="358"/>
    </row>
    <row r="78" spans="1:21" ht="43.5">
      <c r="A78" s="357">
        <v>67</v>
      </c>
      <c r="B78" s="341" t="s">
        <v>709</v>
      </c>
      <c r="C78" s="357">
        <v>67</v>
      </c>
      <c r="D78" s="228" t="s">
        <v>22</v>
      </c>
      <c r="E78" s="339">
        <v>2016</v>
      </c>
      <c r="F78" s="228" t="s">
        <v>22</v>
      </c>
      <c r="G78" s="339" t="s">
        <v>16</v>
      </c>
      <c r="H78" s="228" t="s">
        <v>22</v>
      </c>
      <c r="I78" s="340" t="s">
        <v>19</v>
      </c>
      <c r="J78" s="30" t="s">
        <v>821</v>
      </c>
      <c r="K78" s="339">
        <v>2016</v>
      </c>
      <c r="L78" s="339">
        <v>2</v>
      </c>
      <c r="M78" s="339" t="s">
        <v>23</v>
      </c>
      <c r="N78" s="228"/>
      <c r="O78" s="341"/>
      <c r="P78" s="341"/>
      <c r="Q78" s="228"/>
      <c r="R78" s="364"/>
      <c r="S78" s="339" t="s">
        <v>23</v>
      </c>
      <c r="T78" s="342" t="s">
        <v>24</v>
      </c>
      <c r="U78" s="358"/>
    </row>
    <row r="79" spans="1:21" ht="43.5">
      <c r="A79" s="357">
        <v>68</v>
      </c>
      <c r="B79" s="341" t="s">
        <v>709</v>
      </c>
      <c r="C79" s="357">
        <v>68</v>
      </c>
      <c r="D79" s="228" t="s">
        <v>22</v>
      </c>
      <c r="E79" s="339">
        <v>2016</v>
      </c>
      <c r="F79" s="228" t="s">
        <v>22</v>
      </c>
      <c r="G79" s="339" t="s">
        <v>16</v>
      </c>
      <c r="H79" s="228" t="s">
        <v>22</v>
      </c>
      <c r="I79" s="340" t="s">
        <v>19</v>
      </c>
      <c r="J79" s="30" t="s">
        <v>822</v>
      </c>
      <c r="K79" s="339">
        <v>2016</v>
      </c>
      <c r="L79" s="339">
        <v>2</v>
      </c>
      <c r="M79" s="339" t="s">
        <v>23</v>
      </c>
      <c r="N79" s="228"/>
      <c r="O79" s="341"/>
      <c r="P79" s="341"/>
      <c r="Q79" s="228"/>
      <c r="R79" s="364"/>
      <c r="S79" s="339" t="s">
        <v>23</v>
      </c>
      <c r="T79" s="342" t="s">
        <v>24</v>
      </c>
      <c r="U79" s="358"/>
    </row>
    <row r="80" spans="1:21" ht="43.5">
      <c r="A80" s="357">
        <v>69</v>
      </c>
      <c r="B80" s="341" t="s">
        <v>709</v>
      </c>
      <c r="C80" s="357">
        <v>69</v>
      </c>
      <c r="D80" s="228" t="s">
        <v>22</v>
      </c>
      <c r="E80" s="339">
        <v>2016</v>
      </c>
      <c r="F80" s="228" t="s">
        <v>22</v>
      </c>
      <c r="G80" s="339" t="s">
        <v>16</v>
      </c>
      <c r="H80" s="228" t="s">
        <v>22</v>
      </c>
      <c r="I80" s="340" t="s">
        <v>19</v>
      </c>
      <c r="J80" s="30" t="s">
        <v>823</v>
      </c>
      <c r="K80" s="339">
        <v>2016</v>
      </c>
      <c r="L80" s="339">
        <v>51</v>
      </c>
      <c r="M80" s="339" t="s">
        <v>23</v>
      </c>
      <c r="N80" s="228"/>
      <c r="O80" s="341"/>
      <c r="P80" s="341"/>
      <c r="Q80" s="228"/>
      <c r="R80" s="364"/>
      <c r="S80" s="339" t="s">
        <v>23</v>
      </c>
      <c r="T80" s="342" t="s">
        <v>24</v>
      </c>
      <c r="U80" s="358" t="s">
        <v>605</v>
      </c>
    </row>
    <row r="81" spans="1:21" ht="43.5">
      <c r="A81" s="357">
        <v>70</v>
      </c>
      <c r="B81" s="341" t="s">
        <v>709</v>
      </c>
      <c r="C81" s="357">
        <v>70</v>
      </c>
      <c r="D81" s="228" t="s">
        <v>22</v>
      </c>
      <c r="E81" s="339">
        <v>2016</v>
      </c>
      <c r="F81" s="228" t="s">
        <v>22</v>
      </c>
      <c r="G81" s="339" t="s">
        <v>16</v>
      </c>
      <c r="H81" s="228" t="s">
        <v>22</v>
      </c>
      <c r="I81" s="340" t="s">
        <v>19</v>
      </c>
      <c r="J81" s="30" t="s">
        <v>824</v>
      </c>
      <c r="K81" s="339">
        <v>2016</v>
      </c>
      <c r="L81" s="339">
        <v>3</v>
      </c>
      <c r="M81" s="339" t="s">
        <v>23</v>
      </c>
      <c r="N81" s="228"/>
      <c r="O81" s="341"/>
      <c r="P81" s="341"/>
      <c r="Q81" s="228"/>
      <c r="R81" s="364"/>
      <c r="S81" s="339" t="s">
        <v>23</v>
      </c>
      <c r="T81" s="342" t="s">
        <v>24</v>
      </c>
      <c r="U81" s="358"/>
    </row>
    <row r="82" spans="1:21" ht="42.75">
      <c r="A82" s="357">
        <v>71</v>
      </c>
      <c r="B82" s="341" t="s">
        <v>709</v>
      </c>
      <c r="C82" s="357">
        <v>71</v>
      </c>
      <c r="D82" s="339" t="s">
        <v>22</v>
      </c>
      <c r="E82" s="339">
        <v>2016</v>
      </c>
      <c r="F82" s="339" t="s">
        <v>22</v>
      </c>
      <c r="G82" s="339" t="s">
        <v>16</v>
      </c>
      <c r="H82" s="339" t="s">
        <v>22</v>
      </c>
      <c r="I82" s="340" t="s">
        <v>19</v>
      </c>
      <c r="J82" s="16" t="s">
        <v>825</v>
      </c>
      <c r="K82" s="339">
        <v>2016</v>
      </c>
      <c r="L82" s="339">
        <v>6</v>
      </c>
      <c r="M82" s="339" t="s">
        <v>23</v>
      </c>
      <c r="N82" s="228"/>
      <c r="O82" s="342"/>
      <c r="P82" s="341"/>
      <c r="Q82" s="342"/>
      <c r="R82" s="228"/>
      <c r="S82" s="339" t="s">
        <v>23</v>
      </c>
      <c r="T82" s="342" t="s">
        <v>24</v>
      </c>
      <c r="U82" s="358"/>
    </row>
    <row r="83" spans="1:21" ht="43.5">
      <c r="A83" s="357">
        <v>72</v>
      </c>
      <c r="B83" s="341" t="s">
        <v>709</v>
      </c>
      <c r="C83" s="357">
        <v>72</v>
      </c>
      <c r="D83" s="228" t="s">
        <v>22</v>
      </c>
      <c r="E83" s="339">
        <v>2016</v>
      </c>
      <c r="F83" s="228" t="s">
        <v>22</v>
      </c>
      <c r="G83" s="339" t="s">
        <v>16</v>
      </c>
      <c r="H83" s="228" t="s">
        <v>22</v>
      </c>
      <c r="I83" s="340" t="s">
        <v>19</v>
      </c>
      <c r="J83" s="30" t="s">
        <v>826</v>
      </c>
      <c r="K83" s="339">
        <v>2016</v>
      </c>
      <c r="L83" s="339">
        <v>5</v>
      </c>
      <c r="M83" s="339" t="s">
        <v>23</v>
      </c>
      <c r="N83" s="228"/>
      <c r="O83" s="341"/>
      <c r="P83" s="341"/>
      <c r="Q83" s="228"/>
      <c r="R83" s="364"/>
      <c r="S83" s="339" t="s">
        <v>23</v>
      </c>
      <c r="T83" s="342" t="s">
        <v>24</v>
      </c>
      <c r="U83" s="358"/>
    </row>
    <row r="84" spans="1:21" ht="43.5">
      <c r="A84" s="357">
        <v>73</v>
      </c>
      <c r="B84" s="341" t="s">
        <v>709</v>
      </c>
      <c r="C84" s="357">
        <v>73</v>
      </c>
      <c r="D84" s="228" t="s">
        <v>22</v>
      </c>
      <c r="E84" s="339">
        <v>2016</v>
      </c>
      <c r="F84" s="228" t="s">
        <v>22</v>
      </c>
      <c r="G84" s="339" t="s">
        <v>16</v>
      </c>
      <c r="H84" s="228" t="s">
        <v>22</v>
      </c>
      <c r="I84" s="340" t="s">
        <v>19</v>
      </c>
      <c r="J84" s="30" t="s">
        <v>827</v>
      </c>
      <c r="K84" s="339">
        <v>2016</v>
      </c>
      <c r="L84" s="339">
        <v>2</v>
      </c>
      <c r="M84" s="339" t="s">
        <v>23</v>
      </c>
      <c r="N84" s="228"/>
      <c r="O84" s="341"/>
      <c r="P84" s="341"/>
      <c r="Q84" s="228"/>
      <c r="R84" s="364"/>
      <c r="S84" s="339" t="s">
        <v>23</v>
      </c>
      <c r="T84" s="342" t="s">
        <v>24</v>
      </c>
      <c r="U84" s="358"/>
    </row>
    <row r="85" spans="1:21" ht="43.5">
      <c r="A85" s="357">
        <v>74</v>
      </c>
      <c r="B85" s="341" t="s">
        <v>709</v>
      </c>
      <c r="C85" s="357">
        <v>74</v>
      </c>
      <c r="D85" s="228" t="s">
        <v>22</v>
      </c>
      <c r="E85" s="339">
        <v>2016</v>
      </c>
      <c r="F85" s="228" t="s">
        <v>22</v>
      </c>
      <c r="G85" s="339" t="s">
        <v>16</v>
      </c>
      <c r="H85" s="228" t="s">
        <v>22</v>
      </c>
      <c r="I85" s="340" t="s">
        <v>19</v>
      </c>
      <c r="J85" s="30" t="s">
        <v>828</v>
      </c>
      <c r="K85" s="339">
        <v>2016</v>
      </c>
      <c r="L85" s="339">
        <v>3</v>
      </c>
      <c r="M85" s="339" t="s">
        <v>23</v>
      </c>
      <c r="N85" s="228"/>
      <c r="O85" s="341"/>
      <c r="P85" s="341"/>
      <c r="Q85" s="228"/>
      <c r="R85" s="364"/>
      <c r="S85" s="339" t="s">
        <v>23</v>
      </c>
      <c r="T85" s="342" t="s">
        <v>24</v>
      </c>
      <c r="U85" s="358"/>
    </row>
    <row r="86" spans="1:21" ht="42.75">
      <c r="A86" s="357">
        <v>75</v>
      </c>
      <c r="B86" s="341" t="s">
        <v>709</v>
      </c>
      <c r="C86" s="357">
        <v>75</v>
      </c>
      <c r="D86" s="339" t="s">
        <v>22</v>
      </c>
      <c r="E86" s="339">
        <v>2016</v>
      </c>
      <c r="F86" s="339" t="s">
        <v>22</v>
      </c>
      <c r="G86" s="339" t="s">
        <v>16</v>
      </c>
      <c r="H86" s="339" t="s">
        <v>22</v>
      </c>
      <c r="I86" s="340" t="s">
        <v>19</v>
      </c>
      <c r="J86" s="16" t="s">
        <v>829</v>
      </c>
      <c r="K86" s="339">
        <v>2016</v>
      </c>
      <c r="L86" s="339">
        <v>55</v>
      </c>
      <c r="M86" s="339" t="s">
        <v>23</v>
      </c>
      <c r="N86" s="228"/>
      <c r="O86" s="342"/>
      <c r="P86" s="341"/>
      <c r="Q86" s="342"/>
      <c r="R86" s="228"/>
      <c r="S86" s="339" t="s">
        <v>23</v>
      </c>
      <c r="T86" s="342" t="s">
        <v>24</v>
      </c>
      <c r="U86" s="358"/>
    </row>
    <row r="87" spans="1:21" ht="43.5">
      <c r="A87" s="357">
        <v>76</v>
      </c>
      <c r="B87" s="341" t="s">
        <v>709</v>
      </c>
      <c r="C87" s="357">
        <v>76</v>
      </c>
      <c r="D87" s="228" t="s">
        <v>22</v>
      </c>
      <c r="E87" s="339">
        <v>2016</v>
      </c>
      <c r="F87" s="228" t="s">
        <v>22</v>
      </c>
      <c r="G87" s="339" t="s">
        <v>16</v>
      </c>
      <c r="H87" s="228" t="s">
        <v>22</v>
      </c>
      <c r="I87" s="340" t="s">
        <v>19</v>
      </c>
      <c r="J87" s="30" t="s">
        <v>830</v>
      </c>
      <c r="K87" s="339">
        <v>2016</v>
      </c>
      <c r="L87" s="339">
        <v>47</v>
      </c>
      <c r="M87" s="339" t="s">
        <v>23</v>
      </c>
      <c r="N87" s="228"/>
      <c r="O87" s="341"/>
      <c r="P87" s="341"/>
      <c r="Q87" s="228"/>
      <c r="R87" s="364"/>
      <c r="S87" s="339" t="s">
        <v>23</v>
      </c>
      <c r="T87" s="342" t="s">
        <v>24</v>
      </c>
      <c r="U87" s="358"/>
    </row>
    <row r="88" spans="1:21" ht="43.5">
      <c r="A88" s="357">
        <v>77</v>
      </c>
      <c r="B88" s="341" t="s">
        <v>709</v>
      </c>
      <c r="C88" s="357">
        <v>77</v>
      </c>
      <c r="D88" s="228" t="s">
        <v>22</v>
      </c>
      <c r="E88" s="339">
        <v>2016</v>
      </c>
      <c r="F88" s="228" t="s">
        <v>22</v>
      </c>
      <c r="G88" s="339" t="s">
        <v>16</v>
      </c>
      <c r="H88" s="228" t="s">
        <v>22</v>
      </c>
      <c r="I88" s="340" t="s">
        <v>19</v>
      </c>
      <c r="J88" s="30" t="s">
        <v>831</v>
      </c>
      <c r="K88" s="339">
        <v>2016</v>
      </c>
      <c r="L88" s="339">
        <v>2</v>
      </c>
      <c r="M88" s="339" t="s">
        <v>23</v>
      </c>
      <c r="N88" s="228"/>
      <c r="O88" s="341"/>
      <c r="P88" s="341"/>
      <c r="Q88" s="228"/>
      <c r="R88" s="364"/>
      <c r="S88" s="339" t="s">
        <v>23</v>
      </c>
      <c r="T88" s="342" t="s">
        <v>24</v>
      </c>
      <c r="U88" s="358"/>
    </row>
    <row r="89" spans="1:21" ht="43.5">
      <c r="A89" s="357">
        <v>78</v>
      </c>
      <c r="B89" s="341" t="s">
        <v>709</v>
      </c>
      <c r="C89" s="357">
        <v>78</v>
      </c>
      <c r="D89" s="228" t="s">
        <v>22</v>
      </c>
      <c r="E89" s="339">
        <v>2016</v>
      </c>
      <c r="F89" s="228" t="s">
        <v>22</v>
      </c>
      <c r="G89" s="339" t="s">
        <v>16</v>
      </c>
      <c r="H89" s="228" t="s">
        <v>22</v>
      </c>
      <c r="I89" s="340" t="s">
        <v>19</v>
      </c>
      <c r="J89" s="30" t="s">
        <v>832</v>
      </c>
      <c r="K89" s="339">
        <v>2016</v>
      </c>
      <c r="L89" s="339">
        <v>4</v>
      </c>
      <c r="M89" s="339" t="s">
        <v>23</v>
      </c>
      <c r="N89" s="228"/>
      <c r="O89" s="341"/>
      <c r="P89" s="341"/>
      <c r="Q89" s="228"/>
      <c r="R89" s="364"/>
      <c r="S89" s="339" t="s">
        <v>23</v>
      </c>
      <c r="T89" s="342" t="s">
        <v>24</v>
      </c>
      <c r="U89" s="358"/>
    </row>
    <row r="90" spans="1:21" ht="57">
      <c r="A90" s="357">
        <v>79</v>
      </c>
      <c r="B90" s="341" t="s">
        <v>709</v>
      </c>
      <c r="C90" s="357">
        <v>79</v>
      </c>
      <c r="D90" s="341"/>
      <c r="E90" s="341">
        <v>2016</v>
      </c>
      <c r="F90" s="341"/>
      <c r="G90" s="341" t="s">
        <v>16</v>
      </c>
      <c r="H90" s="341"/>
      <c r="I90" s="228" t="s">
        <v>19</v>
      </c>
      <c r="J90" s="16" t="s">
        <v>833</v>
      </c>
      <c r="K90" s="341">
        <v>2016</v>
      </c>
      <c r="L90" s="228">
        <v>39</v>
      </c>
      <c r="M90" s="339" t="s">
        <v>23</v>
      </c>
      <c r="N90" s="341"/>
      <c r="O90" s="341"/>
      <c r="P90" s="341"/>
      <c r="Q90" s="341"/>
      <c r="R90" s="341"/>
      <c r="S90" s="339" t="s">
        <v>23</v>
      </c>
      <c r="T90" s="342" t="s">
        <v>24</v>
      </c>
      <c r="U90" s="358"/>
    </row>
    <row r="91" spans="1:21" ht="42.75">
      <c r="A91" s="357">
        <v>80</v>
      </c>
      <c r="B91" s="341" t="s">
        <v>709</v>
      </c>
      <c r="C91" s="357">
        <v>80</v>
      </c>
      <c r="D91" s="339" t="s">
        <v>22</v>
      </c>
      <c r="E91" s="339">
        <v>2016</v>
      </c>
      <c r="F91" s="339" t="s">
        <v>22</v>
      </c>
      <c r="G91" s="339" t="s">
        <v>16</v>
      </c>
      <c r="H91" s="339" t="s">
        <v>22</v>
      </c>
      <c r="I91" s="340" t="s">
        <v>19</v>
      </c>
      <c r="J91" s="16" t="s">
        <v>834</v>
      </c>
      <c r="K91" s="339">
        <v>2016</v>
      </c>
      <c r="L91" s="339">
        <v>9</v>
      </c>
      <c r="M91" s="339" t="s">
        <v>23</v>
      </c>
      <c r="N91" s="228"/>
      <c r="O91" s="342"/>
      <c r="P91" s="341"/>
      <c r="Q91" s="342"/>
      <c r="R91" s="228"/>
      <c r="S91" s="339" t="s">
        <v>23</v>
      </c>
      <c r="T91" s="342" t="s">
        <v>24</v>
      </c>
      <c r="U91" s="358"/>
    </row>
    <row r="92" spans="1:21" ht="43.5">
      <c r="A92" s="357">
        <v>81</v>
      </c>
      <c r="B92" s="341" t="s">
        <v>709</v>
      </c>
      <c r="C92" s="357">
        <v>81</v>
      </c>
      <c r="D92" s="228" t="s">
        <v>22</v>
      </c>
      <c r="E92" s="339">
        <v>2016</v>
      </c>
      <c r="F92" s="228" t="s">
        <v>22</v>
      </c>
      <c r="G92" s="339" t="s">
        <v>16</v>
      </c>
      <c r="H92" s="228" t="s">
        <v>22</v>
      </c>
      <c r="I92" s="340" t="s">
        <v>19</v>
      </c>
      <c r="J92" s="30" t="s">
        <v>835</v>
      </c>
      <c r="K92" s="339">
        <v>2016</v>
      </c>
      <c r="L92" s="339">
        <v>3</v>
      </c>
      <c r="M92" s="339" t="s">
        <v>23</v>
      </c>
      <c r="N92" s="228"/>
      <c r="O92" s="341"/>
      <c r="P92" s="341"/>
      <c r="Q92" s="228"/>
      <c r="R92" s="364"/>
      <c r="S92" s="339" t="s">
        <v>23</v>
      </c>
      <c r="T92" s="342" t="s">
        <v>24</v>
      </c>
      <c r="U92" s="358"/>
    </row>
    <row r="93" spans="1:21" ht="43.5">
      <c r="A93" s="357">
        <v>82</v>
      </c>
      <c r="B93" s="341" t="s">
        <v>709</v>
      </c>
      <c r="C93" s="357">
        <v>82</v>
      </c>
      <c r="D93" s="228" t="s">
        <v>22</v>
      </c>
      <c r="E93" s="339">
        <v>2016</v>
      </c>
      <c r="F93" s="228" t="s">
        <v>22</v>
      </c>
      <c r="G93" s="339" t="s">
        <v>16</v>
      </c>
      <c r="H93" s="228" t="s">
        <v>22</v>
      </c>
      <c r="I93" s="340" t="s">
        <v>19</v>
      </c>
      <c r="J93" s="30" t="s">
        <v>836</v>
      </c>
      <c r="K93" s="339">
        <v>2016</v>
      </c>
      <c r="L93" s="339">
        <v>4</v>
      </c>
      <c r="M93" s="339" t="s">
        <v>23</v>
      </c>
      <c r="N93" s="228"/>
      <c r="O93" s="341"/>
      <c r="P93" s="341"/>
      <c r="Q93" s="228"/>
      <c r="R93" s="364"/>
      <c r="S93" s="339" t="s">
        <v>23</v>
      </c>
      <c r="T93" s="342" t="s">
        <v>24</v>
      </c>
      <c r="U93" s="358"/>
    </row>
    <row r="94" spans="1:21" ht="43.5">
      <c r="A94" s="357">
        <v>83</v>
      </c>
      <c r="B94" s="341" t="s">
        <v>709</v>
      </c>
      <c r="C94" s="357">
        <v>83</v>
      </c>
      <c r="D94" s="228" t="s">
        <v>22</v>
      </c>
      <c r="E94" s="339">
        <v>2016</v>
      </c>
      <c r="F94" s="228" t="s">
        <v>22</v>
      </c>
      <c r="G94" s="339" t="s">
        <v>16</v>
      </c>
      <c r="H94" s="228" t="s">
        <v>22</v>
      </c>
      <c r="I94" s="340" t="s">
        <v>19</v>
      </c>
      <c r="J94" s="30" t="s">
        <v>837</v>
      </c>
      <c r="K94" s="339">
        <v>2016</v>
      </c>
      <c r="L94" s="339">
        <v>7</v>
      </c>
      <c r="M94" s="339" t="s">
        <v>23</v>
      </c>
      <c r="N94" s="228"/>
      <c r="O94" s="341"/>
      <c r="P94" s="341"/>
      <c r="Q94" s="228"/>
      <c r="R94" s="364"/>
      <c r="S94" s="339" t="s">
        <v>23</v>
      </c>
      <c r="T94" s="342" t="s">
        <v>24</v>
      </c>
      <c r="U94" s="358"/>
    </row>
    <row r="95" spans="1:21" ht="43.5" customHeight="1">
      <c r="A95" s="357">
        <v>84</v>
      </c>
      <c r="B95" s="341" t="s">
        <v>709</v>
      </c>
      <c r="C95" s="357">
        <v>84</v>
      </c>
      <c r="D95" s="228" t="s">
        <v>22</v>
      </c>
      <c r="E95" s="339">
        <v>2016</v>
      </c>
      <c r="F95" s="228" t="s">
        <v>22</v>
      </c>
      <c r="G95" s="339" t="s">
        <v>16</v>
      </c>
      <c r="H95" s="228" t="s">
        <v>22</v>
      </c>
      <c r="I95" s="340" t="s">
        <v>19</v>
      </c>
      <c r="J95" s="30" t="s">
        <v>838</v>
      </c>
      <c r="K95" s="339">
        <v>2016</v>
      </c>
      <c r="L95" s="339">
        <v>4</v>
      </c>
      <c r="M95" s="339" t="s">
        <v>23</v>
      </c>
      <c r="N95" s="228"/>
      <c r="O95" s="341"/>
      <c r="P95" s="341"/>
      <c r="Q95" s="228"/>
      <c r="R95" s="364"/>
      <c r="S95" s="339" t="s">
        <v>23</v>
      </c>
      <c r="T95" s="342" t="s">
        <v>24</v>
      </c>
      <c r="U95" s="358"/>
    </row>
    <row r="96" spans="1:21" ht="42.75">
      <c r="A96" s="357">
        <v>85</v>
      </c>
      <c r="B96" s="341" t="s">
        <v>709</v>
      </c>
      <c r="C96" s="357">
        <v>85</v>
      </c>
      <c r="D96" s="339" t="s">
        <v>22</v>
      </c>
      <c r="E96" s="339">
        <v>2016</v>
      </c>
      <c r="F96" s="339" t="s">
        <v>22</v>
      </c>
      <c r="G96" s="339" t="s">
        <v>16</v>
      </c>
      <c r="H96" s="339" t="s">
        <v>22</v>
      </c>
      <c r="I96" s="340" t="s">
        <v>19</v>
      </c>
      <c r="J96" s="16" t="s">
        <v>839</v>
      </c>
      <c r="K96" s="339">
        <v>2016</v>
      </c>
      <c r="L96" s="339">
        <v>10</v>
      </c>
      <c r="M96" s="339" t="s">
        <v>23</v>
      </c>
      <c r="N96" s="228"/>
      <c r="O96" s="342"/>
      <c r="P96" s="341"/>
      <c r="Q96" s="342"/>
      <c r="R96" s="228"/>
      <c r="S96" s="339" t="s">
        <v>23</v>
      </c>
      <c r="T96" s="342" t="s">
        <v>24</v>
      </c>
      <c r="U96" s="358"/>
    </row>
    <row r="97" spans="1:21" ht="42.75">
      <c r="A97" s="357">
        <v>86</v>
      </c>
      <c r="B97" s="341" t="s">
        <v>709</v>
      </c>
      <c r="C97" s="357">
        <v>86</v>
      </c>
      <c r="D97" s="341"/>
      <c r="E97" s="341">
        <v>2016</v>
      </c>
      <c r="F97" s="341"/>
      <c r="G97" s="341" t="s">
        <v>16</v>
      </c>
      <c r="H97" s="341"/>
      <c r="I97" s="228" t="s">
        <v>19</v>
      </c>
      <c r="J97" s="16" t="s">
        <v>840</v>
      </c>
      <c r="K97" s="341">
        <v>2016</v>
      </c>
      <c r="L97" s="228">
        <v>13</v>
      </c>
      <c r="M97" s="339" t="s">
        <v>23</v>
      </c>
      <c r="N97" s="341"/>
      <c r="O97" s="341"/>
      <c r="P97" s="341"/>
      <c r="Q97" s="341"/>
      <c r="R97" s="341"/>
      <c r="S97" s="339" t="s">
        <v>23</v>
      </c>
      <c r="T97" s="342" t="s">
        <v>24</v>
      </c>
      <c r="U97" s="358"/>
    </row>
    <row r="98" spans="1:21" ht="42.75">
      <c r="A98" s="357">
        <v>87</v>
      </c>
      <c r="B98" s="341" t="s">
        <v>709</v>
      </c>
      <c r="C98" s="357">
        <v>87</v>
      </c>
      <c r="D98" s="339" t="s">
        <v>22</v>
      </c>
      <c r="E98" s="339">
        <v>2016</v>
      </c>
      <c r="F98" s="339" t="s">
        <v>22</v>
      </c>
      <c r="G98" s="339" t="s">
        <v>16</v>
      </c>
      <c r="H98" s="339" t="s">
        <v>22</v>
      </c>
      <c r="I98" s="340" t="s">
        <v>19</v>
      </c>
      <c r="J98" s="16" t="s">
        <v>841</v>
      </c>
      <c r="K98" s="339">
        <v>2016</v>
      </c>
      <c r="L98" s="339">
        <v>3</v>
      </c>
      <c r="M98" s="339" t="s">
        <v>23</v>
      </c>
      <c r="N98" s="228"/>
      <c r="O98" s="342"/>
      <c r="P98" s="341"/>
      <c r="Q98" s="342"/>
      <c r="R98" s="228"/>
      <c r="S98" s="339" t="s">
        <v>23</v>
      </c>
      <c r="T98" s="342" t="s">
        <v>24</v>
      </c>
      <c r="U98" s="358"/>
    </row>
    <row r="99" spans="1:21" ht="57.75">
      <c r="A99" s="357">
        <v>88</v>
      </c>
      <c r="B99" s="341" t="s">
        <v>709</v>
      </c>
      <c r="C99" s="357">
        <v>88</v>
      </c>
      <c r="D99" s="228" t="s">
        <v>22</v>
      </c>
      <c r="E99" s="339">
        <v>2016</v>
      </c>
      <c r="F99" s="228" t="s">
        <v>22</v>
      </c>
      <c r="G99" s="339" t="s">
        <v>16</v>
      </c>
      <c r="H99" s="228" t="s">
        <v>22</v>
      </c>
      <c r="I99" s="340" t="s">
        <v>19</v>
      </c>
      <c r="J99" s="30" t="s">
        <v>842</v>
      </c>
      <c r="K99" s="339">
        <v>2016</v>
      </c>
      <c r="L99" s="339">
        <v>2</v>
      </c>
      <c r="M99" s="339" t="s">
        <v>23</v>
      </c>
      <c r="N99" s="228"/>
      <c r="O99" s="341"/>
      <c r="P99" s="341"/>
      <c r="Q99" s="228"/>
      <c r="R99" s="364"/>
      <c r="S99" s="339" t="s">
        <v>23</v>
      </c>
      <c r="T99" s="342" t="s">
        <v>24</v>
      </c>
      <c r="U99" s="358"/>
    </row>
    <row r="100" spans="1:21" ht="43.5">
      <c r="A100" s="357">
        <v>89</v>
      </c>
      <c r="B100" s="341" t="s">
        <v>709</v>
      </c>
      <c r="C100" s="357">
        <v>89</v>
      </c>
      <c r="D100" s="228" t="s">
        <v>22</v>
      </c>
      <c r="E100" s="339">
        <v>2016</v>
      </c>
      <c r="F100" s="228" t="s">
        <v>22</v>
      </c>
      <c r="G100" s="339" t="s">
        <v>16</v>
      </c>
      <c r="H100" s="228" t="s">
        <v>22</v>
      </c>
      <c r="I100" s="340" t="s">
        <v>19</v>
      </c>
      <c r="J100" s="30" t="s">
        <v>843</v>
      </c>
      <c r="K100" s="339">
        <v>2016</v>
      </c>
      <c r="L100" s="339">
        <v>5</v>
      </c>
      <c r="M100" s="339" t="s">
        <v>23</v>
      </c>
      <c r="N100" s="228"/>
      <c r="O100" s="341"/>
      <c r="P100" s="341"/>
      <c r="Q100" s="228"/>
      <c r="R100" s="364"/>
      <c r="S100" s="339" t="s">
        <v>23</v>
      </c>
      <c r="T100" s="342" t="s">
        <v>24</v>
      </c>
      <c r="U100" s="358"/>
    </row>
    <row r="101" spans="1:21" ht="43.5">
      <c r="A101" s="357">
        <v>90</v>
      </c>
      <c r="B101" s="341" t="s">
        <v>709</v>
      </c>
      <c r="C101" s="357">
        <v>90</v>
      </c>
      <c r="D101" s="228" t="s">
        <v>22</v>
      </c>
      <c r="E101" s="339">
        <v>2016</v>
      </c>
      <c r="F101" s="228" t="s">
        <v>22</v>
      </c>
      <c r="G101" s="339" t="s">
        <v>16</v>
      </c>
      <c r="H101" s="228" t="s">
        <v>22</v>
      </c>
      <c r="I101" s="340" t="s">
        <v>19</v>
      </c>
      <c r="J101" s="30" t="s">
        <v>844</v>
      </c>
      <c r="K101" s="339">
        <v>2016</v>
      </c>
      <c r="L101" s="339">
        <v>2</v>
      </c>
      <c r="M101" s="339" t="s">
        <v>23</v>
      </c>
      <c r="N101" s="228"/>
      <c r="O101" s="341"/>
      <c r="P101" s="341"/>
      <c r="Q101" s="228"/>
      <c r="R101" s="364"/>
      <c r="S101" s="339" t="s">
        <v>23</v>
      </c>
      <c r="T101" s="342" t="s">
        <v>24</v>
      </c>
      <c r="U101" s="358"/>
    </row>
    <row r="102" spans="1:21" ht="46.5" customHeight="1">
      <c r="A102" s="357">
        <v>91</v>
      </c>
      <c r="B102" s="341" t="s">
        <v>709</v>
      </c>
      <c r="C102" s="357">
        <v>91</v>
      </c>
      <c r="D102" s="228" t="s">
        <v>22</v>
      </c>
      <c r="E102" s="339">
        <v>2016</v>
      </c>
      <c r="F102" s="228" t="s">
        <v>22</v>
      </c>
      <c r="G102" s="339" t="s">
        <v>16</v>
      </c>
      <c r="H102" s="228" t="s">
        <v>22</v>
      </c>
      <c r="I102" s="340" t="s">
        <v>19</v>
      </c>
      <c r="J102" s="30" t="s">
        <v>845</v>
      </c>
      <c r="K102" s="339">
        <v>2016</v>
      </c>
      <c r="L102" s="339">
        <v>6</v>
      </c>
      <c r="M102" s="339" t="s">
        <v>23</v>
      </c>
      <c r="N102" s="228"/>
      <c r="O102" s="341"/>
      <c r="P102" s="341"/>
      <c r="Q102" s="228"/>
      <c r="R102" s="364"/>
      <c r="S102" s="339" t="s">
        <v>23</v>
      </c>
      <c r="T102" s="342" t="s">
        <v>24</v>
      </c>
      <c r="U102" s="358"/>
    </row>
    <row r="103" spans="1:21" ht="42.75">
      <c r="A103" s="357">
        <v>92</v>
      </c>
      <c r="B103" s="341" t="s">
        <v>709</v>
      </c>
      <c r="C103" s="357">
        <v>92</v>
      </c>
      <c r="D103" s="339" t="s">
        <v>22</v>
      </c>
      <c r="E103" s="339">
        <v>2016</v>
      </c>
      <c r="F103" s="339" t="s">
        <v>22</v>
      </c>
      <c r="G103" s="339" t="s">
        <v>16</v>
      </c>
      <c r="H103" s="339" t="s">
        <v>22</v>
      </c>
      <c r="I103" s="340" t="s">
        <v>19</v>
      </c>
      <c r="J103" s="16" t="s">
        <v>846</v>
      </c>
      <c r="K103" s="339">
        <v>2016</v>
      </c>
      <c r="L103" s="339">
        <v>5</v>
      </c>
      <c r="M103" s="339" t="s">
        <v>23</v>
      </c>
      <c r="N103" s="228"/>
      <c r="O103" s="342"/>
      <c r="P103" s="341"/>
      <c r="Q103" s="342"/>
      <c r="R103" s="228"/>
      <c r="S103" s="339" t="s">
        <v>23</v>
      </c>
      <c r="T103" s="342" t="s">
        <v>24</v>
      </c>
      <c r="U103" s="358"/>
    </row>
    <row r="104" spans="1:21" ht="42.75">
      <c r="A104" s="357">
        <v>93</v>
      </c>
      <c r="B104" s="341" t="s">
        <v>709</v>
      </c>
      <c r="C104" s="357">
        <v>93</v>
      </c>
      <c r="D104" s="341" t="s">
        <v>543</v>
      </c>
      <c r="E104" s="341">
        <v>2016</v>
      </c>
      <c r="F104" s="341" t="s">
        <v>22</v>
      </c>
      <c r="G104" s="341" t="s">
        <v>16</v>
      </c>
      <c r="H104" s="341" t="s">
        <v>543</v>
      </c>
      <c r="I104" s="228" t="s">
        <v>19</v>
      </c>
      <c r="J104" s="16" t="s">
        <v>847</v>
      </c>
      <c r="K104" s="341">
        <v>2016</v>
      </c>
      <c r="L104" s="228">
        <v>2</v>
      </c>
      <c r="M104" s="339" t="s">
        <v>23</v>
      </c>
      <c r="N104" s="341"/>
      <c r="O104" s="341"/>
      <c r="P104" s="341"/>
      <c r="Q104" s="341"/>
      <c r="R104" s="341"/>
      <c r="S104" s="339" t="s">
        <v>23</v>
      </c>
      <c r="T104" s="342" t="s">
        <v>24</v>
      </c>
      <c r="U104" s="358"/>
    </row>
    <row r="105" spans="1:21" ht="43.5" customHeight="1">
      <c r="A105" s="357">
        <v>94</v>
      </c>
      <c r="B105" s="341" t="s">
        <v>709</v>
      </c>
      <c r="C105" s="357">
        <v>94</v>
      </c>
      <c r="D105" s="339" t="s">
        <v>22</v>
      </c>
      <c r="E105" s="339">
        <v>2016</v>
      </c>
      <c r="F105" s="339" t="s">
        <v>22</v>
      </c>
      <c r="G105" s="339" t="s">
        <v>16</v>
      </c>
      <c r="H105" s="339" t="s">
        <v>22</v>
      </c>
      <c r="I105" s="340" t="s">
        <v>19</v>
      </c>
      <c r="J105" s="16" t="s">
        <v>848</v>
      </c>
      <c r="K105" s="339">
        <v>2016</v>
      </c>
      <c r="L105" s="339">
        <v>6</v>
      </c>
      <c r="M105" s="339" t="s">
        <v>23</v>
      </c>
      <c r="N105" s="228"/>
      <c r="O105" s="342"/>
      <c r="P105" s="341"/>
      <c r="Q105" s="342"/>
      <c r="R105" s="228"/>
      <c r="S105" s="339" t="s">
        <v>23</v>
      </c>
      <c r="T105" s="342" t="s">
        <v>24</v>
      </c>
      <c r="U105" s="358"/>
    </row>
    <row r="106" spans="1:21" ht="43.5">
      <c r="A106" s="357">
        <v>95</v>
      </c>
      <c r="B106" s="341" t="s">
        <v>709</v>
      </c>
      <c r="C106" s="357">
        <v>95</v>
      </c>
      <c r="D106" s="228" t="s">
        <v>22</v>
      </c>
      <c r="E106" s="339">
        <v>2016</v>
      </c>
      <c r="F106" s="228" t="s">
        <v>22</v>
      </c>
      <c r="G106" s="339" t="s">
        <v>16</v>
      </c>
      <c r="H106" s="228" t="s">
        <v>22</v>
      </c>
      <c r="I106" s="340" t="s">
        <v>19</v>
      </c>
      <c r="J106" s="30" t="s">
        <v>849</v>
      </c>
      <c r="K106" s="339">
        <v>2016</v>
      </c>
      <c r="L106" s="339">
        <v>8</v>
      </c>
      <c r="M106" s="339" t="s">
        <v>23</v>
      </c>
      <c r="N106" s="228"/>
      <c r="O106" s="341"/>
      <c r="P106" s="341"/>
      <c r="Q106" s="228"/>
      <c r="R106" s="364"/>
      <c r="S106" s="339" t="s">
        <v>23</v>
      </c>
      <c r="T106" s="342" t="s">
        <v>24</v>
      </c>
      <c r="U106" s="358"/>
    </row>
    <row r="107" spans="1:21" ht="43.5">
      <c r="A107" s="357">
        <v>96</v>
      </c>
      <c r="B107" s="341" t="s">
        <v>709</v>
      </c>
      <c r="C107" s="357">
        <v>96</v>
      </c>
      <c r="D107" s="228" t="s">
        <v>22</v>
      </c>
      <c r="E107" s="339">
        <v>2016</v>
      </c>
      <c r="F107" s="228" t="s">
        <v>22</v>
      </c>
      <c r="G107" s="339" t="s">
        <v>16</v>
      </c>
      <c r="H107" s="228" t="s">
        <v>22</v>
      </c>
      <c r="I107" s="340" t="s">
        <v>19</v>
      </c>
      <c r="J107" s="30" t="s">
        <v>850</v>
      </c>
      <c r="K107" s="339">
        <v>2016</v>
      </c>
      <c r="L107" s="339">
        <v>4</v>
      </c>
      <c r="M107" s="339" t="s">
        <v>23</v>
      </c>
      <c r="N107" s="228"/>
      <c r="O107" s="341"/>
      <c r="P107" s="341"/>
      <c r="Q107" s="228"/>
      <c r="R107" s="364"/>
      <c r="S107" s="339" t="s">
        <v>23</v>
      </c>
      <c r="T107" s="342" t="s">
        <v>24</v>
      </c>
      <c r="U107" s="358"/>
    </row>
    <row r="108" spans="1:21" ht="43.5" customHeight="1">
      <c r="A108" s="357">
        <v>97</v>
      </c>
      <c r="B108" s="341" t="s">
        <v>709</v>
      </c>
      <c r="C108" s="357">
        <v>97</v>
      </c>
      <c r="D108" s="228" t="s">
        <v>22</v>
      </c>
      <c r="E108" s="339">
        <v>2016</v>
      </c>
      <c r="F108" s="228" t="s">
        <v>22</v>
      </c>
      <c r="G108" s="339" t="s">
        <v>16</v>
      </c>
      <c r="H108" s="228" t="s">
        <v>22</v>
      </c>
      <c r="I108" s="340" t="s">
        <v>19</v>
      </c>
      <c r="J108" s="30" t="s">
        <v>851</v>
      </c>
      <c r="K108" s="339">
        <v>2016</v>
      </c>
      <c r="L108" s="339">
        <v>3</v>
      </c>
      <c r="M108" s="339" t="s">
        <v>23</v>
      </c>
      <c r="N108" s="228"/>
      <c r="O108" s="341"/>
      <c r="P108" s="341"/>
      <c r="Q108" s="228"/>
      <c r="R108" s="364"/>
      <c r="S108" s="339" t="s">
        <v>23</v>
      </c>
      <c r="T108" s="342" t="s">
        <v>24</v>
      </c>
      <c r="U108" s="358"/>
    </row>
    <row r="109" spans="1:21" ht="43.5">
      <c r="A109" s="357">
        <v>98</v>
      </c>
      <c r="B109" s="341" t="s">
        <v>709</v>
      </c>
      <c r="C109" s="357">
        <v>98</v>
      </c>
      <c r="D109" s="228" t="s">
        <v>22</v>
      </c>
      <c r="E109" s="339">
        <v>2016</v>
      </c>
      <c r="F109" s="228" t="s">
        <v>22</v>
      </c>
      <c r="G109" s="339" t="s">
        <v>16</v>
      </c>
      <c r="H109" s="228" t="s">
        <v>22</v>
      </c>
      <c r="I109" s="340" t="s">
        <v>19</v>
      </c>
      <c r="J109" s="30" t="s">
        <v>852</v>
      </c>
      <c r="K109" s="339">
        <v>2016</v>
      </c>
      <c r="L109" s="339">
        <v>4</v>
      </c>
      <c r="M109" s="339" t="s">
        <v>23</v>
      </c>
      <c r="N109" s="228"/>
      <c r="O109" s="341"/>
      <c r="P109" s="341"/>
      <c r="Q109" s="228"/>
      <c r="R109" s="364"/>
      <c r="S109" s="339" t="s">
        <v>23</v>
      </c>
      <c r="T109" s="342" t="s">
        <v>24</v>
      </c>
      <c r="U109" s="358"/>
    </row>
    <row r="110" spans="1:21" ht="42" customHeight="1">
      <c r="A110" s="357">
        <v>99</v>
      </c>
      <c r="B110" s="341" t="s">
        <v>709</v>
      </c>
      <c r="C110" s="357">
        <v>99</v>
      </c>
      <c r="D110" s="339" t="s">
        <v>22</v>
      </c>
      <c r="E110" s="339">
        <v>2016</v>
      </c>
      <c r="F110" s="339" t="s">
        <v>22</v>
      </c>
      <c r="G110" s="339" t="s">
        <v>16</v>
      </c>
      <c r="H110" s="339" t="s">
        <v>22</v>
      </c>
      <c r="I110" s="340" t="s">
        <v>19</v>
      </c>
      <c r="J110" s="16" t="s">
        <v>853</v>
      </c>
      <c r="K110" s="339">
        <v>2016</v>
      </c>
      <c r="L110" s="339">
        <v>25</v>
      </c>
      <c r="M110" s="339" t="s">
        <v>23</v>
      </c>
      <c r="N110" s="228"/>
      <c r="O110" s="342"/>
      <c r="P110" s="341"/>
      <c r="Q110" s="342"/>
      <c r="R110" s="228"/>
      <c r="S110" s="339" t="s">
        <v>23</v>
      </c>
      <c r="T110" s="342" t="s">
        <v>24</v>
      </c>
      <c r="U110" s="358"/>
    </row>
    <row r="111" spans="1:21" ht="42.75">
      <c r="A111" s="357">
        <v>100</v>
      </c>
      <c r="B111" s="341" t="s">
        <v>709</v>
      </c>
      <c r="C111" s="357">
        <v>100</v>
      </c>
      <c r="D111" s="341"/>
      <c r="E111" s="341">
        <v>2016</v>
      </c>
      <c r="F111" s="341"/>
      <c r="G111" s="341" t="s">
        <v>16</v>
      </c>
      <c r="H111" s="341"/>
      <c r="I111" s="228" t="s">
        <v>19</v>
      </c>
      <c r="J111" s="16" t="s">
        <v>854</v>
      </c>
      <c r="K111" s="341">
        <v>2016</v>
      </c>
      <c r="L111" s="228">
        <v>3</v>
      </c>
      <c r="M111" s="339" t="s">
        <v>23</v>
      </c>
      <c r="N111" s="341"/>
      <c r="O111" s="341"/>
      <c r="P111" s="341"/>
      <c r="Q111" s="341"/>
      <c r="R111" s="341"/>
      <c r="S111" s="339" t="s">
        <v>23</v>
      </c>
      <c r="T111" s="342" t="s">
        <v>24</v>
      </c>
      <c r="U111" s="358"/>
    </row>
    <row r="112" spans="1:21" ht="43.5">
      <c r="A112" s="357">
        <v>101</v>
      </c>
      <c r="B112" s="341" t="s">
        <v>709</v>
      </c>
      <c r="C112" s="357">
        <v>101</v>
      </c>
      <c r="D112" s="228" t="s">
        <v>22</v>
      </c>
      <c r="E112" s="339">
        <v>2016</v>
      </c>
      <c r="F112" s="228" t="s">
        <v>22</v>
      </c>
      <c r="G112" s="339" t="s">
        <v>16</v>
      </c>
      <c r="H112" s="228" t="s">
        <v>22</v>
      </c>
      <c r="I112" s="340" t="s">
        <v>19</v>
      </c>
      <c r="J112" s="30" t="s">
        <v>855</v>
      </c>
      <c r="K112" s="339">
        <v>2016</v>
      </c>
      <c r="L112" s="339">
        <v>2</v>
      </c>
      <c r="M112" s="339" t="s">
        <v>23</v>
      </c>
      <c r="N112" s="228"/>
      <c r="O112" s="341"/>
      <c r="P112" s="341"/>
      <c r="Q112" s="228"/>
      <c r="R112" s="364"/>
      <c r="S112" s="339" t="s">
        <v>23</v>
      </c>
      <c r="T112" s="342" t="s">
        <v>24</v>
      </c>
      <c r="U112" s="358"/>
    </row>
    <row r="113" spans="1:21" ht="42.75">
      <c r="A113" s="357">
        <v>102</v>
      </c>
      <c r="B113" s="341" t="s">
        <v>709</v>
      </c>
      <c r="C113" s="357">
        <v>102</v>
      </c>
      <c r="D113" s="339" t="s">
        <v>22</v>
      </c>
      <c r="E113" s="339">
        <v>2016</v>
      </c>
      <c r="F113" s="339" t="s">
        <v>22</v>
      </c>
      <c r="G113" s="339" t="s">
        <v>16</v>
      </c>
      <c r="H113" s="339" t="s">
        <v>22</v>
      </c>
      <c r="I113" s="340" t="s">
        <v>19</v>
      </c>
      <c r="J113" s="16" t="s">
        <v>856</v>
      </c>
      <c r="K113" s="339">
        <v>2016</v>
      </c>
      <c r="L113" s="339">
        <v>4</v>
      </c>
      <c r="M113" s="339" t="s">
        <v>23</v>
      </c>
      <c r="N113" s="228"/>
      <c r="O113" s="342"/>
      <c r="P113" s="341"/>
      <c r="Q113" s="342"/>
      <c r="R113" s="228"/>
      <c r="S113" s="339" t="s">
        <v>23</v>
      </c>
      <c r="T113" s="342" t="s">
        <v>24</v>
      </c>
      <c r="U113" s="358"/>
    </row>
    <row r="114" spans="1:21" ht="45" customHeight="1">
      <c r="A114" s="357">
        <v>103</v>
      </c>
      <c r="B114" s="341" t="s">
        <v>709</v>
      </c>
      <c r="C114" s="357">
        <v>103</v>
      </c>
      <c r="D114" s="341"/>
      <c r="E114" s="341">
        <v>2016</v>
      </c>
      <c r="F114" s="341"/>
      <c r="G114" s="341" t="s">
        <v>16</v>
      </c>
      <c r="H114" s="341"/>
      <c r="I114" s="228" t="s">
        <v>19</v>
      </c>
      <c r="J114" s="16" t="s">
        <v>857</v>
      </c>
      <c r="K114" s="341">
        <v>2016</v>
      </c>
      <c r="L114" s="228">
        <v>3</v>
      </c>
      <c r="M114" s="339" t="s">
        <v>23</v>
      </c>
      <c r="N114" s="341"/>
      <c r="O114" s="341"/>
      <c r="P114" s="341"/>
      <c r="Q114" s="341"/>
      <c r="R114" s="341"/>
      <c r="S114" s="339" t="s">
        <v>23</v>
      </c>
      <c r="T114" s="342" t="s">
        <v>24</v>
      </c>
      <c r="U114" s="358"/>
    </row>
    <row r="115" spans="1:21" ht="42.75">
      <c r="A115" s="357">
        <v>104</v>
      </c>
      <c r="B115" s="341" t="s">
        <v>709</v>
      </c>
      <c r="C115" s="357">
        <v>104</v>
      </c>
      <c r="D115" s="339" t="s">
        <v>22</v>
      </c>
      <c r="E115" s="339">
        <v>2016</v>
      </c>
      <c r="F115" s="339" t="s">
        <v>22</v>
      </c>
      <c r="G115" s="339" t="s">
        <v>16</v>
      </c>
      <c r="H115" s="339" t="s">
        <v>22</v>
      </c>
      <c r="I115" s="340" t="s">
        <v>19</v>
      </c>
      <c r="J115" s="16" t="s">
        <v>858</v>
      </c>
      <c r="K115" s="339">
        <v>2016</v>
      </c>
      <c r="L115" s="339">
        <v>13</v>
      </c>
      <c r="M115" s="339" t="s">
        <v>23</v>
      </c>
      <c r="N115" s="228"/>
      <c r="O115" s="342"/>
      <c r="P115" s="341"/>
      <c r="Q115" s="342"/>
      <c r="R115" s="228"/>
      <c r="S115" s="339" t="s">
        <v>23</v>
      </c>
      <c r="T115" s="342" t="s">
        <v>24</v>
      </c>
      <c r="U115" s="358"/>
    </row>
    <row r="116" spans="1:21" ht="43.5" customHeight="1">
      <c r="A116" s="357">
        <v>105</v>
      </c>
      <c r="B116" s="341" t="s">
        <v>709</v>
      </c>
      <c r="C116" s="357">
        <v>105</v>
      </c>
      <c r="D116" s="228" t="s">
        <v>22</v>
      </c>
      <c r="E116" s="339">
        <v>2016</v>
      </c>
      <c r="F116" s="228" t="s">
        <v>22</v>
      </c>
      <c r="G116" s="339" t="s">
        <v>16</v>
      </c>
      <c r="H116" s="228" t="s">
        <v>22</v>
      </c>
      <c r="I116" s="340" t="s">
        <v>19</v>
      </c>
      <c r="J116" s="30" t="s">
        <v>859</v>
      </c>
      <c r="K116" s="339">
        <v>2016</v>
      </c>
      <c r="L116" s="339">
        <v>4</v>
      </c>
      <c r="M116" s="339" t="s">
        <v>23</v>
      </c>
      <c r="N116" s="228"/>
      <c r="O116" s="341"/>
      <c r="P116" s="341"/>
      <c r="Q116" s="228"/>
      <c r="R116" s="364"/>
      <c r="S116" s="339" t="s">
        <v>23</v>
      </c>
      <c r="T116" s="342" t="s">
        <v>24</v>
      </c>
      <c r="U116" s="358"/>
    </row>
    <row r="117" spans="1:21" ht="43.5">
      <c r="A117" s="357">
        <v>106</v>
      </c>
      <c r="B117" s="341" t="s">
        <v>709</v>
      </c>
      <c r="C117" s="357">
        <v>106</v>
      </c>
      <c r="D117" s="228" t="s">
        <v>22</v>
      </c>
      <c r="E117" s="339">
        <v>2016</v>
      </c>
      <c r="F117" s="228" t="s">
        <v>22</v>
      </c>
      <c r="G117" s="339" t="s">
        <v>16</v>
      </c>
      <c r="H117" s="228" t="s">
        <v>22</v>
      </c>
      <c r="I117" s="340" t="s">
        <v>19</v>
      </c>
      <c r="J117" s="30" t="s">
        <v>860</v>
      </c>
      <c r="K117" s="339">
        <v>2016</v>
      </c>
      <c r="L117" s="339">
        <v>3</v>
      </c>
      <c r="M117" s="339" t="s">
        <v>23</v>
      </c>
      <c r="N117" s="228"/>
      <c r="O117" s="341"/>
      <c r="P117" s="341"/>
      <c r="Q117" s="228"/>
      <c r="R117" s="364"/>
      <c r="S117" s="339" t="s">
        <v>23</v>
      </c>
      <c r="T117" s="342" t="s">
        <v>24</v>
      </c>
      <c r="U117" s="358"/>
    </row>
    <row r="118" spans="1:21" ht="43.5">
      <c r="A118" s="357">
        <v>107</v>
      </c>
      <c r="B118" s="341" t="s">
        <v>709</v>
      </c>
      <c r="C118" s="357">
        <v>107</v>
      </c>
      <c r="D118" s="228" t="s">
        <v>22</v>
      </c>
      <c r="E118" s="339">
        <v>2016</v>
      </c>
      <c r="F118" s="228" t="s">
        <v>22</v>
      </c>
      <c r="G118" s="339" t="s">
        <v>16</v>
      </c>
      <c r="H118" s="228" t="s">
        <v>22</v>
      </c>
      <c r="I118" s="340" t="s">
        <v>19</v>
      </c>
      <c r="J118" s="30" t="s">
        <v>861</v>
      </c>
      <c r="K118" s="339">
        <v>2016</v>
      </c>
      <c r="L118" s="339">
        <v>2</v>
      </c>
      <c r="M118" s="339" t="s">
        <v>23</v>
      </c>
      <c r="N118" s="228"/>
      <c r="O118" s="341"/>
      <c r="P118" s="341"/>
      <c r="Q118" s="228"/>
      <c r="R118" s="364"/>
      <c r="S118" s="339" t="s">
        <v>23</v>
      </c>
      <c r="T118" s="342" t="s">
        <v>24</v>
      </c>
      <c r="U118" s="358"/>
    </row>
    <row r="119" spans="1:21" ht="45" customHeight="1">
      <c r="A119" s="357">
        <v>108</v>
      </c>
      <c r="B119" s="341" t="s">
        <v>709</v>
      </c>
      <c r="C119" s="357">
        <v>108</v>
      </c>
      <c r="D119" s="228" t="s">
        <v>22</v>
      </c>
      <c r="E119" s="339">
        <v>2016</v>
      </c>
      <c r="F119" s="228" t="s">
        <v>22</v>
      </c>
      <c r="G119" s="339" t="s">
        <v>16</v>
      </c>
      <c r="H119" s="228" t="s">
        <v>22</v>
      </c>
      <c r="I119" s="340" t="s">
        <v>19</v>
      </c>
      <c r="J119" s="30" t="s">
        <v>862</v>
      </c>
      <c r="K119" s="339">
        <v>2016</v>
      </c>
      <c r="L119" s="339">
        <v>5</v>
      </c>
      <c r="M119" s="339" t="s">
        <v>23</v>
      </c>
      <c r="N119" s="228"/>
      <c r="O119" s="341"/>
      <c r="P119" s="341"/>
      <c r="Q119" s="228"/>
      <c r="R119" s="364"/>
      <c r="S119" s="339" t="s">
        <v>23</v>
      </c>
      <c r="T119" s="342" t="s">
        <v>24</v>
      </c>
      <c r="U119" s="358"/>
    </row>
    <row r="120" spans="1:21" ht="44.25" customHeight="1">
      <c r="A120" s="357">
        <v>109</v>
      </c>
      <c r="B120" s="341" t="s">
        <v>709</v>
      </c>
      <c r="C120" s="357">
        <v>109</v>
      </c>
      <c r="D120" s="339" t="s">
        <v>22</v>
      </c>
      <c r="E120" s="339">
        <v>2016</v>
      </c>
      <c r="F120" s="339" t="s">
        <v>22</v>
      </c>
      <c r="G120" s="339" t="s">
        <v>16</v>
      </c>
      <c r="H120" s="339" t="s">
        <v>22</v>
      </c>
      <c r="I120" s="340" t="s">
        <v>19</v>
      </c>
      <c r="J120" s="16" t="s">
        <v>863</v>
      </c>
      <c r="K120" s="339">
        <v>2016</v>
      </c>
      <c r="L120" s="339">
        <v>24</v>
      </c>
      <c r="M120" s="339" t="s">
        <v>23</v>
      </c>
      <c r="N120" s="228"/>
      <c r="O120" s="342"/>
      <c r="P120" s="341"/>
      <c r="Q120" s="342"/>
      <c r="R120" s="228"/>
      <c r="S120" s="339" t="s">
        <v>23</v>
      </c>
      <c r="T120" s="342" t="s">
        <v>24</v>
      </c>
      <c r="U120" s="358"/>
    </row>
    <row r="121" spans="1:21" ht="42.75">
      <c r="A121" s="357">
        <v>110</v>
      </c>
      <c r="B121" s="341" t="s">
        <v>709</v>
      </c>
      <c r="C121" s="357">
        <v>110</v>
      </c>
      <c r="D121" s="341"/>
      <c r="E121" s="341">
        <v>2016</v>
      </c>
      <c r="F121" s="341"/>
      <c r="G121" s="341" t="s">
        <v>16</v>
      </c>
      <c r="H121" s="341"/>
      <c r="I121" s="228" t="s">
        <v>19</v>
      </c>
      <c r="J121" s="16" t="s">
        <v>864</v>
      </c>
      <c r="K121" s="341">
        <v>2016</v>
      </c>
      <c r="L121" s="228">
        <v>7</v>
      </c>
      <c r="M121" s="339" t="s">
        <v>23</v>
      </c>
      <c r="N121" s="341"/>
      <c r="O121" s="341"/>
      <c r="P121" s="341"/>
      <c r="Q121" s="341"/>
      <c r="R121" s="341"/>
      <c r="S121" s="339" t="s">
        <v>23</v>
      </c>
      <c r="T121" s="342" t="s">
        <v>24</v>
      </c>
      <c r="U121" s="358"/>
    </row>
    <row r="122" spans="1:21" ht="40.5" customHeight="1">
      <c r="A122" s="357">
        <v>111</v>
      </c>
      <c r="B122" s="341" t="s">
        <v>709</v>
      </c>
      <c r="C122" s="357">
        <v>111</v>
      </c>
      <c r="D122" s="228" t="s">
        <v>22</v>
      </c>
      <c r="E122" s="339">
        <v>2016</v>
      </c>
      <c r="F122" s="228" t="s">
        <v>22</v>
      </c>
      <c r="G122" s="339" t="s">
        <v>16</v>
      </c>
      <c r="H122" s="228" t="s">
        <v>22</v>
      </c>
      <c r="I122" s="340" t="s">
        <v>19</v>
      </c>
      <c r="J122" s="30" t="s">
        <v>865</v>
      </c>
      <c r="K122" s="339">
        <v>2016</v>
      </c>
      <c r="L122" s="339">
        <v>4</v>
      </c>
      <c r="M122" s="339" t="s">
        <v>23</v>
      </c>
      <c r="N122" s="228"/>
      <c r="O122" s="341"/>
      <c r="P122" s="341"/>
      <c r="Q122" s="228"/>
      <c r="R122" s="364"/>
      <c r="S122" s="339" t="s">
        <v>23</v>
      </c>
      <c r="T122" s="342" t="s">
        <v>24</v>
      </c>
      <c r="U122" s="358"/>
    </row>
    <row r="123" spans="1:21" ht="42.75" customHeight="1">
      <c r="A123" s="357">
        <v>112</v>
      </c>
      <c r="B123" s="341" t="s">
        <v>709</v>
      </c>
      <c r="C123" s="357">
        <v>112</v>
      </c>
      <c r="D123" s="339" t="s">
        <v>22</v>
      </c>
      <c r="E123" s="339">
        <v>2016</v>
      </c>
      <c r="F123" s="339" t="s">
        <v>22</v>
      </c>
      <c r="G123" s="339" t="s">
        <v>16</v>
      </c>
      <c r="H123" s="339" t="s">
        <v>543</v>
      </c>
      <c r="I123" s="340" t="s">
        <v>19</v>
      </c>
      <c r="J123" s="16" t="s">
        <v>866</v>
      </c>
      <c r="K123" s="339">
        <v>2016</v>
      </c>
      <c r="L123" s="339">
        <v>4</v>
      </c>
      <c r="M123" s="339" t="s">
        <v>23</v>
      </c>
      <c r="N123" s="228"/>
      <c r="O123" s="342"/>
      <c r="P123" s="341"/>
      <c r="Q123" s="342"/>
      <c r="R123" s="228"/>
      <c r="S123" s="339" t="s">
        <v>23</v>
      </c>
      <c r="T123" s="342" t="s">
        <v>24</v>
      </c>
      <c r="U123" s="358"/>
    </row>
    <row r="124" spans="1:21" ht="42" customHeight="1">
      <c r="A124" s="357">
        <v>113</v>
      </c>
      <c r="B124" s="341" t="s">
        <v>709</v>
      </c>
      <c r="C124" s="357">
        <v>113</v>
      </c>
      <c r="D124" s="371" t="s">
        <v>22</v>
      </c>
      <c r="E124" s="371">
        <v>2016</v>
      </c>
      <c r="F124" s="371" t="s">
        <v>536</v>
      </c>
      <c r="G124" s="371" t="s">
        <v>537</v>
      </c>
      <c r="H124" s="371" t="s">
        <v>543</v>
      </c>
      <c r="I124" s="372" t="s">
        <v>867</v>
      </c>
      <c r="J124" s="221" t="s">
        <v>868</v>
      </c>
      <c r="K124" s="371">
        <v>2016</v>
      </c>
      <c r="L124" s="339">
        <v>4</v>
      </c>
      <c r="M124" s="339" t="s">
        <v>23</v>
      </c>
      <c r="N124" s="371"/>
      <c r="O124" s="371"/>
      <c r="P124" s="371"/>
      <c r="Q124" s="371"/>
      <c r="R124" s="371"/>
      <c r="S124" s="339" t="s">
        <v>23</v>
      </c>
      <c r="T124" s="342" t="s">
        <v>24</v>
      </c>
      <c r="U124" s="373"/>
    </row>
    <row r="125" spans="1:21" ht="42.75">
      <c r="A125" s="357">
        <v>114</v>
      </c>
      <c r="B125" s="341" t="s">
        <v>709</v>
      </c>
      <c r="C125" s="357">
        <v>114</v>
      </c>
      <c r="D125" s="341" t="s">
        <v>536</v>
      </c>
      <c r="E125" s="341">
        <v>2016</v>
      </c>
      <c r="F125" s="341" t="s">
        <v>869</v>
      </c>
      <c r="G125" s="341" t="s">
        <v>540</v>
      </c>
      <c r="H125" s="341" t="s">
        <v>536</v>
      </c>
      <c r="I125" s="228" t="s">
        <v>870</v>
      </c>
      <c r="J125" s="30" t="s">
        <v>871</v>
      </c>
      <c r="K125" s="341">
        <v>2016</v>
      </c>
      <c r="L125" s="228">
        <v>5</v>
      </c>
      <c r="M125" s="339" t="s">
        <v>23</v>
      </c>
      <c r="N125" s="341"/>
      <c r="O125" s="341"/>
      <c r="P125" s="341"/>
      <c r="Q125" s="341"/>
      <c r="R125" s="341"/>
      <c r="S125" s="339" t="s">
        <v>23</v>
      </c>
      <c r="T125" s="342" t="s">
        <v>24</v>
      </c>
      <c r="U125" s="374"/>
    </row>
    <row r="126" spans="1:21" ht="42.75">
      <c r="A126" s="357">
        <v>115</v>
      </c>
      <c r="B126" s="341" t="s">
        <v>709</v>
      </c>
      <c r="C126" s="357">
        <v>115</v>
      </c>
      <c r="D126" s="341" t="s">
        <v>539</v>
      </c>
      <c r="E126" s="341">
        <v>2016</v>
      </c>
      <c r="F126" s="341" t="s">
        <v>536</v>
      </c>
      <c r="G126" s="341" t="s">
        <v>540</v>
      </c>
      <c r="H126" s="341" t="s">
        <v>536</v>
      </c>
      <c r="I126" s="228" t="s">
        <v>870</v>
      </c>
      <c r="J126" s="30" t="s">
        <v>872</v>
      </c>
      <c r="K126" s="341">
        <v>2016</v>
      </c>
      <c r="L126" s="228">
        <v>6</v>
      </c>
      <c r="M126" s="339" t="s">
        <v>23</v>
      </c>
      <c r="N126" s="341"/>
      <c r="O126" s="341"/>
      <c r="P126" s="341"/>
      <c r="Q126" s="341"/>
      <c r="R126" s="341"/>
      <c r="S126" s="339" t="s">
        <v>23</v>
      </c>
      <c r="T126" s="342" t="s">
        <v>24</v>
      </c>
      <c r="U126" s="374"/>
    </row>
    <row r="127" spans="1:21" ht="42.75">
      <c r="A127" s="357">
        <v>116</v>
      </c>
      <c r="B127" s="341" t="s">
        <v>709</v>
      </c>
      <c r="C127" s="357">
        <v>116</v>
      </c>
      <c r="D127" s="341" t="s">
        <v>536</v>
      </c>
      <c r="E127" s="341">
        <v>2016</v>
      </c>
      <c r="F127" s="341" t="s">
        <v>869</v>
      </c>
      <c r="G127" s="341" t="s">
        <v>540</v>
      </c>
      <c r="H127" s="341" t="s">
        <v>536</v>
      </c>
      <c r="I127" s="228" t="s">
        <v>870</v>
      </c>
      <c r="J127" s="17" t="s">
        <v>873</v>
      </c>
      <c r="K127" s="341">
        <v>2016</v>
      </c>
      <c r="L127" s="228">
        <v>19</v>
      </c>
      <c r="M127" s="339" t="s">
        <v>23</v>
      </c>
      <c r="N127" s="341"/>
      <c r="O127" s="341"/>
      <c r="P127" s="341"/>
      <c r="Q127" s="341"/>
      <c r="R127" s="341"/>
      <c r="S127" s="339" t="s">
        <v>23</v>
      </c>
      <c r="T127" s="342" t="s">
        <v>24</v>
      </c>
      <c r="U127" s="374"/>
    </row>
    <row r="128" spans="1:21" ht="41.25" customHeight="1">
      <c r="A128" s="357">
        <v>117</v>
      </c>
      <c r="B128" s="341" t="s">
        <v>709</v>
      </c>
      <c r="C128" s="357">
        <v>117</v>
      </c>
      <c r="D128" s="341" t="s">
        <v>539</v>
      </c>
      <c r="E128" s="341">
        <v>2016</v>
      </c>
      <c r="F128" s="341" t="s">
        <v>536</v>
      </c>
      <c r="G128" s="341" t="s">
        <v>540</v>
      </c>
      <c r="H128" s="341" t="s">
        <v>536</v>
      </c>
      <c r="I128" s="228" t="s">
        <v>870</v>
      </c>
      <c r="J128" s="16" t="s">
        <v>874</v>
      </c>
      <c r="K128" s="341">
        <v>2016</v>
      </c>
      <c r="L128" s="228">
        <v>2</v>
      </c>
      <c r="M128" s="339" t="s">
        <v>23</v>
      </c>
      <c r="N128" s="341"/>
      <c r="O128" s="341"/>
      <c r="P128" s="341"/>
      <c r="Q128" s="341"/>
      <c r="R128" s="341"/>
      <c r="S128" s="339" t="s">
        <v>23</v>
      </c>
      <c r="T128" s="342" t="s">
        <v>24</v>
      </c>
      <c r="U128" s="374"/>
    </row>
    <row r="130" spans="1:21">
      <c r="A130" s="348"/>
      <c r="B130" s="1104" t="s">
        <v>691</v>
      </c>
      <c r="C130" s="1104"/>
      <c r="D130" s="1104"/>
      <c r="E130" s="1104"/>
      <c r="F130" s="1104"/>
      <c r="G130" s="1104"/>
      <c r="H130" s="1104"/>
      <c r="I130" s="1104"/>
      <c r="J130" s="1137" t="s">
        <v>123</v>
      </c>
      <c r="K130" s="1137"/>
      <c r="L130" s="349"/>
      <c r="M130" s="349"/>
      <c r="N130" s="1104" t="s">
        <v>40</v>
      </c>
      <c r="O130" s="1104"/>
      <c r="P130" s="1104"/>
      <c r="Q130" s="1104"/>
      <c r="R130" s="1104"/>
      <c r="S130" s="1104"/>
      <c r="T130" s="1104"/>
      <c r="U130" s="1104"/>
    </row>
    <row r="131" spans="1:21">
      <c r="A131" s="348"/>
      <c r="B131" s="350"/>
      <c r="C131" s="350"/>
      <c r="D131" s="350"/>
      <c r="E131" s="350"/>
      <c r="F131" s="350"/>
      <c r="G131" s="350"/>
      <c r="H131" s="350"/>
      <c r="I131" s="350"/>
      <c r="J131" s="366"/>
      <c r="K131" s="366"/>
      <c r="L131" s="349"/>
      <c r="M131" s="349"/>
      <c r="N131" s="350"/>
      <c r="O131" s="350"/>
      <c r="P131" s="350"/>
      <c r="Q131" s="350"/>
      <c r="R131" s="350"/>
      <c r="S131" s="350"/>
      <c r="T131" s="350"/>
      <c r="U131" s="350"/>
    </row>
    <row r="132" spans="1:21">
      <c r="A132" s="348"/>
      <c r="B132" s="351"/>
      <c r="C132" s="351"/>
      <c r="D132" s="351"/>
      <c r="E132" s="351"/>
      <c r="F132" s="351"/>
      <c r="G132" s="351"/>
      <c r="H132" s="350"/>
      <c r="I132" s="350"/>
      <c r="J132" s="352"/>
      <c r="K132" s="352"/>
      <c r="L132" s="349"/>
      <c r="M132" s="349"/>
      <c r="N132" s="351"/>
      <c r="O132" s="351"/>
      <c r="P132" s="351"/>
      <c r="Q132" s="351"/>
      <c r="R132" s="351"/>
      <c r="S132" s="351"/>
      <c r="T132" s="351"/>
      <c r="U132" s="351"/>
    </row>
    <row r="133" spans="1:21">
      <c r="A133" s="348"/>
      <c r="B133" s="1105" t="s">
        <v>692</v>
      </c>
      <c r="C133" s="1105"/>
      <c r="D133" s="1105"/>
      <c r="E133" s="1105"/>
      <c r="F133" s="1105"/>
      <c r="G133" s="1105"/>
      <c r="H133" s="1105"/>
      <c r="I133" s="349"/>
      <c r="J133" s="1105" t="s">
        <v>693</v>
      </c>
      <c r="K133" s="1105"/>
      <c r="L133" s="349"/>
      <c r="M133" s="349"/>
      <c r="N133" s="1105" t="s">
        <v>25</v>
      </c>
      <c r="O133" s="1105"/>
      <c r="P133" s="1105"/>
      <c r="Q133" s="1105"/>
      <c r="R133" s="1105"/>
      <c r="S133" s="1105"/>
      <c r="T133" s="1105"/>
      <c r="U133" s="1105"/>
    </row>
    <row r="134" spans="1:21" ht="21.75" customHeight="1">
      <c r="A134" s="348"/>
      <c r="B134" s="1104" t="s">
        <v>129</v>
      </c>
      <c r="C134" s="1104"/>
      <c r="D134" s="1104"/>
      <c r="E134" s="1104"/>
      <c r="F134" s="1104"/>
      <c r="G134" s="1104"/>
      <c r="H134" s="1104"/>
      <c r="I134" s="354"/>
      <c r="J134" s="1136" t="s">
        <v>694</v>
      </c>
      <c r="K134" s="1136"/>
      <c r="L134" s="349"/>
      <c r="M134" s="156"/>
      <c r="N134" s="1104" t="s">
        <v>26</v>
      </c>
      <c r="O134" s="1104"/>
      <c r="P134" s="1104"/>
      <c r="Q134" s="1104"/>
      <c r="R134" s="1104"/>
      <c r="S134" s="1104"/>
      <c r="T134" s="1104"/>
      <c r="U134" s="1104"/>
    </row>
  </sheetData>
  <mergeCells count="40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B134:H134"/>
    <mergeCell ref="J134:K134"/>
    <mergeCell ref="N134:U134"/>
    <mergeCell ref="U10:U11"/>
    <mergeCell ref="B130:I130"/>
    <mergeCell ref="J130:K130"/>
    <mergeCell ref="N130:U130"/>
    <mergeCell ref="B133:H133"/>
    <mergeCell ref="J133:K133"/>
    <mergeCell ref="N133:U133"/>
  </mergeCells>
  <pageMargins left="0.19685039370078741" right="0.19685039370078741" top="0.19685039370078741" bottom="0.19685039370078741" header="0.19685039370078741" footer="0.19685039370078741"/>
  <pageSetup scale="7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26"/>
  <sheetViews>
    <sheetView topLeftCell="B5" zoomScale="80" zoomScaleNormal="80" workbookViewId="0">
      <selection activeCell="A6" sqref="A6:B6"/>
    </sheetView>
  </sheetViews>
  <sheetFormatPr baseColWidth="10" defaultColWidth="10.7109375" defaultRowHeight="15"/>
  <cols>
    <col min="2" max="2" width="28.140625" customWidth="1"/>
    <col min="3" max="3" width="6.140625" customWidth="1"/>
    <col min="4" max="4" width="4.7109375" customWidth="1"/>
    <col min="5" max="5" width="6.140625" customWidth="1"/>
    <col min="6" max="6" width="4.140625" customWidth="1"/>
    <col min="7" max="7" width="3.42578125" customWidth="1"/>
    <col min="8" max="8" width="4" customWidth="1"/>
    <col min="9" max="9" width="4.42578125" customWidth="1"/>
    <col min="10" max="10" width="17.42578125" customWidth="1"/>
    <col min="11" max="11" width="7.28515625" customWidth="1"/>
    <col min="12" max="12" width="7.42578125" customWidth="1"/>
    <col min="13" max="13" width="4.42578125" customWidth="1"/>
    <col min="14" max="14" width="4" customWidth="1"/>
    <col min="15" max="15" width="4.42578125" customWidth="1"/>
    <col min="16" max="16" width="4.85546875" customWidth="1"/>
    <col min="17" max="17" width="4.28515625" customWidth="1"/>
    <col min="18" max="18" width="4.7109375" customWidth="1"/>
    <col min="19" max="19" width="6.28515625" customWidth="1"/>
    <col min="21" max="21" width="19.42578125" customWidth="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  <c r="V1" s="181"/>
    </row>
    <row r="2" spans="1:22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  <c r="V2" s="181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  <c r="V3" s="181"/>
    </row>
    <row r="4" spans="1:22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  <c r="V4" s="181"/>
    </row>
    <row r="5" spans="1:22" ht="15.75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182" t="s">
        <v>411</v>
      </c>
      <c r="V5" s="181"/>
    </row>
    <row r="6" spans="1:22" ht="24.75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216" t="s">
        <v>412</v>
      </c>
      <c r="V6" s="214"/>
    </row>
    <row r="7" spans="1:22" ht="15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85" t="s">
        <v>413</v>
      </c>
      <c r="V7" s="181"/>
    </row>
    <row r="8" spans="1:22" ht="15.75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453</v>
      </c>
      <c r="S8" s="1255"/>
      <c r="T8" s="1255"/>
      <c r="U8" s="185" t="s">
        <v>454</v>
      </c>
      <c r="V8" s="181"/>
    </row>
    <row r="9" spans="1:22" ht="15.75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  <c r="V9" s="181"/>
    </row>
    <row r="10" spans="1:22" ht="40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  <c r="V10" s="181"/>
    </row>
    <row r="11" spans="1:22" ht="16.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  <c r="V11" s="181"/>
    </row>
    <row r="12" spans="1:22" ht="42.75" customHeight="1">
      <c r="A12" s="9">
        <v>3</v>
      </c>
      <c r="B12" s="10" t="s">
        <v>455</v>
      </c>
      <c r="C12" s="9" t="s">
        <v>456</v>
      </c>
      <c r="D12" s="6" t="s">
        <v>22</v>
      </c>
      <c r="E12" s="6">
        <v>2018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457</v>
      </c>
      <c r="K12" s="6">
        <v>2018</v>
      </c>
      <c r="L12" s="6">
        <v>2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89" t="s">
        <v>458</v>
      </c>
      <c r="V12" s="35"/>
    </row>
    <row r="13" spans="1:22" ht="42.75" customHeight="1">
      <c r="A13" s="9">
        <v>4</v>
      </c>
      <c r="B13" s="10" t="s">
        <v>455</v>
      </c>
      <c r="C13" s="9" t="s">
        <v>459</v>
      </c>
      <c r="D13" s="6" t="s">
        <v>22</v>
      </c>
      <c r="E13" s="6">
        <v>2018</v>
      </c>
      <c r="F13" s="6" t="s">
        <v>22</v>
      </c>
      <c r="G13" s="6" t="s">
        <v>16</v>
      </c>
      <c r="H13" s="6" t="s">
        <v>22</v>
      </c>
      <c r="I13" s="188" t="s">
        <v>20</v>
      </c>
      <c r="J13" s="17" t="s">
        <v>460</v>
      </c>
      <c r="K13" s="6">
        <v>2018</v>
      </c>
      <c r="L13" s="6">
        <v>8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461</v>
      </c>
      <c r="V13" s="190"/>
    </row>
    <row r="14" spans="1:22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  <c r="V14" s="190"/>
    </row>
    <row r="15" spans="1:22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  <c r="V15" s="190"/>
    </row>
    <row r="16" spans="1:22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  <c r="V16" s="190"/>
    </row>
    <row r="17" spans="1:22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  <c r="V17" s="14"/>
    </row>
    <row r="18" spans="1:22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  <c r="V18" s="14"/>
    </row>
    <row r="19" spans="1:22">
      <c r="A19" s="154"/>
      <c r="B19" s="1166" t="s">
        <v>125</v>
      </c>
      <c r="C19" s="1166"/>
      <c r="D19" s="1166"/>
      <c r="E19" s="1166"/>
      <c r="F19" s="1166"/>
      <c r="G19" s="1166"/>
      <c r="H19" s="1166"/>
      <c r="I19" s="1166"/>
      <c r="J19" s="1165" t="s">
        <v>524</v>
      </c>
      <c r="K19" s="1165"/>
      <c r="L19" s="1165"/>
      <c r="M19" s="1166" t="s">
        <v>126</v>
      </c>
      <c r="N19" s="1166"/>
      <c r="O19" s="1166"/>
      <c r="P19" s="1166"/>
      <c r="Q19" s="1166"/>
      <c r="R19" s="1166"/>
      <c r="S19" s="1166"/>
      <c r="T19" s="1166"/>
      <c r="U19" s="1166"/>
      <c r="V19" s="14"/>
    </row>
    <row r="20" spans="1:22">
      <c r="A20" s="154"/>
      <c r="B20" s="1161" t="s">
        <v>127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  <c r="V20" s="181"/>
    </row>
    <row r="21" spans="1:22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  <c r="V21" s="181"/>
    </row>
    <row r="22" spans="1:22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  <c r="V22" s="181"/>
    </row>
    <row r="23" spans="1:22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  <c r="V23" s="181"/>
    </row>
    <row r="24" spans="1:22">
      <c r="A24" s="202"/>
      <c r="B24" s="181"/>
      <c r="C24" s="203"/>
      <c r="D24" s="181"/>
      <c r="E24" s="181"/>
      <c r="F24" s="181"/>
      <c r="G24" s="181"/>
      <c r="H24" s="181"/>
      <c r="I24" s="181"/>
      <c r="J24" s="204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205"/>
      <c r="V24" s="181"/>
    </row>
    <row r="25" spans="1:22">
      <c r="A25" s="202"/>
      <c r="B25" s="181"/>
      <c r="C25" s="203"/>
      <c r="D25" s="181"/>
      <c r="E25" s="181"/>
      <c r="F25" s="181"/>
      <c r="G25" s="181"/>
      <c r="H25" s="181"/>
      <c r="I25" s="181"/>
      <c r="J25" s="204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205"/>
      <c r="V25" s="181"/>
    </row>
    <row r="26" spans="1:22">
      <c r="A26" s="202"/>
      <c r="B26" s="181"/>
      <c r="C26" s="203"/>
      <c r="D26" s="181"/>
      <c r="E26" s="181"/>
      <c r="F26" s="181"/>
      <c r="G26" s="181"/>
      <c r="H26" s="181"/>
      <c r="I26" s="181"/>
      <c r="J26" s="204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205"/>
      <c r="V26" s="181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6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9.85546875" style="202" customWidth="1"/>
    <col min="2" max="2" width="25.140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34.28515625" style="204" customWidth="1"/>
    <col min="11" max="11" width="6.85546875" style="181" customWidth="1"/>
    <col min="12" max="12" width="7.710937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1.2851562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285"/>
      <c r="S3" s="285"/>
      <c r="T3" s="28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206" t="s">
        <v>411</v>
      </c>
    </row>
    <row r="6" spans="1:22" ht="41.2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147" t="s">
        <v>412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101.15</v>
      </c>
      <c r="S7" s="1255"/>
      <c r="T7" s="1255"/>
      <c r="U7" s="147" t="s">
        <v>464</v>
      </c>
    </row>
    <row r="8" spans="1:22" ht="1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2" ht="27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72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3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customFormat="1" ht="48" customHeight="1">
      <c r="A12" s="9">
        <v>1</v>
      </c>
      <c r="B12" s="10" t="s">
        <v>465</v>
      </c>
      <c r="C12" s="9">
        <v>1</v>
      </c>
      <c r="D12" s="6" t="s">
        <v>22</v>
      </c>
      <c r="E12" s="6">
        <v>2018</v>
      </c>
      <c r="F12" s="6" t="s">
        <v>22</v>
      </c>
      <c r="G12" s="6" t="s">
        <v>16</v>
      </c>
      <c r="H12" s="6" t="s">
        <v>22</v>
      </c>
      <c r="I12" s="188" t="s">
        <v>20</v>
      </c>
      <c r="J12" s="30" t="s">
        <v>466</v>
      </c>
      <c r="K12" s="6">
        <v>2018</v>
      </c>
      <c r="L12" s="11">
        <v>14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2" s="190" customFormat="1" ht="35.25" customHeight="1">
      <c r="A13" s="9">
        <v>2</v>
      </c>
      <c r="B13" s="10" t="s">
        <v>465</v>
      </c>
      <c r="C13" s="9">
        <v>2</v>
      </c>
      <c r="D13" s="6" t="s">
        <v>22</v>
      </c>
      <c r="E13" s="6">
        <v>2018</v>
      </c>
      <c r="F13" s="6" t="s">
        <v>22</v>
      </c>
      <c r="G13" s="6" t="s">
        <v>16</v>
      </c>
      <c r="H13" s="6" t="s">
        <v>22</v>
      </c>
      <c r="I13" s="188" t="s">
        <v>20</v>
      </c>
      <c r="J13" s="30" t="s">
        <v>467</v>
      </c>
      <c r="K13" s="6">
        <v>2018</v>
      </c>
      <c r="L13" s="6">
        <v>43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2"/>
    </row>
    <row r="14" spans="1:22" s="190" customFormat="1" ht="30" customHeight="1">
      <c r="A14" s="793"/>
      <c r="C14" s="793"/>
      <c r="D14" s="840"/>
      <c r="E14" s="840"/>
      <c r="F14" s="840"/>
      <c r="G14" s="840"/>
      <c r="H14" s="840"/>
      <c r="I14" s="192"/>
      <c r="J14" s="234"/>
      <c r="K14" s="840"/>
      <c r="L14" s="840"/>
      <c r="M14" s="843"/>
      <c r="N14" s="843"/>
      <c r="O14" s="843"/>
      <c r="Q14" s="843"/>
      <c r="R14" s="843"/>
      <c r="S14" s="843"/>
      <c r="T14" s="843"/>
      <c r="U14" s="236"/>
    </row>
    <row r="15" spans="1:22" s="190" customFormat="1" ht="20.25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9"/>
      <c r="N15" s="165"/>
      <c r="O15" s="165"/>
      <c r="P15" s="165"/>
      <c r="Q15" s="165"/>
      <c r="R15" s="165"/>
      <c r="S15" s="165"/>
      <c r="T15" s="165"/>
      <c r="U15" s="170"/>
    </row>
    <row r="16" spans="1:22" s="190" customFormat="1" ht="18.75" customHeight="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 s="190" customFormat="1" ht="18.75" customHeight="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s="190" customFormat="1" ht="18.7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 s="190" customFormat="1" ht="18.75" customHeight="1">
      <c r="A19" s="154"/>
      <c r="B19" s="1166" t="s">
        <v>125</v>
      </c>
      <c r="C19" s="1166"/>
      <c r="D19" s="1166"/>
      <c r="E19" s="1166"/>
      <c r="F19" s="1166"/>
      <c r="G19" s="1166"/>
      <c r="H19" s="1166"/>
      <c r="I19" s="1166"/>
      <c r="J19" s="1165" t="s">
        <v>125</v>
      </c>
      <c r="K19" s="1165"/>
      <c r="L19" s="1165"/>
      <c r="M19" s="1166" t="s">
        <v>126</v>
      </c>
      <c r="N19" s="1166"/>
      <c r="O19" s="1166"/>
      <c r="P19" s="1166"/>
      <c r="Q19" s="1166"/>
      <c r="R19" s="1166"/>
      <c r="S19" s="1166"/>
      <c r="T19" s="1166"/>
      <c r="U19" s="1166"/>
    </row>
    <row r="20" spans="1:21" s="190" customFormat="1" ht="18" customHeight="1">
      <c r="A20" s="154"/>
      <c r="B20" s="1161" t="s">
        <v>127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s="14" customFormat="1" ht="27.7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 s="14" customFormat="1" ht="18" customHeight="1">
      <c r="A22" s="158"/>
      <c r="C22" s="159"/>
      <c r="J22" s="160"/>
      <c r="U22" s="161"/>
    </row>
    <row r="23" spans="1:21" s="14" customFormat="1" ht="21" customHeight="1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  <row r="32" spans="1:21" s="14" customFormat="1" ht="42.75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4" spans="1:21" s="14" customFormat="1" ht="42" customHeight="1">
      <c r="A34" s="202"/>
      <c r="B34" s="181"/>
      <c r="C34" s="203"/>
      <c r="D34" s="181"/>
      <c r="E34" s="181"/>
      <c r="F34" s="181"/>
      <c r="G34" s="181"/>
      <c r="H34" s="181"/>
      <c r="I34" s="181"/>
      <c r="J34" s="204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205"/>
    </row>
    <row r="35" spans="1:21" s="14" customFormat="1" ht="42" customHeight="1">
      <c r="A35" s="202"/>
      <c r="B35" s="181"/>
      <c r="C35" s="203"/>
      <c r="D35" s="181"/>
      <c r="E35" s="181"/>
      <c r="F35" s="181"/>
      <c r="G35" s="181"/>
      <c r="H35" s="181"/>
      <c r="I35" s="181"/>
      <c r="J35" s="204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205"/>
    </row>
    <row r="36" spans="1:21" s="14" customFormat="1" ht="43.5" customHeight="1">
      <c r="A36" s="202"/>
      <c r="B36" s="181"/>
      <c r="C36" s="203"/>
      <c r="D36" s="181"/>
      <c r="E36" s="181"/>
      <c r="F36" s="181"/>
      <c r="G36" s="181"/>
      <c r="H36" s="181"/>
      <c r="I36" s="181"/>
      <c r="J36" s="204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205"/>
    </row>
    <row r="38" spans="1:21" ht="46.5" customHeight="1"/>
    <row r="41" spans="1:21" ht="45.75" customHeight="1"/>
    <row r="42" spans="1:21" ht="44.25" customHeight="1"/>
    <row r="43" spans="1:21" ht="45" customHeight="1"/>
    <row r="44" spans="1:21" ht="45.75" customHeight="1"/>
    <row r="45" spans="1:21" ht="42.75" customHeight="1"/>
    <row r="46" spans="1:21" ht="48.75" customHeight="1"/>
    <row r="47" spans="1:21" ht="44.25" customHeight="1"/>
    <row r="48" spans="1:21" s="207" customFormat="1" ht="45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4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21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 ht="20.25" customHeigh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3" spans="1:21" s="14" customFormat="1" ht="20.25" customHeigh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4" spans="1:21" s="14" customFormat="1" ht="4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s="14" customFormat="1" ht="15" customHeight="1">
      <c r="A68" s="202"/>
      <c r="B68" s="181"/>
      <c r="C68" s="203"/>
      <c r="D68" s="181"/>
      <c r="E68" s="181"/>
      <c r="F68" s="181"/>
      <c r="G68" s="181"/>
      <c r="H68" s="181"/>
      <c r="I68" s="181"/>
      <c r="J68" s="20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205"/>
    </row>
    <row r="69" spans="1:21" s="14" customFormat="1" ht="15" customHeight="1">
      <c r="A69" s="202"/>
      <c r="B69" s="181"/>
      <c r="C69" s="203"/>
      <c r="D69" s="181"/>
      <c r="E69" s="181"/>
      <c r="F69" s="181"/>
      <c r="G69" s="181"/>
      <c r="H69" s="181"/>
      <c r="I69" s="181"/>
      <c r="J69" s="204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205"/>
    </row>
    <row r="70" spans="1:21" s="14" customFormat="1" ht="15" customHeight="1">
      <c r="A70" s="202"/>
      <c r="B70" s="181"/>
      <c r="C70" s="203"/>
      <c r="D70" s="181"/>
      <c r="E70" s="181"/>
      <c r="F70" s="181"/>
      <c r="G70" s="181"/>
      <c r="H70" s="181"/>
      <c r="I70" s="181"/>
      <c r="J70" s="204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205"/>
    </row>
    <row r="71" spans="1:21" ht="1.5" customHeight="1"/>
    <row r="72" spans="1:21" ht="18.75" customHeight="1"/>
    <row r="76" spans="1:21" ht="15" customHeight="1"/>
    <row r="77" spans="1:21" ht="25.5" customHeight="1"/>
    <row r="78" spans="1:21" ht="15" customHeight="1"/>
    <row r="79" spans="1:21" ht="15.75" customHeight="1"/>
    <row r="80" spans="1:21" ht="48.75" customHeight="1"/>
    <row r="81" spans="1:21" ht="19.5" customHeight="1"/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87" spans="1:21" s="14" customFormat="1" ht="45" customHeight="1">
      <c r="A87" s="202"/>
      <c r="B87" s="181"/>
      <c r="C87" s="203"/>
      <c r="D87" s="181"/>
      <c r="E87" s="181"/>
      <c r="F87" s="181"/>
      <c r="G87" s="181"/>
      <c r="H87" s="181"/>
      <c r="I87" s="181"/>
      <c r="J87" s="204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205"/>
    </row>
    <row r="88" spans="1:21" s="14" customFormat="1" ht="45" customHeight="1">
      <c r="A88" s="202"/>
      <c r="B88" s="181"/>
      <c r="C88" s="203"/>
      <c r="D88" s="181"/>
      <c r="E88" s="181"/>
      <c r="F88" s="181"/>
      <c r="G88" s="181"/>
      <c r="H88" s="181"/>
      <c r="I88" s="181"/>
      <c r="J88" s="204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205"/>
    </row>
    <row r="89" spans="1:21" s="14" customFormat="1" ht="45" customHeight="1">
      <c r="A89" s="202"/>
      <c r="B89" s="181"/>
      <c r="C89" s="203"/>
      <c r="D89" s="181"/>
      <c r="E89" s="181"/>
      <c r="F89" s="181"/>
      <c r="G89" s="181"/>
      <c r="H89" s="181"/>
      <c r="I89" s="181"/>
      <c r="J89" s="204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3" spans="1:21" s="14" customFormat="1" ht="15" customHeight="1">
      <c r="A103" s="202"/>
      <c r="B103" s="181"/>
      <c r="C103" s="203"/>
      <c r="D103" s="181"/>
      <c r="E103" s="181"/>
      <c r="F103" s="181"/>
      <c r="G103" s="181"/>
      <c r="H103" s="181"/>
      <c r="I103" s="181"/>
      <c r="J103" s="204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205"/>
    </row>
    <row r="104" spans="1:21" s="14" customFormat="1" ht="15" customHeight="1">
      <c r="A104" s="202"/>
      <c r="B104" s="181"/>
      <c r="C104" s="203"/>
      <c r="D104" s="181"/>
      <c r="E104" s="181"/>
      <c r="F104" s="181"/>
      <c r="G104" s="181"/>
      <c r="H104" s="181"/>
      <c r="I104" s="181"/>
      <c r="J104" s="204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205"/>
    </row>
    <row r="105" spans="1:21" s="14" customFormat="1" ht="15" customHeight="1">
      <c r="A105" s="202"/>
      <c r="B105" s="181"/>
      <c r="C105" s="203"/>
      <c r="D105" s="181"/>
      <c r="E105" s="181"/>
      <c r="F105" s="181"/>
      <c r="G105" s="181"/>
      <c r="H105" s="181"/>
      <c r="I105" s="181"/>
      <c r="J105" s="204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205"/>
    </row>
    <row r="107" spans="1:21" ht="18.75" customHeight="1"/>
    <row r="111" spans="1:21" ht="15" customHeight="1"/>
    <row r="112" spans="1:21" ht="25.5" customHeight="1"/>
    <row r="113" spans="1:21" ht="15" customHeight="1"/>
    <row r="114" spans="1:21" ht="15.75" customHeight="1"/>
    <row r="115" spans="1:21" ht="48.75" customHeight="1"/>
    <row r="116" spans="1:21" ht="19.5" customHeight="1"/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 ht="45" customHeigh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 ht="45" customHeigh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 ht="45" customHeigh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2" spans="1:21" s="14" customFormat="1">
      <c r="A122" s="202"/>
      <c r="B122" s="181"/>
      <c r="C122" s="203"/>
      <c r="D122" s="181"/>
      <c r="E122" s="181"/>
      <c r="F122" s="181"/>
      <c r="G122" s="181"/>
      <c r="H122" s="181"/>
      <c r="I122" s="181"/>
      <c r="J122" s="204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205"/>
    </row>
    <row r="123" spans="1:21" s="14" customForma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4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29" spans="1:21" s="14" customFormat="1" ht="15" customHeight="1">
      <c r="A129" s="202"/>
      <c r="B129" s="181"/>
      <c r="C129" s="203"/>
      <c r="D129" s="181"/>
      <c r="E129" s="181"/>
      <c r="F129" s="181"/>
      <c r="G129" s="181"/>
      <c r="H129" s="181"/>
      <c r="I129" s="181"/>
      <c r="J129" s="204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205"/>
    </row>
    <row r="130" spans="1:21" s="14" customFormat="1" ht="15" customHeight="1">
      <c r="A130" s="202"/>
      <c r="B130" s="181"/>
      <c r="C130" s="203"/>
      <c r="D130" s="181"/>
      <c r="E130" s="181"/>
      <c r="F130" s="181"/>
      <c r="G130" s="181"/>
      <c r="H130" s="181"/>
      <c r="I130" s="181"/>
      <c r="J130" s="204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205"/>
    </row>
    <row r="131" spans="1:21" s="14" customFormat="1" ht="15" customHeight="1">
      <c r="A131" s="202"/>
      <c r="B131" s="181"/>
      <c r="C131" s="203"/>
      <c r="D131" s="181"/>
      <c r="E131" s="181"/>
      <c r="F131" s="181"/>
      <c r="G131" s="181"/>
      <c r="H131" s="181"/>
      <c r="I131" s="181"/>
      <c r="J131" s="204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205"/>
    </row>
    <row r="133" spans="1:21" ht="18.75" customHeight="1"/>
    <row r="137" spans="1:21" ht="15" customHeight="1"/>
    <row r="138" spans="1:21" ht="25.5" customHeight="1"/>
    <row r="139" spans="1:21" ht="15" customHeight="1"/>
    <row r="140" spans="1:21" ht="15.75" customHeight="1"/>
    <row r="141" spans="1:21" ht="48.75" customHeight="1"/>
    <row r="142" spans="1:21" ht="19.5" customHeight="1"/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6" spans="1:21" s="14" customFormat="1" ht="45" customHeight="1">
      <c r="A146" s="202"/>
      <c r="B146" s="181"/>
      <c r="C146" s="203"/>
      <c r="D146" s="181"/>
      <c r="E146" s="181"/>
      <c r="F146" s="181"/>
      <c r="G146" s="181"/>
      <c r="H146" s="181"/>
      <c r="I146" s="181"/>
      <c r="J146" s="204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205"/>
    </row>
    <row r="147" spans="1:21" s="14" customFormat="1" ht="4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4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53" spans="1:21" s="14" customFormat="1" ht="15" customHeight="1">
      <c r="A153" s="202"/>
      <c r="B153" s="181"/>
      <c r="C153" s="203"/>
      <c r="D153" s="181"/>
      <c r="E153" s="181"/>
      <c r="F153" s="181"/>
      <c r="G153" s="181"/>
      <c r="H153" s="181"/>
      <c r="I153" s="181"/>
      <c r="J153" s="204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205"/>
    </row>
    <row r="154" spans="1:21" s="14" customFormat="1" ht="15" customHeight="1">
      <c r="A154" s="202"/>
      <c r="B154" s="181"/>
      <c r="C154" s="203"/>
      <c r="D154" s="181"/>
      <c r="E154" s="181"/>
      <c r="F154" s="181"/>
      <c r="G154" s="181"/>
      <c r="H154" s="181"/>
      <c r="I154" s="181"/>
      <c r="J154" s="204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205"/>
    </row>
    <row r="155" spans="1:21" s="14" customFormat="1" ht="15" customHeight="1">
      <c r="A155" s="202"/>
      <c r="B155" s="181"/>
      <c r="C155" s="203"/>
      <c r="D155" s="181"/>
      <c r="E155" s="181"/>
      <c r="F155" s="181"/>
      <c r="G155" s="181"/>
      <c r="H155" s="181"/>
      <c r="I155" s="181"/>
      <c r="J155" s="204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205"/>
    </row>
    <row r="175" spans="2:21" s="202" customFormat="1" ht="15.7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76" spans="2:21" s="202" customFormat="1" ht="15.7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</row>
    <row r="178" spans="2:21" s="202" customFormat="1" ht="15.75" customHeight="1">
      <c r="B178" s="181"/>
      <c r="C178" s="203"/>
      <c r="D178" s="181"/>
      <c r="E178" s="181"/>
      <c r="F178" s="181"/>
      <c r="G178" s="181"/>
      <c r="H178" s="181"/>
      <c r="I178" s="181"/>
      <c r="J178" s="204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205"/>
    </row>
    <row r="179" spans="2:21" s="202" customFormat="1" ht="50.25" customHeight="1">
      <c r="B179" s="181"/>
      <c r="C179" s="203"/>
      <c r="D179" s="181"/>
      <c r="E179" s="181"/>
      <c r="F179" s="181"/>
      <c r="G179" s="181"/>
      <c r="H179" s="181"/>
      <c r="I179" s="181"/>
      <c r="J179" s="204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205"/>
    </row>
    <row r="200" spans="2:21" s="202" customFormat="1" ht="26.25" customHeight="1">
      <c r="B200" s="181"/>
      <c r="C200" s="203"/>
      <c r="D200" s="181"/>
      <c r="E200" s="181"/>
      <c r="F200" s="181"/>
      <c r="G200" s="181"/>
      <c r="H200" s="181"/>
      <c r="I200" s="181"/>
      <c r="J200" s="204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205"/>
    </row>
    <row r="210" spans="2:21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11" spans="2:21" s="202" customFormat="1" ht="15.7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</row>
    <row r="213" spans="2:21" s="202" customFormat="1" ht="15.75" customHeight="1">
      <c r="B213" s="181"/>
      <c r="C213" s="203"/>
      <c r="D213" s="181"/>
      <c r="E213" s="181"/>
      <c r="F213" s="181"/>
      <c r="G213" s="181"/>
      <c r="H213" s="181"/>
      <c r="I213" s="181"/>
      <c r="J213" s="204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205"/>
    </row>
    <row r="214" spans="2:21" s="202" customFormat="1" ht="48.75" customHeight="1">
      <c r="B214" s="181"/>
      <c r="C214" s="203"/>
      <c r="D214" s="181"/>
      <c r="E214" s="181"/>
      <c r="F214" s="181"/>
      <c r="G214" s="181"/>
      <c r="H214" s="181"/>
      <c r="I214" s="181"/>
      <c r="J214" s="204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205"/>
    </row>
    <row r="242" spans="2:21" s="202" customFormat="1" ht="15.75" customHeight="1">
      <c r="B242" s="181"/>
      <c r="C242" s="203"/>
      <c r="D242" s="181"/>
      <c r="E242" s="181"/>
      <c r="F242" s="181"/>
      <c r="G242" s="181"/>
      <c r="H242" s="181"/>
      <c r="I242" s="181"/>
      <c r="J242" s="204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205"/>
    </row>
    <row r="243" spans="2:21" s="202" customFormat="1" ht="15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6" spans="2:21" s="202" customFormat="1" ht="51.7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47" spans="2:21" s="202" customFormat="1" ht="15.75" customHeight="1">
      <c r="B247" s="181"/>
      <c r="C247" s="203"/>
      <c r="D247" s="181"/>
      <c r="E247" s="181"/>
      <c r="F247" s="181"/>
      <c r="G247" s="181"/>
      <c r="H247" s="181"/>
      <c r="I247" s="181"/>
      <c r="J247" s="204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205"/>
    </row>
    <row r="249" spans="2:21" s="202" customFormat="1" ht="15.75" customHeight="1">
      <c r="B249" s="181"/>
      <c r="C249" s="203"/>
      <c r="D249" s="181"/>
      <c r="E249" s="181"/>
      <c r="F249" s="181"/>
      <c r="G249" s="181"/>
      <c r="H249" s="181"/>
      <c r="I249" s="181"/>
      <c r="J249" s="204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205"/>
    </row>
    <row r="250" spans="2:21" s="202" customFormat="1" ht="22.5" customHeight="1">
      <c r="B250" s="181"/>
      <c r="C250" s="203"/>
      <c r="D250" s="181"/>
      <c r="E250" s="181"/>
      <c r="F250" s="181"/>
      <c r="G250" s="181"/>
      <c r="H250" s="181"/>
      <c r="I250" s="181"/>
      <c r="J250" s="204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205"/>
    </row>
    <row r="270" spans="2:21" s="202" customFormat="1" ht="15.75" customHeight="1">
      <c r="B270" s="181"/>
      <c r="C270" s="203"/>
      <c r="D270" s="181"/>
      <c r="E270" s="181"/>
      <c r="F270" s="181"/>
      <c r="G270" s="181"/>
      <c r="H270" s="181"/>
      <c r="I270" s="181"/>
      <c r="J270" s="204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205"/>
    </row>
    <row r="271" spans="2:21" s="202" customFormat="1" ht="15.75" customHeight="1">
      <c r="B271" s="181"/>
      <c r="C271" s="203"/>
      <c r="D271" s="181"/>
      <c r="E271" s="181"/>
      <c r="F271" s="181"/>
      <c r="G271" s="181"/>
      <c r="H271" s="181"/>
      <c r="I271" s="181"/>
      <c r="J271" s="204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205"/>
    </row>
    <row r="274" spans="2:21" s="202" customFormat="1" ht="46.5" customHeight="1">
      <c r="B274" s="181"/>
      <c r="C274" s="203"/>
      <c r="D274" s="181"/>
      <c r="E274" s="181"/>
      <c r="F274" s="181"/>
      <c r="G274" s="181"/>
      <c r="H274" s="181"/>
      <c r="I274" s="181"/>
      <c r="J274" s="204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205"/>
    </row>
    <row r="277" spans="2:21" s="202" customFormat="1" ht="40.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9" spans="2:21" s="202" customFormat="1" ht="4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80" spans="2:21" s="202" customFormat="1" ht="15.75" customHeight="1">
      <c r="B280" s="181"/>
      <c r="C280" s="203"/>
      <c r="D280" s="181"/>
      <c r="E280" s="181"/>
      <c r="F280" s="181"/>
      <c r="G280" s="181"/>
      <c r="H280" s="181"/>
      <c r="I280" s="181"/>
      <c r="J280" s="204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205"/>
    </row>
    <row r="282" spans="2:21" s="202" customFormat="1" ht="15.75" customHeight="1">
      <c r="B282" s="181"/>
      <c r="C282" s="203"/>
      <c r="D282" s="181"/>
      <c r="E282" s="181"/>
      <c r="F282" s="181"/>
      <c r="G282" s="181"/>
      <c r="H282" s="181"/>
      <c r="I282" s="181"/>
      <c r="J282" s="204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205"/>
    </row>
    <row r="283" spans="2:21" s="202" customFormat="1" ht="22.5" customHeight="1">
      <c r="B283" s="181"/>
      <c r="C283" s="203"/>
      <c r="D283" s="181"/>
      <c r="E283" s="181"/>
      <c r="F283" s="181"/>
      <c r="G283" s="181"/>
      <c r="H283" s="181"/>
      <c r="I283" s="181"/>
      <c r="J283" s="204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205"/>
    </row>
    <row r="299" spans="2:21" s="202" customFormat="1" ht="15.75" customHeight="1">
      <c r="B299" s="181"/>
      <c r="C299" s="203"/>
      <c r="D299" s="181"/>
      <c r="E299" s="181"/>
      <c r="F299" s="181"/>
      <c r="G299" s="181"/>
      <c r="H299" s="181"/>
      <c r="I299" s="181"/>
      <c r="J299" s="204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205"/>
    </row>
    <row r="300" spans="2:21" s="202" customFormat="1" ht="15.75" customHeight="1">
      <c r="B300" s="181"/>
      <c r="C300" s="203"/>
      <c r="D300" s="181"/>
      <c r="E300" s="181"/>
      <c r="F300" s="181"/>
      <c r="G300" s="181"/>
      <c r="H300" s="181"/>
      <c r="I300" s="181"/>
      <c r="J300" s="204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205"/>
    </row>
    <row r="303" spans="2:21" s="202" customFormat="1" ht="48" customHeight="1">
      <c r="B303" s="181"/>
      <c r="C303" s="203"/>
      <c r="D303" s="181"/>
      <c r="E303" s="181"/>
      <c r="F303" s="181"/>
      <c r="G303" s="181"/>
      <c r="H303" s="181"/>
      <c r="I303" s="181"/>
      <c r="J303" s="204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205"/>
    </row>
    <row r="308" spans="2:21" s="202" customFormat="1" ht="15.7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09" spans="2:21" s="202" customFormat="1" ht="15.7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</row>
    <row r="311" spans="2:21" s="202" customFormat="1" ht="15.75" customHeight="1">
      <c r="B311" s="181"/>
      <c r="C311" s="203"/>
      <c r="D311" s="181"/>
      <c r="E311" s="181"/>
      <c r="F311" s="181"/>
      <c r="G311" s="181"/>
      <c r="H311" s="181"/>
      <c r="I311" s="181"/>
      <c r="J311" s="204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205"/>
    </row>
    <row r="312" spans="2:21" s="202" customFormat="1" ht="22.5" customHeight="1">
      <c r="B312" s="181"/>
      <c r="C312" s="203"/>
      <c r="D312" s="181"/>
      <c r="E312" s="181"/>
      <c r="F312" s="181"/>
      <c r="G312" s="181"/>
      <c r="H312" s="181"/>
      <c r="I312" s="181"/>
      <c r="J312" s="204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205"/>
    </row>
    <row r="322" spans="2:21" s="202" customFormat="1" ht="17.25" customHeight="1">
      <c r="B322" s="181"/>
      <c r="C322" s="203"/>
      <c r="D322" s="181"/>
      <c r="E322" s="181"/>
      <c r="F322" s="181"/>
      <c r="G322" s="181"/>
      <c r="H322" s="181"/>
      <c r="I322" s="181"/>
      <c r="J322" s="204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205"/>
    </row>
    <row r="332" spans="2:21" s="202" customFormat="1" ht="15.75" customHeight="1">
      <c r="B332" s="181"/>
      <c r="C332" s="203"/>
      <c r="D332" s="181"/>
      <c r="E332" s="181"/>
      <c r="F332" s="181"/>
      <c r="G332" s="181"/>
      <c r="H332" s="181"/>
      <c r="I332" s="181"/>
      <c r="J332" s="204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205"/>
    </row>
    <row r="333" spans="2:21" s="202" customFormat="1" ht="15.75" customHeight="1">
      <c r="B333" s="181"/>
      <c r="C333" s="203"/>
      <c r="D333" s="181"/>
      <c r="E333" s="181"/>
      <c r="F333" s="181"/>
      <c r="G333" s="181"/>
      <c r="H333" s="181"/>
      <c r="I333" s="181"/>
      <c r="J333" s="204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205"/>
    </row>
    <row r="336" spans="2:21" s="202" customFormat="1" ht="48" customHeight="1">
      <c r="B336" s="181"/>
      <c r="C336" s="203"/>
      <c r="D336" s="181"/>
      <c r="E336" s="181"/>
      <c r="F336" s="181"/>
      <c r="G336" s="181"/>
      <c r="H336" s="181"/>
      <c r="I336" s="181"/>
      <c r="J336" s="204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205"/>
    </row>
    <row r="341" spans="2:21" s="202" customFormat="1" ht="15.7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42" spans="2:21" s="202" customFormat="1" ht="15.7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</row>
    <row r="344" spans="2:21" s="202" customFormat="1" ht="15.75" customHeight="1">
      <c r="B344" s="181"/>
      <c r="C344" s="203"/>
      <c r="D344" s="181"/>
      <c r="E344" s="181"/>
      <c r="F344" s="181"/>
      <c r="G344" s="181"/>
      <c r="H344" s="181"/>
      <c r="I344" s="181"/>
      <c r="J344" s="204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205"/>
    </row>
    <row r="345" spans="2:21" s="202" customFormat="1" ht="22.5" customHeight="1">
      <c r="B345" s="181"/>
      <c r="C345" s="203"/>
      <c r="D345" s="181"/>
      <c r="E345" s="181"/>
      <c r="F345" s="181"/>
      <c r="G345" s="181"/>
      <c r="H345" s="181"/>
      <c r="I345" s="181"/>
      <c r="J345" s="204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205"/>
    </row>
    <row r="365" spans="2:21" s="202" customFormat="1" ht="15.75" customHeight="1">
      <c r="B365" s="181"/>
      <c r="C365" s="203"/>
      <c r="D365" s="181"/>
      <c r="E365" s="181"/>
      <c r="F365" s="181"/>
      <c r="G365" s="181"/>
      <c r="H365" s="181"/>
      <c r="I365" s="181"/>
      <c r="J365" s="204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205"/>
    </row>
    <row r="366" spans="2:21" s="202" customFormat="1" ht="15.75" customHeight="1">
      <c r="B366" s="181"/>
      <c r="C366" s="203"/>
      <c r="D366" s="181"/>
      <c r="E366" s="181"/>
      <c r="F366" s="181"/>
      <c r="G366" s="181"/>
      <c r="H366" s="181"/>
      <c r="I366" s="181"/>
      <c r="J366" s="204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205"/>
    </row>
    <row r="369" spans="2:21" s="202" customFormat="1" ht="45.75" customHeight="1">
      <c r="B369" s="181"/>
      <c r="C369" s="203"/>
      <c r="D369" s="181"/>
      <c r="E369" s="181"/>
      <c r="F369" s="181"/>
      <c r="G369" s="181"/>
      <c r="H369" s="181"/>
      <c r="I369" s="181"/>
      <c r="J369" s="204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205"/>
    </row>
    <row r="374" spans="2:21" s="202" customFormat="1" ht="15.7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</row>
    <row r="375" spans="2:21" s="202" customFormat="1" ht="15.75" customHeight="1">
      <c r="B375" s="181"/>
      <c r="C375" s="203"/>
      <c r="D375" s="181"/>
      <c r="E375" s="181"/>
      <c r="F375" s="181"/>
      <c r="G375" s="181"/>
      <c r="H375" s="181"/>
      <c r="I375" s="181"/>
      <c r="J375" s="204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205"/>
    </row>
    <row r="377" spans="2:21" s="202" customFormat="1" ht="15.75" customHeight="1">
      <c r="B377" s="181"/>
      <c r="C377" s="203"/>
      <c r="D377" s="181"/>
      <c r="E377" s="181"/>
      <c r="F377" s="181"/>
      <c r="G377" s="181"/>
      <c r="H377" s="181"/>
      <c r="I377" s="181"/>
      <c r="J377" s="204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205"/>
    </row>
    <row r="378" spans="2:21" s="202" customFormat="1" ht="22.5" customHeight="1">
      <c r="B378" s="181"/>
      <c r="C378" s="203"/>
      <c r="D378" s="181"/>
      <c r="E378" s="181"/>
      <c r="F378" s="181"/>
      <c r="G378" s="181"/>
      <c r="H378" s="181"/>
      <c r="I378" s="181"/>
      <c r="J378" s="204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205"/>
    </row>
    <row r="407" spans="2:21" s="202" customFormat="1" ht="15.75" customHeight="1">
      <c r="B407" s="181"/>
      <c r="C407" s="203"/>
      <c r="D407" s="181"/>
      <c r="E407" s="181"/>
      <c r="F407" s="181"/>
      <c r="G407" s="181"/>
      <c r="H407" s="181"/>
      <c r="I407" s="181"/>
      <c r="J407" s="204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205"/>
    </row>
    <row r="408" spans="2:21" s="202" customFormat="1" ht="15.7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10" spans="2:21" s="202" customFormat="1" ht="15.75" customHeight="1">
      <c r="B410" s="181"/>
      <c r="C410" s="203"/>
      <c r="D410" s="181"/>
      <c r="E410" s="181"/>
      <c r="F410" s="181"/>
      <c r="G410" s="181"/>
      <c r="H410" s="181"/>
      <c r="I410" s="181"/>
      <c r="J410" s="204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205"/>
    </row>
    <row r="411" spans="2:21" s="202" customFormat="1" ht="22.5" customHeight="1">
      <c r="B411" s="181"/>
      <c r="C411" s="203"/>
      <c r="D411" s="181"/>
      <c r="E411" s="181"/>
      <c r="F411" s="181"/>
      <c r="G411" s="181"/>
      <c r="H411" s="181"/>
      <c r="I411" s="181"/>
      <c r="J411" s="204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205"/>
    </row>
    <row r="440" spans="2:21" s="202" customFormat="1" ht="15.7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41" spans="2:21" s="202" customFormat="1" ht="15.7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</row>
    <row r="443" spans="2:21" s="202" customFormat="1" ht="15.75" customHeight="1">
      <c r="B443" s="181"/>
      <c r="C443" s="203"/>
      <c r="D443" s="181"/>
      <c r="E443" s="181"/>
      <c r="F443" s="181"/>
      <c r="G443" s="181"/>
      <c r="H443" s="181"/>
      <c r="I443" s="181"/>
      <c r="J443" s="204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205"/>
    </row>
    <row r="444" spans="2:21" s="202" customFormat="1" ht="22.5" customHeight="1">
      <c r="B444" s="181"/>
      <c r="C444" s="203"/>
      <c r="D444" s="181"/>
      <c r="E444" s="181"/>
      <c r="F444" s="181"/>
      <c r="G444" s="181"/>
      <c r="H444" s="181"/>
      <c r="I444" s="181"/>
      <c r="J444" s="204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205"/>
    </row>
    <row r="467" spans="2:21" s="202" customFormat="1" ht="15.7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468" spans="2:21" s="202" customFormat="1" ht="15.7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470" spans="2:21" s="202" customFormat="1" ht="15.75" customHeight="1">
      <c r="B470" s="181"/>
      <c r="C470" s="203"/>
      <c r="D470" s="181"/>
      <c r="E470" s="181"/>
      <c r="F470" s="181"/>
      <c r="G470" s="181"/>
      <c r="H470" s="181"/>
      <c r="I470" s="181"/>
      <c r="J470" s="204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205"/>
    </row>
    <row r="471" spans="2:21" s="202" customFormat="1" ht="22.5" customHeight="1">
      <c r="B471" s="181"/>
      <c r="C471" s="203"/>
      <c r="D471" s="181"/>
      <c r="E471" s="181"/>
      <c r="F471" s="181"/>
      <c r="G471" s="181"/>
      <c r="H471" s="181"/>
      <c r="I471" s="181"/>
      <c r="J471" s="204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205"/>
    </row>
    <row r="504" spans="2:21" s="202" customFormat="1" ht="15.7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05" spans="2:21" s="202" customFormat="1" ht="15.75" customHeight="1">
      <c r="B505" s="181"/>
      <c r="C505" s="203"/>
      <c r="D505" s="181"/>
      <c r="E505" s="181"/>
      <c r="F505" s="181"/>
      <c r="G505" s="181"/>
      <c r="H505" s="181"/>
      <c r="I505" s="181"/>
      <c r="J505" s="204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205"/>
    </row>
    <row r="507" spans="2:21" s="202" customFormat="1" ht="15.75" customHeight="1">
      <c r="B507" s="181"/>
      <c r="C507" s="203"/>
      <c r="D507" s="181"/>
      <c r="E507" s="181"/>
      <c r="F507" s="181"/>
      <c r="G507" s="181"/>
      <c r="H507" s="181"/>
      <c r="I507" s="181"/>
      <c r="J507" s="204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205"/>
    </row>
    <row r="508" spans="2:21" s="202" customFormat="1" ht="22.5" customHeight="1">
      <c r="B508" s="181"/>
      <c r="C508" s="203"/>
      <c r="D508" s="181"/>
      <c r="E508" s="181"/>
      <c r="F508" s="181"/>
      <c r="G508" s="181"/>
      <c r="H508" s="181"/>
      <c r="I508" s="181"/>
      <c r="J508" s="204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205"/>
    </row>
    <row r="527" spans="2:21" s="202" customFormat="1" ht="57.75" customHeight="1">
      <c r="B527" s="181"/>
      <c r="C527" s="203"/>
      <c r="D527" s="181"/>
      <c r="E527" s="181"/>
      <c r="F527" s="181"/>
      <c r="G527" s="181"/>
      <c r="H527" s="181"/>
      <c r="I527" s="181"/>
      <c r="J527" s="204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205"/>
    </row>
    <row r="532" spans="2:21" s="202" customFormat="1" ht="15.7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33" spans="2:21" s="202" customFormat="1" ht="15.7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35" spans="2:21" s="202" customFormat="1" ht="15.75" customHeight="1">
      <c r="B535" s="181"/>
      <c r="C535" s="203"/>
      <c r="D535" s="181"/>
      <c r="E535" s="181"/>
      <c r="F535" s="181"/>
      <c r="G535" s="181"/>
      <c r="H535" s="181"/>
      <c r="I535" s="181"/>
      <c r="J535" s="204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205"/>
    </row>
    <row r="536" spans="2:21" s="202" customFormat="1" ht="22.5" customHeight="1">
      <c r="B536" s="181"/>
      <c r="C536" s="203"/>
      <c r="D536" s="181"/>
      <c r="E536" s="181"/>
      <c r="F536" s="181"/>
      <c r="G536" s="181"/>
      <c r="H536" s="181"/>
      <c r="I536" s="181"/>
      <c r="J536" s="204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205"/>
    </row>
    <row r="563" spans="2:21" s="202" customFormat="1" ht="15.75" customHeight="1">
      <c r="B563" s="181"/>
      <c r="C563" s="203"/>
      <c r="D563" s="181"/>
      <c r="E563" s="181"/>
      <c r="F563" s="181"/>
      <c r="G563" s="181"/>
      <c r="H563" s="181"/>
      <c r="I563" s="181"/>
      <c r="J563" s="204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205"/>
    </row>
    <row r="564" spans="2:21" s="202" customFormat="1" ht="15.75" customHeight="1">
      <c r="B564" s="181"/>
      <c r="C564" s="203"/>
      <c r="D564" s="181"/>
      <c r="E564" s="181"/>
      <c r="F564" s="181"/>
      <c r="G564" s="181"/>
      <c r="H564" s="181"/>
      <c r="I564" s="181"/>
      <c r="J564" s="204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205"/>
    </row>
    <row r="566" spans="2:21" s="202" customFormat="1" ht="15.75" customHeight="1">
      <c r="B566" s="181"/>
      <c r="C566" s="203"/>
      <c r="D566" s="181"/>
      <c r="E566" s="181"/>
      <c r="F566" s="181"/>
      <c r="G566" s="181"/>
      <c r="H566" s="181"/>
      <c r="I566" s="181"/>
      <c r="J566" s="204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205"/>
    </row>
    <row r="567" spans="2:21" s="202" customFormat="1" ht="22.5" customHeight="1">
      <c r="B567" s="181"/>
      <c r="C567" s="203"/>
      <c r="D567" s="181"/>
      <c r="E567" s="181"/>
      <c r="F567" s="181"/>
      <c r="G567" s="181"/>
      <c r="H567" s="181"/>
      <c r="I567" s="181"/>
      <c r="J567" s="204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205"/>
    </row>
    <row r="593" spans="2:21" s="202" customFormat="1" ht="15.7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594" spans="2:21" s="202" customFormat="1" ht="15.75" customHeight="1">
      <c r="B594" s="181"/>
      <c r="C594" s="203"/>
      <c r="D594" s="181"/>
      <c r="E594" s="181"/>
      <c r="F594" s="181"/>
      <c r="G594" s="181"/>
      <c r="H594" s="181"/>
      <c r="I594" s="181"/>
      <c r="J594" s="204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205"/>
    </row>
    <row r="596" spans="2:21" s="202" customFormat="1" ht="15.75" customHeight="1">
      <c r="B596" s="181"/>
      <c r="C596" s="203"/>
      <c r="D596" s="181"/>
      <c r="E596" s="181"/>
      <c r="F596" s="181"/>
      <c r="G596" s="181"/>
      <c r="H596" s="181"/>
      <c r="I596" s="181"/>
      <c r="J596" s="204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205"/>
    </row>
    <row r="597" spans="2:21" s="202" customFormat="1" ht="22.5" customHeight="1">
      <c r="B597" s="181"/>
      <c r="C597" s="203"/>
      <c r="D597" s="181"/>
      <c r="E597" s="181"/>
      <c r="F597" s="181"/>
      <c r="G597" s="181"/>
      <c r="H597" s="181"/>
      <c r="I597" s="181"/>
      <c r="J597" s="204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205"/>
    </row>
    <row r="622" spans="2:21" s="202" customFormat="1" ht="15.7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23" spans="2:21" s="202" customFormat="1" ht="15.7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25" spans="2:21" s="202" customFormat="1" ht="15.75" customHeight="1">
      <c r="B625" s="181"/>
      <c r="C625" s="203"/>
      <c r="D625" s="181"/>
      <c r="E625" s="181"/>
      <c r="F625" s="181"/>
      <c r="G625" s="181"/>
      <c r="H625" s="181"/>
      <c r="I625" s="181"/>
      <c r="J625" s="204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205"/>
    </row>
    <row r="626" spans="2:21" s="202" customFormat="1" ht="22.5" customHeight="1">
      <c r="B626" s="181"/>
      <c r="C626" s="203"/>
      <c r="D626" s="181"/>
      <c r="E626" s="181"/>
      <c r="F626" s="181"/>
      <c r="G626" s="181"/>
      <c r="H626" s="181"/>
      <c r="I626" s="181"/>
      <c r="J626" s="204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205"/>
    </row>
    <row r="647" spans="2:21" s="202" customFormat="1" ht="15.75" customHeight="1">
      <c r="B647" s="181"/>
      <c r="C647" s="203"/>
      <c r="D647" s="181"/>
      <c r="E647" s="181"/>
      <c r="F647" s="181"/>
      <c r="G647" s="181"/>
      <c r="H647" s="181"/>
      <c r="I647" s="181"/>
      <c r="J647" s="204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205"/>
    </row>
    <row r="648" spans="2:21" s="202" customFormat="1" ht="15.7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50" spans="2:21" s="202" customFormat="1" ht="15.75" customHeight="1">
      <c r="B650" s="181"/>
      <c r="C650" s="203"/>
      <c r="D650" s="181"/>
      <c r="E650" s="181"/>
      <c r="F650" s="181"/>
      <c r="G650" s="181"/>
      <c r="H650" s="181"/>
      <c r="I650" s="181"/>
      <c r="J650" s="204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205"/>
    </row>
    <row r="651" spans="2:21" s="202" customFormat="1" ht="22.5" customHeight="1">
      <c r="B651" s="181"/>
      <c r="C651" s="203"/>
      <c r="D651" s="181"/>
      <c r="E651" s="181"/>
      <c r="F651" s="181"/>
      <c r="G651" s="181"/>
      <c r="H651" s="181"/>
      <c r="I651" s="181"/>
      <c r="J651" s="204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205"/>
    </row>
    <row r="671" spans="2:21" s="202" customFormat="1" ht="15.7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672" spans="2:21" s="202" customFormat="1" ht="15.7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</row>
    <row r="674" spans="2:21" s="202" customFormat="1" ht="15.75" customHeight="1">
      <c r="B674" s="181"/>
      <c r="C674" s="203"/>
      <c r="D674" s="181"/>
      <c r="E674" s="181"/>
      <c r="F674" s="181"/>
      <c r="G674" s="181"/>
      <c r="H674" s="181"/>
      <c r="I674" s="181"/>
      <c r="J674" s="204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205"/>
    </row>
    <row r="675" spans="2:21" s="202" customFormat="1" ht="22.5" customHeight="1">
      <c r="B675" s="181"/>
      <c r="C675" s="203"/>
      <c r="D675" s="181"/>
      <c r="E675" s="181"/>
      <c r="F675" s="181"/>
      <c r="G675" s="181"/>
      <c r="H675" s="181"/>
      <c r="I675" s="181"/>
      <c r="J675" s="204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205"/>
    </row>
    <row r="712" spans="2:21" s="202" customFormat="1" ht="15.75" customHeight="1">
      <c r="B712" s="181"/>
      <c r="C712" s="203"/>
      <c r="D712" s="181"/>
      <c r="E712" s="181"/>
      <c r="F712" s="181"/>
      <c r="G712" s="181"/>
      <c r="H712" s="181"/>
      <c r="I712" s="181"/>
      <c r="J712" s="204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205"/>
    </row>
    <row r="713" spans="2:21" s="202" customFormat="1" ht="15.7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15" spans="2:21" s="202" customFormat="1" ht="15.75" customHeight="1">
      <c r="B715" s="181"/>
      <c r="C715" s="203"/>
      <c r="D715" s="181"/>
      <c r="E715" s="181"/>
      <c r="F715" s="181"/>
      <c r="G715" s="181"/>
      <c r="H715" s="181"/>
      <c r="I715" s="181"/>
      <c r="J715" s="204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205"/>
    </row>
    <row r="716" spans="2:21" s="202" customFormat="1" ht="22.5" customHeight="1">
      <c r="B716" s="181"/>
      <c r="C716" s="203"/>
      <c r="D716" s="181"/>
      <c r="E716" s="181"/>
      <c r="F716" s="181"/>
      <c r="G716" s="181"/>
      <c r="H716" s="181"/>
      <c r="I716" s="181"/>
      <c r="J716" s="204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205"/>
    </row>
    <row r="740" spans="2:21" s="202" customFormat="1" ht="15.75" customHeight="1">
      <c r="B740" s="181"/>
      <c r="C740" s="203"/>
      <c r="D740" s="181"/>
      <c r="E740" s="181"/>
      <c r="F740" s="181"/>
      <c r="G740" s="181"/>
      <c r="H740" s="181"/>
      <c r="I740" s="181"/>
      <c r="J740" s="204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205"/>
    </row>
    <row r="741" spans="2:21" s="202" customFormat="1" ht="15.7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43" spans="2:21" s="202" customFormat="1" ht="15.75" customHeight="1">
      <c r="B743" s="181"/>
      <c r="C743" s="203"/>
      <c r="D743" s="181"/>
      <c r="E743" s="181"/>
      <c r="F743" s="181"/>
      <c r="G743" s="181"/>
      <c r="H743" s="181"/>
      <c r="I743" s="181"/>
      <c r="J743" s="204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205"/>
    </row>
    <row r="744" spans="2:21" s="202" customFormat="1" ht="22.5" customHeight="1">
      <c r="B744" s="181"/>
      <c r="C744" s="203"/>
      <c r="D744" s="181"/>
      <c r="E744" s="181"/>
      <c r="F744" s="181"/>
      <c r="G744" s="181"/>
      <c r="H744" s="181"/>
      <c r="I744" s="181"/>
      <c r="J744" s="204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205"/>
    </row>
    <row r="765" spans="2:21" s="202" customFormat="1" ht="15.75" customHeight="1">
      <c r="B765" s="181"/>
      <c r="C765" s="203"/>
      <c r="D765" s="181"/>
      <c r="E765" s="181"/>
      <c r="F765" s="181"/>
      <c r="G765" s="181"/>
      <c r="H765" s="181"/>
      <c r="I765" s="181"/>
      <c r="J765" s="204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205"/>
    </row>
    <row r="766" spans="2:21" s="202" customFormat="1" ht="15.75" customHeight="1">
      <c r="B766" s="181"/>
      <c r="C766" s="203"/>
      <c r="D766" s="181"/>
      <c r="E766" s="181"/>
      <c r="F766" s="181"/>
      <c r="G766" s="181"/>
      <c r="H766" s="181"/>
      <c r="I766" s="181"/>
      <c r="J766" s="204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205"/>
    </row>
    <row r="768" spans="2:21" s="202" customFormat="1" ht="15.75" customHeight="1">
      <c r="B768" s="181"/>
      <c r="C768" s="203"/>
      <c r="D768" s="181"/>
      <c r="E768" s="181"/>
      <c r="F768" s="181"/>
      <c r="G768" s="181"/>
      <c r="H768" s="181"/>
      <c r="I768" s="181"/>
      <c r="J768" s="204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205"/>
    </row>
    <row r="769" spans="2:21" s="202" customFormat="1" ht="22.5" customHeight="1">
      <c r="B769" s="181"/>
      <c r="C769" s="203"/>
      <c r="D769" s="181"/>
      <c r="E769" s="181"/>
      <c r="F769" s="181"/>
      <c r="G769" s="181"/>
      <c r="H769" s="181"/>
      <c r="I769" s="181"/>
      <c r="J769" s="204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205"/>
    </row>
    <row r="790" spans="2:21" s="202" customFormat="1" ht="15.75" customHeight="1">
      <c r="B790" s="181"/>
      <c r="C790" s="203"/>
      <c r="D790" s="181"/>
      <c r="E790" s="181"/>
      <c r="F790" s="181"/>
      <c r="G790" s="181"/>
      <c r="H790" s="181"/>
      <c r="I790" s="181"/>
      <c r="J790" s="204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205"/>
    </row>
    <row r="791" spans="2:21" s="202" customFormat="1" ht="15.7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793" spans="2:21" s="202" customFormat="1" ht="15.75" customHeight="1">
      <c r="B793" s="181"/>
      <c r="C793" s="203"/>
      <c r="D793" s="181"/>
      <c r="E793" s="181"/>
      <c r="F793" s="181"/>
      <c r="G793" s="181"/>
      <c r="H793" s="181"/>
      <c r="I793" s="181"/>
      <c r="J793" s="204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205"/>
    </row>
    <row r="794" spans="2:21" s="202" customFormat="1" ht="22.5" customHeight="1">
      <c r="B794" s="181"/>
      <c r="C794" s="203"/>
      <c r="D794" s="181"/>
      <c r="E794" s="181"/>
      <c r="F794" s="181"/>
      <c r="G794" s="181"/>
      <c r="H794" s="181"/>
      <c r="I794" s="181"/>
      <c r="J794" s="204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205"/>
    </row>
    <row r="815" spans="2:21" s="202" customFormat="1" ht="15.7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16" spans="2:21" s="202" customFormat="1" ht="15.7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17" spans="2:21" s="202" customFormat="1" ht="42" customHeight="1">
      <c r="B817" s="181"/>
      <c r="C817" s="203"/>
      <c r="D817" s="181"/>
      <c r="E817" s="181"/>
      <c r="F817" s="181"/>
      <c r="G817" s="181"/>
      <c r="H817" s="181"/>
      <c r="I817" s="181"/>
      <c r="J817" s="204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205"/>
    </row>
    <row r="818" spans="2:21" s="202" customFormat="1" ht="15.75" customHeight="1">
      <c r="B818" s="181"/>
      <c r="C818" s="203"/>
      <c r="D818" s="181"/>
      <c r="E818" s="181"/>
      <c r="F818" s="181"/>
      <c r="G818" s="181"/>
      <c r="H818" s="181"/>
      <c r="I818" s="181"/>
      <c r="J818" s="204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205"/>
    </row>
    <row r="819" spans="2:21" s="202" customFormat="1" ht="22.5" customHeight="1">
      <c r="B819" s="181"/>
      <c r="C819" s="203"/>
      <c r="D819" s="181"/>
      <c r="E819" s="181"/>
      <c r="F819" s="181"/>
      <c r="G819" s="181"/>
      <c r="H819" s="181"/>
      <c r="I819" s="181"/>
      <c r="J819" s="204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205"/>
    </row>
    <row r="840" spans="2:21" s="202" customFormat="1" ht="15.75" customHeight="1">
      <c r="B840" s="181"/>
      <c r="C840" s="203"/>
      <c r="D840" s="181"/>
      <c r="E840" s="181"/>
      <c r="F840" s="181"/>
      <c r="G840" s="181"/>
      <c r="H840" s="181"/>
      <c r="I840" s="181"/>
      <c r="J840" s="204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205"/>
    </row>
    <row r="841" spans="2:21" s="202" customFormat="1" ht="15.75" customHeight="1">
      <c r="B841" s="181"/>
      <c r="C841" s="203"/>
      <c r="D841" s="181"/>
      <c r="E841" s="181"/>
      <c r="F841" s="181"/>
      <c r="G841" s="181"/>
      <c r="H841" s="181"/>
      <c r="I841" s="181"/>
      <c r="J841" s="204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205"/>
    </row>
    <row r="843" spans="2:21" s="202" customFormat="1" ht="15.75" customHeight="1">
      <c r="B843" s="181"/>
      <c r="C843" s="203"/>
      <c r="D843" s="181"/>
      <c r="E843" s="181"/>
      <c r="F843" s="181"/>
      <c r="G843" s="181"/>
      <c r="H843" s="181"/>
      <c r="I843" s="181"/>
      <c r="J843" s="204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205"/>
    </row>
    <row r="878" spans="2:21" s="202" customFormat="1" ht="15.7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879" spans="2:21" s="202" customFormat="1" ht="15.7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881" spans="2:21" s="202" customFormat="1" ht="22.5" customHeight="1">
      <c r="B881" s="181"/>
      <c r="C881" s="203"/>
      <c r="D881" s="181"/>
      <c r="E881" s="181"/>
      <c r="F881" s="181"/>
      <c r="G881" s="181"/>
      <c r="H881" s="181"/>
      <c r="I881" s="181"/>
      <c r="J881" s="204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205"/>
    </row>
    <row r="882" spans="2:21" s="202" customFormat="1" ht="15.75" customHeight="1">
      <c r="B882" s="181"/>
      <c r="C882" s="203"/>
      <c r="D882" s="181"/>
      <c r="E882" s="181"/>
      <c r="F882" s="181"/>
      <c r="G882" s="181"/>
      <c r="H882" s="181"/>
      <c r="I882" s="181"/>
      <c r="J882" s="204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205"/>
    </row>
    <row r="906" spans="2:21" s="202" customFormat="1" ht="15.7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07" spans="2:21" s="202" customFormat="1" ht="15.7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09" spans="2:21" s="202" customFormat="1" ht="22.5" customHeight="1">
      <c r="B909" s="181"/>
      <c r="C909" s="203"/>
      <c r="D909" s="181"/>
      <c r="E909" s="181"/>
      <c r="F909" s="181"/>
      <c r="G909" s="181"/>
      <c r="H909" s="181"/>
      <c r="I909" s="181"/>
      <c r="J909" s="204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205"/>
    </row>
    <row r="910" spans="2:21" s="202" customFormat="1" ht="15.75" customHeight="1">
      <c r="B910" s="181"/>
      <c r="C910" s="203"/>
      <c r="D910" s="181"/>
      <c r="E910" s="181"/>
      <c r="F910" s="181"/>
      <c r="G910" s="181"/>
      <c r="H910" s="181"/>
      <c r="I910" s="181"/>
      <c r="J910" s="204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205"/>
    </row>
    <row r="938" spans="2:21" s="202" customFormat="1" ht="15.75" customHeight="1">
      <c r="B938" s="181"/>
      <c r="C938" s="203"/>
      <c r="D938" s="181"/>
      <c r="E938" s="181"/>
      <c r="F938" s="181"/>
      <c r="G938" s="181"/>
      <c r="H938" s="181"/>
      <c r="I938" s="181"/>
      <c r="J938" s="204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205"/>
    </row>
    <row r="939" spans="2:21" s="202" customFormat="1" ht="15.75" customHeight="1">
      <c r="B939" s="181"/>
      <c r="C939" s="203"/>
      <c r="D939" s="181"/>
      <c r="E939" s="181"/>
      <c r="F939" s="181"/>
      <c r="G939" s="181"/>
      <c r="H939" s="181"/>
      <c r="I939" s="181"/>
      <c r="J939" s="204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205"/>
    </row>
    <row r="941" spans="2:21" s="202" customFormat="1" ht="22.5" customHeight="1">
      <c r="B941" s="181"/>
      <c r="C941" s="203"/>
      <c r="D941" s="181"/>
      <c r="E941" s="181"/>
      <c r="F941" s="181"/>
      <c r="G941" s="181"/>
      <c r="H941" s="181"/>
      <c r="I941" s="181"/>
      <c r="J941" s="204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205"/>
    </row>
    <row r="942" spans="2:21" s="202" customFormat="1" ht="15.75" customHeight="1">
      <c r="B942" s="181"/>
      <c r="C942" s="203"/>
      <c r="D942" s="181"/>
      <c r="E942" s="181"/>
      <c r="F942" s="181"/>
      <c r="G942" s="181"/>
      <c r="H942" s="181"/>
      <c r="I942" s="181"/>
      <c r="J942" s="204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205"/>
    </row>
    <row r="965" spans="2:21" s="202" customFormat="1" ht="15.75" customHeight="1">
      <c r="B965" s="181"/>
      <c r="C965" s="203"/>
      <c r="D965" s="181"/>
      <c r="E965" s="181"/>
      <c r="F965" s="181"/>
      <c r="G965" s="181"/>
      <c r="H965" s="181"/>
      <c r="I965" s="181"/>
      <c r="J965" s="204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205"/>
    </row>
    <row r="966" spans="2:21" s="202" customFormat="1" ht="15.75" customHeight="1">
      <c r="B966" s="181"/>
      <c r="C966" s="203"/>
      <c r="D966" s="181"/>
      <c r="E966" s="181"/>
      <c r="F966" s="181"/>
      <c r="G966" s="181"/>
      <c r="H966" s="181"/>
      <c r="I966" s="181"/>
      <c r="J966" s="204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205"/>
    </row>
    <row r="968" spans="2:21" s="202" customFormat="1" ht="22.5" customHeight="1">
      <c r="B968" s="181"/>
      <c r="C968" s="203"/>
      <c r="D968" s="181"/>
      <c r="E968" s="181"/>
      <c r="F968" s="181"/>
      <c r="G968" s="181"/>
      <c r="H968" s="181"/>
      <c r="I968" s="181"/>
      <c r="J968" s="204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205"/>
    </row>
    <row r="969" spans="2:21" s="202" customFormat="1" ht="15.75" customHeight="1">
      <c r="B969" s="181"/>
      <c r="C969" s="203"/>
      <c r="D969" s="181"/>
      <c r="E969" s="181"/>
      <c r="F969" s="181"/>
      <c r="G969" s="181"/>
      <c r="H969" s="181"/>
      <c r="I969" s="181"/>
      <c r="J969" s="204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205"/>
    </row>
    <row r="996" spans="2:21" s="202" customFormat="1" ht="15.75" customHeight="1">
      <c r="B996" s="181"/>
      <c r="C996" s="203"/>
      <c r="D996" s="181"/>
      <c r="E996" s="181"/>
      <c r="F996" s="181"/>
      <c r="G996" s="181"/>
      <c r="H996" s="181"/>
      <c r="I996" s="181"/>
      <c r="J996" s="204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205"/>
    </row>
    <row r="997" spans="2:21" s="202" customFormat="1" ht="15.75" customHeight="1">
      <c r="B997" s="181"/>
      <c r="C997" s="203"/>
      <c r="D997" s="181"/>
      <c r="E997" s="181"/>
      <c r="F997" s="181"/>
      <c r="G997" s="181"/>
      <c r="H997" s="181"/>
      <c r="I997" s="181"/>
      <c r="J997" s="204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205"/>
    </row>
    <row r="999" spans="2:21" s="202" customFormat="1" ht="22.5" customHeight="1">
      <c r="B999" s="181"/>
      <c r="C999" s="203"/>
      <c r="D999" s="181"/>
      <c r="E999" s="181"/>
      <c r="F999" s="181"/>
      <c r="G999" s="181"/>
      <c r="H999" s="181"/>
      <c r="I999" s="181"/>
      <c r="J999" s="204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205"/>
    </row>
    <row r="1000" spans="2:21" s="202" customFormat="1" ht="15" customHeight="1">
      <c r="B1000" s="181"/>
      <c r="C1000" s="203"/>
      <c r="D1000" s="181"/>
      <c r="E1000" s="181"/>
      <c r="F1000" s="181"/>
      <c r="G1000" s="181"/>
      <c r="H1000" s="181"/>
      <c r="I1000" s="181"/>
      <c r="J1000" s="204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205"/>
    </row>
    <row r="1022" spans="2:21" s="202" customFormat="1" ht="15.75" customHeight="1">
      <c r="B1022" s="181"/>
      <c r="C1022" s="203"/>
      <c r="D1022" s="181"/>
      <c r="E1022" s="181"/>
      <c r="F1022" s="181"/>
      <c r="G1022" s="181"/>
      <c r="H1022" s="181"/>
      <c r="I1022" s="181"/>
      <c r="J1022" s="204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205"/>
    </row>
    <row r="1023" spans="2:21" s="202" customFormat="1" ht="15.75" customHeight="1">
      <c r="B1023" s="181"/>
      <c r="C1023" s="203"/>
      <c r="D1023" s="181"/>
      <c r="E1023" s="181"/>
      <c r="F1023" s="181"/>
      <c r="G1023" s="181"/>
      <c r="H1023" s="181"/>
      <c r="I1023" s="181"/>
      <c r="J1023" s="204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205"/>
    </row>
    <row r="1025" spans="2:21" s="202" customFormat="1" ht="22.5" customHeight="1">
      <c r="B1025" s="181"/>
      <c r="C1025" s="203"/>
      <c r="D1025" s="181"/>
      <c r="E1025" s="181"/>
      <c r="F1025" s="181"/>
      <c r="G1025" s="181"/>
      <c r="H1025" s="181"/>
      <c r="I1025" s="181"/>
      <c r="J1025" s="204"/>
      <c r="K1025" s="181"/>
      <c r="L1025" s="181"/>
      <c r="M1025" s="181"/>
      <c r="N1025" s="181"/>
      <c r="O1025" s="181"/>
      <c r="P1025" s="181"/>
      <c r="Q1025" s="181"/>
      <c r="R1025" s="181"/>
      <c r="S1025" s="181"/>
      <c r="T1025" s="181"/>
      <c r="U1025" s="205"/>
    </row>
    <row r="1026" spans="2:21" s="202" customFormat="1" ht="15" customHeight="1">
      <c r="B1026" s="181"/>
      <c r="C1026" s="203"/>
      <c r="D1026" s="181"/>
      <c r="E1026" s="181"/>
      <c r="F1026" s="181"/>
      <c r="G1026" s="181"/>
      <c r="H1026" s="181"/>
      <c r="I1026" s="181"/>
      <c r="J1026" s="204"/>
      <c r="K1026" s="181"/>
      <c r="L1026" s="181"/>
      <c r="M1026" s="181"/>
      <c r="N1026" s="181"/>
      <c r="O1026" s="181"/>
      <c r="P1026" s="181"/>
      <c r="Q1026" s="181"/>
      <c r="R1026" s="181"/>
      <c r="S1026" s="181"/>
      <c r="T1026" s="181"/>
      <c r="U1026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023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11.140625" style="202" customWidth="1"/>
    <col min="2" max="2" width="25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6.140625" style="181" customWidth="1"/>
    <col min="10" max="10" width="33.7109375" style="204" customWidth="1"/>
    <col min="11" max="11" width="6.85546875" style="181" customWidth="1"/>
    <col min="12" max="12" width="7.285156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28515625" style="181" customWidth="1"/>
    <col min="21" max="21" width="18.140625" style="205" customWidth="1"/>
    <col min="22" max="16384" width="11.42578125" style="18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1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300</v>
      </c>
      <c r="S5" s="1122"/>
      <c r="T5" s="1122"/>
      <c r="U5" s="206" t="s">
        <v>421</v>
      </c>
    </row>
    <row r="6" spans="1:21" ht="1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305</v>
      </c>
      <c r="S6" s="1255"/>
      <c r="T6" s="1255"/>
      <c r="U6" s="206" t="s">
        <v>422</v>
      </c>
    </row>
    <row r="7" spans="1:21" ht="19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305.2</v>
      </c>
      <c r="S7" s="1255"/>
      <c r="T7" s="1255"/>
      <c r="U7" s="147" t="s">
        <v>423</v>
      </c>
    </row>
    <row r="8" spans="1:21" ht="1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424</v>
      </c>
      <c r="S8" s="1255"/>
      <c r="T8" s="1255"/>
      <c r="U8" s="147" t="s">
        <v>425</v>
      </c>
    </row>
    <row r="9" spans="1:21" ht="27.7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3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2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customFormat="1" ht="29.25">
      <c r="A12" s="9">
        <v>1</v>
      </c>
      <c r="B12" s="10" t="s">
        <v>426</v>
      </c>
      <c r="C12" s="9">
        <v>1</v>
      </c>
      <c r="D12" s="6" t="s">
        <v>22</v>
      </c>
      <c r="E12" s="6">
        <v>2018</v>
      </c>
      <c r="F12" s="6" t="s">
        <v>22</v>
      </c>
      <c r="G12" s="6" t="s">
        <v>16</v>
      </c>
      <c r="H12" s="6" t="s">
        <v>22</v>
      </c>
      <c r="I12" s="188" t="s">
        <v>20</v>
      </c>
      <c r="J12" s="30" t="s">
        <v>427</v>
      </c>
      <c r="K12" s="6">
        <v>2018</v>
      </c>
      <c r="L12" s="6">
        <v>91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1" s="190" customFormat="1" ht="18.7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65"/>
      <c r="N13" s="165"/>
      <c r="O13" s="15"/>
      <c r="P13" s="840"/>
      <c r="Q13" s="840"/>
      <c r="R13" s="169"/>
      <c r="S13" s="165"/>
      <c r="T13" s="165"/>
      <c r="U13" s="170"/>
    </row>
    <row r="14" spans="1:21" s="190" customFormat="1" ht="18.7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1" s="190" customFormat="1" ht="18" customHeight="1">
      <c r="A15" s="15"/>
      <c r="B15" s="1166"/>
      <c r="C15" s="1166"/>
      <c r="D15" s="1166"/>
      <c r="E15" s="1166"/>
      <c r="F15" s="1166"/>
      <c r="G15" s="1166"/>
      <c r="H15" s="1166"/>
      <c r="I15" s="132"/>
      <c r="J15" s="1167"/>
      <c r="K15" s="1167"/>
      <c r="L15" s="132"/>
      <c r="M15" s="133"/>
      <c r="N15" s="1166"/>
      <c r="O15" s="1166"/>
      <c r="P15" s="1166"/>
      <c r="Q15" s="1166"/>
      <c r="R15" s="1166"/>
      <c r="S15" s="1166"/>
      <c r="T15" s="1166"/>
      <c r="U15" s="1166"/>
    </row>
    <row r="16" spans="1:21" s="190" customFormat="1" ht="20.25" customHeigh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90" customFormat="1" ht="15.75" customHeigh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37"/>
    </row>
    <row r="18" spans="1:21" s="14" customFormat="1" ht="20.25" customHeight="1">
      <c r="A18" s="154"/>
      <c r="B18" s="1166" t="s">
        <v>125</v>
      </c>
      <c r="C18" s="1166"/>
      <c r="D18" s="1166"/>
      <c r="E18" s="1166"/>
      <c r="F18" s="1166"/>
      <c r="G18" s="1166"/>
      <c r="H18" s="1166"/>
      <c r="I18" s="1166"/>
      <c r="J18" s="1165" t="s">
        <v>125</v>
      </c>
      <c r="K18" s="1165"/>
      <c r="L18" s="1165"/>
      <c r="M18" s="1166" t="s">
        <v>126</v>
      </c>
      <c r="N18" s="1166"/>
      <c r="O18" s="1166"/>
      <c r="P18" s="1166"/>
      <c r="Q18" s="1166"/>
      <c r="R18" s="1166"/>
      <c r="S18" s="1166"/>
      <c r="T18" s="1166"/>
      <c r="U18" s="1166"/>
    </row>
    <row r="19" spans="1:21" s="14" customFormat="1" ht="16.5" customHeight="1">
      <c r="A19" s="154"/>
      <c r="B19" s="1161" t="s">
        <v>127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9.2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  <row r="29" spans="1:21" s="14" customFormat="1" ht="42.7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3.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5" spans="1:21" ht="46.5" customHeight="1"/>
    <row r="38" spans="1:21" ht="45.75" customHeight="1"/>
    <row r="39" spans="1:21" ht="44.25" customHeight="1"/>
    <row r="40" spans="1:21" ht="45" customHeight="1"/>
    <row r="41" spans="1:21" ht="45.75" customHeight="1"/>
    <row r="42" spans="1:21" ht="42.75" customHeight="1"/>
    <row r="43" spans="1:21" ht="48.75" customHeight="1"/>
    <row r="44" spans="1:21" ht="44.25" customHeight="1"/>
    <row r="45" spans="1:21" s="207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0.2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1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ht="1.5" customHeight="1"/>
    <row r="69" spans="1:21" ht="18.75" customHeight="1"/>
    <row r="73" spans="1:21" ht="15" customHeight="1"/>
    <row r="74" spans="1:21" ht="25.5" customHeight="1"/>
    <row r="75" spans="1:21" ht="15" customHeight="1"/>
    <row r="76" spans="1:21" ht="15.75" customHeight="1"/>
    <row r="77" spans="1:21" ht="48.75" customHeight="1"/>
    <row r="78" spans="1:21" ht="19.5" customHeight="1"/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4" spans="1:21" ht="18.75" customHeight="1"/>
    <row r="108" spans="1:21" ht="15" customHeight="1"/>
    <row r="109" spans="1:21" ht="25.5" customHeight="1"/>
    <row r="110" spans="1:21" ht="15" customHeight="1"/>
    <row r="111" spans="1:21" ht="15.75" customHeight="1"/>
    <row r="112" spans="1:21" ht="48.75" customHeight="1"/>
    <row r="113" spans="1:21" ht="19.5" customHeight="1"/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4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30" spans="1:21" ht="18.75" customHeight="1"/>
    <row r="134" spans="1:21" ht="15" customHeight="1"/>
    <row r="135" spans="1:21" ht="25.5" customHeight="1"/>
    <row r="136" spans="1:21" ht="15" customHeight="1"/>
    <row r="137" spans="1:21" ht="15.75" customHeight="1"/>
    <row r="138" spans="1:21" ht="48.75" customHeight="1"/>
    <row r="139" spans="1:21" ht="19.5" customHeight="1"/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72" ht="15.75" customHeight="1"/>
    <row r="173" ht="15.75" customHeight="1"/>
    <row r="175" ht="15.75" customHeight="1"/>
    <row r="176" ht="50.25" customHeight="1"/>
    <row r="197" ht="26.25" customHeight="1"/>
    <row r="207" ht="15.75" customHeight="1"/>
    <row r="208" ht="15.75" customHeight="1"/>
    <row r="210" ht="15.75" customHeight="1"/>
    <row r="211" ht="48.75" customHeight="1"/>
    <row r="239" ht="15.75" customHeight="1"/>
    <row r="240" ht="15.75" customHeight="1"/>
    <row r="243" ht="51.75" customHeight="1"/>
    <row r="244" ht="15.75" customHeight="1"/>
    <row r="246" ht="15.75" customHeight="1"/>
    <row r="247" ht="22.5" customHeight="1"/>
    <row r="267" ht="15.75" customHeight="1"/>
    <row r="268" ht="15.75" customHeight="1"/>
    <row r="271" ht="46.5" customHeight="1"/>
    <row r="274" ht="40.5" customHeight="1"/>
    <row r="276" ht="45" customHeight="1"/>
    <row r="277" ht="15.75" customHeight="1"/>
    <row r="279" ht="15.75" customHeight="1"/>
    <row r="280" ht="22.5" customHeight="1"/>
    <row r="296" ht="15.75" customHeight="1"/>
    <row r="297" ht="15.75" customHeight="1"/>
    <row r="300" ht="48" customHeight="1"/>
    <row r="305" ht="15.75" customHeight="1"/>
    <row r="306" ht="15.75" customHeight="1"/>
    <row r="308" ht="15.75" customHeight="1"/>
    <row r="309" ht="22.5" customHeight="1"/>
    <row r="319" ht="17.25" customHeight="1"/>
    <row r="329" ht="15.75" customHeight="1"/>
    <row r="330" ht="15.75" customHeight="1"/>
    <row r="333" ht="48" customHeight="1"/>
    <row r="338" ht="15.75" customHeight="1"/>
    <row r="339" ht="15.75" customHeight="1"/>
    <row r="341" ht="15.75" customHeight="1"/>
    <row r="342" ht="22.5" customHeight="1"/>
    <row r="362" ht="15.75" customHeight="1"/>
    <row r="363" ht="15.75" customHeight="1"/>
    <row r="366" ht="45.75" customHeight="1"/>
    <row r="371" ht="15.75" customHeight="1"/>
    <row r="372" ht="15.75" customHeight="1"/>
    <row r="374" ht="15.75" customHeight="1"/>
    <row r="375" ht="22.5" customHeight="1"/>
    <row r="404" ht="15.75" customHeight="1"/>
    <row r="405" ht="15.75" customHeight="1"/>
    <row r="407" ht="15.75" customHeight="1"/>
    <row r="408" ht="22.5" customHeight="1"/>
    <row r="437" ht="15.75" customHeight="1"/>
    <row r="438" ht="15.75" customHeight="1"/>
    <row r="440" ht="15.75" customHeight="1"/>
    <row r="441" ht="22.5" customHeight="1"/>
    <row r="464" ht="15.75" customHeight="1"/>
    <row r="465" ht="15.75" customHeight="1"/>
    <row r="467" ht="15.75" customHeight="1"/>
    <row r="468" ht="22.5" customHeight="1"/>
    <row r="501" ht="15.75" customHeight="1"/>
    <row r="502" ht="15.75" customHeight="1"/>
    <row r="504" ht="15.75" customHeight="1"/>
    <row r="505" ht="22.5" customHeight="1"/>
    <row r="524" ht="57.75" customHeight="1"/>
    <row r="529" ht="15.75" customHeight="1"/>
    <row r="530" ht="15.75" customHeight="1"/>
    <row r="532" ht="15.75" customHeight="1"/>
    <row r="533" ht="22.5" customHeight="1"/>
    <row r="560" ht="15.75" customHeight="1"/>
    <row r="561" ht="15.75" customHeight="1"/>
    <row r="563" ht="15.75" customHeight="1"/>
    <row r="564" ht="22.5" customHeight="1"/>
    <row r="590" ht="15.75" customHeight="1"/>
    <row r="591" ht="15.75" customHeight="1"/>
    <row r="593" ht="15.75" customHeight="1"/>
    <row r="594" ht="22.5" customHeight="1"/>
    <row r="619" ht="15.75" customHeight="1"/>
    <row r="620" ht="15.75" customHeight="1"/>
    <row r="622" ht="15.75" customHeight="1"/>
    <row r="623" ht="22.5" customHeight="1"/>
    <row r="644" ht="15.75" customHeight="1"/>
    <row r="645" ht="15.75" customHeight="1"/>
    <row r="647" ht="15.75" customHeight="1"/>
    <row r="648" ht="22.5" customHeight="1"/>
    <row r="668" ht="15.75" customHeight="1"/>
    <row r="669" ht="15.75" customHeight="1"/>
    <row r="671" ht="15.75" customHeight="1"/>
    <row r="672" ht="22.5" customHeight="1"/>
    <row r="709" ht="15.75" customHeight="1"/>
    <row r="710" ht="15.75" customHeight="1"/>
    <row r="712" ht="15.75" customHeight="1"/>
    <row r="713" ht="22.5" customHeight="1"/>
    <row r="737" ht="15.75" customHeight="1"/>
    <row r="738" ht="15.75" customHeight="1"/>
    <row r="740" ht="15.75" customHeight="1"/>
    <row r="741" ht="22.5" customHeight="1"/>
    <row r="762" ht="15.75" customHeight="1"/>
    <row r="763" ht="15.75" customHeight="1"/>
    <row r="765" ht="15.75" customHeight="1"/>
    <row r="766" ht="22.5" customHeight="1"/>
    <row r="787" ht="15.75" customHeight="1"/>
    <row r="788" ht="15.75" customHeight="1"/>
    <row r="790" ht="15.75" customHeight="1"/>
    <row r="791" ht="22.5" customHeight="1"/>
    <row r="812" ht="15.75" customHeight="1"/>
    <row r="813" ht="15.75" customHeight="1"/>
    <row r="814" ht="42" customHeight="1"/>
    <row r="815" ht="15.75" customHeight="1"/>
    <row r="816" ht="22.5" customHeight="1"/>
    <row r="837" ht="15.75" customHeight="1"/>
    <row r="838" ht="15.75" customHeight="1"/>
    <row r="840" ht="15.75" customHeight="1"/>
    <row r="875" ht="15.75" customHeight="1"/>
    <row r="876" ht="15.75" customHeight="1"/>
    <row r="878" ht="22.5" customHeight="1"/>
    <row r="879" ht="15.75" customHeight="1"/>
    <row r="903" ht="15.75" customHeight="1"/>
    <row r="904" ht="15.75" customHeight="1"/>
    <row r="906" ht="22.5" customHeight="1"/>
    <row r="907" ht="15.75" customHeight="1"/>
    <row r="935" ht="15.75" customHeight="1"/>
    <row r="936" ht="15.75" customHeight="1"/>
    <row r="938" ht="22.5" customHeight="1"/>
    <row r="939" ht="15.75" customHeight="1"/>
    <row r="962" ht="15.75" customHeight="1"/>
    <row r="963" ht="15.75" customHeight="1"/>
    <row r="965" ht="22.5" customHeight="1"/>
    <row r="966" ht="15.75" customHeight="1"/>
    <row r="993" ht="15.75" customHeight="1"/>
    <row r="994" ht="15.75" customHeight="1"/>
    <row r="996" ht="22.5" customHeight="1"/>
    <row r="997" ht="15" customHeight="1"/>
    <row r="1019" ht="15.75" customHeight="1"/>
    <row r="1020" ht="15.75" customHeight="1"/>
    <row r="1022" ht="22.5" customHeight="1"/>
    <row r="1023" ht="15" customHeight="1"/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5:H15"/>
    <mergeCell ref="J15:K15"/>
    <mergeCell ref="N15:U15"/>
    <mergeCell ref="B16:I16"/>
    <mergeCell ref="J16:L16"/>
    <mergeCell ref="M16:U16"/>
    <mergeCell ref="B17:I17"/>
    <mergeCell ref="J17:L17"/>
    <mergeCell ref="M17:T17"/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</mergeCells>
  <pageMargins left="0.7" right="0.7" top="0.75" bottom="0.75" header="0.3" footer="0.3"/>
  <pageSetup scale="70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954"/>
  <sheetViews>
    <sheetView topLeftCell="B2" zoomScale="80" zoomScaleNormal="80" zoomScaleSheetLayoutView="100" workbookViewId="0">
      <selection activeCell="A6" sqref="A6:B6"/>
    </sheetView>
  </sheetViews>
  <sheetFormatPr baseColWidth="10" defaultRowHeight="15"/>
  <cols>
    <col min="1" max="1" width="12.140625" style="202" customWidth="1"/>
    <col min="2" max="2" width="24.85546875" style="181" customWidth="1"/>
    <col min="3" max="3" width="6.5703125" style="203" customWidth="1"/>
    <col min="4" max="4" width="2.42578125" style="181" customWidth="1"/>
    <col min="5" max="5" width="6.85546875" style="181" customWidth="1"/>
    <col min="6" max="6" width="3.85546875" style="181" customWidth="1"/>
    <col min="7" max="7" width="2.140625" style="181" customWidth="1"/>
    <col min="8" max="8" width="2.28515625" style="181" customWidth="1"/>
    <col min="9" max="9" width="3" style="181" customWidth="1"/>
    <col min="10" max="10" width="34.28515625" style="204" customWidth="1"/>
    <col min="11" max="11" width="8.85546875" style="181" customWidth="1"/>
    <col min="12" max="12" width="8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710937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36"/>
      <c r="P1" s="136"/>
      <c r="Q1" s="136"/>
      <c r="R1" s="136"/>
      <c r="S1" s="136"/>
      <c r="T1" s="136"/>
      <c r="U1" s="136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6"/>
      <c r="P2" s="136"/>
      <c r="Q2" s="136"/>
      <c r="R2" s="136"/>
      <c r="S2" s="136"/>
      <c r="T2" s="136"/>
      <c r="U2" s="136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20.2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400</v>
      </c>
      <c r="S5" s="1122"/>
      <c r="T5" s="1122"/>
      <c r="U5" s="210" t="s">
        <v>473</v>
      </c>
    </row>
    <row r="6" spans="1:22" ht="21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402</v>
      </c>
      <c r="S6" s="1255"/>
      <c r="T6" s="1255"/>
      <c r="U6" s="210" t="s">
        <v>430</v>
      </c>
      <c r="V6" s="214"/>
    </row>
    <row r="7" spans="1:22" ht="19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402.2</v>
      </c>
      <c r="S7" s="1255"/>
      <c r="T7" s="1255"/>
      <c r="U7" s="210" t="s">
        <v>526</v>
      </c>
    </row>
    <row r="8" spans="1:22" ht="23.2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432</v>
      </c>
      <c r="S8" s="1255"/>
      <c r="T8" s="1255"/>
      <c r="U8" s="125" t="s">
        <v>433</v>
      </c>
    </row>
    <row r="9" spans="1:22" ht="24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63.75" customHeight="1" thickBot="1">
      <c r="A10" s="1312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313" t="s">
        <v>11</v>
      </c>
      <c r="L10" s="131" t="s">
        <v>12</v>
      </c>
      <c r="M10" s="1290" t="s">
        <v>4938</v>
      </c>
      <c r="N10" s="1290"/>
      <c r="O10" s="1290"/>
      <c r="P10" s="1290"/>
      <c r="Q10" s="1290" t="s">
        <v>4941</v>
      </c>
      <c r="R10" s="1290"/>
      <c r="S10" s="1290"/>
      <c r="T10" s="1290" t="s">
        <v>14</v>
      </c>
      <c r="U10" s="1292" t="s">
        <v>15</v>
      </c>
    </row>
    <row r="11" spans="1:22" ht="12" customHeight="1" thickBot="1">
      <c r="A11" s="1312"/>
      <c r="B11" s="1289"/>
      <c r="C11" s="1289"/>
      <c r="D11" s="1289"/>
      <c r="E11" s="1289"/>
      <c r="F11" s="1289"/>
      <c r="G11" s="1289"/>
      <c r="H11" s="1289"/>
      <c r="I11" s="1289"/>
      <c r="J11" s="1290"/>
      <c r="K11" s="1313"/>
      <c r="L11" s="237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190" customFormat="1" ht="42.75">
      <c r="A12" s="9">
        <v>1</v>
      </c>
      <c r="B12" s="238" t="s">
        <v>434</v>
      </c>
      <c r="C12" s="9">
        <v>1</v>
      </c>
      <c r="D12" s="6" t="s">
        <v>22</v>
      </c>
      <c r="E12" s="6">
        <v>2018</v>
      </c>
      <c r="F12" s="6" t="s">
        <v>22</v>
      </c>
      <c r="G12" s="6" t="s">
        <v>16</v>
      </c>
      <c r="H12" s="6" t="s">
        <v>22</v>
      </c>
      <c r="I12" s="149" t="s">
        <v>20</v>
      </c>
      <c r="J12" s="239" t="s">
        <v>568</v>
      </c>
      <c r="K12" s="151">
        <v>2018</v>
      </c>
      <c r="L12" s="6">
        <v>9</v>
      </c>
      <c r="M12" s="7" t="s">
        <v>23</v>
      </c>
      <c r="N12" s="7"/>
      <c r="O12" s="7"/>
      <c r="P12" s="11"/>
      <c r="Q12" s="7" t="s">
        <v>23</v>
      </c>
      <c r="R12" s="8"/>
      <c r="S12" s="240"/>
      <c r="T12" s="7" t="s">
        <v>24</v>
      </c>
      <c r="U12" s="241"/>
    </row>
    <row r="13" spans="1:22" s="190" customFormat="1" ht="42.75">
      <c r="A13" s="9">
        <v>2</v>
      </c>
      <c r="B13" s="238" t="s">
        <v>434</v>
      </c>
      <c r="C13" s="9">
        <v>2</v>
      </c>
      <c r="D13" s="6" t="s">
        <v>22</v>
      </c>
      <c r="E13" s="6">
        <v>2018</v>
      </c>
      <c r="F13" s="6" t="s">
        <v>22</v>
      </c>
      <c r="G13" s="6" t="s">
        <v>16</v>
      </c>
      <c r="H13" s="6" t="s">
        <v>22</v>
      </c>
      <c r="I13" s="149" t="s">
        <v>20</v>
      </c>
      <c r="J13" s="239" t="s">
        <v>569</v>
      </c>
      <c r="K13" s="151">
        <v>2018</v>
      </c>
      <c r="L13" s="6">
        <v>8</v>
      </c>
      <c r="M13" s="7" t="s">
        <v>23</v>
      </c>
      <c r="N13" s="7"/>
      <c r="O13" s="7"/>
      <c r="P13" s="11"/>
      <c r="Q13" s="7" t="s">
        <v>23</v>
      </c>
      <c r="R13" s="8"/>
      <c r="S13" s="240"/>
      <c r="T13" s="7" t="s">
        <v>24</v>
      </c>
      <c r="U13" s="241"/>
    </row>
    <row r="14" spans="1:22" ht="42.75">
      <c r="A14" s="9">
        <v>3</v>
      </c>
      <c r="B14" s="238" t="s">
        <v>434</v>
      </c>
      <c r="C14" s="9">
        <v>3</v>
      </c>
      <c r="D14" s="6" t="s">
        <v>22</v>
      </c>
      <c r="E14" s="6">
        <v>2018</v>
      </c>
      <c r="F14" s="6" t="s">
        <v>22</v>
      </c>
      <c r="G14" s="6" t="s">
        <v>16</v>
      </c>
      <c r="H14" s="6" t="s">
        <v>22</v>
      </c>
      <c r="I14" s="149" t="s">
        <v>20</v>
      </c>
      <c r="J14" s="239" t="s">
        <v>570</v>
      </c>
      <c r="K14" s="151">
        <v>2018</v>
      </c>
      <c r="L14" s="6">
        <v>6</v>
      </c>
      <c r="M14" s="7" t="s">
        <v>23</v>
      </c>
      <c r="N14" s="7"/>
      <c r="O14" s="7"/>
      <c r="P14" s="11"/>
      <c r="Q14" s="7" t="s">
        <v>23</v>
      </c>
      <c r="R14" s="8"/>
      <c r="S14" s="240"/>
      <c r="T14" s="7" t="s">
        <v>24</v>
      </c>
      <c r="U14" s="241"/>
    </row>
    <row r="15" spans="1:22" ht="42.75">
      <c r="A15" s="9">
        <v>4</v>
      </c>
      <c r="B15" s="238" t="s">
        <v>434</v>
      </c>
      <c r="C15" s="9">
        <v>4</v>
      </c>
      <c r="D15" s="6" t="s">
        <v>22</v>
      </c>
      <c r="E15" s="6">
        <v>2018</v>
      </c>
      <c r="F15" s="6" t="s">
        <v>22</v>
      </c>
      <c r="G15" s="6" t="s">
        <v>16</v>
      </c>
      <c r="H15" s="6" t="s">
        <v>22</v>
      </c>
      <c r="I15" s="149" t="s">
        <v>20</v>
      </c>
      <c r="J15" s="239" t="s">
        <v>571</v>
      </c>
      <c r="K15" s="151">
        <v>2018</v>
      </c>
      <c r="L15" s="6">
        <v>9</v>
      </c>
      <c r="M15" s="7" t="s">
        <v>23</v>
      </c>
      <c r="N15" s="7"/>
      <c r="O15" s="7"/>
      <c r="P15" s="11"/>
      <c r="Q15" s="7" t="s">
        <v>23</v>
      </c>
      <c r="R15" s="8"/>
      <c r="S15" s="240"/>
      <c r="T15" s="7" t="s">
        <v>24</v>
      </c>
      <c r="U15" s="241"/>
    </row>
    <row r="16" spans="1:22" ht="42.75">
      <c r="A16" s="9">
        <v>5</v>
      </c>
      <c r="B16" s="238" t="s">
        <v>434</v>
      </c>
      <c r="C16" s="9">
        <v>5</v>
      </c>
      <c r="D16" s="6" t="s">
        <v>22</v>
      </c>
      <c r="E16" s="6">
        <v>2018</v>
      </c>
      <c r="F16" s="6" t="s">
        <v>22</v>
      </c>
      <c r="G16" s="6" t="s">
        <v>16</v>
      </c>
      <c r="H16" s="6" t="s">
        <v>22</v>
      </c>
      <c r="I16" s="149" t="s">
        <v>20</v>
      </c>
      <c r="J16" s="242" t="s">
        <v>572</v>
      </c>
      <c r="K16" s="151">
        <v>2018</v>
      </c>
      <c r="L16" s="6">
        <v>8</v>
      </c>
      <c r="M16" s="7" t="s">
        <v>23</v>
      </c>
      <c r="N16" s="7"/>
      <c r="O16" s="7"/>
      <c r="P16" s="11"/>
      <c r="Q16" s="7" t="s">
        <v>23</v>
      </c>
      <c r="R16" s="8"/>
      <c r="S16" s="240"/>
      <c r="T16" s="7" t="s">
        <v>24</v>
      </c>
      <c r="U16" s="241"/>
    </row>
    <row r="17" spans="1:22" s="14" customFormat="1" ht="42.75">
      <c r="A17" s="9">
        <v>6</v>
      </c>
      <c r="B17" s="238" t="s">
        <v>434</v>
      </c>
      <c r="C17" s="9">
        <v>6</v>
      </c>
      <c r="D17" s="6" t="s">
        <v>22</v>
      </c>
      <c r="E17" s="6">
        <v>2018</v>
      </c>
      <c r="F17" s="6" t="s">
        <v>22</v>
      </c>
      <c r="G17" s="6" t="s">
        <v>16</v>
      </c>
      <c r="H17" s="6" t="s">
        <v>22</v>
      </c>
      <c r="I17" s="149" t="s">
        <v>20</v>
      </c>
      <c r="J17" s="242" t="s">
        <v>573</v>
      </c>
      <c r="K17" s="151">
        <v>2018</v>
      </c>
      <c r="L17" s="6">
        <v>8</v>
      </c>
      <c r="M17" s="7" t="s">
        <v>23</v>
      </c>
      <c r="N17" s="7"/>
      <c r="O17" s="7"/>
      <c r="P17" s="11"/>
      <c r="Q17" s="7" t="s">
        <v>23</v>
      </c>
      <c r="R17" s="8"/>
      <c r="S17" s="240"/>
      <c r="T17" s="7" t="s">
        <v>24</v>
      </c>
      <c r="U17" s="241"/>
    </row>
    <row r="18" spans="1:22" ht="42.75">
      <c r="A18" s="9">
        <v>7</v>
      </c>
      <c r="B18" s="238" t="s">
        <v>434</v>
      </c>
      <c r="C18" s="9">
        <v>7</v>
      </c>
      <c r="D18" s="6" t="s">
        <v>22</v>
      </c>
      <c r="E18" s="6">
        <v>2018</v>
      </c>
      <c r="F18" s="6" t="s">
        <v>22</v>
      </c>
      <c r="G18" s="6" t="s">
        <v>16</v>
      </c>
      <c r="H18" s="6" t="s">
        <v>22</v>
      </c>
      <c r="I18" s="149" t="s">
        <v>20</v>
      </c>
      <c r="J18" s="239" t="s">
        <v>574</v>
      </c>
      <c r="K18" s="151">
        <v>2018</v>
      </c>
      <c r="L18" s="6">
        <v>8</v>
      </c>
      <c r="M18" s="7" t="s">
        <v>23</v>
      </c>
      <c r="N18" s="7"/>
      <c r="O18" s="7"/>
      <c r="P18" s="11"/>
      <c r="Q18" s="7" t="s">
        <v>23</v>
      </c>
      <c r="R18" s="8"/>
      <c r="S18" s="240"/>
      <c r="T18" s="7" t="s">
        <v>24</v>
      </c>
      <c r="U18" s="241"/>
    </row>
    <row r="19" spans="1:22" ht="42.75">
      <c r="A19" s="9">
        <v>8</v>
      </c>
      <c r="B19" s="238" t="s">
        <v>434</v>
      </c>
      <c r="C19" s="9">
        <v>8</v>
      </c>
      <c r="D19" s="6" t="s">
        <v>22</v>
      </c>
      <c r="E19" s="6">
        <v>2018</v>
      </c>
      <c r="F19" s="6" t="s">
        <v>22</v>
      </c>
      <c r="G19" s="6" t="s">
        <v>16</v>
      </c>
      <c r="H19" s="6" t="s">
        <v>22</v>
      </c>
      <c r="I19" s="149" t="s">
        <v>20</v>
      </c>
      <c r="J19" s="239" t="s">
        <v>575</v>
      </c>
      <c r="K19" s="151">
        <v>2018</v>
      </c>
      <c r="L19" s="6">
        <v>9</v>
      </c>
      <c r="M19" s="7" t="s">
        <v>23</v>
      </c>
      <c r="N19" s="7"/>
      <c r="O19" s="7"/>
      <c r="P19" s="11"/>
      <c r="Q19" s="7" t="s">
        <v>23</v>
      </c>
      <c r="R19" s="8"/>
      <c r="S19" s="240"/>
      <c r="T19" s="7" t="s">
        <v>24</v>
      </c>
      <c r="U19" s="241"/>
    </row>
    <row r="20" spans="1:22" ht="42.75">
      <c r="A20" s="9">
        <v>9</v>
      </c>
      <c r="B20" s="238" t="s">
        <v>434</v>
      </c>
      <c r="C20" s="9">
        <v>9</v>
      </c>
      <c r="D20" s="6" t="s">
        <v>22</v>
      </c>
      <c r="E20" s="6">
        <v>2018</v>
      </c>
      <c r="F20" s="6" t="s">
        <v>22</v>
      </c>
      <c r="G20" s="6" t="s">
        <v>16</v>
      </c>
      <c r="H20" s="6" t="s">
        <v>22</v>
      </c>
      <c r="I20" s="149" t="s">
        <v>20</v>
      </c>
      <c r="J20" s="242" t="s">
        <v>576</v>
      </c>
      <c r="K20" s="151">
        <v>2018</v>
      </c>
      <c r="L20" s="6">
        <v>8</v>
      </c>
      <c r="M20" s="7" t="s">
        <v>23</v>
      </c>
      <c r="N20" s="7"/>
      <c r="O20" s="7"/>
      <c r="P20" s="11"/>
      <c r="Q20" s="7" t="s">
        <v>23</v>
      </c>
      <c r="R20" s="8"/>
      <c r="S20" s="240"/>
      <c r="T20" s="7" t="s">
        <v>24</v>
      </c>
      <c r="U20" s="241"/>
    </row>
    <row r="21" spans="1:22" ht="42.75">
      <c r="A21" s="9">
        <v>10</v>
      </c>
      <c r="B21" s="238" t="s">
        <v>434</v>
      </c>
      <c r="C21" s="9">
        <v>10</v>
      </c>
      <c r="D21" s="6" t="s">
        <v>22</v>
      </c>
      <c r="E21" s="6">
        <v>2018</v>
      </c>
      <c r="F21" s="6" t="s">
        <v>22</v>
      </c>
      <c r="G21" s="6" t="s">
        <v>16</v>
      </c>
      <c r="H21" s="6" t="s">
        <v>22</v>
      </c>
      <c r="I21" s="149" t="s">
        <v>20</v>
      </c>
      <c r="J21" s="239" t="s">
        <v>577</v>
      </c>
      <c r="K21" s="151">
        <v>2018</v>
      </c>
      <c r="L21" s="11">
        <v>7</v>
      </c>
      <c r="M21" s="7" t="s">
        <v>23</v>
      </c>
      <c r="N21" s="7"/>
      <c r="O21" s="7"/>
      <c r="P21" s="11"/>
      <c r="Q21" s="7" t="s">
        <v>23</v>
      </c>
      <c r="R21" s="8"/>
      <c r="S21" s="240"/>
      <c r="T21" s="7" t="s">
        <v>24</v>
      </c>
      <c r="U21" s="241"/>
    </row>
    <row r="22" spans="1:22" ht="42.75">
      <c r="A22" s="9">
        <v>11</v>
      </c>
      <c r="B22" s="238" t="s">
        <v>434</v>
      </c>
      <c r="C22" s="9">
        <v>11</v>
      </c>
      <c r="D22" s="6" t="s">
        <v>22</v>
      </c>
      <c r="E22" s="6">
        <v>2018</v>
      </c>
      <c r="F22" s="6" t="s">
        <v>22</v>
      </c>
      <c r="G22" s="6" t="s">
        <v>16</v>
      </c>
      <c r="H22" s="6" t="s">
        <v>22</v>
      </c>
      <c r="I22" s="149" t="s">
        <v>20</v>
      </c>
      <c r="J22" s="239" t="s">
        <v>578</v>
      </c>
      <c r="K22" s="151">
        <v>2018</v>
      </c>
      <c r="L22" s="6">
        <v>5</v>
      </c>
      <c r="M22" s="7" t="s">
        <v>23</v>
      </c>
      <c r="N22" s="7"/>
      <c r="O22" s="7"/>
      <c r="P22" s="11"/>
      <c r="Q22" s="7" t="s">
        <v>23</v>
      </c>
      <c r="R22" s="8"/>
      <c r="S22" s="240"/>
      <c r="T22" s="7" t="s">
        <v>24</v>
      </c>
      <c r="U22" s="241"/>
    </row>
    <row r="23" spans="1:22" ht="42.75">
      <c r="A23" s="9">
        <v>12</v>
      </c>
      <c r="B23" s="238" t="s">
        <v>434</v>
      </c>
      <c r="C23" s="9">
        <v>12</v>
      </c>
      <c r="D23" s="6" t="s">
        <v>22</v>
      </c>
      <c r="E23" s="6">
        <v>2018</v>
      </c>
      <c r="F23" s="6" t="s">
        <v>22</v>
      </c>
      <c r="G23" s="6" t="s">
        <v>16</v>
      </c>
      <c r="H23" s="6" t="s">
        <v>22</v>
      </c>
      <c r="I23" s="149" t="s">
        <v>20</v>
      </c>
      <c r="J23" s="242" t="s">
        <v>579</v>
      </c>
      <c r="K23" s="151">
        <v>2018</v>
      </c>
      <c r="L23" s="6">
        <v>8</v>
      </c>
      <c r="M23" s="7" t="s">
        <v>23</v>
      </c>
      <c r="N23" s="7"/>
      <c r="O23" s="7"/>
      <c r="P23" s="11"/>
      <c r="Q23" s="7" t="s">
        <v>23</v>
      </c>
      <c r="R23" s="8"/>
      <c r="S23" s="240"/>
      <c r="T23" s="7" t="s">
        <v>24</v>
      </c>
      <c r="U23" s="241"/>
    </row>
    <row r="24" spans="1:22" s="14" customFormat="1" ht="42.75">
      <c r="A24" s="9">
        <v>13</v>
      </c>
      <c r="B24" s="238" t="s">
        <v>434</v>
      </c>
      <c r="C24" s="9">
        <v>13</v>
      </c>
      <c r="D24" s="6" t="s">
        <v>22</v>
      </c>
      <c r="E24" s="6">
        <v>2018</v>
      </c>
      <c r="F24" s="6" t="s">
        <v>22</v>
      </c>
      <c r="G24" s="6" t="s">
        <v>16</v>
      </c>
      <c r="H24" s="6" t="s">
        <v>22</v>
      </c>
      <c r="I24" s="149" t="s">
        <v>20</v>
      </c>
      <c r="J24" s="239" t="s">
        <v>580</v>
      </c>
      <c r="K24" s="151">
        <v>2018</v>
      </c>
      <c r="L24" s="11">
        <v>4</v>
      </c>
      <c r="M24" s="7" t="s">
        <v>23</v>
      </c>
      <c r="N24" s="7"/>
      <c r="O24" s="7"/>
      <c r="P24" s="11"/>
      <c r="Q24" s="7" t="s">
        <v>23</v>
      </c>
      <c r="R24" s="8"/>
      <c r="S24" s="240"/>
      <c r="T24" s="7" t="s">
        <v>24</v>
      </c>
      <c r="U24" s="241"/>
    </row>
    <row r="25" spans="1:22" s="14" customFormat="1" ht="42.75">
      <c r="A25" s="9">
        <v>14</v>
      </c>
      <c r="B25" s="238" t="s">
        <v>434</v>
      </c>
      <c r="C25" s="9">
        <v>14</v>
      </c>
      <c r="D25" s="6" t="s">
        <v>22</v>
      </c>
      <c r="E25" s="6">
        <v>2018</v>
      </c>
      <c r="F25" s="6" t="s">
        <v>22</v>
      </c>
      <c r="G25" s="6" t="s">
        <v>16</v>
      </c>
      <c r="H25" s="6" t="s">
        <v>22</v>
      </c>
      <c r="I25" s="149" t="s">
        <v>20</v>
      </c>
      <c r="J25" s="242" t="s">
        <v>581</v>
      </c>
      <c r="K25" s="151">
        <v>2018</v>
      </c>
      <c r="L25" s="6">
        <v>5</v>
      </c>
      <c r="M25" s="7" t="s">
        <v>23</v>
      </c>
      <c r="N25" s="7"/>
      <c r="O25" s="7"/>
      <c r="P25" s="11"/>
      <c r="Q25" s="7" t="s">
        <v>23</v>
      </c>
      <c r="R25" s="8"/>
      <c r="S25" s="240"/>
      <c r="T25" s="7" t="s">
        <v>24</v>
      </c>
      <c r="U25" s="241"/>
    </row>
    <row r="26" spans="1:22" s="14" customFormat="1" ht="42.75">
      <c r="A26" s="9">
        <v>15</v>
      </c>
      <c r="B26" s="238" t="s">
        <v>434</v>
      </c>
      <c r="C26" s="9">
        <v>15</v>
      </c>
      <c r="D26" s="6" t="s">
        <v>22</v>
      </c>
      <c r="E26" s="6">
        <v>2018</v>
      </c>
      <c r="F26" s="6" t="s">
        <v>22</v>
      </c>
      <c r="G26" s="6" t="s">
        <v>16</v>
      </c>
      <c r="H26" s="6" t="s">
        <v>22</v>
      </c>
      <c r="I26" s="149" t="s">
        <v>20</v>
      </c>
      <c r="J26" s="239" t="s">
        <v>582</v>
      </c>
      <c r="K26" s="151">
        <v>2018</v>
      </c>
      <c r="L26" s="6">
        <v>9</v>
      </c>
      <c r="M26" s="7" t="s">
        <v>23</v>
      </c>
      <c r="N26" s="7"/>
      <c r="O26" s="7"/>
      <c r="P26" s="11"/>
      <c r="Q26" s="7" t="s">
        <v>23</v>
      </c>
      <c r="R26" s="8"/>
      <c r="S26" s="240"/>
      <c r="T26" s="7" t="s">
        <v>24</v>
      </c>
      <c r="U26" s="241"/>
    </row>
    <row r="27" spans="1:22" s="14" customFormat="1" ht="33.75" customHeight="1">
      <c r="A27" s="9">
        <v>16</v>
      </c>
      <c r="B27" s="238" t="s">
        <v>434</v>
      </c>
      <c r="C27" s="9">
        <v>16</v>
      </c>
      <c r="D27" s="6" t="s">
        <v>22</v>
      </c>
      <c r="E27" s="6">
        <v>2018</v>
      </c>
      <c r="F27" s="6" t="s">
        <v>22</v>
      </c>
      <c r="G27" s="6" t="s">
        <v>16</v>
      </c>
      <c r="H27" s="6" t="s">
        <v>22</v>
      </c>
      <c r="I27" s="149" t="s">
        <v>20</v>
      </c>
      <c r="J27" s="239" t="s">
        <v>583</v>
      </c>
      <c r="K27" s="151">
        <v>2018</v>
      </c>
      <c r="L27" s="6">
        <v>6</v>
      </c>
      <c r="M27" s="7" t="s">
        <v>23</v>
      </c>
      <c r="N27" s="7"/>
      <c r="O27" s="7"/>
      <c r="P27" s="11"/>
      <c r="Q27" s="7" t="s">
        <v>23</v>
      </c>
      <c r="R27" s="8"/>
      <c r="S27" s="240"/>
      <c r="T27" s="7" t="s">
        <v>24</v>
      </c>
      <c r="U27" s="241"/>
    </row>
    <row r="28" spans="1:22" s="14" customFormat="1" ht="42.75">
      <c r="A28" s="9">
        <v>17</v>
      </c>
      <c r="B28" s="238" t="s">
        <v>434</v>
      </c>
      <c r="C28" s="9">
        <v>17</v>
      </c>
      <c r="D28" s="6" t="s">
        <v>22</v>
      </c>
      <c r="E28" s="6">
        <v>2018</v>
      </c>
      <c r="F28" s="6" t="s">
        <v>22</v>
      </c>
      <c r="G28" s="6" t="s">
        <v>16</v>
      </c>
      <c r="H28" s="6" t="s">
        <v>22</v>
      </c>
      <c r="I28" s="149" t="s">
        <v>20</v>
      </c>
      <c r="J28" s="239" t="s">
        <v>584</v>
      </c>
      <c r="K28" s="151">
        <v>2018</v>
      </c>
      <c r="L28" s="6">
        <v>8</v>
      </c>
      <c r="M28" s="7" t="s">
        <v>23</v>
      </c>
      <c r="N28" s="7"/>
      <c r="O28" s="7"/>
      <c r="P28" s="11"/>
      <c r="Q28" s="7" t="s">
        <v>23</v>
      </c>
      <c r="R28" s="8"/>
      <c r="S28" s="240"/>
      <c r="T28" s="7" t="s">
        <v>24</v>
      </c>
      <c r="U28" s="241"/>
      <c r="V28" s="181"/>
    </row>
    <row r="29" spans="1:22" ht="42.75">
      <c r="A29" s="9">
        <v>18</v>
      </c>
      <c r="B29" s="238" t="s">
        <v>434</v>
      </c>
      <c r="C29" s="9">
        <v>18</v>
      </c>
      <c r="D29" s="6" t="s">
        <v>22</v>
      </c>
      <c r="E29" s="6">
        <v>2018</v>
      </c>
      <c r="F29" s="6" t="s">
        <v>22</v>
      </c>
      <c r="G29" s="6" t="s">
        <v>16</v>
      </c>
      <c r="H29" s="6" t="s">
        <v>22</v>
      </c>
      <c r="I29" s="149" t="s">
        <v>20</v>
      </c>
      <c r="J29" s="239" t="s">
        <v>585</v>
      </c>
      <c r="K29" s="151">
        <v>2018</v>
      </c>
      <c r="L29" s="11">
        <v>9</v>
      </c>
      <c r="M29" s="7" t="s">
        <v>23</v>
      </c>
      <c r="N29" s="7"/>
      <c r="O29" s="7"/>
      <c r="P29" s="11"/>
      <c r="Q29" s="7" t="s">
        <v>23</v>
      </c>
      <c r="R29" s="8"/>
      <c r="S29" s="240"/>
      <c r="T29" s="7" t="s">
        <v>24</v>
      </c>
      <c r="U29" s="241"/>
    </row>
    <row r="30" spans="1:22" ht="42.75">
      <c r="A30" s="9">
        <v>19</v>
      </c>
      <c r="B30" s="238" t="s">
        <v>434</v>
      </c>
      <c r="C30" s="9">
        <v>19</v>
      </c>
      <c r="D30" s="6" t="s">
        <v>22</v>
      </c>
      <c r="E30" s="6">
        <v>2018</v>
      </c>
      <c r="F30" s="6" t="s">
        <v>22</v>
      </c>
      <c r="G30" s="6" t="s">
        <v>16</v>
      </c>
      <c r="H30" s="6" t="s">
        <v>22</v>
      </c>
      <c r="I30" s="149" t="s">
        <v>20</v>
      </c>
      <c r="J30" s="239" t="s">
        <v>586</v>
      </c>
      <c r="K30" s="151">
        <v>2018</v>
      </c>
      <c r="L30" s="6">
        <v>6</v>
      </c>
      <c r="M30" s="7" t="s">
        <v>23</v>
      </c>
      <c r="N30" s="7"/>
      <c r="O30" s="7"/>
      <c r="P30" s="11"/>
      <c r="Q30" s="7" t="s">
        <v>23</v>
      </c>
      <c r="R30" s="8"/>
      <c r="S30" s="240"/>
      <c r="T30" s="7" t="s">
        <v>24</v>
      </c>
      <c r="U30" s="241"/>
    </row>
    <row r="31" spans="1:22" ht="42.75">
      <c r="A31" s="9">
        <v>20</v>
      </c>
      <c r="B31" s="238" t="s">
        <v>434</v>
      </c>
      <c r="C31" s="9">
        <v>20</v>
      </c>
      <c r="D31" s="6" t="s">
        <v>22</v>
      </c>
      <c r="E31" s="6">
        <v>2018</v>
      </c>
      <c r="F31" s="6" t="s">
        <v>22</v>
      </c>
      <c r="G31" s="6" t="s">
        <v>16</v>
      </c>
      <c r="H31" s="6" t="s">
        <v>22</v>
      </c>
      <c r="I31" s="149" t="s">
        <v>20</v>
      </c>
      <c r="J31" s="242" t="s">
        <v>587</v>
      </c>
      <c r="K31" s="151">
        <v>2018</v>
      </c>
      <c r="L31" s="6">
        <v>9</v>
      </c>
      <c r="M31" s="7" t="s">
        <v>23</v>
      </c>
      <c r="N31" s="7"/>
      <c r="O31" s="7"/>
      <c r="P31" s="11"/>
      <c r="Q31" s="7" t="s">
        <v>23</v>
      </c>
      <c r="R31" s="8"/>
      <c r="S31" s="240"/>
      <c r="T31" s="7" t="s">
        <v>24</v>
      </c>
      <c r="U31" s="241"/>
    </row>
    <row r="32" spans="1:22" ht="42.75">
      <c r="A32" s="9">
        <v>21</v>
      </c>
      <c r="B32" s="238" t="s">
        <v>434</v>
      </c>
      <c r="C32" s="9">
        <v>21</v>
      </c>
      <c r="D32" s="6" t="s">
        <v>22</v>
      </c>
      <c r="E32" s="6">
        <v>2018</v>
      </c>
      <c r="F32" s="6" t="s">
        <v>22</v>
      </c>
      <c r="G32" s="6" t="s">
        <v>16</v>
      </c>
      <c r="H32" s="6" t="s">
        <v>22</v>
      </c>
      <c r="I32" s="149" t="s">
        <v>20</v>
      </c>
      <c r="J32" s="239" t="s">
        <v>588</v>
      </c>
      <c r="K32" s="151">
        <v>2018</v>
      </c>
      <c r="L32" s="6">
        <v>8</v>
      </c>
      <c r="M32" s="7" t="s">
        <v>23</v>
      </c>
      <c r="N32" s="7"/>
      <c r="O32" s="7"/>
      <c r="P32" s="11"/>
      <c r="Q32" s="7" t="s">
        <v>23</v>
      </c>
      <c r="R32" s="8"/>
      <c r="S32" s="240"/>
      <c r="T32" s="7" t="s">
        <v>24</v>
      </c>
      <c r="U32" s="241"/>
    </row>
    <row r="33" spans="1:22" ht="35.25" customHeight="1">
      <c r="A33" s="9">
        <v>22</v>
      </c>
      <c r="B33" s="238" t="s">
        <v>434</v>
      </c>
      <c r="C33" s="9">
        <v>22</v>
      </c>
      <c r="D33" s="6" t="s">
        <v>22</v>
      </c>
      <c r="E33" s="6">
        <v>2018</v>
      </c>
      <c r="F33" s="6" t="s">
        <v>22</v>
      </c>
      <c r="G33" s="6" t="s">
        <v>16</v>
      </c>
      <c r="H33" s="6" t="s">
        <v>22</v>
      </c>
      <c r="I33" s="149" t="s">
        <v>20</v>
      </c>
      <c r="J33" s="239" t="s">
        <v>589</v>
      </c>
      <c r="K33" s="151">
        <v>2018</v>
      </c>
      <c r="L33" s="6">
        <v>9</v>
      </c>
      <c r="M33" s="7" t="s">
        <v>23</v>
      </c>
      <c r="N33" s="7"/>
      <c r="O33" s="7"/>
      <c r="P33" s="11"/>
      <c r="Q33" s="7" t="s">
        <v>23</v>
      </c>
      <c r="R33" s="8"/>
      <c r="S33" s="240"/>
      <c r="T33" s="7" t="s">
        <v>24</v>
      </c>
      <c r="U33" s="241"/>
    </row>
    <row r="34" spans="1:22" ht="42.75">
      <c r="A34" s="9">
        <v>23</v>
      </c>
      <c r="B34" s="238" t="s">
        <v>434</v>
      </c>
      <c r="C34" s="9">
        <v>23</v>
      </c>
      <c r="D34" s="6" t="s">
        <v>22</v>
      </c>
      <c r="E34" s="6">
        <v>2018</v>
      </c>
      <c r="F34" s="6" t="s">
        <v>22</v>
      </c>
      <c r="G34" s="6" t="s">
        <v>16</v>
      </c>
      <c r="H34" s="6" t="s">
        <v>22</v>
      </c>
      <c r="I34" s="149" t="s">
        <v>20</v>
      </c>
      <c r="J34" s="239" t="s">
        <v>590</v>
      </c>
      <c r="K34" s="151">
        <v>2018</v>
      </c>
      <c r="L34" s="6">
        <v>9</v>
      </c>
      <c r="M34" s="7" t="s">
        <v>23</v>
      </c>
      <c r="N34" s="7"/>
      <c r="O34" s="7"/>
      <c r="P34" s="11"/>
      <c r="Q34" s="7" t="s">
        <v>23</v>
      </c>
      <c r="R34" s="8"/>
      <c r="S34" s="240"/>
      <c r="T34" s="7" t="s">
        <v>24</v>
      </c>
      <c r="U34" s="241"/>
    </row>
    <row r="35" spans="1:22" ht="28.5">
      <c r="A35" s="9">
        <v>24</v>
      </c>
      <c r="B35" s="238" t="s">
        <v>434</v>
      </c>
      <c r="C35" s="9">
        <v>24</v>
      </c>
      <c r="D35" s="11"/>
      <c r="E35" s="11">
        <v>2018</v>
      </c>
      <c r="F35" s="11"/>
      <c r="G35" s="11" t="s">
        <v>16</v>
      </c>
      <c r="H35" s="11"/>
      <c r="I35" s="212" t="s">
        <v>20</v>
      </c>
      <c r="J35" s="239" t="s">
        <v>591</v>
      </c>
      <c r="K35" s="11">
        <v>2018</v>
      </c>
      <c r="L35" s="11">
        <v>7</v>
      </c>
      <c r="M35" s="12" t="s">
        <v>23</v>
      </c>
      <c r="N35" s="12"/>
      <c r="O35" s="12"/>
      <c r="P35" s="11"/>
      <c r="Q35" s="12" t="s">
        <v>23</v>
      </c>
      <c r="R35" s="189"/>
      <c r="S35" s="238"/>
      <c r="T35" s="12" t="s">
        <v>24</v>
      </c>
      <c r="U35" s="243"/>
    </row>
    <row r="36" spans="1:22" ht="42.75">
      <c r="A36" s="9">
        <v>25</v>
      </c>
      <c r="B36" s="238" t="s">
        <v>434</v>
      </c>
      <c r="C36" s="9">
        <v>25</v>
      </c>
      <c r="D36" s="11"/>
      <c r="E36" s="11">
        <v>2018</v>
      </c>
      <c r="F36" s="11"/>
      <c r="G36" s="11" t="s">
        <v>16</v>
      </c>
      <c r="H36" s="11"/>
      <c r="I36" s="212" t="s">
        <v>20</v>
      </c>
      <c r="J36" s="239" t="s">
        <v>592</v>
      </c>
      <c r="K36" s="11">
        <v>2018</v>
      </c>
      <c r="L36" s="11">
        <v>8</v>
      </c>
      <c r="M36" s="12" t="s">
        <v>23</v>
      </c>
      <c r="N36" s="12"/>
      <c r="O36" s="12"/>
      <c r="P36" s="11"/>
      <c r="Q36" s="12" t="s">
        <v>23</v>
      </c>
      <c r="R36" s="189"/>
      <c r="S36" s="238"/>
      <c r="T36" s="12" t="s">
        <v>24</v>
      </c>
      <c r="U36" s="243"/>
    </row>
    <row r="37" spans="1:22" ht="36" customHeight="1">
      <c r="A37" s="9">
        <v>26</v>
      </c>
      <c r="B37" s="238" t="s">
        <v>434</v>
      </c>
      <c r="C37" s="9">
        <v>26</v>
      </c>
      <c r="D37" s="11"/>
      <c r="E37" s="11">
        <v>2018</v>
      </c>
      <c r="F37" s="11"/>
      <c r="G37" s="11" t="s">
        <v>16</v>
      </c>
      <c r="H37" s="11"/>
      <c r="I37" s="212" t="s">
        <v>20</v>
      </c>
      <c r="J37" s="239" t="s">
        <v>593</v>
      </c>
      <c r="K37" s="11">
        <v>2018</v>
      </c>
      <c r="L37" s="11">
        <v>8</v>
      </c>
      <c r="M37" s="12" t="s">
        <v>23</v>
      </c>
      <c r="N37" s="12"/>
      <c r="O37" s="12"/>
      <c r="P37" s="11"/>
      <c r="Q37" s="12" t="s">
        <v>23</v>
      </c>
      <c r="R37" s="189"/>
      <c r="S37" s="238"/>
      <c r="T37" s="12" t="s">
        <v>24</v>
      </c>
      <c r="U37" s="241"/>
    </row>
    <row r="38" spans="1:22" ht="40.5" customHeight="1">
      <c r="A38" s="9">
        <v>27</v>
      </c>
      <c r="B38" s="238" t="s">
        <v>434</v>
      </c>
      <c r="C38" s="244">
        <v>27</v>
      </c>
      <c r="D38" s="238"/>
      <c r="E38" s="238">
        <v>2018</v>
      </c>
      <c r="F38" s="238"/>
      <c r="G38" s="238" t="s">
        <v>16</v>
      </c>
      <c r="H38" s="238"/>
      <c r="I38" s="245" t="s">
        <v>20</v>
      </c>
      <c r="J38" s="239" t="s">
        <v>594</v>
      </c>
      <c r="K38" s="238">
        <v>2018</v>
      </c>
      <c r="L38" s="11">
        <v>8</v>
      </c>
      <c r="M38" s="189" t="s">
        <v>23</v>
      </c>
      <c r="N38" s="189"/>
      <c r="O38" s="189"/>
      <c r="P38" s="238"/>
      <c r="Q38" s="189" t="s">
        <v>23</v>
      </c>
      <c r="R38" s="189"/>
      <c r="S38" s="238"/>
      <c r="T38" s="189"/>
      <c r="U38" s="241"/>
    </row>
    <row r="39" spans="1:22" ht="40.5" customHeight="1">
      <c r="A39" s="9">
        <v>28</v>
      </c>
      <c r="B39" s="238" t="s">
        <v>434</v>
      </c>
      <c r="C39" s="244">
        <v>28</v>
      </c>
      <c r="D39" s="238"/>
      <c r="E39" s="238">
        <v>2018</v>
      </c>
      <c r="F39" s="238"/>
      <c r="G39" s="238" t="s">
        <v>16</v>
      </c>
      <c r="H39" s="238"/>
      <c r="I39" s="245" t="s">
        <v>20</v>
      </c>
      <c r="J39" s="239" t="s">
        <v>595</v>
      </c>
      <c r="K39" s="238">
        <v>2018</v>
      </c>
      <c r="L39" s="11">
        <v>9</v>
      </c>
      <c r="M39" s="189" t="s">
        <v>23</v>
      </c>
      <c r="N39" s="189"/>
      <c r="O39" s="189"/>
      <c r="P39" s="238"/>
      <c r="Q39" s="189" t="s">
        <v>23</v>
      </c>
      <c r="R39" s="189"/>
      <c r="S39" s="238"/>
      <c r="T39" s="189" t="s">
        <v>24</v>
      </c>
      <c r="U39" s="241"/>
    </row>
    <row r="40" spans="1:22" ht="40.5" customHeight="1">
      <c r="A40" s="9">
        <v>29</v>
      </c>
      <c r="B40" s="238" t="s">
        <v>434</v>
      </c>
      <c r="C40" s="244">
        <v>29</v>
      </c>
      <c r="D40" s="238"/>
      <c r="E40" s="238">
        <v>2018</v>
      </c>
      <c r="F40" s="238"/>
      <c r="G40" s="238" t="s">
        <v>16</v>
      </c>
      <c r="H40" s="238"/>
      <c r="I40" s="245" t="s">
        <v>20</v>
      </c>
      <c r="J40" s="239" t="s">
        <v>596</v>
      </c>
      <c r="K40" s="238">
        <v>2018</v>
      </c>
      <c r="L40" s="11">
        <v>8</v>
      </c>
      <c r="M40" s="189" t="s">
        <v>23</v>
      </c>
      <c r="N40" s="189"/>
      <c r="O40" s="189"/>
      <c r="P40" s="238"/>
      <c r="Q40" s="189" t="s">
        <v>23</v>
      </c>
      <c r="R40" s="189"/>
      <c r="S40" s="238"/>
      <c r="T40" s="189" t="s">
        <v>24</v>
      </c>
      <c r="U40" s="241"/>
    </row>
    <row r="41" spans="1:22" ht="40.5" customHeight="1">
      <c r="A41" s="9">
        <v>30</v>
      </c>
      <c r="B41" s="238" t="s">
        <v>434</v>
      </c>
      <c r="C41" s="244">
        <v>30</v>
      </c>
      <c r="D41" s="238"/>
      <c r="E41" s="238">
        <v>2018</v>
      </c>
      <c r="F41" s="238"/>
      <c r="G41" s="238" t="s">
        <v>16</v>
      </c>
      <c r="H41" s="238"/>
      <c r="I41" s="245" t="s">
        <v>20</v>
      </c>
      <c r="J41" s="239" t="s">
        <v>597</v>
      </c>
      <c r="K41" s="238">
        <v>2018</v>
      </c>
      <c r="L41" s="11">
        <v>9</v>
      </c>
      <c r="M41" s="189" t="s">
        <v>23</v>
      </c>
      <c r="N41" s="189"/>
      <c r="O41" s="189"/>
      <c r="P41" s="238"/>
      <c r="Q41" s="189" t="s">
        <v>23</v>
      </c>
      <c r="R41" s="189"/>
      <c r="S41" s="238"/>
      <c r="T41" s="189" t="s">
        <v>24</v>
      </c>
      <c r="U41" s="241"/>
    </row>
    <row r="42" spans="1:22" ht="40.5" customHeight="1">
      <c r="A42" s="9">
        <v>31</v>
      </c>
      <c r="B42" s="238" t="s">
        <v>434</v>
      </c>
      <c r="C42" s="244">
        <v>31</v>
      </c>
      <c r="D42" s="238"/>
      <c r="E42" s="238">
        <v>2018</v>
      </c>
      <c r="F42" s="238"/>
      <c r="G42" s="238" t="s">
        <v>16</v>
      </c>
      <c r="H42" s="238"/>
      <c r="I42" s="245" t="s">
        <v>20</v>
      </c>
      <c r="J42" s="239" t="s">
        <v>598</v>
      </c>
      <c r="K42" s="238">
        <v>2018</v>
      </c>
      <c r="L42" s="11">
        <v>9</v>
      </c>
      <c r="M42" s="189" t="s">
        <v>23</v>
      </c>
      <c r="N42" s="189"/>
      <c r="O42" s="189"/>
      <c r="P42" s="238"/>
      <c r="Q42" s="189" t="s">
        <v>23</v>
      </c>
      <c r="R42" s="189"/>
      <c r="S42" s="238"/>
      <c r="T42" s="189" t="s">
        <v>24</v>
      </c>
      <c r="U42" s="241"/>
    </row>
    <row r="43" spans="1:22" ht="40.5" customHeight="1">
      <c r="A43" s="9">
        <v>32</v>
      </c>
      <c r="B43" s="238" t="s">
        <v>434</v>
      </c>
      <c r="C43" s="244">
        <v>32</v>
      </c>
      <c r="D43" s="238"/>
      <c r="E43" s="238">
        <v>2018</v>
      </c>
      <c r="F43" s="238"/>
      <c r="G43" s="238" t="s">
        <v>16</v>
      </c>
      <c r="H43" s="238"/>
      <c r="I43" s="245" t="s">
        <v>20</v>
      </c>
      <c r="J43" s="239" t="s">
        <v>599</v>
      </c>
      <c r="K43" s="238">
        <v>2018</v>
      </c>
      <c r="L43" s="11">
        <v>6</v>
      </c>
      <c r="M43" s="189" t="s">
        <v>23</v>
      </c>
      <c r="N43" s="189"/>
      <c r="O43" s="189"/>
      <c r="P43" s="238"/>
      <c r="Q43" s="189" t="s">
        <v>23</v>
      </c>
      <c r="R43" s="189"/>
      <c r="S43" s="238"/>
      <c r="T43" s="189" t="s">
        <v>24</v>
      </c>
      <c r="U43" s="241"/>
    </row>
    <row r="44" spans="1:22" ht="40.5" customHeight="1">
      <c r="A44" s="9">
        <v>33</v>
      </c>
      <c r="B44" s="238" t="s">
        <v>434</v>
      </c>
      <c r="C44" s="244">
        <v>33</v>
      </c>
      <c r="D44" s="238"/>
      <c r="E44" s="238">
        <v>2018</v>
      </c>
      <c r="F44" s="238"/>
      <c r="G44" s="238" t="s">
        <v>16</v>
      </c>
      <c r="H44" s="238"/>
      <c r="I44" s="245" t="s">
        <v>20</v>
      </c>
      <c r="J44" s="239" t="s">
        <v>600</v>
      </c>
      <c r="K44" s="238">
        <v>2018</v>
      </c>
      <c r="L44" s="11">
        <v>9</v>
      </c>
      <c r="M44" s="189" t="s">
        <v>23</v>
      </c>
      <c r="N44" s="189"/>
      <c r="O44" s="189"/>
      <c r="P44" s="238"/>
      <c r="Q44" s="189" t="s">
        <v>23</v>
      </c>
      <c r="R44" s="189"/>
      <c r="S44" s="238"/>
      <c r="T44" s="189" t="s">
        <v>24</v>
      </c>
      <c r="U44" s="241"/>
    </row>
    <row r="45" spans="1:22" ht="15" customHeight="1">
      <c r="A45" s="154"/>
      <c r="B45" s="1310"/>
      <c r="C45" s="1310"/>
      <c r="D45" s="1310"/>
      <c r="E45" s="1310"/>
      <c r="F45" s="1310"/>
      <c r="G45" s="1310"/>
      <c r="H45" s="1310"/>
      <c r="I45" s="1310"/>
      <c r="J45" s="1311"/>
      <c r="K45" s="1311"/>
      <c r="L45" s="1311"/>
      <c r="M45" s="1163"/>
      <c r="N45" s="1163"/>
      <c r="O45" s="1163"/>
      <c r="P45" s="1163"/>
      <c r="Q45" s="1163"/>
      <c r="R45" s="1163"/>
      <c r="S45" s="1163"/>
      <c r="T45" s="1163"/>
      <c r="U45" s="1163"/>
    </row>
    <row r="46" spans="1:22">
      <c r="A46" s="158"/>
      <c r="B46" s="14"/>
      <c r="C46" s="159"/>
      <c r="D46" s="14"/>
      <c r="E46" s="14"/>
      <c r="F46" s="14"/>
      <c r="G46" s="14"/>
      <c r="H46" s="14"/>
      <c r="I46" s="14"/>
      <c r="J46" s="160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61"/>
    </row>
    <row r="47" spans="1:22">
      <c r="A47" s="154"/>
      <c r="B47" s="1163" t="s">
        <v>122</v>
      </c>
      <c r="C47" s="1163"/>
      <c r="D47" s="1163"/>
      <c r="E47" s="1163"/>
      <c r="F47" s="1163"/>
      <c r="G47" s="1163"/>
      <c r="H47" s="1163"/>
      <c r="I47" s="1163"/>
      <c r="J47" s="1163" t="s">
        <v>123</v>
      </c>
      <c r="K47" s="1163"/>
      <c r="L47" s="1163"/>
      <c r="M47" s="1163" t="s">
        <v>124</v>
      </c>
      <c r="N47" s="1163"/>
      <c r="O47" s="1163"/>
      <c r="P47" s="1163"/>
      <c r="Q47" s="1163"/>
      <c r="R47" s="1163"/>
      <c r="S47" s="1163"/>
      <c r="T47" s="1163"/>
      <c r="U47" s="1163"/>
      <c r="V47" s="14"/>
    </row>
    <row r="48" spans="1:22" s="14" customFormat="1">
      <c r="A48" s="154"/>
      <c r="B48" s="1306"/>
      <c r="C48" s="1306"/>
      <c r="D48" s="1306"/>
      <c r="E48" s="1306"/>
      <c r="F48" s="1306"/>
      <c r="G48" s="1306"/>
      <c r="H48" s="1306"/>
      <c r="I48" s="1306"/>
      <c r="J48" s="1306"/>
      <c r="K48" s="1306"/>
      <c r="L48" s="1306"/>
      <c r="M48" s="1307"/>
      <c r="N48" s="1307"/>
      <c r="O48" s="1307"/>
      <c r="P48" s="1307"/>
      <c r="Q48" s="1307"/>
      <c r="R48" s="1307"/>
      <c r="S48" s="1307"/>
      <c r="T48" s="1307"/>
      <c r="U48" s="812"/>
    </row>
    <row r="49" spans="1:22" s="14" customFormat="1">
      <c r="A49" s="154"/>
      <c r="B49" s="1308" t="s">
        <v>125</v>
      </c>
      <c r="C49" s="1308"/>
      <c r="D49" s="1308"/>
      <c r="E49" s="1308"/>
      <c r="F49" s="1308"/>
      <c r="G49" s="1308"/>
      <c r="H49" s="1308"/>
      <c r="I49" s="1308"/>
      <c r="J49" s="1309" t="s">
        <v>125</v>
      </c>
      <c r="K49" s="1309"/>
      <c r="L49" s="1309"/>
      <c r="M49" s="1308" t="s">
        <v>126</v>
      </c>
      <c r="N49" s="1308"/>
      <c r="O49" s="1308"/>
      <c r="P49" s="1308"/>
      <c r="Q49" s="1308"/>
      <c r="R49" s="1308"/>
      <c r="S49" s="1308"/>
      <c r="T49" s="1308"/>
      <c r="U49" s="1308"/>
    </row>
    <row r="50" spans="1:22" s="14" customFormat="1">
      <c r="A50" s="154"/>
      <c r="B50" s="1161" t="s">
        <v>127</v>
      </c>
      <c r="C50" s="1161"/>
      <c r="D50" s="1161"/>
      <c r="E50" s="1161"/>
      <c r="F50" s="1161"/>
      <c r="G50" s="1161"/>
      <c r="H50" s="1161"/>
      <c r="I50" s="1161"/>
      <c r="J50" s="1161" t="s">
        <v>128</v>
      </c>
      <c r="K50" s="1161"/>
      <c r="L50" s="1161"/>
      <c r="M50" s="1162" t="s">
        <v>25</v>
      </c>
      <c r="N50" s="1162"/>
      <c r="O50" s="1162"/>
      <c r="P50" s="1162"/>
      <c r="Q50" s="1162"/>
      <c r="R50" s="1162"/>
      <c r="S50" s="1162"/>
      <c r="T50" s="1162"/>
      <c r="U50" s="1162"/>
    </row>
    <row r="51" spans="1:22" s="14" customFormat="1" ht="30.75" customHeight="1">
      <c r="A51" s="154"/>
      <c r="B51" s="1163" t="s">
        <v>129</v>
      </c>
      <c r="C51" s="1163"/>
      <c r="D51" s="1163"/>
      <c r="E51" s="1163"/>
      <c r="F51" s="1163"/>
      <c r="G51" s="1163"/>
      <c r="H51" s="1163"/>
      <c r="I51" s="1163"/>
      <c r="J51" s="1164" t="s">
        <v>130</v>
      </c>
      <c r="K51" s="1164"/>
      <c r="L51" s="1164"/>
      <c r="M51" s="1163" t="s">
        <v>26</v>
      </c>
      <c r="N51" s="1163"/>
      <c r="O51" s="1163"/>
      <c r="P51" s="1163"/>
      <c r="Q51" s="1163"/>
      <c r="R51" s="1163"/>
      <c r="S51" s="1163"/>
      <c r="T51" s="1163"/>
      <c r="U51" s="1163"/>
    </row>
    <row r="52" spans="1:22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3" spans="1:22" s="14" customForma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4" spans="1:22" s="14" customForma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2" s="14" customForma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  <c r="V55" s="181"/>
    </row>
    <row r="56" spans="1:22">
      <c r="V56" s="14"/>
    </row>
    <row r="57" spans="1:22" s="14" customForma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2" s="14" customForma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2" s="14" customForma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2" s="14" customForma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  <c r="V60" s="181"/>
    </row>
    <row r="64" spans="1:22" ht="28.5" customHeight="1"/>
    <row r="71" spans="1:22">
      <c r="V71" s="14"/>
    </row>
    <row r="72" spans="1:22" s="14" customFormat="1">
      <c r="A72" s="202"/>
      <c r="B72" s="181"/>
      <c r="C72" s="203"/>
      <c r="D72" s="181"/>
      <c r="E72" s="181"/>
      <c r="F72" s="181"/>
      <c r="G72" s="181"/>
      <c r="H72" s="181"/>
      <c r="I72" s="181"/>
      <c r="J72" s="204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205"/>
    </row>
    <row r="73" spans="1:22" s="14" customFormat="1">
      <c r="A73" s="202"/>
      <c r="B73" s="181"/>
      <c r="C73" s="203"/>
      <c r="D73" s="181"/>
      <c r="E73" s="181"/>
      <c r="F73" s="181"/>
      <c r="G73" s="181"/>
      <c r="H73" s="181"/>
      <c r="I73" s="181"/>
      <c r="J73" s="204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205"/>
    </row>
    <row r="74" spans="1:22" s="14" customFormat="1">
      <c r="A74" s="202"/>
      <c r="B74" s="181"/>
      <c r="C74" s="203"/>
      <c r="D74" s="181"/>
      <c r="E74" s="181"/>
      <c r="F74" s="181"/>
      <c r="G74" s="181"/>
      <c r="H74" s="181"/>
      <c r="I74" s="181"/>
      <c r="J74" s="204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205"/>
    </row>
    <row r="75" spans="1:22" s="14" customFormat="1">
      <c r="A75" s="202"/>
      <c r="B75" s="181"/>
      <c r="C75" s="203"/>
      <c r="D75" s="181"/>
      <c r="E75" s="181"/>
      <c r="F75" s="181"/>
      <c r="G75" s="181"/>
      <c r="H75" s="181"/>
      <c r="I75" s="181"/>
      <c r="J75" s="204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205"/>
    </row>
    <row r="76" spans="1:22" s="14" customFormat="1">
      <c r="A76" s="202"/>
      <c r="B76" s="181"/>
      <c r="C76" s="203"/>
      <c r="D76" s="181"/>
      <c r="E76" s="181"/>
      <c r="F76" s="181"/>
      <c r="G76" s="181"/>
      <c r="H76" s="181"/>
      <c r="I76" s="181"/>
      <c r="J76" s="204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205"/>
    </row>
    <row r="77" spans="1:22" s="14" customFormat="1">
      <c r="A77" s="202"/>
      <c r="B77" s="181"/>
      <c r="C77" s="203"/>
      <c r="D77" s="181"/>
      <c r="E77" s="181"/>
      <c r="F77" s="181"/>
      <c r="G77" s="181"/>
      <c r="H77" s="181"/>
      <c r="I77" s="181"/>
      <c r="J77" s="204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205"/>
      <c r="V77" s="181"/>
    </row>
    <row r="78" spans="1:22">
      <c r="V78" s="14"/>
    </row>
    <row r="79" spans="1:22" s="14" customForma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2" s="14" customForma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2" s="14" customForma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2" s="14" customForma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2" s="14" customForma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2" s="14" customForma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  <c r="V84" s="181"/>
    </row>
    <row r="102" spans="2:22">
      <c r="V102" s="202"/>
    </row>
    <row r="103" spans="2:22" s="202" customFormat="1" ht="15.75" customHeight="1">
      <c r="B103" s="181"/>
      <c r="C103" s="203"/>
      <c r="D103" s="181"/>
      <c r="E103" s="181"/>
      <c r="F103" s="181"/>
      <c r="G103" s="181"/>
      <c r="H103" s="181"/>
      <c r="I103" s="181"/>
      <c r="J103" s="204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205"/>
    </row>
    <row r="104" spans="2:22" s="202" customFormat="1" ht="15.75" customHeight="1">
      <c r="B104" s="181"/>
      <c r="C104" s="203"/>
      <c r="D104" s="181"/>
      <c r="E104" s="181"/>
      <c r="F104" s="181"/>
      <c r="G104" s="181"/>
      <c r="H104" s="181"/>
      <c r="I104" s="181"/>
      <c r="J104" s="204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205"/>
      <c r="V104" s="181"/>
    </row>
    <row r="105" spans="2:22">
      <c r="V105" s="202"/>
    </row>
    <row r="106" spans="2:22" s="202" customFormat="1" ht="15.75" customHeight="1">
      <c r="B106" s="181"/>
      <c r="C106" s="203"/>
      <c r="D106" s="181"/>
      <c r="E106" s="181"/>
      <c r="F106" s="181"/>
      <c r="G106" s="181"/>
      <c r="H106" s="181"/>
      <c r="I106" s="181"/>
      <c r="J106" s="204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205"/>
    </row>
    <row r="107" spans="2:22" s="202" customFormat="1" ht="50.25" customHeight="1">
      <c r="B107" s="181"/>
      <c r="C107" s="203"/>
      <c r="D107" s="181"/>
      <c r="E107" s="181"/>
      <c r="F107" s="181"/>
      <c r="G107" s="181"/>
      <c r="H107" s="181"/>
      <c r="I107" s="181"/>
      <c r="J107" s="204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205"/>
      <c r="V107" s="181"/>
    </row>
    <row r="127" spans="2:22">
      <c r="V127" s="202"/>
    </row>
    <row r="128" spans="2:22" s="202" customFormat="1" ht="26.25" customHeight="1"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  <c r="V128" s="181"/>
    </row>
    <row r="137" spans="2:22">
      <c r="V137" s="202"/>
    </row>
    <row r="138" spans="2:22" s="202" customFormat="1" ht="15.75" customHeight="1">
      <c r="B138" s="181"/>
      <c r="C138" s="203"/>
      <c r="D138" s="181"/>
      <c r="E138" s="181"/>
      <c r="F138" s="181"/>
      <c r="G138" s="181"/>
      <c r="H138" s="181"/>
      <c r="I138" s="181"/>
      <c r="J138" s="204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205"/>
    </row>
    <row r="139" spans="2:22" s="202" customFormat="1" ht="15.75" customHeight="1">
      <c r="B139" s="181"/>
      <c r="C139" s="203"/>
      <c r="D139" s="181"/>
      <c r="E139" s="181"/>
      <c r="F139" s="181"/>
      <c r="G139" s="181"/>
      <c r="H139" s="181"/>
      <c r="I139" s="181"/>
      <c r="J139" s="204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205"/>
      <c r="V139" s="181"/>
    </row>
    <row r="140" spans="2:22">
      <c r="V140" s="202"/>
    </row>
    <row r="141" spans="2:22" s="202" customFormat="1" ht="15.75" customHeight="1"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2:22" s="202" customFormat="1" ht="48.75" customHeight="1"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  <c r="V142" s="181"/>
    </row>
    <row r="169" spans="2:22">
      <c r="V169" s="202"/>
    </row>
    <row r="170" spans="2:22" s="202" customFormat="1" ht="15.75" customHeight="1">
      <c r="B170" s="181"/>
      <c r="C170" s="203"/>
      <c r="D170" s="181"/>
      <c r="E170" s="181"/>
      <c r="F170" s="181"/>
      <c r="G170" s="181"/>
      <c r="H170" s="181"/>
      <c r="I170" s="181"/>
      <c r="J170" s="204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205"/>
    </row>
    <row r="171" spans="2:22" s="202" customFormat="1" ht="15.75" customHeight="1">
      <c r="B171" s="181"/>
      <c r="C171" s="203"/>
      <c r="D171" s="181"/>
      <c r="E171" s="181"/>
      <c r="F171" s="181"/>
      <c r="G171" s="181"/>
      <c r="H171" s="181"/>
      <c r="I171" s="181"/>
      <c r="J171" s="204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205"/>
      <c r="V171" s="181"/>
    </row>
    <row r="173" spans="2:22">
      <c r="V173" s="202"/>
    </row>
    <row r="174" spans="2:22" s="202" customFormat="1" ht="51.75" customHeight="1">
      <c r="B174" s="181"/>
      <c r="C174" s="203"/>
      <c r="D174" s="181"/>
      <c r="E174" s="181"/>
      <c r="F174" s="181"/>
      <c r="G174" s="181"/>
      <c r="H174" s="181"/>
      <c r="I174" s="181"/>
      <c r="J174" s="204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205"/>
    </row>
    <row r="175" spans="2:22" s="202" customFormat="1" ht="15.7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  <c r="V175" s="181"/>
    </row>
    <row r="176" spans="2:22">
      <c r="V176" s="202"/>
    </row>
    <row r="177" spans="2:22" s="202" customFormat="1" ht="15.75" customHeight="1">
      <c r="B177" s="181"/>
      <c r="C177" s="203"/>
      <c r="D177" s="181"/>
      <c r="E177" s="181"/>
      <c r="F177" s="181"/>
      <c r="G177" s="181"/>
      <c r="H177" s="181"/>
      <c r="I177" s="181"/>
      <c r="J177" s="204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205"/>
    </row>
    <row r="178" spans="2:22" s="202" customFormat="1" ht="22.5" customHeight="1">
      <c r="B178" s="181"/>
      <c r="C178" s="203"/>
      <c r="D178" s="181"/>
      <c r="E178" s="181"/>
      <c r="F178" s="181"/>
      <c r="G178" s="181"/>
      <c r="H178" s="181"/>
      <c r="I178" s="181"/>
      <c r="J178" s="204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205"/>
      <c r="V178" s="181"/>
    </row>
    <row r="197" spans="2:22">
      <c r="V197" s="202"/>
    </row>
    <row r="198" spans="2:22" s="202" customFormat="1" ht="15.75" customHeight="1">
      <c r="B198" s="181"/>
      <c r="C198" s="203"/>
      <c r="D198" s="181"/>
      <c r="E198" s="181"/>
      <c r="F198" s="181"/>
      <c r="G198" s="181"/>
      <c r="H198" s="181"/>
      <c r="I198" s="181"/>
      <c r="J198" s="204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205"/>
    </row>
    <row r="199" spans="2:22" s="202" customFormat="1" ht="15.75" customHeight="1">
      <c r="B199" s="181"/>
      <c r="C199" s="203"/>
      <c r="D199" s="181"/>
      <c r="E199" s="181"/>
      <c r="F199" s="181"/>
      <c r="G199" s="181"/>
      <c r="H199" s="181"/>
      <c r="I199" s="181"/>
      <c r="J199" s="204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205"/>
      <c r="V199" s="181"/>
    </row>
    <row r="201" spans="2:22">
      <c r="V201" s="202"/>
    </row>
    <row r="202" spans="2:22" s="202" customFormat="1" ht="46.5" customHeight="1">
      <c r="B202" s="181"/>
      <c r="C202" s="203"/>
      <c r="D202" s="181"/>
      <c r="E202" s="181"/>
      <c r="F202" s="181"/>
      <c r="G202" s="181"/>
      <c r="H202" s="181"/>
      <c r="I202" s="181"/>
      <c r="J202" s="204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205"/>
      <c r="V202" s="181"/>
    </row>
    <row r="204" spans="2:22">
      <c r="V204" s="202"/>
    </row>
    <row r="205" spans="2:22" s="202" customFormat="1" ht="40.5" customHeight="1">
      <c r="B205" s="181"/>
      <c r="C205" s="203"/>
      <c r="D205" s="181"/>
      <c r="E205" s="181"/>
      <c r="F205" s="181"/>
      <c r="G205" s="181"/>
      <c r="H205" s="181"/>
      <c r="I205" s="181"/>
      <c r="J205" s="204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205"/>
      <c r="V205" s="181"/>
    </row>
    <row r="206" spans="2:22">
      <c r="V206" s="202"/>
    </row>
    <row r="207" spans="2:22" s="202" customFormat="1" ht="45" customHeight="1">
      <c r="B207" s="181"/>
      <c r="C207" s="203"/>
      <c r="D207" s="181"/>
      <c r="E207" s="181"/>
      <c r="F207" s="181"/>
      <c r="G207" s="181"/>
      <c r="H207" s="181"/>
      <c r="I207" s="181"/>
      <c r="J207" s="204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205"/>
    </row>
    <row r="208" spans="2:22" s="202" customFormat="1" ht="15.75" customHeight="1">
      <c r="B208" s="181"/>
      <c r="C208" s="203"/>
      <c r="D208" s="181"/>
      <c r="E208" s="181"/>
      <c r="F208" s="181"/>
      <c r="G208" s="181"/>
      <c r="H208" s="181"/>
      <c r="I208" s="181"/>
      <c r="J208" s="204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205"/>
      <c r="V208" s="181"/>
    </row>
    <row r="209" spans="2:22">
      <c r="V209" s="202"/>
    </row>
    <row r="210" spans="2:22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11" spans="2:22" s="202" customFormat="1" ht="22.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  <c r="V211" s="181"/>
    </row>
    <row r="226" spans="2:22">
      <c r="V226" s="202"/>
    </row>
    <row r="227" spans="2:22" s="202" customFormat="1" ht="15.75" customHeight="1">
      <c r="B227" s="181"/>
      <c r="C227" s="203"/>
      <c r="D227" s="181"/>
      <c r="E227" s="181"/>
      <c r="F227" s="181"/>
      <c r="G227" s="181"/>
      <c r="H227" s="181"/>
      <c r="I227" s="181"/>
      <c r="J227" s="204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205"/>
    </row>
    <row r="228" spans="2:22" s="202" customFormat="1" ht="15.75" customHeight="1">
      <c r="B228" s="181"/>
      <c r="C228" s="203"/>
      <c r="D228" s="181"/>
      <c r="E228" s="181"/>
      <c r="F228" s="181"/>
      <c r="G228" s="181"/>
      <c r="H228" s="181"/>
      <c r="I228" s="181"/>
      <c r="J228" s="204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205"/>
      <c r="V228" s="181"/>
    </row>
    <row r="230" spans="2:22">
      <c r="V230" s="202"/>
    </row>
    <row r="231" spans="2:22" s="202" customFormat="1" ht="48" customHeight="1">
      <c r="B231" s="181"/>
      <c r="C231" s="203"/>
      <c r="D231" s="181"/>
      <c r="E231" s="181"/>
      <c r="F231" s="181"/>
      <c r="G231" s="181"/>
      <c r="H231" s="181"/>
      <c r="I231" s="181"/>
      <c r="J231" s="204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205"/>
      <c r="V231" s="181"/>
    </row>
    <row r="235" spans="2:22">
      <c r="V235" s="202"/>
    </row>
    <row r="236" spans="2:22" s="202" customFormat="1" ht="15.75" customHeight="1">
      <c r="B236" s="181"/>
      <c r="C236" s="203"/>
      <c r="D236" s="181"/>
      <c r="E236" s="181"/>
      <c r="F236" s="181"/>
      <c r="G236" s="181"/>
      <c r="H236" s="181"/>
      <c r="I236" s="181"/>
      <c r="J236" s="204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205"/>
    </row>
    <row r="237" spans="2:22" s="202" customFormat="1" ht="15.75" customHeight="1">
      <c r="B237" s="181"/>
      <c r="C237" s="203"/>
      <c r="D237" s="181"/>
      <c r="E237" s="181"/>
      <c r="F237" s="181"/>
      <c r="G237" s="181"/>
      <c r="H237" s="181"/>
      <c r="I237" s="181"/>
      <c r="J237" s="204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205"/>
      <c r="V237" s="181"/>
    </row>
    <row r="238" spans="2:22">
      <c r="V238" s="202"/>
    </row>
    <row r="239" spans="2:22" s="202" customFormat="1" ht="15.75" customHeight="1">
      <c r="B239" s="181"/>
      <c r="C239" s="203"/>
      <c r="D239" s="181"/>
      <c r="E239" s="181"/>
      <c r="F239" s="181"/>
      <c r="G239" s="181"/>
      <c r="H239" s="181"/>
      <c r="I239" s="181"/>
      <c r="J239" s="204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205"/>
    </row>
    <row r="240" spans="2:22" s="202" customFormat="1" ht="22.5" customHeight="1">
      <c r="B240" s="181"/>
      <c r="C240" s="203"/>
      <c r="D240" s="181"/>
      <c r="E240" s="181"/>
      <c r="F240" s="181"/>
      <c r="G240" s="181"/>
      <c r="H240" s="181"/>
      <c r="I240" s="181"/>
      <c r="J240" s="204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205"/>
      <c r="V240" s="181"/>
    </row>
    <row r="249" spans="2:22">
      <c r="V249" s="202"/>
    </row>
    <row r="250" spans="2:22" s="202" customFormat="1" ht="17.25" customHeight="1">
      <c r="B250" s="181"/>
      <c r="C250" s="203"/>
      <c r="D250" s="181"/>
      <c r="E250" s="181"/>
      <c r="F250" s="181"/>
      <c r="G250" s="181"/>
      <c r="H250" s="181"/>
      <c r="I250" s="181"/>
      <c r="J250" s="204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205"/>
      <c r="V250" s="181"/>
    </row>
    <row r="259" spans="2:22">
      <c r="V259" s="202"/>
    </row>
    <row r="260" spans="2:22" s="202" customFormat="1" ht="15.75" customHeight="1">
      <c r="B260" s="181"/>
      <c r="C260" s="203"/>
      <c r="D260" s="181"/>
      <c r="E260" s="181"/>
      <c r="F260" s="181"/>
      <c r="G260" s="181"/>
      <c r="H260" s="181"/>
      <c r="I260" s="181"/>
      <c r="J260" s="204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205"/>
    </row>
    <row r="261" spans="2:22" s="202" customFormat="1" ht="15.75" customHeight="1">
      <c r="B261" s="181"/>
      <c r="C261" s="203"/>
      <c r="D261" s="181"/>
      <c r="E261" s="181"/>
      <c r="F261" s="181"/>
      <c r="G261" s="181"/>
      <c r="H261" s="181"/>
      <c r="I261" s="181"/>
      <c r="J261" s="204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205"/>
      <c r="V261" s="181"/>
    </row>
    <row r="263" spans="2:22">
      <c r="V263" s="202"/>
    </row>
    <row r="264" spans="2:22" s="202" customFormat="1" ht="48" customHeight="1">
      <c r="B264" s="181"/>
      <c r="C264" s="203"/>
      <c r="D264" s="181"/>
      <c r="E264" s="181"/>
      <c r="F264" s="181"/>
      <c r="G264" s="181"/>
      <c r="H264" s="181"/>
      <c r="I264" s="181"/>
      <c r="J264" s="204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205"/>
      <c r="V264" s="181"/>
    </row>
    <row r="268" spans="2:22">
      <c r="V268" s="202"/>
    </row>
    <row r="269" spans="2:22" s="202" customFormat="1" ht="15.75" customHeight="1">
      <c r="B269" s="181"/>
      <c r="C269" s="203"/>
      <c r="D269" s="181"/>
      <c r="E269" s="181"/>
      <c r="F269" s="181"/>
      <c r="G269" s="181"/>
      <c r="H269" s="181"/>
      <c r="I269" s="181"/>
      <c r="J269" s="204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205"/>
    </row>
    <row r="270" spans="2:22" s="202" customFormat="1" ht="15.75" customHeight="1">
      <c r="B270" s="181"/>
      <c r="C270" s="203"/>
      <c r="D270" s="181"/>
      <c r="E270" s="181"/>
      <c r="F270" s="181"/>
      <c r="G270" s="181"/>
      <c r="H270" s="181"/>
      <c r="I270" s="181"/>
      <c r="J270" s="204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205"/>
      <c r="V270" s="181"/>
    </row>
    <row r="271" spans="2:22">
      <c r="V271" s="202"/>
    </row>
    <row r="272" spans="2:22" s="202" customFormat="1" ht="15.75" customHeight="1">
      <c r="B272" s="181"/>
      <c r="C272" s="203"/>
      <c r="D272" s="181"/>
      <c r="E272" s="181"/>
      <c r="F272" s="181"/>
      <c r="G272" s="181"/>
      <c r="H272" s="181"/>
      <c r="I272" s="181"/>
      <c r="J272" s="204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205"/>
    </row>
    <row r="273" spans="2:22" s="202" customFormat="1" ht="22.5" customHeight="1">
      <c r="B273" s="181"/>
      <c r="C273" s="203"/>
      <c r="D273" s="181"/>
      <c r="E273" s="181"/>
      <c r="F273" s="181"/>
      <c r="G273" s="181"/>
      <c r="H273" s="181"/>
      <c r="I273" s="181"/>
      <c r="J273" s="204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205"/>
      <c r="V273" s="181"/>
    </row>
    <row r="292" spans="2:22">
      <c r="V292" s="202"/>
    </row>
    <row r="293" spans="2:22" s="202" customFormat="1" ht="15.75" customHeight="1">
      <c r="B293" s="181"/>
      <c r="C293" s="203"/>
      <c r="D293" s="181"/>
      <c r="E293" s="181"/>
      <c r="F293" s="181"/>
      <c r="G293" s="181"/>
      <c r="H293" s="181"/>
      <c r="I293" s="181"/>
      <c r="J293" s="204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205"/>
    </row>
    <row r="294" spans="2:22" s="202" customFormat="1" ht="15.75" customHeight="1">
      <c r="B294" s="181"/>
      <c r="C294" s="203"/>
      <c r="D294" s="181"/>
      <c r="E294" s="181"/>
      <c r="F294" s="181"/>
      <c r="G294" s="181"/>
      <c r="H294" s="181"/>
      <c r="I294" s="181"/>
      <c r="J294" s="204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205"/>
      <c r="V294" s="181"/>
    </row>
    <row r="296" spans="2:22">
      <c r="V296" s="202"/>
    </row>
    <row r="297" spans="2:22" s="202" customFormat="1" ht="45.75" customHeight="1">
      <c r="B297" s="181"/>
      <c r="C297" s="203"/>
      <c r="D297" s="181"/>
      <c r="E297" s="181"/>
      <c r="F297" s="181"/>
      <c r="G297" s="181"/>
      <c r="H297" s="181"/>
      <c r="I297" s="181"/>
      <c r="J297" s="204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205"/>
      <c r="V297" s="181"/>
    </row>
    <row r="301" spans="2:22">
      <c r="V301" s="202"/>
    </row>
    <row r="302" spans="2:22" s="202" customFormat="1" ht="15.75" customHeight="1">
      <c r="B302" s="181"/>
      <c r="C302" s="203"/>
      <c r="D302" s="181"/>
      <c r="E302" s="181"/>
      <c r="F302" s="181"/>
      <c r="G302" s="181"/>
      <c r="H302" s="181"/>
      <c r="I302" s="181"/>
      <c r="J302" s="204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205"/>
    </row>
    <row r="303" spans="2:22" s="202" customFormat="1" ht="15.75" customHeight="1">
      <c r="B303" s="181"/>
      <c r="C303" s="203"/>
      <c r="D303" s="181"/>
      <c r="E303" s="181"/>
      <c r="F303" s="181"/>
      <c r="G303" s="181"/>
      <c r="H303" s="181"/>
      <c r="I303" s="181"/>
      <c r="J303" s="204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205"/>
      <c r="V303" s="181"/>
    </row>
    <row r="304" spans="2:22">
      <c r="V304" s="202"/>
    </row>
    <row r="305" spans="2:22" s="202" customFormat="1" ht="15.75" customHeight="1">
      <c r="B305" s="181"/>
      <c r="C305" s="203"/>
      <c r="D305" s="181"/>
      <c r="E305" s="181"/>
      <c r="F305" s="181"/>
      <c r="G305" s="181"/>
      <c r="H305" s="181"/>
      <c r="I305" s="181"/>
      <c r="J305" s="204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205"/>
    </row>
    <row r="306" spans="2:22" s="202" customFormat="1" ht="22.5" customHeight="1">
      <c r="B306" s="181"/>
      <c r="C306" s="203"/>
      <c r="D306" s="181"/>
      <c r="E306" s="181"/>
      <c r="F306" s="181"/>
      <c r="G306" s="181"/>
      <c r="H306" s="181"/>
      <c r="I306" s="181"/>
      <c r="J306" s="204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205"/>
      <c r="V306" s="181"/>
    </row>
    <row r="334" spans="2:22">
      <c r="V334" s="202"/>
    </row>
    <row r="335" spans="2:22" s="202" customFormat="1" ht="15.75" customHeight="1">
      <c r="B335" s="181"/>
      <c r="C335" s="203"/>
      <c r="D335" s="181"/>
      <c r="E335" s="181"/>
      <c r="F335" s="181"/>
      <c r="G335" s="181"/>
      <c r="H335" s="181"/>
      <c r="I335" s="181"/>
      <c r="J335" s="204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205"/>
    </row>
    <row r="336" spans="2:22" s="202" customFormat="1" ht="15.75" customHeight="1">
      <c r="B336" s="181"/>
      <c r="C336" s="203"/>
      <c r="D336" s="181"/>
      <c r="E336" s="181"/>
      <c r="F336" s="181"/>
      <c r="G336" s="181"/>
      <c r="H336" s="181"/>
      <c r="I336" s="181"/>
      <c r="J336" s="204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205"/>
      <c r="V336" s="181"/>
    </row>
    <row r="337" spans="2:22">
      <c r="V337" s="202"/>
    </row>
    <row r="338" spans="2:22" s="202" customFormat="1" ht="15.75" customHeight="1">
      <c r="B338" s="181"/>
      <c r="C338" s="203"/>
      <c r="D338" s="181"/>
      <c r="E338" s="181"/>
      <c r="F338" s="181"/>
      <c r="G338" s="181"/>
      <c r="H338" s="181"/>
      <c r="I338" s="181"/>
      <c r="J338" s="204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205"/>
    </row>
    <row r="339" spans="2:22" s="202" customFormat="1" ht="22.5" customHeight="1">
      <c r="B339" s="181"/>
      <c r="C339" s="203"/>
      <c r="D339" s="181"/>
      <c r="E339" s="181"/>
      <c r="F339" s="181"/>
      <c r="G339" s="181"/>
      <c r="H339" s="181"/>
      <c r="I339" s="181"/>
      <c r="J339" s="204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205"/>
      <c r="V339" s="181"/>
    </row>
    <row r="367" spans="2:22">
      <c r="V367" s="202"/>
    </row>
    <row r="368" spans="2:22" s="202" customFormat="1" ht="15.75" customHeight="1">
      <c r="B368" s="181"/>
      <c r="C368" s="203"/>
      <c r="D368" s="181"/>
      <c r="E368" s="181"/>
      <c r="F368" s="181"/>
      <c r="G368" s="181"/>
      <c r="H368" s="181"/>
      <c r="I368" s="181"/>
      <c r="J368" s="204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205"/>
    </row>
    <row r="369" spans="2:22" s="202" customFormat="1" ht="15.75" customHeight="1">
      <c r="B369" s="181"/>
      <c r="C369" s="203"/>
      <c r="D369" s="181"/>
      <c r="E369" s="181"/>
      <c r="F369" s="181"/>
      <c r="G369" s="181"/>
      <c r="H369" s="181"/>
      <c r="I369" s="181"/>
      <c r="J369" s="204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205"/>
      <c r="V369" s="181"/>
    </row>
    <row r="370" spans="2:22">
      <c r="V370" s="202"/>
    </row>
    <row r="371" spans="2:22" s="202" customFormat="1" ht="15.75" customHeight="1">
      <c r="B371" s="181"/>
      <c r="C371" s="203"/>
      <c r="D371" s="181"/>
      <c r="E371" s="181"/>
      <c r="F371" s="181"/>
      <c r="G371" s="181"/>
      <c r="H371" s="181"/>
      <c r="I371" s="181"/>
      <c r="J371" s="204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205"/>
    </row>
    <row r="372" spans="2:22" s="202" customFormat="1" ht="22.5" customHeight="1">
      <c r="B372" s="181"/>
      <c r="C372" s="203"/>
      <c r="D372" s="181"/>
      <c r="E372" s="181"/>
      <c r="F372" s="181"/>
      <c r="G372" s="181"/>
      <c r="H372" s="181"/>
      <c r="I372" s="181"/>
      <c r="J372" s="204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205"/>
      <c r="V372" s="181"/>
    </row>
    <row r="394" spans="2:22">
      <c r="V394" s="202"/>
    </row>
    <row r="395" spans="2:22" s="202" customFormat="1" ht="15.75" customHeight="1">
      <c r="B395" s="181"/>
      <c r="C395" s="203"/>
      <c r="D395" s="181"/>
      <c r="E395" s="181"/>
      <c r="F395" s="181"/>
      <c r="G395" s="181"/>
      <c r="H395" s="181"/>
      <c r="I395" s="181"/>
      <c r="J395" s="204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205"/>
    </row>
    <row r="396" spans="2:22" s="202" customFormat="1" ht="15.75" customHeight="1">
      <c r="B396" s="181"/>
      <c r="C396" s="203"/>
      <c r="D396" s="181"/>
      <c r="E396" s="181"/>
      <c r="F396" s="181"/>
      <c r="G396" s="181"/>
      <c r="H396" s="181"/>
      <c r="I396" s="181"/>
      <c r="J396" s="204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205"/>
      <c r="V396" s="181"/>
    </row>
    <row r="397" spans="2:22">
      <c r="V397" s="202"/>
    </row>
    <row r="398" spans="2:22" s="202" customFormat="1" ht="15.75" customHeight="1">
      <c r="B398" s="181"/>
      <c r="C398" s="203"/>
      <c r="D398" s="181"/>
      <c r="E398" s="181"/>
      <c r="F398" s="181"/>
      <c r="G398" s="181"/>
      <c r="H398" s="181"/>
      <c r="I398" s="181"/>
      <c r="J398" s="204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205"/>
    </row>
    <row r="399" spans="2:22" s="202" customFormat="1" ht="22.5" customHeight="1">
      <c r="B399" s="181"/>
      <c r="C399" s="203"/>
      <c r="D399" s="181"/>
      <c r="E399" s="181"/>
      <c r="F399" s="181"/>
      <c r="G399" s="181"/>
      <c r="H399" s="181"/>
      <c r="I399" s="181"/>
      <c r="J399" s="204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205"/>
      <c r="V399" s="181"/>
    </row>
    <row r="431" spans="2:22">
      <c r="V431" s="202"/>
    </row>
    <row r="432" spans="2:22" s="202" customFormat="1" ht="15.75" customHeight="1">
      <c r="B432" s="181"/>
      <c r="C432" s="203"/>
      <c r="D432" s="181"/>
      <c r="E432" s="181"/>
      <c r="F432" s="181"/>
      <c r="G432" s="181"/>
      <c r="H432" s="181"/>
      <c r="I432" s="181"/>
      <c r="J432" s="204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205"/>
    </row>
    <row r="433" spans="2:22" s="202" customFormat="1" ht="15.75" customHeight="1">
      <c r="B433" s="181"/>
      <c r="C433" s="203"/>
      <c r="D433" s="181"/>
      <c r="E433" s="181"/>
      <c r="F433" s="181"/>
      <c r="G433" s="181"/>
      <c r="H433" s="181"/>
      <c r="I433" s="181"/>
      <c r="J433" s="204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205"/>
      <c r="V433" s="181"/>
    </row>
    <row r="434" spans="2:22">
      <c r="V434" s="202"/>
    </row>
    <row r="435" spans="2:22" s="202" customFormat="1" ht="15.75" customHeight="1">
      <c r="B435" s="181"/>
      <c r="C435" s="203"/>
      <c r="D435" s="181"/>
      <c r="E435" s="181"/>
      <c r="F435" s="181"/>
      <c r="G435" s="181"/>
      <c r="H435" s="181"/>
      <c r="I435" s="181"/>
      <c r="J435" s="204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205"/>
    </row>
    <row r="436" spans="2:22" s="202" customFormat="1" ht="22.5" customHeight="1">
      <c r="B436" s="181"/>
      <c r="C436" s="203"/>
      <c r="D436" s="181"/>
      <c r="E436" s="181"/>
      <c r="F436" s="181"/>
      <c r="G436" s="181"/>
      <c r="H436" s="181"/>
      <c r="I436" s="181"/>
      <c r="J436" s="204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205"/>
      <c r="V436" s="181"/>
    </row>
    <row r="454" spans="2:22">
      <c r="V454" s="202"/>
    </row>
    <row r="455" spans="2:22" s="202" customFormat="1" ht="57.75" customHeight="1">
      <c r="B455" s="181"/>
      <c r="C455" s="203"/>
      <c r="D455" s="181"/>
      <c r="E455" s="181"/>
      <c r="F455" s="181"/>
      <c r="G455" s="181"/>
      <c r="H455" s="181"/>
      <c r="I455" s="181"/>
      <c r="J455" s="204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205"/>
      <c r="V455" s="181"/>
    </row>
    <row r="459" spans="2:22">
      <c r="V459" s="202"/>
    </row>
    <row r="460" spans="2:22" s="202" customFormat="1" ht="15.75" customHeight="1">
      <c r="B460" s="181"/>
      <c r="C460" s="203"/>
      <c r="D460" s="181"/>
      <c r="E460" s="181"/>
      <c r="F460" s="181"/>
      <c r="G460" s="181"/>
      <c r="H460" s="181"/>
      <c r="I460" s="181"/>
      <c r="J460" s="204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205"/>
    </row>
    <row r="461" spans="2:22" s="202" customFormat="1" ht="15.75" customHeight="1">
      <c r="B461" s="181"/>
      <c r="C461" s="203"/>
      <c r="D461" s="181"/>
      <c r="E461" s="181"/>
      <c r="F461" s="181"/>
      <c r="G461" s="181"/>
      <c r="H461" s="181"/>
      <c r="I461" s="181"/>
      <c r="J461" s="204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205"/>
      <c r="V461" s="181"/>
    </row>
    <row r="462" spans="2:22">
      <c r="V462" s="202"/>
    </row>
    <row r="463" spans="2:22" s="202" customFormat="1" ht="15.75" customHeight="1">
      <c r="B463" s="181"/>
      <c r="C463" s="203"/>
      <c r="D463" s="181"/>
      <c r="E463" s="181"/>
      <c r="F463" s="181"/>
      <c r="G463" s="181"/>
      <c r="H463" s="181"/>
      <c r="I463" s="181"/>
      <c r="J463" s="204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205"/>
    </row>
    <row r="464" spans="2:22" s="202" customFormat="1" ht="22.5" customHeight="1">
      <c r="B464" s="181"/>
      <c r="C464" s="203"/>
      <c r="D464" s="181"/>
      <c r="E464" s="181"/>
      <c r="F464" s="181"/>
      <c r="G464" s="181"/>
      <c r="H464" s="181"/>
      <c r="I464" s="181"/>
      <c r="J464" s="204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205"/>
      <c r="V464" s="181"/>
    </row>
    <row r="490" spans="2:22">
      <c r="V490" s="202"/>
    </row>
    <row r="491" spans="2:22" s="202" customFormat="1" ht="15.75" customHeight="1">
      <c r="B491" s="181"/>
      <c r="C491" s="203"/>
      <c r="D491" s="181"/>
      <c r="E491" s="181"/>
      <c r="F491" s="181"/>
      <c r="G491" s="181"/>
      <c r="H491" s="181"/>
      <c r="I491" s="181"/>
      <c r="J491" s="204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205"/>
    </row>
    <row r="492" spans="2:22" s="202" customFormat="1" ht="15.75" customHeight="1">
      <c r="B492" s="181"/>
      <c r="C492" s="203"/>
      <c r="D492" s="181"/>
      <c r="E492" s="181"/>
      <c r="F492" s="181"/>
      <c r="G492" s="181"/>
      <c r="H492" s="181"/>
      <c r="I492" s="181"/>
      <c r="J492" s="204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205"/>
      <c r="V492" s="181"/>
    </row>
    <row r="493" spans="2:22">
      <c r="V493" s="202"/>
    </row>
    <row r="494" spans="2:22" s="202" customFormat="1" ht="15.75" customHeight="1">
      <c r="B494" s="181"/>
      <c r="C494" s="203"/>
      <c r="D494" s="181"/>
      <c r="E494" s="181"/>
      <c r="F494" s="181"/>
      <c r="G494" s="181"/>
      <c r="H494" s="181"/>
      <c r="I494" s="181"/>
      <c r="J494" s="204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205"/>
    </row>
    <row r="495" spans="2:22" s="202" customFormat="1" ht="22.5" customHeight="1">
      <c r="B495" s="181"/>
      <c r="C495" s="203"/>
      <c r="D495" s="181"/>
      <c r="E495" s="181"/>
      <c r="F495" s="181"/>
      <c r="G495" s="181"/>
      <c r="H495" s="181"/>
      <c r="I495" s="181"/>
      <c r="J495" s="204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205"/>
      <c r="V495" s="181"/>
    </row>
    <row r="520" spans="2:22">
      <c r="V520" s="202"/>
    </row>
    <row r="521" spans="2:22" s="202" customFormat="1" ht="15.75" customHeight="1">
      <c r="B521" s="181"/>
      <c r="C521" s="203"/>
      <c r="D521" s="181"/>
      <c r="E521" s="181"/>
      <c r="F521" s="181"/>
      <c r="G521" s="181"/>
      <c r="H521" s="181"/>
      <c r="I521" s="181"/>
      <c r="J521" s="204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205"/>
    </row>
    <row r="522" spans="2:22" s="202" customFormat="1" ht="15.75" customHeight="1">
      <c r="B522" s="181"/>
      <c r="C522" s="203"/>
      <c r="D522" s="181"/>
      <c r="E522" s="181"/>
      <c r="F522" s="181"/>
      <c r="G522" s="181"/>
      <c r="H522" s="181"/>
      <c r="I522" s="181"/>
      <c r="J522" s="204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205"/>
      <c r="V522" s="181"/>
    </row>
    <row r="523" spans="2:22">
      <c r="V523" s="202"/>
    </row>
    <row r="524" spans="2:22" s="202" customFormat="1" ht="15.75" customHeight="1">
      <c r="B524" s="181"/>
      <c r="C524" s="203"/>
      <c r="D524" s="181"/>
      <c r="E524" s="181"/>
      <c r="F524" s="181"/>
      <c r="G524" s="181"/>
      <c r="H524" s="181"/>
      <c r="I524" s="181"/>
      <c r="J524" s="204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205"/>
    </row>
    <row r="525" spans="2:22" s="202" customFormat="1" ht="22.5" customHeight="1">
      <c r="B525" s="181"/>
      <c r="C525" s="203"/>
      <c r="D525" s="181"/>
      <c r="E525" s="181"/>
      <c r="F525" s="181"/>
      <c r="G525" s="181"/>
      <c r="H525" s="181"/>
      <c r="I525" s="181"/>
      <c r="J525" s="204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205"/>
      <c r="V525" s="181"/>
    </row>
    <row r="549" spans="2:22">
      <c r="V549" s="202"/>
    </row>
    <row r="550" spans="2:22" s="202" customFormat="1" ht="15.75" customHeight="1">
      <c r="B550" s="181"/>
      <c r="C550" s="203"/>
      <c r="D550" s="181"/>
      <c r="E550" s="181"/>
      <c r="F550" s="181"/>
      <c r="G550" s="181"/>
      <c r="H550" s="181"/>
      <c r="I550" s="181"/>
      <c r="J550" s="204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205"/>
    </row>
    <row r="551" spans="2:22" s="202" customFormat="1" ht="15.75" customHeight="1">
      <c r="B551" s="181"/>
      <c r="C551" s="203"/>
      <c r="D551" s="181"/>
      <c r="E551" s="181"/>
      <c r="F551" s="181"/>
      <c r="G551" s="181"/>
      <c r="H551" s="181"/>
      <c r="I551" s="181"/>
      <c r="J551" s="204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205"/>
      <c r="V551" s="181"/>
    </row>
    <row r="552" spans="2:22">
      <c r="V552" s="202"/>
    </row>
    <row r="553" spans="2:22" s="202" customFormat="1" ht="15.75" customHeight="1">
      <c r="B553" s="181"/>
      <c r="C553" s="203"/>
      <c r="D553" s="181"/>
      <c r="E553" s="181"/>
      <c r="F553" s="181"/>
      <c r="G553" s="181"/>
      <c r="H553" s="181"/>
      <c r="I553" s="181"/>
      <c r="J553" s="204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205"/>
    </row>
    <row r="554" spans="2:22" s="202" customFormat="1" ht="22.5" customHeight="1">
      <c r="B554" s="181"/>
      <c r="C554" s="203"/>
      <c r="D554" s="181"/>
      <c r="E554" s="181"/>
      <c r="F554" s="181"/>
      <c r="G554" s="181"/>
      <c r="H554" s="181"/>
      <c r="I554" s="181"/>
      <c r="J554" s="204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205"/>
      <c r="V554" s="181"/>
    </row>
    <row r="574" spans="2:22">
      <c r="V574" s="202"/>
    </row>
    <row r="575" spans="2:22" s="202" customFormat="1" ht="15.75" customHeight="1">
      <c r="B575" s="181"/>
      <c r="C575" s="203"/>
      <c r="D575" s="181"/>
      <c r="E575" s="181"/>
      <c r="F575" s="181"/>
      <c r="G575" s="181"/>
      <c r="H575" s="181"/>
      <c r="I575" s="181"/>
      <c r="J575" s="204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205"/>
    </row>
    <row r="576" spans="2:22" s="202" customFormat="1" ht="15.75" customHeight="1">
      <c r="B576" s="181"/>
      <c r="C576" s="203"/>
      <c r="D576" s="181"/>
      <c r="E576" s="181"/>
      <c r="F576" s="181"/>
      <c r="G576" s="181"/>
      <c r="H576" s="181"/>
      <c r="I576" s="181"/>
      <c r="J576" s="204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205"/>
      <c r="V576" s="181"/>
    </row>
    <row r="577" spans="2:22">
      <c r="V577" s="202"/>
    </row>
    <row r="578" spans="2:22" s="202" customFormat="1" ht="15.75" customHeight="1">
      <c r="B578" s="181"/>
      <c r="C578" s="203"/>
      <c r="D578" s="181"/>
      <c r="E578" s="181"/>
      <c r="F578" s="181"/>
      <c r="G578" s="181"/>
      <c r="H578" s="181"/>
      <c r="I578" s="181"/>
      <c r="J578" s="204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205"/>
    </row>
    <row r="579" spans="2:22" s="202" customFormat="1" ht="22.5" customHeight="1">
      <c r="B579" s="181"/>
      <c r="C579" s="203"/>
      <c r="D579" s="181"/>
      <c r="E579" s="181"/>
      <c r="F579" s="181"/>
      <c r="G579" s="181"/>
      <c r="H579" s="181"/>
      <c r="I579" s="181"/>
      <c r="J579" s="204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205"/>
      <c r="V579" s="181"/>
    </row>
    <row r="598" spans="2:22">
      <c r="V598" s="202"/>
    </row>
    <row r="599" spans="2:22" s="202" customFormat="1" ht="15.75" customHeight="1">
      <c r="B599" s="181"/>
      <c r="C599" s="203"/>
      <c r="D599" s="181"/>
      <c r="E599" s="181"/>
      <c r="F599" s="181"/>
      <c r="G599" s="181"/>
      <c r="H599" s="181"/>
      <c r="I599" s="181"/>
      <c r="J599" s="204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205"/>
    </row>
    <row r="600" spans="2:22" s="202" customFormat="1" ht="15.75" customHeight="1">
      <c r="B600" s="181"/>
      <c r="C600" s="203"/>
      <c r="D600" s="181"/>
      <c r="E600" s="181"/>
      <c r="F600" s="181"/>
      <c r="G600" s="181"/>
      <c r="H600" s="181"/>
      <c r="I600" s="181"/>
      <c r="J600" s="204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205"/>
      <c r="V600" s="181"/>
    </row>
    <row r="601" spans="2:22">
      <c r="V601" s="202"/>
    </row>
    <row r="602" spans="2:22" s="202" customFormat="1" ht="15.75" customHeight="1">
      <c r="B602" s="181"/>
      <c r="C602" s="203"/>
      <c r="D602" s="181"/>
      <c r="E602" s="181"/>
      <c r="F602" s="181"/>
      <c r="G602" s="181"/>
      <c r="H602" s="181"/>
      <c r="I602" s="181"/>
      <c r="J602" s="204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205"/>
    </row>
    <row r="603" spans="2:22" s="202" customFormat="1" ht="22.5" customHeight="1">
      <c r="B603" s="181"/>
      <c r="C603" s="203"/>
      <c r="D603" s="181"/>
      <c r="E603" s="181"/>
      <c r="F603" s="181"/>
      <c r="G603" s="181"/>
      <c r="H603" s="181"/>
      <c r="I603" s="181"/>
      <c r="J603" s="204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205"/>
      <c r="V603" s="181"/>
    </row>
    <row r="639" spans="2:22">
      <c r="V639" s="202"/>
    </row>
    <row r="640" spans="2:22" s="202" customFormat="1" ht="15.75" customHeight="1">
      <c r="B640" s="181"/>
      <c r="C640" s="203"/>
      <c r="D640" s="181"/>
      <c r="E640" s="181"/>
      <c r="F640" s="181"/>
      <c r="G640" s="181"/>
      <c r="H640" s="181"/>
      <c r="I640" s="181"/>
      <c r="J640" s="204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205"/>
    </row>
    <row r="641" spans="2:22" s="202" customFormat="1" ht="15.75" customHeight="1">
      <c r="B641" s="181"/>
      <c r="C641" s="203"/>
      <c r="D641" s="181"/>
      <c r="E641" s="181"/>
      <c r="F641" s="181"/>
      <c r="G641" s="181"/>
      <c r="H641" s="181"/>
      <c r="I641" s="181"/>
      <c r="J641" s="204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205"/>
      <c r="V641" s="181"/>
    </row>
    <row r="642" spans="2:22">
      <c r="V642" s="202"/>
    </row>
    <row r="643" spans="2:22" s="202" customFormat="1" ht="15.75" customHeight="1">
      <c r="B643" s="181"/>
      <c r="C643" s="203"/>
      <c r="D643" s="181"/>
      <c r="E643" s="181"/>
      <c r="F643" s="181"/>
      <c r="G643" s="181"/>
      <c r="H643" s="181"/>
      <c r="I643" s="181"/>
      <c r="J643" s="204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205"/>
    </row>
    <row r="644" spans="2:22" s="202" customFormat="1" ht="22.5" customHeight="1">
      <c r="B644" s="181"/>
      <c r="C644" s="203"/>
      <c r="D644" s="181"/>
      <c r="E644" s="181"/>
      <c r="F644" s="181"/>
      <c r="G644" s="181"/>
      <c r="H644" s="181"/>
      <c r="I644" s="181"/>
      <c r="J644" s="204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205"/>
      <c r="V644" s="181"/>
    </row>
    <row r="667" spans="2:22">
      <c r="V667" s="202"/>
    </row>
    <row r="668" spans="2:22" s="202" customFormat="1" ht="15.75" customHeight="1">
      <c r="B668" s="181"/>
      <c r="C668" s="203"/>
      <c r="D668" s="181"/>
      <c r="E668" s="181"/>
      <c r="F668" s="181"/>
      <c r="G668" s="181"/>
      <c r="H668" s="181"/>
      <c r="I668" s="181"/>
      <c r="J668" s="204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205"/>
    </row>
    <row r="669" spans="2:22" s="202" customFormat="1" ht="15.75" customHeight="1">
      <c r="B669" s="181"/>
      <c r="C669" s="203"/>
      <c r="D669" s="181"/>
      <c r="E669" s="181"/>
      <c r="F669" s="181"/>
      <c r="G669" s="181"/>
      <c r="H669" s="181"/>
      <c r="I669" s="181"/>
      <c r="J669" s="204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205"/>
      <c r="V669" s="181"/>
    </row>
    <row r="670" spans="2:22">
      <c r="V670" s="202"/>
    </row>
    <row r="671" spans="2:22" s="202" customFormat="1" ht="15.7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672" spans="2:22" s="202" customFormat="1" ht="22.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  <c r="V672" s="181"/>
    </row>
    <row r="692" spans="2:22">
      <c r="V692" s="202"/>
    </row>
    <row r="693" spans="2:22" s="202" customFormat="1" ht="15.75" customHeight="1">
      <c r="B693" s="181"/>
      <c r="C693" s="203"/>
      <c r="D693" s="181"/>
      <c r="E693" s="181"/>
      <c r="F693" s="181"/>
      <c r="G693" s="181"/>
      <c r="H693" s="181"/>
      <c r="I693" s="181"/>
      <c r="J693" s="204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205"/>
    </row>
    <row r="694" spans="2:22" s="202" customFormat="1" ht="15.75" customHeight="1">
      <c r="B694" s="181"/>
      <c r="C694" s="203"/>
      <c r="D694" s="181"/>
      <c r="E694" s="181"/>
      <c r="F694" s="181"/>
      <c r="G694" s="181"/>
      <c r="H694" s="181"/>
      <c r="I694" s="181"/>
      <c r="J694" s="204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205"/>
      <c r="V694" s="181"/>
    </row>
    <row r="695" spans="2:22">
      <c r="V695" s="202"/>
    </row>
    <row r="696" spans="2:22" s="202" customFormat="1" ht="15.75" customHeight="1">
      <c r="B696" s="181"/>
      <c r="C696" s="203"/>
      <c r="D696" s="181"/>
      <c r="E696" s="181"/>
      <c r="F696" s="181"/>
      <c r="G696" s="181"/>
      <c r="H696" s="181"/>
      <c r="I696" s="181"/>
      <c r="J696" s="204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205"/>
    </row>
    <row r="697" spans="2:22" s="202" customFormat="1" ht="22.5" customHeight="1">
      <c r="B697" s="181"/>
      <c r="C697" s="203"/>
      <c r="D697" s="181"/>
      <c r="E697" s="181"/>
      <c r="F697" s="181"/>
      <c r="G697" s="181"/>
      <c r="H697" s="181"/>
      <c r="I697" s="181"/>
      <c r="J697" s="204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205"/>
      <c r="V697" s="181"/>
    </row>
    <row r="717" spans="2:22">
      <c r="V717" s="202"/>
    </row>
    <row r="718" spans="2:22" s="202" customFormat="1" ht="15.75" customHeight="1">
      <c r="B718" s="181"/>
      <c r="C718" s="203"/>
      <c r="D718" s="181"/>
      <c r="E718" s="181"/>
      <c r="F718" s="181"/>
      <c r="G718" s="181"/>
      <c r="H718" s="181"/>
      <c r="I718" s="181"/>
      <c r="J718" s="204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205"/>
    </row>
    <row r="719" spans="2:22" s="202" customFormat="1" ht="15.75" customHeight="1">
      <c r="B719" s="181"/>
      <c r="C719" s="203"/>
      <c r="D719" s="181"/>
      <c r="E719" s="181"/>
      <c r="F719" s="181"/>
      <c r="G719" s="181"/>
      <c r="H719" s="181"/>
      <c r="I719" s="181"/>
      <c r="J719" s="204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205"/>
      <c r="V719" s="181"/>
    </row>
    <row r="720" spans="2:22">
      <c r="V720" s="202"/>
    </row>
    <row r="721" spans="2:22" s="202" customFormat="1" ht="15.75" customHeight="1">
      <c r="B721" s="181"/>
      <c r="C721" s="203"/>
      <c r="D721" s="181"/>
      <c r="E721" s="181"/>
      <c r="F721" s="181"/>
      <c r="G721" s="181"/>
      <c r="H721" s="181"/>
      <c r="I721" s="181"/>
      <c r="J721" s="204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205"/>
    </row>
    <row r="722" spans="2:22" s="202" customFormat="1" ht="22.5" customHeight="1">
      <c r="B722" s="181"/>
      <c r="C722" s="203"/>
      <c r="D722" s="181"/>
      <c r="E722" s="181"/>
      <c r="F722" s="181"/>
      <c r="G722" s="181"/>
      <c r="H722" s="181"/>
      <c r="I722" s="181"/>
      <c r="J722" s="204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205"/>
      <c r="V722" s="181"/>
    </row>
    <row r="742" spans="2:22">
      <c r="V742" s="202"/>
    </row>
    <row r="743" spans="2:22" s="202" customFormat="1" ht="15.75" customHeight="1">
      <c r="B743" s="181"/>
      <c r="C743" s="203"/>
      <c r="D743" s="181"/>
      <c r="E743" s="181"/>
      <c r="F743" s="181"/>
      <c r="G743" s="181"/>
      <c r="H743" s="181"/>
      <c r="I743" s="181"/>
      <c r="J743" s="204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205"/>
    </row>
    <row r="744" spans="2:22" s="202" customFormat="1" ht="15.75" customHeight="1">
      <c r="B744" s="181"/>
      <c r="C744" s="203"/>
      <c r="D744" s="181"/>
      <c r="E744" s="181"/>
      <c r="F744" s="181"/>
      <c r="G744" s="181"/>
      <c r="H744" s="181"/>
      <c r="I744" s="181"/>
      <c r="J744" s="204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205"/>
    </row>
    <row r="745" spans="2:22" s="202" customFormat="1" ht="42" customHeight="1">
      <c r="B745" s="181"/>
      <c r="C745" s="203"/>
      <c r="D745" s="181"/>
      <c r="E745" s="181"/>
      <c r="F745" s="181"/>
      <c r="G745" s="181"/>
      <c r="H745" s="181"/>
      <c r="I745" s="181"/>
      <c r="J745" s="204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205"/>
    </row>
    <row r="746" spans="2:22" s="202" customFormat="1" ht="15.75" customHeight="1">
      <c r="B746" s="181"/>
      <c r="C746" s="203"/>
      <c r="D746" s="181"/>
      <c r="E746" s="181"/>
      <c r="F746" s="181"/>
      <c r="G746" s="181"/>
      <c r="H746" s="181"/>
      <c r="I746" s="181"/>
      <c r="J746" s="204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205"/>
    </row>
    <row r="747" spans="2:22" s="202" customFormat="1" ht="22.5" customHeight="1">
      <c r="B747" s="181"/>
      <c r="C747" s="203"/>
      <c r="D747" s="181"/>
      <c r="E747" s="181"/>
      <c r="F747" s="181"/>
      <c r="G747" s="181"/>
      <c r="H747" s="181"/>
      <c r="I747" s="181"/>
      <c r="J747" s="204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205"/>
      <c r="V747" s="181"/>
    </row>
    <row r="767" spans="2:22">
      <c r="V767" s="202"/>
    </row>
    <row r="768" spans="2:22" s="202" customFormat="1" ht="15.75" customHeight="1">
      <c r="B768" s="181"/>
      <c r="C768" s="203"/>
      <c r="D768" s="181"/>
      <c r="E768" s="181"/>
      <c r="F768" s="181"/>
      <c r="G768" s="181"/>
      <c r="H768" s="181"/>
      <c r="I768" s="181"/>
      <c r="J768" s="204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205"/>
    </row>
    <row r="769" spans="2:22" s="202" customFormat="1" ht="15.75" customHeight="1">
      <c r="B769" s="181"/>
      <c r="C769" s="203"/>
      <c r="D769" s="181"/>
      <c r="E769" s="181"/>
      <c r="F769" s="181"/>
      <c r="G769" s="181"/>
      <c r="H769" s="181"/>
      <c r="I769" s="181"/>
      <c r="J769" s="204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205"/>
      <c r="V769" s="181"/>
    </row>
    <row r="770" spans="2:22">
      <c r="V770" s="202"/>
    </row>
    <row r="771" spans="2:22" s="202" customFormat="1" ht="15.75" customHeight="1">
      <c r="B771" s="181"/>
      <c r="C771" s="203"/>
      <c r="D771" s="181"/>
      <c r="E771" s="181"/>
      <c r="F771" s="181"/>
      <c r="G771" s="181"/>
      <c r="H771" s="181"/>
      <c r="I771" s="181"/>
      <c r="J771" s="204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205"/>
      <c r="V771" s="181"/>
    </row>
    <row r="805" spans="2:22">
      <c r="V805" s="202"/>
    </row>
    <row r="806" spans="2:22" s="202" customFormat="1" ht="15.75" customHeight="1">
      <c r="B806" s="181"/>
      <c r="C806" s="203"/>
      <c r="D806" s="181"/>
      <c r="E806" s="181"/>
      <c r="F806" s="181"/>
      <c r="G806" s="181"/>
      <c r="H806" s="181"/>
      <c r="I806" s="181"/>
      <c r="J806" s="204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205"/>
    </row>
    <row r="807" spans="2:22" s="202" customFormat="1" ht="15.75" customHeight="1">
      <c r="B807" s="181"/>
      <c r="C807" s="203"/>
      <c r="D807" s="181"/>
      <c r="E807" s="181"/>
      <c r="F807" s="181"/>
      <c r="G807" s="181"/>
      <c r="H807" s="181"/>
      <c r="I807" s="181"/>
      <c r="J807" s="204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205"/>
      <c r="V807" s="181"/>
    </row>
    <row r="808" spans="2:22">
      <c r="V808" s="202"/>
    </row>
    <row r="809" spans="2:22" s="202" customFormat="1" ht="22.5" customHeight="1">
      <c r="B809" s="181"/>
      <c r="C809" s="203"/>
      <c r="D809" s="181"/>
      <c r="E809" s="181"/>
      <c r="F809" s="181"/>
      <c r="G809" s="181"/>
      <c r="H809" s="181"/>
      <c r="I809" s="181"/>
      <c r="J809" s="204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205"/>
    </row>
    <row r="810" spans="2:22" s="202" customFormat="1" ht="15.75" customHeight="1">
      <c r="B810" s="181"/>
      <c r="C810" s="203"/>
      <c r="D810" s="181"/>
      <c r="E810" s="181"/>
      <c r="F810" s="181"/>
      <c r="G810" s="181"/>
      <c r="H810" s="181"/>
      <c r="I810" s="181"/>
      <c r="J810" s="204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205"/>
      <c r="V810" s="181"/>
    </row>
    <row r="833" spans="2:22">
      <c r="V833" s="202"/>
    </row>
    <row r="834" spans="2:22" s="202" customFormat="1" ht="15.75" customHeight="1">
      <c r="B834" s="181"/>
      <c r="C834" s="203"/>
      <c r="D834" s="181"/>
      <c r="E834" s="181"/>
      <c r="F834" s="181"/>
      <c r="G834" s="181"/>
      <c r="H834" s="181"/>
      <c r="I834" s="181"/>
      <c r="J834" s="204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205"/>
    </row>
    <row r="835" spans="2:22" s="202" customFormat="1" ht="15.75" customHeight="1">
      <c r="B835" s="181"/>
      <c r="C835" s="203"/>
      <c r="D835" s="181"/>
      <c r="E835" s="181"/>
      <c r="F835" s="181"/>
      <c r="G835" s="181"/>
      <c r="H835" s="181"/>
      <c r="I835" s="181"/>
      <c r="J835" s="204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205"/>
      <c r="V835" s="181"/>
    </row>
    <row r="836" spans="2:22">
      <c r="V836" s="202"/>
    </row>
    <row r="837" spans="2:22" s="202" customFormat="1" ht="22.5" customHeight="1">
      <c r="B837" s="181"/>
      <c r="C837" s="203"/>
      <c r="D837" s="181"/>
      <c r="E837" s="181"/>
      <c r="F837" s="181"/>
      <c r="G837" s="181"/>
      <c r="H837" s="181"/>
      <c r="I837" s="181"/>
      <c r="J837" s="204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205"/>
    </row>
    <row r="838" spans="2:22" s="202" customFormat="1" ht="15.75" customHeight="1">
      <c r="B838" s="181"/>
      <c r="C838" s="203"/>
      <c r="D838" s="181"/>
      <c r="E838" s="181"/>
      <c r="F838" s="181"/>
      <c r="G838" s="181"/>
      <c r="H838" s="181"/>
      <c r="I838" s="181"/>
      <c r="J838" s="204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205"/>
      <c r="V838" s="181"/>
    </row>
    <row r="865" spans="2:22">
      <c r="V865" s="202"/>
    </row>
    <row r="866" spans="2:22" s="202" customFormat="1" ht="15.75" customHeight="1">
      <c r="B866" s="181"/>
      <c r="C866" s="203"/>
      <c r="D866" s="181"/>
      <c r="E866" s="181"/>
      <c r="F866" s="181"/>
      <c r="G866" s="181"/>
      <c r="H866" s="181"/>
      <c r="I866" s="181"/>
      <c r="J866" s="204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205"/>
    </row>
    <row r="867" spans="2:22" s="202" customFormat="1" ht="15.75" customHeight="1">
      <c r="B867" s="181"/>
      <c r="C867" s="203"/>
      <c r="D867" s="181"/>
      <c r="E867" s="181"/>
      <c r="F867" s="181"/>
      <c r="G867" s="181"/>
      <c r="H867" s="181"/>
      <c r="I867" s="181"/>
      <c r="J867" s="204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205"/>
      <c r="V867" s="181"/>
    </row>
    <row r="868" spans="2:22">
      <c r="V868" s="202"/>
    </row>
    <row r="869" spans="2:22" s="202" customFormat="1" ht="22.5" customHeight="1">
      <c r="B869" s="181"/>
      <c r="C869" s="203"/>
      <c r="D869" s="181"/>
      <c r="E869" s="181"/>
      <c r="F869" s="181"/>
      <c r="G869" s="181"/>
      <c r="H869" s="181"/>
      <c r="I869" s="181"/>
      <c r="J869" s="204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205"/>
    </row>
    <row r="870" spans="2:22" s="202" customFormat="1" ht="15.75" customHeight="1">
      <c r="B870" s="181"/>
      <c r="C870" s="203"/>
      <c r="D870" s="181"/>
      <c r="E870" s="181"/>
      <c r="F870" s="181"/>
      <c r="G870" s="181"/>
      <c r="H870" s="181"/>
      <c r="I870" s="181"/>
      <c r="J870" s="204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205"/>
      <c r="V870" s="181"/>
    </row>
    <row r="892" spans="2:22">
      <c r="V892" s="202"/>
    </row>
    <row r="893" spans="2:22" s="202" customFormat="1" ht="15.75" customHeight="1">
      <c r="B893" s="181"/>
      <c r="C893" s="203"/>
      <c r="D893" s="181"/>
      <c r="E893" s="181"/>
      <c r="F893" s="181"/>
      <c r="G893" s="181"/>
      <c r="H893" s="181"/>
      <c r="I893" s="181"/>
      <c r="J893" s="204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205"/>
    </row>
    <row r="894" spans="2:22" s="202" customFormat="1" ht="15.75" customHeight="1">
      <c r="B894" s="181"/>
      <c r="C894" s="203"/>
      <c r="D894" s="181"/>
      <c r="E894" s="181"/>
      <c r="F894" s="181"/>
      <c r="G894" s="181"/>
      <c r="H894" s="181"/>
      <c r="I894" s="181"/>
      <c r="J894" s="204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205"/>
      <c r="V894" s="181"/>
    </row>
    <row r="895" spans="2:22">
      <c r="V895" s="202"/>
    </row>
    <row r="896" spans="2:22" s="202" customFormat="1" ht="22.5" customHeight="1">
      <c r="B896" s="181"/>
      <c r="C896" s="203"/>
      <c r="D896" s="181"/>
      <c r="E896" s="181"/>
      <c r="F896" s="181"/>
      <c r="G896" s="181"/>
      <c r="H896" s="181"/>
      <c r="I896" s="181"/>
      <c r="J896" s="204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205"/>
    </row>
    <row r="897" spans="2:22" s="202" customFormat="1" ht="15.75" customHeight="1">
      <c r="B897" s="181"/>
      <c r="C897" s="203"/>
      <c r="D897" s="181"/>
      <c r="E897" s="181"/>
      <c r="F897" s="181"/>
      <c r="G897" s="181"/>
      <c r="H897" s="181"/>
      <c r="I897" s="181"/>
      <c r="J897" s="204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205"/>
      <c r="V897" s="181"/>
    </row>
    <row r="923" spans="2:22">
      <c r="V923" s="202"/>
    </row>
    <row r="924" spans="2:22" s="202" customFormat="1" ht="15.75" customHeight="1">
      <c r="B924" s="181"/>
      <c r="C924" s="203"/>
      <c r="D924" s="181"/>
      <c r="E924" s="181"/>
      <c r="F924" s="181"/>
      <c r="G924" s="181"/>
      <c r="H924" s="181"/>
      <c r="I924" s="181"/>
      <c r="J924" s="204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205"/>
    </row>
    <row r="925" spans="2:22" s="202" customFormat="1" ht="15.75" customHeight="1">
      <c r="B925" s="181"/>
      <c r="C925" s="203"/>
      <c r="D925" s="181"/>
      <c r="E925" s="181"/>
      <c r="F925" s="181"/>
      <c r="G925" s="181"/>
      <c r="H925" s="181"/>
      <c r="I925" s="181"/>
      <c r="J925" s="204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205"/>
      <c r="V925" s="181"/>
    </row>
    <row r="926" spans="2:22">
      <c r="V926" s="202"/>
    </row>
    <row r="927" spans="2:22" s="202" customFormat="1" ht="22.5" customHeight="1">
      <c r="B927" s="181"/>
      <c r="C927" s="203"/>
      <c r="D927" s="181"/>
      <c r="E927" s="181"/>
      <c r="F927" s="181"/>
      <c r="G927" s="181"/>
      <c r="H927" s="181"/>
      <c r="I927" s="181"/>
      <c r="J927" s="204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205"/>
    </row>
    <row r="928" spans="2:22" s="202" customFormat="1" ht="15" customHeight="1">
      <c r="B928" s="181"/>
      <c r="C928" s="203"/>
      <c r="D928" s="181"/>
      <c r="E928" s="181"/>
      <c r="F928" s="181"/>
      <c r="G928" s="181"/>
      <c r="H928" s="181"/>
      <c r="I928" s="181"/>
      <c r="J928" s="204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205"/>
      <c r="V928" s="181"/>
    </row>
    <row r="949" spans="2:22">
      <c r="V949" s="202"/>
    </row>
    <row r="950" spans="2:22" s="202" customFormat="1" ht="15.75" customHeight="1">
      <c r="B950" s="181"/>
      <c r="C950" s="203"/>
      <c r="D950" s="181"/>
      <c r="E950" s="181"/>
      <c r="F950" s="181"/>
      <c r="G950" s="181"/>
      <c r="H950" s="181"/>
      <c r="I950" s="181"/>
      <c r="J950" s="204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205"/>
    </row>
    <row r="951" spans="2:22" s="202" customFormat="1" ht="15.75" customHeight="1">
      <c r="B951" s="181"/>
      <c r="C951" s="203"/>
      <c r="D951" s="181"/>
      <c r="E951" s="181"/>
      <c r="F951" s="181"/>
      <c r="G951" s="181"/>
      <c r="H951" s="181"/>
      <c r="I951" s="181"/>
      <c r="J951" s="204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205"/>
      <c r="V951" s="181"/>
    </row>
    <row r="952" spans="2:22">
      <c r="V952" s="202"/>
    </row>
    <row r="953" spans="2:22" s="202" customFormat="1" ht="22.5" customHeight="1">
      <c r="B953" s="181"/>
      <c r="C953" s="203"/>
      <c r="D953" s="181"/>
      <c r="E953" s="181"/>
      <c r="F953" s="181"/>
      <c r="G953" s="181"/>
      <c r="H953" s="181"/>
      <c r="I953" s="181"/>
      <c r="J953" s="204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205"/>
    </row>
    <row r="954" spans="2:22" s="202" customFormat="1" ht="15" customHeight="1">
      <c r="B954" s="181"/>
      <c r="C954" s="203"/>
      <c r="D954" s="181"/>
      <c r="E954" s="181"/>
      <c r="F954" s="181"/>
      <c r="G954" s="181"/>
      <c r="H954" s="181"/>
      <c r="I954" s="181"/>
      <c r="J954" s="204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205"/>
      <c r="V954" s="181"/>
    </row>
  </sheetData>
  <mergeCells count="48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45:I45"/>
    <mergeCell ref="J45:L45"/>
    <mergeCell ref="M45:U45"/>
    <mergeCell ref="B47:I47"/>
    <mergeCell ref="J47:L47"/>
    <mergeCell ref="M47:U47"/>
    <mergeCell ref="B48:I48"/>
    <mergeCell ref="J48:L48"/>
    <mergeCell ref="M48:T48"/>
    <mergeCell ref="B49:I49"/>
    <mergeCell ref="J49:L49"/>
    <mergeCell ref="M49:U49"/>
    <mergeCell ref="B50:I50"/>
    <mergeCell ref="J50:L50"/>
    <mergeCell ref="M50:U50"/>
    <mergeCell ref="B51:I51"/>
    <mergeCell ref="J51:L51"/>
    <mergeCell ref="M51:U51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3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10" style="202" customWidth="1"/>
    <col min="2" max="2" width="26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5.85546875" style="204" customWidth="1"/>
    <col min="11" max="11" width="6.85546875" style="181" customWidth="1"/>
    <col min="12" max="12" width="7.425781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570312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182" t="s">
        <v>411</v>
      </c>
    </row>
    <row r="6" spans="1:22" ht="42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216" t="s">
        <v>412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85" t="s">
        <v>413</v>
      </c>
    </row>
    <row r="8" spans="1:22" ht="1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185" t="s">
        <v>32</v>
      </c>
    </row>
    <row r="9" spans="1:22" ht="29.2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69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182" t="s">
        <v>4938</v>
      </c>
      <c r="N10" s="1182"/>
      <c r="O10" s="1182"/>
      <c r="P10" s="1182"/>
      <c r="Q10" s="1305" t="s">
        <v>4936</v>
      </c>
      <c r="R10" s="1305"/>
      <c r="S10" s="1305"/>
      <c r="T10" s="1182" t="s">
        <v>14</v>
      </c>
      <c r="U10" s="1302" t="s">
        <v>15</v>
      </c>
    </row>
    <row r="11" spans="1:22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35" customFormat="1" ht="38.25" customHeight="1">
      <c r="A12" s="9">
        <v>1</v>
      </c>
      <c r="B12" s="10" t="s">
        <v>33</v>
      </c>
      <c r="C12" s="9" t="s">
        <v>414</v>
      </c>
      <c r="D12" s="6" t="s">
        <v>22</v>
      </c>
      <c r="E12" s="6">
        <v>2019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415</v>
      </c>
      <c r="K12" s="6">
        <v>2019</v>
      </c>
      <c r="L12" s="6">
        <v>97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89" t="s">
        <v>416</v>
      </c>
    </row>
    <row r="13" spans="1:22" s="190" customFormat="1" ht="38.25" customHeight="1">
      <c r="A13" s="9">
        <v>2</v>
      </c>
      <c r="B13" s="10" t="s">
        <v>33</v>
      </c>
      <c r="C13" s="9" t="s">
        <v>417</v>
      </c>
      <c r="D13" s="6" t="s">
        <v>22</v>
      </c>
      <c r="E13" s="6">
        <v>2019</v>
      </c>
      <c r="F13" s="6" t="s">
        <v>22</v>
      </c>
      <c r="G13" s="6" t="s">
        <v>16</v>
      </c>
      <c r="H13" s="6" t="s">
        <v>22</v>
      </c>
      <c r="I13" s="188" t="s">
        <v>20</v>
      </c>
      <c r="J13" s="17" t="s">
        <v>418</v>
      </c>
      <c r="K13" s="6">
        <v>2019</v>
      </c>
      <c r="L13" s="6">
        <v>13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566</v>
      </c>
    </row>
    <row r="14" spans="1:22" s="190" customFormat="1" ht="39.950000000000003" customHeight="1">
      <c r="A14" s="9">
        <v>6</v>
      </c>
      <c r="B14" s="10" t="s">
        <v>33</v>
      </c>
      <c r="C14" s="9">
        <v>6</v>
      </c>
      <c r="D14" s="6" t="s">
        <v>22</v>
      </c>
      <c r="E14" s="6">
        <v>2019</v>
      </c>
      <c r="F14" s="6" t="s">
        <v>22</v>
      </c>
      <c r="G14" s="6" t="s">
        <v>16</v>
      </c>
      <c r="H14" s="6" t="s">
        <v>22</v>
      </c>
      <c r="I14" s="188" t="s">
        <v>20</v>
      </c>
      <c r="J14" s="30" t="s">
        <v>463</v>
      </c>
      <c r="K14" s="6">
        <v>2019</v>
      </c>
      <c r="L14" s="6">
        <v>55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12"/>
    </row>
    <row r="15" spans="1:22" s="190" customFormat="1" ht="21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</row>
    <row r="16" spans="1:22" s="190" customFormat="1" ht="19.5" customHeight="1">
      <c r="A16" s="19"/>
      <c r="B16" s="15"/>
      <c r="C16" s="19"/>
      <c r="D16" s="165"/>
      <c r="E16" s="165"/>
      <c r="F16" s="165"/>
      <c r="G16" s="165"/>
      <c r="H16" s="165"/>
      <c r="I16" s="166"/>
      <c r="J16" s="167"/>
      <c r="K16" s="165"/>
      <c r="L16" s="165"/>
      <c r="M16" s="165"/>
      <c r="N16" s="165"/>
      <c r="O16" s="15"/>
      <c r="P16" s="840"/>
      <c r="Q16" s="840"/>
      <c r="R16" s="169"/>
      <c r="S16" s="165"/>
      <c r="T16" s="165"/>
      <c r="U16" s="170"/>
    </row>
    <row r="17" spans="1:21" s="190" customFormat="1" ht="20.25" customHeight="1">
      <c r="A17" s="15"/>
      <c r="B17" s="1166"/>
      <c r="C17" s="1166"/>
      <c r="D17" s="1166"/>
      <c r="E17" s="1166"/>
      <c r="F17" s="1166"/>
      <c r="G17" s="1166"/>
      <c r="H17" s="1166"/>
      <c r="I17" s="132"/>
      <c r="J17" s="1167"/>
      <c r="K17" s="1167"/>
      <c r="L17" s="132"/>
      <c r="M17" s="133"/>
      <c r="N17" s="1166"/>
      <c r="O17" s="1166"/>
      <c r="P17" s="1166"/>
      <c r="Q17" s="1166"/>
      <c r="R17" s="1166"/>
      <c r="S17" s="1166"/>
      <c r="T17" s="1166"/>
      <c r="U17" s="1166"/>
    </row>
    <row r="18" spans="1:21" s="14" customFormat="1" ht="18.75" customHeigh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18.75" customHeigh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37"/>
    </row>
    <row r="20" spans="1:21" s="14" customFormat="1" ht="26.25" customHeight="1">
      <c r="A20" s="154"/>
      <c r="B20" s="1166" t="s">
        <v>125</v>
      </c>
      <c r="C20" s="1166"/>
      <c r="D20" s="1166"/>
      <c r="E20" s="1166"/>
      <c r="F20" s="1166"/>
      <c r="G20" s="1166"/>
      <c r="H20" s="1166"/>
      <c r="I20" s="1166"/>
      <c r="J20" s="1165" t="s">
        <v>428</v>
      </c>
      <c r="K20" s="1165"/>
      <c r="L20" s="1165"/>
      <c r="M20" s="1166" t="s">
        <v>126</v>
      </c>
      <c r="N20" s="1166"/>
      <c r="O20" s="1166"/>
      <c r="P20" s="1166"/>
      <c r="Q20" s="1166"/>
      <c r="R20" s="1166"/>
      <c r="S20" s="1166"/>
      <c r="T20" s="1166"/>
      <c r="U20" s="1166"/>
    </row>
    <row r="21" spans="1:21">
      <c r="A21" s="154"/>
      <c r="B21" s="1161" t="s">
        <v>127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4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  <row r="29" spans="1:21" s="14" customFormat="1" ht="42.7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3.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5" spans="1:21" ht="46.5" customHeight="1"/>
    <row r="38" spans="1:21" ht="45.75" customHeight="1"/>
    <row r="39" spans="1:21" ht="44.25" customHeight="1"/>
    <row r="40" spans="1:21" ht="45" customHeight="1"/>
    <row r="41" spans="1:21" ht="45.75" customHeight="1"/>
    <row r="42" spans="1:21" ht="42.75" customHeight="1"/>
    <row r="43" spans="1:21" ht="48.75" customHeight="1"/>
    <row r="44" spans="1:21" ht="44.25" customHeight="1"/>
    <row r="45" spans="1:21" s="207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0.2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1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ht="1.5" customHeight="1"/>
    <row r="69" spans="1:21" ht="18.75" customHeight="1"/>
    <row r="73" spans="1:21" ht="15" customHeight="1"/>
    <row r="74" spans="1:21" ht="25.5" customHeight="1"/>
    <row r="75" spans="1:21" ht="15" customHeight="1"/>
    <row r="76" spans="1:21" ht="15.75" customHeight="1"/>
    <row r="77" spans="1:21" ht="48.75" customHeight="1"/>
    <row r="78" spans="1:21" ht="19.5" customHeight="1"/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4" spans="1:21" ht="18.75" customHeight="1"/>
    <row r="108" spans="1:21" ht="15" customHeight="1"/>
    <row r="109" spans="1:21" ht="25.5" customHeight="1"/>
    <row r="110" spans="1:21" ht="15" customHeight="1"/>
    <row r="111" spans="1:21" ht="15.75" customHeight="1"/>
    <row r="112" spans="1:21" ht="48.75" customHeight="1"/>
    <row r="113" spans="1:21" ht="19.5" customHeight="1"/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4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30" spans="1:21" ht="18.75" customHeight="1"/>
    <row r="134" spans="1:21" ht="15" customHeight="1"/>
    <row r="135" spans="1:21" ht="25.5" customHeight="1"/>
    <row r="136" spans="1:21" ht="15" customHeight="1"/>
    <row r="137" spans="1:21" ht="15.75" customHeight="1"/>
    <row r="138" spans="1:21" ht="48.75" customHeight="1"/>
    <row r="139" spans="1:21" ht="19.5" customHeight="1"/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72" spans="2:21" s="202" customFormat="1" ht="15.75" customHeight="1">
      <c r="B172" s="181"/>
      <c r="C172" s="203"/>
      <c r="D172" s="181"/>
      <c r="E172" s="181"/>
      <c r="F172" s="181"/>
      <c r="G172" s="181"/>
      <c r="H172" s="181"/>
      <c r="I172" s="181"/>
      <c r="J172" s="204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205"/>
    </row>
    <row r="173" spans="2:21" s="202" customFormat="1" ht="15.75" customHeight="1">
      <c r="B173" s="181"/>
      <c r="C173" s="203"/>
      <c r="D173" s="181"/>
      <c r="E173" s="181"/>
      <c r="F173" s="181"/>
      <c r="G173" s="181"/>
      <c r="H173" s="181"/>
      <c r="I173" s="181"/>
      <c r="J173" s="204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205"/>
    </row>
    <row r="175" spans="2:21" s="202" customFormat="1" ht="15.7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76" spans="2:21" s="202" customFormat="1" ht="50.2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</row>
    <row r="197" spans="2:21" s="202" customFormat="1" ht="26.25" customHeight="1">
      <c r="B197" s="181"/>
      <c r="C197" s="203"/>
      <c r="D197" s="181"/>
      <c r="E197" s="181"/>
      <c r="F197" s="181"/>
      <c r="G197" s="181"/>
      <c r="H197" s="181"/>
      <c r="I197" s="181"/>
      <c r="J197" s="204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205"/>
    </row>
    <row r="207" spans="2:21" s="202" customFormat="1" ht="15.75" customHeight="1">
      <c r="B207" s="181"/>
      <c r="C207" s="203"/>
      <c r="D207" s="181"/>
      <c r="E207" s="181"/>
      <c r="F207" s="181"/>
      <c r="G207" s="181"/>
      <c r="H207" s="181"/>
      <c r="I207" s="181"/>
      <c r="J207" s="204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205"/>
    </row>
    <row r="208" spans="2:21" s="202" customFormat="1" ht="15.75" customHeight="1">
      <c r="B208" s="181"/>
      <c r="C208" s="203"/>
      <c r="D208" s="181"/>
      <c r="E208" s="181"/>
      <c r="F208" s="181"/>
      <c r="G208" s="181"/>
      <c r="H208" s="181"/>
      <c r="I208" s="181"/>
      <c r="J208" s="204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205"/>
    </row>
    <row r="210" spans="2:21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11" spans="2:21" s="202" customFormat="1" ht="48.7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</row>
    <row r="239" spans="2:21" s="202" customFormat="1" ht="15.75" customHeight="1">
      <c r="B239" s="181"/>
      <c r="C239" s="203"/>
      <c r="D239" s="181"/>
      <c r="E239" s="181"/>
      <c r="F239" s="181"/>
      <c r="G239" s="181"/>
      <c r="H239" s="181"/>
      <c r="I239" s="181"/>
      <c r="J239" s="204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205"/>
    </row>
    <row r="240" spans="2:21" s="202" customFormat="1" ht="15.75" customHeight="1">
      <c r="B240" s="181"/>
      <c r="C240" s="203"/>
      <c r="D240" s="181"/>
      <c r="E240" s="181"/>
      <c r="F240" s="181"/>
      <c r="G240" s="181"/>
      <c r="H240" s="181"/>
      <c r="I240" s="181"/>
      <c r="J240" s="204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205"/>
    </row>
    <row r="243" spans="2:21" s="202" customFormat="1" ht="51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4" spans="2:21" s="202" customFormat="1" ht="15.75" customHeight="1">
      <c r="B244" s="181"/>
      <c r="C244" s="203"/>
      <c r="D244" s="181"/>
      <c r="E244" s="181"/>
      <c r="F244" s="181"/>
      <c r="G244" s="181"/>
      <c r="H244" s="181"/>
      <c r="I244" s="181"/>
      <c r="J244" s="204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205"/>
    </row>
    <row r="246" spans="2:21" s="202" customFormat="1" ht="15.7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47" spans="2:21" s="202" customFormat="1" ht="22.5" customHeight="1">
      <c r="B247" s="181"/>
      <c r="C247" s="203"/>
      <c r="D247" s="181"/>
      <c r="E247" s="181"/>
      <c r="F247" s="181"/>
      <c r="G247" s="181"/>
      <c r="H247" s="181"/>
      <c r="I247" s="181"/>
      <c r="J247" s="204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205"/>
    </row>
    <row r="267" spans="2:21" s="202" customFormat="1" ht="15.75" customHeight="1">
      <c r="B267" s="181"/>
      <c r="C267" s="203"/>
      <c r="D267" s="181"/>
      <c r="E267" s="181"/>
      <c r="F267" s="181"/>
      <c r="G267" s="181"/>
      <c r="H267" s="181"/>
      <c r="I267" s="181"/>
      <c r="J267" s="204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205"/>
    </row>
    <row r="268" spans="2:21" s="202" customFormat="1" ht="15.75" customHeight="1">
      <c r="B268" s="181"/>
      <c r="C268" s="203"/>
      <c r="D268" s="181"/>
      <c r="E268" s="181"/>
      <c r="F268" s="181"/>
      <c r="G268" s="181"/>
      <c r="H268" s="181"/>
      <c r="I268" s="181"/>
      <c r="J268" s="204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205"/>
    </row>
    <row r="271" spans="2:21" s="202" customFormat="1" ht="46.5" customHeight="1">
      <c r="B271" s="181"/>
      <c r="C271" s="203"/>
      <c r="D271" s="181"/>
      <c r="E271" s="181"/>
      <c r="F271" s="181"/>
      <c r="G271" s="181"/>
      <c r="H271" s="181"/>
      <c r="I271" s="181"/>
      <c r="J271" s="204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205"/>
    </row>
    <row r="274" spans="2:21" s="202" customFormat="1" ht="40.5" customHeight="1">
      <c r="B274" s="181"/>
      <c r="C274" s="203"/>
      <c r="D274" s="181"/>
      <c r="E274" s="181"/>
      <c r="F274" s="181"/>
      <c r="G274" s="181"/>
      <c r="H274" s="181"/>
      <c r="I274" s="181"/>
      <c r="J274" s="204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205"/>
    </row>
    <row r="276" spans="2:21" s="202" customFormat="1" ht="45" customHeight="1">
      <c r="B276" s="181"/>
      <c r="C276" s="203"/>
      <c r="D276" s="181"/>
      <c r="E276" s="181"/>
      <c r="F276" s="181"/>
      <c r="G276" s="181"/>
      <c r="H276" s="181"/>
      <c r="I276" s="181"/>
      <c r="J276" s="204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205"/>
    </row>
    <row r="277" spans="2:21" s="202" customFormat="1" ht="15.7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9" spans="2:21" s="202" customFormat="1" ht="15.7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80" spans="2:21" s="202" customFormat="1" ht="22.5" customHeight="1">
      <c r="B280" s="181"/>
      <c r="C280" s="203"/>
      <c r="D280" s="181"/>
      <c r="E280" s="181"/>
      <c r="F280" s="181"/>
      <c r="G280" s="181"/>
      <c r="H280" s="181"/>
      <c r="I280" s="181"/>
      <c r="J280" s="204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205"/>
    </row>
    <row r="296" spans="2:21" s="202" customFormat="1" ht="15.75" customHeight="1">
      <c r="B296" s="181"/>
      <c r="C296" s="203"/>
      <c r="D296" s="181"/>
      <c r="E296" s="181"/>
      <c r="F296" s="181"/>
      <c r="G296" s="181"/>
      <c r="H296" s="181"/>
      <c r="I296" s="181"/>
      <c r="J296" s="204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205"/>
    </row>
    <row r="297" spans="2:21" s="202" customFormat="1" ht="15.75" customHeight="1">
      <c r="B297" s="181"/>
      <c r="C297" s="203"/>
      <c r="D297" s="181"/>
      <c r="E297" s="181"/>
      <c r="F297" s="181"/>
      <c r="G297" s="181"/>
      <c r="H297" s="181"/>
      <c r="I297" s="181"/>
      <c r="J297" s="204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205"/>
    </row>
    <row r="300" spans="2:21" s="202" customFormat="1" ht="48" customHeight="1">
      <c r="B300" s="181"/>
      <c r="C300" s="203"/>
      <c r="D300" s="181"/>
      <c r="E300" s="181"/>
      <c r="F300" s="181"/>
      <c r="G300" s="181"/>
      <c r="H300" s="181"/>
      <c r="I300" s="181"/>
      <c r="J300" s="204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205"/>
    </row>
    <row r="305" spans="2:21" s="202" customFormat="1" ht="15.75" customHeight="1">
      <c r="B305" s="181"/>
      <c r="C305" s="203"/>
      <c r="D305" s="181"/>
      <c r="E305" s="181"/>
      <c r="F305" s="181"/>
      <c r="G305" s="181"/>
      <c r="H305" s="181"/>
      <c r="I305" s="181"/>
      <c r="J305" s="204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205"/>
    </row>
    <row r="306" spans="2:21" s="202" customFormat="1" ht="15.75" customHeight="1">
      <c r="B306" s="181"/>
      <c r="C306" s="203"/>
      <c r="D306" s="181"/>
      <c r="E306" s="181"/>
      <c r="F306" s="181"/>
      <c r="G306" s="181"/>
      <c r="H306" s="181"/>
      <c r="I306" s="181"/>
      <c r="J306" s="204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205"/>
    </row>
    <row r="308" spans="2:21" s="202" customFormat="1" ht="15.7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09" spans="2:21" s="202" customFormat="1" ht="22.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</row>
    <row r="319" spans="2:21" s="202" customFormat="1" ht="17.25" customHeight="1">
      <c r="B319" s="181"/>
      <c r="C319" s="203"/>
      <c r="D319" s="181"/>
      <c r="E319" s="181"/>
      <c r="F319" s="181"/>
      <c r="G319" s="181"/>
      <c r="H319" s="181"/>
      <c r="I319" s="181"/>
      <c r="J319" s="204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205"/>
    </row>
    <row r="329" spans="2:21" s="202" customFormat="1" ht="15.75" customHeight="1">
      <c r="B329" s="181"/>
      <c r="C329" s="203"/>
      <c r="D329" s="181"/>
      <c r="E329" s="181"/>
      <c r="F329" s="181"/>
      <c r="G329" s="181"/>
      <c r="H329" s="181"/>
      <c r="I329" s="181"/>
      <c r="J329" s="204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205"/>
    </row>
    <row r="330" spans="2:21" s="202" customFormat="1" ht="15.75" customHeight="1">
      <c r="B330" s="181"/>
      <c r="C330" s="203"/>
      <c r="D330" s="181"/>
      <c r="E330" s="181"/>
      <c r="F330" s="181"/>
      <c r="G330" s="181"/>
      <c r="H330" s="181"/>
      <c r="I330" s="181"/>
      <c r="J330" s="204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205"/>
    </row>
    <row r="333" spans="2:21" s="202" customFormat="1" ht="48" customHeight="1">
      <c r="B333" s="181"/>
      <c r="C333" s="203"/>
      <c r="D333" s="181"/>
      <c r="E333" s="181"/>
      <c r="F333" s="181"/>
      <c r="G333" s="181"/>
      <c r="H333" s="181"/>
      <c r="I333" s="181"/>
      <c r="J333" s="204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205"/>
    </row>
    <row r="338" spans="2:21" s="202" customFormat="1" ht="15.75" customHeight="1">
      <c r="B338" s="181"/>
      <c r="C338" s="203"/>
      <c r="D338" s="181"/>
      <c r="E338" s="181"/>
      <c r="F338" s="181"/>
      <c r="G338" s="181"/>
      <c r="H338" s="181"/>
      <c r="I338" s="181"/>
      <c r="J338" s="204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205"/>
    </row>
    <row r="339" spans="2:21" s="202" customFormat="1" ht="15.75" customHeight="1">
      <c r="B339" s="181"/>
      <c r="C339" s="203"/>
      <c r="D339" s="181"/>
      <c r="E339" s="181"/>
      <c r="F339" s="181"/>
      <c r="G339" s="181"/>
      <c r="H339" s="181"/>
      <c r="I339" s="181"/>
      <c r="J339" s="204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205"/>
    </row>
    <row r="341" spans="2:21" s="202" customFormat="1" ht="15.7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42" spans="2:21" s="202" customFormat="1" ht="22.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</row>
    <row r="362" spans="2:21" s="202" customFormat="1" ht="15.75" customHeight="1">
      <c r="B362" s="181"/>
      <c r="C362" s="203"/>
      <c r="D362" s="181"/>
      <c r="E362" s="181"/>
      <c r="F362" s="181"/>
      <c r="G362" s="181"/>
      <c r="H362" s="181"/>
      <c r="I362" s="181"/>
      <c r="J362" s="204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205"/>
    </row>
    <row r="363" spans="2:21" s="202" customFormat="1" ht="15.75" customHeight="1">
      <c r="B363" s="181"/>
      <c r="C363" s="203"/>
      <c r="D363" s="181"/>
      <c r="E363" s="181"/>
      <c r="F363" s="181"/>
      <c r="G363" s="181"/>
      <c r="H363" s="181"/>
      <c r="I363" s="181"/>
      <c r="J363" s="204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205"/>
    </row>
    <row r="366" spans="2:21" s="202" customFormat="1" ht="45.75" customHeight="1">
      <c r="B366" s="181"/>
      <c r="C366" s="203"/>
      <c r="D366" s="181"/>
      <c r="E366" s="181"/>
      <c r="F366" s="181"/>
      <c r="G366" s="181"/>
      <c r="H366" s="181"/>
      <c r="I366" s="181"/>
      <c r="J366" s="204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205"/>
    </row>
    <row r="371" spans="2:21" s="202" customFormat="1" ht="15.75" customHeight="1">
      <c r="B371" s="181"/>
      <c r="C371" s="203"/>
      <c r="D371" s="181"/>
      <c r="E371" s="181"/>
      <c r="F371" s="181"/>
      <c r="G371" s="181"/>
      <c r="H371" s="181"/>
      <c r="I371" s="181"/>
      <c r="J371" s="204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205"/>
    </row>
    <row r="372" spans="2:21" s="202" customFormat="1" ht="15.75" customHeight="1">
      <c r="B372" s="181"/>
      <c r="C372" s="203"/>
      <c r="D372" s="181"/>
      <c r="E372" s="181"/>
      <c r="F372" s="181"/>
      <c r="G372" s="181"/>
      <c r="H372" s="181"/>
      <c r="I372" s="181"/>
      <c r="J372" s="204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205"/>
    </row>
    <row r="374" spans="2:21" s="202" customFormat="1" ht="15.7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</row>
    <row r="375" spans="2:21" s="202" customFormat="1" ht="22.5" customHeight="1">
      <c r="B375" s="181"/>
      <c r="C375" s="203"/>
      <c r="D375" s="181"/>
      <c r="E375" s="181"/>
      <c r="F375" s="181"/>
      <c r="G375" s="181"/>
      <c r="H375" s="181"/>
      <c r="I375" s="181"/>
      <c r="J375" s="204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205"/>
    </row>
    <row r="404" spans="2:21" s="202" customFormat="1" ht="15.75" customHeight="1">
      <c r="B404" s="181"/>
      <c r="C404" s="203"/>
      <c r="D404" s="181"/>
      <c r="E404" s="181"/>
      <c r="F404" s="181"/>
      <c r="G404" s="181"/>
      <c r="H404" s="181"/>
      <c r="I404" s="181"/>
      <c r="J404" s="204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205"/>
    </row>
    <row r="405" spans="2:21" s="202" customFormat="1" ht="15.75" customHeight="1">
      <c r="B405" s="181"/>
      <c r="C405" s="203"/>
      <c r="D405" s="181"/>
      <c r="E405" s="181"/>
      <c r="F405" s="181"/>
      <c r="G405" s="181"/>
      <c r="H405" s="181"/>
      <c r="I405" s="181"/>
      <c r="J405" s="204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205"/>
    </row>
    <row r="407" spans="2:21" s="202" customFormat="1" ht="15.75" customHeight="1">
      <c r="B407" s="181"/>
      <c r="C407" s="203"/>
      <c r="D407" s="181"/>
      <c r="E407" s="181"/>
      <c r="F407" s="181"/>
      <c r="G407" s="181"/>
      <c r="H407" s="181"/>
      <c r="I407" s="181"/>
      <c r="J407" s="204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205"/>
    </row>
    <row r="408" spans="2:21" s="202" customFormat="1" ht="22.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37" spans="2:21" s="202" customFormat="1" ht="15.75" customHeight="1">
      <c r="B437" s="181"/>
      <c r="C437" s="203"/>
      <c r="D437" s="181"/>
      <c r="E437" s="181"/>
      <c r="F437" s="181"/>
      <c r="G437" s="181"/>
      <c r="H437" s="181"/>
      <c r="I437" s="181"/>
      <c r="J437" s="204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205"/>
    </row>
    <row r="438" spans="2:21" s="202" customFormat="1" ht="15.75" customHeight="1">
      <c r="B438" s="181"/>
      <c r="C438" s="203"/>
      <c r="D438" s="181"/>
      <c r="E438" s="181"/>
      <c r="F438" s="181"/>
      <c r="G438" s="181"/>
      <c r="H438" s="181"/>
      <c r="I438" s="181"/>
      <c r="J438" s="204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205"/>
    </row>
    <row r="440" spans="2:21" s="202" customFormat="1" ht="15.7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41" spans="2:21" s="202" customFormat="1" ht="22.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</row>
    <row r="464" spans="2:21" s="202" customFormat="1" ht="15.75" customHeight="1">
      <c r="B464" s="181"/>
      <c r="C464" s="203"/>
      <c r="D464" s="181"/>
      <c r="E464" s="181"/>
      <c r="F464" s="181"/>
      <c r="G464" s="181"/>
      <c r="H464" s="181"/>
      <c r="I464" s="181"/>
      <c r="J464" s="204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205"/>
    </row>
    <row r="465" spans="2:21" s="202" customFormat="1" ht="15.75" customHeight="1">
      <c r="B465" s="181"/>
      <c r="C465" s="203"/>
      <c r="D465" s="181"/>
      <c r="E465" s="181"/>
      <c r="F465" s="181"/>
      <c r="G465" s="181"/>
      <c r="H465" s="181"/>
      <c r="I465" s="181"/>
      <c r="J465" s="204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205"/>
    </row>
    <row r="467" spans="2:21" s="202" customFormat="1" ht="15.7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468" spans="2:21" s="202" customFormat="1" ht="22.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501" spans="2:21" s="202" customFormat="1" ht="15.75" customHeight="1">
      <c r="B501" s="181"/>
      <c r="C501" s="203"/>
      <c r="D501" s="181"/>
      <c r="E501" s="181"/>
      <c r="F501" s="181"/>
      <c r="G501" s="181"/>
      <c r="H501" s="181"/>
      <c r="I501" s="181"/>
      <c r="J501" s="204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205"/>
    </row>
    <row r="502" spans="2:21" s="202" customFormat="1" ht="15.75" customHeight="1">
      <c r="B502" s="181"/>
      <c r="C502" s="203"/>
      <c r="D502" s="181"/>
      <c r="E502" s="181"/>
      <c r="F502" s="181"/>
      <c r="G502" s="181"/>
      <c r="H502" s="181"/>
      <c r="I502" s="181"/>
      <c r="J502" s="204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205"/>
    </row>
    <row r="504" spans="2:21" s="202" customFormat="1" ht="15.7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05" spans="2:21" s="202" customFormat="1" ht="22.5" customHeight="1">
      <c r="B505" s="181"/>
      <c r="C505" s="203"/>
      <c r="D505" s="181"/>
      <c r="E505" s="181"/>
      <c r="F505" s="181"/>
      <c r="G505" s="181"/>
      <c r="H505" s="181"/>
      <c r="I505" s="181"/>
      <c r="J505" s="204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205"/>
    </row>
    <row r="524" spans="2:21" s="202" customFormat="1" ht="57.75" customHeight="1">
      <c r="B524" s="181"/>
      <c r="C524" s="203"/>
      <c r="D524" s="181"/>
      <c r="E524" s="181"/>
      <c r="F524" s="181"/>
      <c r="G524" s="181"/>
      <c r="H524" s="181"/>
      <c r="I524" s="181"/>
      <c r="J524" s="204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205"/>
    </row>
    <row r="529" spans="2:21" s="202" customFormat="1" ht="15.75" customHeight="1">
      <c r="B529" s="181"/>
      <c r="C529" s="203"/>
      <c r="D529" s="181"/>
      <c r="E529" s="181"/>
      <c r="F529" s="181"/>
      <c r="G529" s="181"/>
      <c r="H529" s="181"/>
      <c r="I529" s="181"/>
      <c r="J529" s="204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205"/>
    </row>
    <row r="530" spans="2:21" s="202" customFormat="1" ht="15.75" customHeight="1">
      <c r="B530" s="181"/>
      <c r="C530" s="203"/>
      <c r="D530" s="181"/>
      <c r="E530" s="181"/>
      <c r="F530" s="181"/>
      <c r="G530" s="181"/>
      <c r="H530" s="181"/>
      <c r="I530" s="181"/>
      <c r="J530" s="204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205"/>
    </row>
    <row r="532" spans="2:21" s="202" customFormat="1" ht="15.7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33" spans="2:21" s="202" customFormat="1" ht="22.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60" spans="2:21" s="202" customFormat="1" ht="15.75" customHeight="1">
      <c r="B560" s="181"/>
      <c r="C560" s="203"/>
      <c r="D560" s="181"/>
      <c r="E560" s="181"/>
      <c r="F560" s="181"/>
      <c r="G560" s="181"/>
      <c r="H560" s="181"/>
      <c r="I560" s="181"/>
      <c r="J560" s="204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205"/>
    </row>
    <row r="561" spans="2:21" s="202" customFormat="1" ht="15.75" customHeight="1">
      <c r="B561" s="181"/>
      <c r="C561" s="203"/>
      <c r="D561" s="181"/>
      <c r="E561" s="181"/>
      <c r="F561" s="181"/>
      <c r="G561" s="181"/>
      <c r="H561" s="181"/>
      <c r="I561" s="181"/>
      <c r="J561" s="204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205"/>
    </row>
    <row r="563" spans="2:21" s="202" customFormat="1" ht="15.75" customHeight="1">
      <c r="B563" s="181"/>
      <c r="C563" s="203"/>
      <c r="D563" s="181"/>
      <c r="E563" s="181"/>
      <c r="F563" s="181"/>
      <c r="G563" s="181"/>
      <c r="H563" s="181"/>
      <c r="I563" s="181"/>
      <c r="J563" s="204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205"/>
    </row>
    <row r="564" spans="2:21" s="202" customFormat="1" ht="22.5" customHeight="1">
      <c r="B564" s="181"/>
      <c r="C564" s="203"/>
      <c r="D564" s="181"/>
      <c r="E564" s="181"/>
      <c r="F564" s="181"/>
      <c r="G564" s="181"/>
      <c r="H564" s="181"/>
      <c r="I564" s="181"/>
      <c r="J564" s="204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205"/>
    </row>
    <row r="590" spans="2:21" s="202" customFormat="1" ht="15.75" customHeight="1">
      <c r="B590" s="181"/>
      <c r="C590" s="203"/>
      <c r="D590" s="181"/>
      <c r="E590" s="181"/>
      <c r="F590" s="181"/>
      <c r="G590" s="181"/>
      <c r="H590" s="181"/>
      <c r="I590" s="181"/>
      <c r="J590" s="204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205"/>
    </row>
    <row r="591" spans="2:21" s="202" customFormat="1" ht="15.75" customHeight="1">
      <c r="B591" s="181"/>
      <c r="C591" s="203"/>
      <c r="D591" s="181"/>
      <c r="E591" s="181"/>
      <c r="F591" s="181"/>
      <c r="G591" s="181"/>
      <c r="H591" s="181"/>
      <c r="I591" s="181"/>
      <c r="J591" s="204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205"/>
    </row>
    <row r="593" spans="2:21" s="202" customFormat="1" ht="15.7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594" spans="2:21" s="202" customFormat="1" ht="22.5" customHeight="1">
      <c r="B594" s="181"/>
      <c r="C594" s="203"/>
      <c r="D594" s="181"/>
      <c r="E594" s="181"/>
      <c r="F594" s="181"/>
      <c r="G594" s="181"/>
      <c r="H594" s="181"/>
      <c r="I594" s="181"/>
      <c r="J594" s="204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205"/>
    </row>
    <row r="619" spans="2:21" s="202" customFormat="1" ht="15.75" customHeight="1">
      <c r="B619" s="181"/>
      <c r="C619" s="203"/>
      <c r="D619" s="181"/>
      <c r="E619" s="181"/>
      <c r="F619" s="181"/>
      <c r="G619" s="181"/>
      <c r="H619" s="181"/>
      <c r="I619" s="181"/>
      <c r="J619" s="204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205"/>
    </row>
    <row r="620" spans="2:21" s="202" customFormat="1" ht="15.75" customHeight="1">
      <c r="B620" s="181"/>
      <c r="C620" s="203"/>
      <c r="D620" s="181"/>
      <c r="E620" s="181"/>
      <c r="F620" s="181"/>
      <c r="G620" s="181"/>
      <c r="H620" s="181"/>
      <c r="I620" s="181"/>
      <c r="J620" s="204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205"/>
    </row>
    <row r="622" spans="2:21" s="202" customFormat="1" ht="15.7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23" spans="2:21" s="202" customFormat="1" ht="22.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44" spans="2:21" s="202" customFormat="1" ht="15.75" customHeight="1">
      <c r="B644" s="181"/>
      <c r="C644" s="203"/>
      <c r="D644" s="181"/>
      <c r="E644" s="181"/>
      <c r="F644" s="181"/>
      <c r="G644" s="181"/>
      <c r="H644" s="181"/>
      <c r="I644" s="181"/>
      <c r="J644" s="204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205"/>
    </row>
    <row r="645" spans="2:21" s="202" customFormat="1" ht="15.75" customHeight="1">
      <c r="B645" s="181"/>
      <c r="C645" s="203"/>
      <c r="D645" s="181"/>
      <c r="E645" s="181"/>
      <c r="F645" s="181"/>
      <c r="G645" s="181"/>
      <c r="H645" s="181"/>
      <c r="I645" s="181"/>
      <c r="J645" s="204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205"/>
    </row>
    <row r="647" spans="2:21" s="202" customFormat="1" ht="15.75" customHeight="1">
      <c r="B647" s="181"/>
      <c r="C647" s="203"/>
      <c r="D647" s="181"/>
      <c r="E647" s="181"/>
      <c r="F647" s="181"/>
      <c r="G647" s="181"/>
      <c r="H647" s="181"/>
      <c r="I647" s="181"/>
      <c r="J647" s="204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205"/>
    </row>
    <row r="648" spans="2:21" s="202" customFormat="1" ht="22.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68" spans="2:21" s="202" customFormat="1" ht="15.75" customHeight="1">
      <c r="B668" s="181"/>
      <c r="C668" s="203"/>
      <c r="D668" s="181"/>
      <c r="E668" s="181"/>
      <c r="F668" s="181"/>
      <c r="G668" s="181"/>
      <c r="H668" s="181"/>
      <c r="I668" s="181"/>
      <c r="J668" s="204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205"/>
    </row>
    <row r="669" spans="2:21" s="202" customFormat="1" ht="15.75" customHeight="1">
      <c r="B669" s="181"/>
      <c r="C669" s="203"/>
      <c r="D669" s="181"/>
      <c r="E669" s="181"/>
      <c r="F669" s="181"/>
      <c r="G669" s="181"/>
      <c r="H669" s="181"/>
      <c r="I669" s="181"/>
      <c r="J669" s="204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205"/>
    </row>
    <row r="671" spans="2:21" s="202" customFormat="1" ht="15.7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672" spans="2:21" s="202" customFormat="1" ht="22.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</row>
    <row r="709" spans="2:21" s="202" customFormat="1" ht="15.75" customHeight="1">
      <c r="B709" s="181"/>
      <c r="C709" s="203"/>
      <c r="D709" s="181"/>
      <c r="E709" s="181"/>
      <c r="F709" s="181"/>
      <c r="G709" s="181"/>
      <c r="H709" s="181"/>
      <c r="I709" s="181"/>
      <c r="J709" s="204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205"/>
    </row>
    <row r="710" spans="2:21" s="202" customFormat="1" ht="15.75" customHeight="1">
      <c r="B710" s="181"/>
      <c r="C710" s="203"/>
      <c r="D710" s="181"/>
      <c r="E710" s="181"/>
      <c r="F710" s="181"/>
      <c r="G710" s="181"/>
      <c r="H710" s="181"/>
      <c r="I710" s="181"/>
      <c r="J710" s="204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205"/>
    </row>
    <row r="712" spans="2:21" s="202" customFormat="1" ht="15.75" customHeight="1">
      <c r="B712" s="181"/>
      <c r="C712" s="203"/>
      <c r="D712" s="181"/>
      <c r="E712" s="181"/>
      <c r="F712" s="181"/>
      <c r="G712" s="181"/>
      <c r="H712" s="181"/>
      <c r="I712" s="181"/>
      <c r="J712" s="204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205"/>
    </row>
    <row r="713" spans="2:21" s="202" customFormat="1" ht="22.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37" spans="2:21" s="202" customFormat="1" ht="15.75" customHeight="1">
      <c r="B737" s="181"/>
      <c r="C737" s="203"/>
      <c r="D737" s="181"/>
      <c r="E737" s="181"/>
      <c r="F737" s="181"/>
      <c r="G737" s="181"/>
      <c r="H737" s="181"/>
      <c r="I737" s="181"/>
      <c r="J737" s="204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205"/>
    </row>
    <row r="738" spans="2:21" s="202" customFormat="1" ht="15.75" customHeight="1">
      <c r="B738" s="181"/>
      <c r="C738" s="203"/>
      <c r="D738" s="181"/>
      <c r="E738" s="181"/>
      <c r="F738" s="181"/>
      <c r="G738" s="181"/>
      <c r="H738" s="181"/>
      <c r="I738" s="181"/>
      <c r="J738" s="204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205"/>
    </row>
    <row r="740" spans="2:21" s="202" customFormat="1" ht="15.75" customHeight="1">
      <c r="B740" s="181"/>
      <c r="C740" s="203"/>
      <c r="D740" s="181"/>
      <c r="E740" s="181"/>
      <c r="F740" s="181"/>
      <c r="G740" s="181"/>
      <c r="H740" s="181"/>
      <c r="I740" s="181"/>
      <c r="J740" s="204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205"/>
    </row>
    <row r="741" spans="2:21" s="202" customFormat="1" ht="22.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62" spans="2:21" s="202" customFormat="1" ht="15.75" customHeight="1">
      <c r="B762" s="181"/>
      <c r="C762" s="203"/>
      <c r="D762" s="181"/>
      <c r="E762" s="181"/>
      <c r="F762" s="181"/>
      <c r="G762" s="181"/>
      <c r="H762" s="181"/>
      <c r="I762" s="181"/>
      <c r="J762" s="204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205"/>
    </row>
    <row r="763" spans="2:21" s="202" customFormat="1" ht="15.75" customHeight="1">
      <c r="B763" s="181"/>
      <c r="C763" s="203"/>
      <c r="D763" s="181"/>
      <c r="E763" s="181"/>
      <c r="F763" s="181"/>
      <c r="G763" s="181"/>
      <c r="H763" s="181"/>
      <c r="I763" s="181"/>
      <c r="J763" s="204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205"/>
    </row>
    <row r="765" spans="2:21" s="202" customFormat="1" ht="15.75" customHeight="1">
      <c r="B765" s="181"/>
      <c r="C765" s="203"/>
      <c r="D765" s="181"/>
      <c r="E765" s="181"/>
      <c r="F765" s="181"/>
      <c r="G765" s="181"/>
      <c r="H765" s="181"/>
      <c r="I765" s="181"/>
      <c r="J765" s="204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205"/>
    </row>
    <row r="766" spans="2:21" s="202" customFormat="1" ht="22.5" customHeight="1">
      <c r="B766" s="181"/>
      <c r="C766" s="203"/>
      <c r="D766" s="181"/>
      <c r="E766" s="181"/>
      <c r="F766" s="181"/>
      <c r="G766" s="181"/>
      <c r="H766" s="181"/>
      <c r="I766" s="181"/>
      <c r="J766" s="204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205"/>
    </row>
    <row r="787" spans="2:21" s="202" customFormat="1" ht="15.75" customHeight="1">
      <c r="B787" s="181"/>
      <c r="C787" s="203"/>
      <c r="D787" s="181"/>
      <c r="E787" s="181"/>
      <c r="F787" s="181"/>
      <c r="G787" s="181"/>
      <c r="H787" s="181"/>
      <c r="I787" s="181"/>
      <c r="J787" s="204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205"/>
    </row>
    <row r="788" spans="2:21" s="202" customFormat="1" ht="15.75" customHeight="1">
      <c r="B788" s="181"/>
      <c r="C788" s="203"/>
      <c r="D788" s="181"/>
      <c r="E788" s="181"/>
      <c r="F788" s="181"/>
      <c r="G788" s="181"/>
      <c r="H788" s="181"/>
      <c r="I788" s="181"/>
      <c r="J788" s="204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205"/>
    </row>
    <row r="790" spans="2:21" s="202" customFormat="1" ht="15.75" customHeight="1">
      <c r="B790" s="181"/>
      <c r="C790" s="203"/>
      <c r="D790" s="181"/>
      <c r="E790" s="181"/>
      <c r="F790" s="181"/>
      <c r="G790" s="181"/>
      <c r="H790" s="181"/>
      <c r="I790" s="181"/>
      <c r="J790" s="204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205"/>
    </row>
    <row r="791" spans="2:21" s="202" customFormat="1" ht="22.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812" spans="2:21" s="202" customFormat="1" ht="15.75" customHeight="1">
      <c r="B812" s="181"/>
      <c r="C812" s="203"/>
      <c r="D812" s="181"/>
      <c r="E812" s="181"/>
      <c r="F812" s="181"/>
      <c r="G812" s="181"/>
      <c r="H812" s="181"/>
      <c r="I812" s="181"/>
      <c r="J812" s="204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205"/>
    </row>
    <row r="813" spans="2:21" s="202" customFormat="1" ht="15.75" customHeight="1">
      <c r="B813" s="181"/>
      <c r="C813" s="203"/>
      <c r="D813" s="181"/>
      <c r="E813" s="181"/>
      <c r="F813" s="181"/>
      <c r="G813" s="181"/>
      <c r="H813" s="181"/>
      <c r="I813" s="181"/>
      <c r="J813" s="204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205"/>
    </row>
    <row r="814" spans="2:21" s="202" customFormat="1" ht="42" customHeight="1">
      <c r="B814" s="181"/>
      <c r="C814" s="203"/>
      <c r="D814" s="181"/>
      <c r="E814" s="181"/>
      <c r="F814" s="181"/>
      <c r="G814" s="181"/>
      <c r="H814" s="181"/>
      <c r="I814" s="181"/>
      <c r="J814" s="204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205"/>
    </row>
    <row r="815" spans="2:21" s="202" customFormat="1" ht="15.7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16" spans="2:21" s="202" customFormat="1" ht="22.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37" spans="2:21" s="202" customFormat="1" ht="15.75" customHeight="1">
      <c r="B837" s="181"/>
      <c r="C837" s="203"/>
      <c r="D837" s="181"/>
      <c r="E837" s="181"/>
      <c r="F837" s="181"/>
      <c r="G837" s="181"/>
      <c r="H837" s="181"/>
      <c r="I837" s="181"/>
      <c r="J837" s="204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205"/>
    </row>
    <row r="838" spans="2:21" s="202" customFormat="1" ht="15.75" customHeight="1">
      <c r="B838" s="181"/>
      <c r="C838" s="203"/>
      <c r="D838" s="181"/>
      <c r="E838" s="181"/>
      <c r="F838" s="181"/>
      <c r="G838" s="181"/>
      <c r="H838" s="181"/>
      <c r="I838" s="181"/>
      <c r="J838" s="204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205"/>
    </row>
    <row r="840" spans="2:21" s="202" customFormat="1" ht="15.75" customHeight="1">
      <c r="B840" s="181"/>
      <c r="C840" s="203"/>
      <c r="D840" s="181"/>
      <c r="E840" s="181"/>
      <c r="F840" s="181"/>
      <c r="G840" s="181"/>
      <c r="H840" s="181"/>
      <c r="I840" s="181"/>
      <c r="J840" s="204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205"/>
    </row>
    <row r="875" spans="2:21" s="202" customFormat="1" ht="15.75" customHeight="1">
      <c r="B875" s="181"/>
      <c r="C875" s="203"/>
      <c r="D875" s="181"/>
      <c r="E875" s="181"/>
      <c r="F875" s="181"/>
      <c r="G875" s="181"/>
      <c r="H875" s="181"/>
      <c r="I875" s="181"/>
      <c r="J875" s="204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205"/>
    </row>
    <row r="876" spans="2:21" s="202" customFormat="1" ht="15.75" customHeight="1">
      <c r="B876" s="181"/>
      <c r="C876" s="203"/>
      <c r="D876" s="181"/>
      <c r="E876" s="181"/>
      <c r="F876" s="181"/>
      <c r="G876" s="181"/>
      <c r="H876" s="181"/>
      <c r="I876" s="181"/>
      <c r="J876" s="204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205"/>
    </row>
    <row r="878" spans="2:21" s="202" customFormat="1" ht="22.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879" spans="2:21" s="202" customFormat="1" ht="15.7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903" spans="2:21" s="202" customFormat="1" ht="15.75" customHeight="1">
      <c r="B903" s="181"/>
      <c r="C903" s="203"/>
      <c r="D903" s="181"/>
      <c r="E903" s="181"/>
      <c r="F903" s="181"/>
      <c r="G903" s="181"/>
      <c r="H903" s="181"/>
      <c r="I903" s="181"/>
      <c r="J903" s="204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205"/>
    </row>
    <row r="904" spans="2:21" s="202" customFormat="1" ht="15.75" customHeight="1">
      <c r="B904" s="181"/>
      <c r="C904" s="203"/>
      <c r="D904" s="181"/>
      <c r="E904" s="181"/>
      <c r="F904" s="181"/>
      <c r="G904" s="181"/>
      <c r="H904" s="181"/>
      <c r="I904" s="181"/>
      <c r="J904" s="204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205"/>
    </row>
    <row r="906" spans="2:21" s="202" customFormat="1" ht="22.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07" spans="2:21" s="202" customFormat="1" ht="15.7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35" spans="2:21" s="202" customFormat="1" ht="15.75" customHeight="1">
      <c r="B935" s="181"/>
      <c r="C935" s="203"/>
      <c r="D935" s="181"/>
      <c r="E935" s="181"/>
      <c r="F935" s="181"/>
      <c r="G935" s="181"/>
      <c r="H935" s="181"/>
      <c r="I935" s="181"/>
      <c r="J935" s="204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205"/>
    </row>
    <row r="936" spans="2:21" s="202" customFormat="1" ht="15.75" customHeight="1">
      <c r="B936" s="181"/>
      <c r="C936" s="203"/>
      <c r="D936" s="181"/>
      <c r="E936" s="181"/>
      <c r="F936" s="181"/>
      <c r="G936" s="181"/>
      <c r="H936" s="181"/>
      <c r="I936" s="181"/>
      <c r="J936" s="204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205"/>
    </row>
    <row r="938" spans="2:21" s="202" customFormat="1" ht="22.5" customHeight="1">
      <c r="B938" s="181"/>
      <c r="C938" s="203"/>
      <c r="D938" s="181"/>
      <c r="E938" s="181"/>
      <c r="F938" s="181"/>
      <c r="G938" s="181"/>
      <c r="H938" s="181"/>
      <c r="I938" s="181"/>
      <c r="J938" s="204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205"/>
    </row>
    <row r="939" spans="2:21" s="202" customFormat="1" ht="15.75" customHeight="1">
      <c r="B939" s="181"/>
      <c r="C939" s="203"/>
      <c r="D939" s="181"/>
      <c r="E939" s="181"/>
      <c r="F939" s="181"/>
      <c r="G939" s="181"/>
      <c r="H939" s="181"/>
      <c r="I939" s="181"/>
      <c r="J939" s="204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205"/>
    </row>
    <row r="962" spans="2:21" s="202" customFormat="1" ht="15.75" customHeight="1">
      <c r="B962" s="181"/>
      <c r="C962" s="203"/>
      <c r="D962" s="181"/>
      <c r="E962" s="181"/>
      <c r="F962" s="181"/>
      <c r="G962" s="181"/>
      <c r="H962" s="181"/>
      <c r="I962" s="181"/>
      <c r="J962" s="204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205"/>
    </row>
    <row r="963" spans="2:21" s="202" customFormat="1" ht="15.75" customHeight="1">
      <c r="B963" s="181"/>
      <c r="C963" s="203"/>
      <c r="D963" s="181"/>
      <c r="E963" s="181"/>
      <c r="F963" s="181"/>
      <c r="G963" s="181"/>
      <c r="H963" s="181"/>
      <c r="I963" s="181"/>
      <c r="J963" s="204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205"/>
    </row>
    <row r="965" spans="2:21" s="202" customFormat="1" ht="22.5" customHeight="1">
      <c r="B965" s="181"/>
      <c r="C965" s="203"/>
      <c r="D965" s="181"/>
      <c r="E965" s="181"/>
      <c r="F965" s="181"/>
      <c r="G965" s="181"/>
      <c r="H965" s="181"/>
      <c r="I965" s="181"/>
      <c r="J965" s="204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205"/>
    </row>
    <row r="966" spans="2:21" s="202" customFormat="1" ht="15.75" customHeight="1">
      <c r="B966" s="181"/>
      <c r="C966" s="203"/>
      <c r="D966" s="181"/>
      <c r="E966" s="181"/>
      <c r="F966" s="181"/>
      <c r="G966" s="181"/>
      <c r="H966" s="181"/>
      <c r="I966" s="181"/>
      <c r="J966" s="204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205"/>
    </row>
    <row r="993" spans="2:21" s="202" customFormat="1" ht="15.75" customHeight="1">
      <c r="B993" s="181"/>
      <c r="C993" s="203"/>
      <c r="D993" s="181"/>
      <c r="E993" s="181"/>
      <c r="F993" s="181"/>
      <c r="G993" s="181"/>
      <c r="H993" s="181"/>
      <c r="I993" s="181"/>
      <c r="J993" s="204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205"/>
    </row>
    <row r="994" spans="2:21" s="202" customFormat="1" ht="15.75" customHeight="1">
      <c r="B994" s="181"/>
      <c r="C994" s="203"/>
      <c r="D994" s="181"/>
      <c r="E994" s="181"/>
      <c r="F994" s="181"/>
      <c r="G994" s="181"/>
      <c r="H994" s="181"/>
      <c r="I994" s="181"/>
      <c r="J994" s="204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205"/>
    </row>
    <row r="996" spans="2:21" s="202" customFormat="1" ht="22.5" customHeight="1">
      <c r="B996" s="181"/>
      <c r="C996" s="203"/>
      <c r="D996" s="181"/>
      <c r="E996" s="181"/>
      <c r="F996" s="181"/>
      <c r="G996" s="181"/>
      <c r="H996" s="181"/>
      <c r="I996" s="181"/>
      <c r="J996" s="204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205"/>
    </row>
    <row r="997" spans="2:21" s="202" customFormat="1" ht="15" customHeight="1">
      <c r="B997" s="181"/>
      <c r="C997" s="203"/>
      <c r="D997" s="181"/>
      <c r="E997" s="181"/>
      <c r="F997" s="181"/>
      <c r="G997" s="181"/>
      <c r="H997" s="181"/>
      <c r="I997" s="181"/>
      <c r="J997" s="204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205"/>
    </row>
    <row r="1019" spans="2:21" s="202" customFormat="1" ht="15.75" customHeight="1">
      <c r="B1019" s="181"/>
      <c r="C1019" s="203"/>
      <c r="D1019" s="181"/>
      <c r="E1019" s="181"/>
      <c r="F1019" s="181"/>
      <c r="G1019" s="181"/>
      <c r="H1019" s="181"/>
      <c r="I1019" s="181"/>
      <c r="J1019" s="204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205"/>
    </row>
    <row r="1020" spans="2:21" s="202" customFormat="1" ht="15.75" customHeight="1">
      <c r="B1020" s="181"/>
      <c r="C1020" s="203"/>
      <c r="D1020" s="181"/>
      <c r="E1020" s="181"/>
      <c r="F1020" s="181"/>
      <c r="G1020" s="181"/>
      <c r="H1020" s="181"/>
      <c r="I1020" s="181"/>
      <c r="J1020" s="204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205"/>
    </row>
    <row r="1022" spans="2:21" s="202" customFormat="1" ht="22.5" customHeight="1">
      <c r="B1022" s="181"/>
      <c r="C1022" s="203"/>
      <c r="D1022" s="181"/>
      <c r="E1022" s="181"/>
      <c r="F1022" s="181"/>
      <c r="G1022" s="181"/>
      <c r="H1022" s="181"/>
      <c r="I1022" s="181"/>
      <c r="J1022" s="204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205"/>
    </row>
    <row r="1023" spans="2:21" s="202" customFormat="1" ht="15" customHeight="1">
      <c r="B1023" s="181"/>
      <c r="C1023" s="203"/>
      <c r="D1023" s="181"/>
      <c r="E1023" s="181"/>
      <c r="F1023" s="181"/>
      <c r="G1023" s="181"/>
      <c r="H1023" s="181"/>
      <c r="I1023" s="181"/>
      <c r="J1023" s="204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7:H17"/>
    <mergeCell ref="J17:K17"/>
    <mergeCell ref="N17:U17"/>
    <mergeCell ref="B18:I18"/>
    <mergeCell ref="J18:L18"/>
    <mergeCell ref="M18:U18"/>
    <mergeCell ref="B19:I19"/>
    <mergeCell ref="J19:L19"/>
    <mergeCell ref="M19:T19"/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</mergeCells>
  <pageMargins left="0.7" right="0.7" top="0.75" bottom="0.75" header="0.3" footer="0.3"/>
  <pageSetup scale="70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23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2" max="2" width="27.7109375" customWidth="1"/>
    <col min="3" max="3" width="6.28515625" customWidth="1"/>
    <col min="4" max="4" width="4" customWidth="1"/>
    <col min="5" max="5" width="6.28515625" customWidth="1"/>
    <col min="6" max="6" width="3.5703125" customWidth="1"/>
    <col min="7" max="7" width="2.42578125" customWidth="1"/>
    <col min="8" max="8" width="3.28515625" customWidth="1"/>
    <col min="9" max="9" width="3.140625" customWidth="1"/>
    <col min="10" max="10" width="21.85546875" customWidth="1"/>
    <col min="12" max="12" width="9.5703125" customWidth="1"/>
    <col min="13" max="13" width="3.7109375" customWidth="1"/>
    <col min="14" max="14" width="4.5703125" customWidth="1"/>
    <col min="15" max="16" width="4.42578125" customWidth="1"/>
    <col min="17" max="17" width="4" customWidth="1"/>
    <col min="18" max="18" width="3.85546875" customWidth="1"/>
    <col min="19" max="19" width="4.42578125" customWidth="1"/>
    <col min="21" max="21" width="15.8554687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1" ht="15.75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182" t="s">
        <v>411</v>
      </c>
    </row>
    <row r="6" spans="1:21" ht="24.75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216" t="s">
        <v>412</v>
      </c>
    </row>
    <row r="7" spans="1:21" ht="24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85" t="s">
        <v>413</v>
      </c>
    </row>
    <row r="8" spans="1:21" ht="15.75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453</v>
      </c>
      <c r="S8" s="1255"/>
      <c r="T8" s="1255"/>
      <c r="U8" s="185" t="s">
        <v>454</v>
      </c>
    </row>
    <row r="9" spans="1:21" ht="15.75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23.25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>
        <v>1</v>
      </c>
      <c r="R10" s="1291"/>
      <c r="S10" s="1291"/>
      <c r="T10" s="1290" t="s">
        <v>14</v>
      </c>
      <c r="U10" s="1292" t="s">
        <v>15</v>
      </c>
    </row>
    <row r="11" spans="1:21" ht="16.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ht="47.25" customHeight="1">
      <c r="A12" s="9">
        <v>3</v>
      </c>
      <c r="B12" s="10" t="s">
        <v>455</v>
      </c>
      <c r="C12" s="9" t="s">
        <v>456</v>
      </c>
      <c r="D12" s="6" t="s">
        <v>22</v>
      </c>
      <c r="E12" s="6">
        <v>2019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457</v>
      </c>
      <c r="K12" s="6">
        <v>2019</v>
      </c>
      <c r="L12" s="6">
        <v>0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89" t="s">
        <v>458</v>
      </c>
    </row>
    <row r="13" spans="1:21" ht="46.5" customHeight="1">
      <c r="A13" s="9">
        <v>4</v>
      </c>
      <c r="B13" s="10" t="s">
        <v>455</v>
      </c>
      <c r="C13" s="9" t="s">
        <v>459</v>
      </c>
      <c r="D13" s="6" t="s">
        <v>22</v>
      </c>
      <c r="E13" s="6">
        <v>2019</v>
      </c>
      <c r="F13" s="6" t="s">
        <v>22</v>
      </c>
      <c r="G13" s="6" t="s">
        <v>16</v>
      </c>
      <c r="H13" s="6" t="s">
        <v>22</v>
      </c>
      <c r="I13" s="188" t="s">
        <v>20</v>
      </c>
      <c r="J13" s="17" t="s">
        <v>460</v>
      </c>
      <c r="K13" s="6">
        <v>2019</v>
      </c>
      <c r="L13" s="6">
        <v>8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461</v>
      </c>
    </row>
    <row r="14" spans="1:2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6" t="s">
        <v>125</v>
      </c>
      <c r="C19" s="1166"/>
      <c r="D19" s="1166"/>
      <c r="E19" s="1166"/>
      <c r="F19" s="1166"/>
      <c r="G19" s="1166"/>
      <c r="H19" s="1166"/>
      <c r="I19" s="1166"/>
      <c r="J19" s="1165" t="s">
        <v>524</v>
      </c>
      <c r="K19" s="1165"/>
      <c r="L19" s="1165"/>
      <c r="M19" s="1166" t="s">
        <v>126</v>
      </c>
      <c r="N19" s="1166"/>
      <c r="O19" s="1166"/>
      <c r="P19" s="1166"/>
      <c r="Q19" s="1166"/>
      <c r="R19" s="1166"/>
      <c r="S19" s="1166"/>
      <c r="T19" s="1166"/>
      <c r="U19" s="1166"/>
    </row>
    <row r="20" spans="1:21">
      <c r="A20" s="154"/>
      <c r="B20" s="1161" t="s">
        <v>127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6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9.85546875" style="202" customWidth="1"/>
    <col min="2" max="2" width="25.140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34.28515625" style="204" customWidth="1"/>
    <col min="11" max="11" width="6.85546875" style="181" customWidth="1"/>
    <col min="12" max="12" width="7.710937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1.2851562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285"/>
      <c r="S3" s="285"/>
      <c r="T3" s="28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206" t="s">
        <v>411</v>
      </c>
    </row>
    <row r="6" spans="1:22" ht="41.2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147" t="s">
        <v>412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101.15</v>
      </c>
      <c r="S7" s="1255"/>
      <c r="T7" s="1255"/>
      <c r="U7" s="147" t="s">
        <v>464</v>
      </c>
    </row>
    <row r="8" spans="1:22" ht="1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2" ht="27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72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3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customFormat="1" ht="48" customHeight="1">
      <c r="A12" s="9">
        <v>1</v>
      </c>
      <c r="B12" s="10" t="s">
        <v>465</v>
      </c>
      <c r="C12" s="9">
        <v>1</v>
      </c>
      <c r="D12" s="6" t="s">
        <v>22</v>
      </c>
      <c r="E12" s="6">
        <v>2019</v>
      </c>
      <c r="F12" s="6" t="s">
        <v>22</v>
      </c>
      <c r="G12" s="6" t="s">
        <v>16</v>
      </c>
      <c r="H12" s="6" t="s">
        <v>22</v>
      </c>
      <c r="I12" s="188" t="s">
        <v>20</v>
      </c>
      <c r="J12" s="30" t="s">
        <v>466</v>
      </c>
      <c r="K12" s="6">
        <v>2019</v>
      </c>
      <c r="L12" s="11">
        <v>0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2" s="190" customFormat="1" ht="35.25" customHeight="1">
      <c r="A13" s="9">
        <v>2</v>
      </c>
      <c r="B13" s="10" t="s">
        <v>465</v>
      </c>
      <c r="C13" s="9">
        <v>2</v>
      </c>
      <c r="D13" s="6" t="s">
        <v>22</v>
      </c>
      <c r="E13" s="6">
        <v>2019</v>
      </c>
      <c r="F13" s="6" t="s">
        <v>22</v>
      </c>
      <c r="G13" s="6" t="s">
        <v>16</v>
      </c>
      <c r="H13" s="6" t="s">
        <v>22</v>
      </c>
      <c r="I13" s="188" t="s">
        <v>20</v>
      </c>
      <c r="J13" s="30" t="s">
        <v>467</v>
      </c>
      <c r="K13" s="6">
        <v>2019</v>
      </c>
      <c r="L13" s="6">
        <v>62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2"/>
    </row>
    <row r="14" spans="1:22" s="190" customFormat="1" ht="30" customHeight="1">
      <c r="A14" s="793"/>
      <c r="C14" s="793"/>
      <c r="D14" s="840"/>
      <c r="E14" s="840"/>
      <c r="F14" s="840"/>
      <c r="G14" s="840"/>
      <c r="H14" s="840"/>
      <c r="I14" s="192"/>
      <c r="J14" s="234"/>
      <c r="K14" s="840"/>
      <c r="L14" s="840"/>
      <c r="M14" s="843"/>
      <c r="N14" s="843"/>
      <c r="O14" s="843"/>
      <c r="Q14" s="843"/>
      <c r="R14" s="843"/>
      <c r="S14" s="843"/>
      <c r="T14" s="843"/>
      <c r="U14" s="236"/>
    </row>
    <row r="15" spans="1:22" s="190" customFormat="1" ht="20.25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9"/>
      <c r="N15" s="165"/>
      <c r="O15" s="165"/>
      <c r="P15" s="165"/>
      <c r="Q15" s="165"/>
      <c r="R15" s="165"/>
      <c r="S15" s="165"/>
      <c r="T15" s="165"/>
      <c r="U15" s="170"/>
    </row>
    <row r="16" spans="1:22" s="190" customFormat="1" ht="18.75" customHeight="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 s="190" customFormat="1" ht="18.75" customHeight="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s="190" customFormat="1" ht="18.7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 s="190" customFormat="1" ht="18.75" customHeight="1">
      <c r="A19" s="154"/>
      <c r="B19" s="1166" t="s">
        <v>125</v>
      </c>
      <c r="C19" s="1166"/>
      <c r="D19" s="1166"/>
      <c r="E19" s="1166"/>
      <c r="F19" s="1166"/>
      <c r="G19" s="1166"/>
      <c r="H19" s="1166"/>
      <c r="I19" s="1166"/>
      <c r="J19" s="1165" t="s">
        <v>125</v>
      </c>
      <c r="K19" s="1165"/>
      <c r="L19" s="1165"/>
      <c r="M19" s="1166" t="s">
        <v>126</v>
      </c>
      <c r="N19" s="1166"/>
      <c r="O19" s="1166"/>
      <c r="P19" s="1166"/>
      <c r="Q19" s="1166"/>
      <c r="R19" s="1166"/>
      <c r="S19" s="1166"/>
      <c r="T19" s="1166"/>
      <c r="U19" s="1166"/>
    </row>
    <row r="20" spans="1:21" s="190" customFormat="1" ht="18" customHeight="1">
      <c r="A20" s="154"/>
      <c r="B20" s="1161" t="s">
        <v>127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s="14" customFormat="1" ht="27.7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 s="14" customFormat="1" ht="18" customHeight="1">
      <c r="A22" s="158"/>
      <c r="C22" s="159"/>
      <c r="J22" s="160"/>
      <c r="U22" s="161"/>
    </row>
    <row r="23" spans="1:21" s="14" customFormat="1" ht="21" customHeight="1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  <row r="32" spans="1:21" s="14" customFormat="1" ht="42.75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4" spans="1:21" s="14" customFormat="1" ht="42" customHeight="1">
      <c r="A34" s="202"/>
      <c r="B34" s="181"/>
      <c r="C34" s="203"/>
      <c r="D34" s="181"/>
      <c r="E34" s="181"/>
      <c r="F34" s="181"/>
      <c r="G34" s="181"/>
      <c r="H34" s="181"/>
      <c r="I34" s="181"/>
      <c r="J34" s="204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205"/>
    </row>
    <row r="35" spans="1:21" s="14" customFormat="1" ht="42" customHeight="1">
      <c r="A35" s="202"/>
      <c r="B35" s="181"/>
      <c r="C35" s="203"/>
      <c r="D35" s="181"/>
      <c r="E35" s="181"/>
      <c r="F35" s="181"/>
      <c r="G35" s="181"/>
      <c r="H35" s="181"/>
      <c r="I35" s="181"/>
      <c r="J35" s="204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205"/>
    </row>
    <row r="36" spans="1:21" s="14" customFormat="1" ht="43.5" customHeight="1">
      <c r="A36" s="202"/>
      <c r="B36" s="181"/>
      <c r="C36" s="203"/>
      <c r="D36" s="181"/>
      <c r="E36" s="181"/>
      <c r="F36" s="181"/>
      <c r="G36" s="181"/>
      <c r="H36" s="181"/>
      <c r="I36" s="181"/>
      <c r="J36" s="204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205"/>
    </row>
    <row r="38" spans="1:21" ht="46.5" customHeight="1"/>
    <row r="41" spans="1:21" ht="45.75" customHeight="1"/>
    <row r="42" spans="1:21" ht="44.25" customHeight="1"/>
    <row r="43" spans="1:21" ht="45" customHeight="1"/>
    <row r="44" spans="1:21" ht="45.75" customHeight="1"/>
    <row r="45" spans="1:21" ht="42.75" customHeight="1"/>
    <row r="46" spans="1:21" ht="48.75" customHeight="1"/>
    <row r="47" spans="1:21" ht="44.25" customHeight="1"/>
    <row r="48" spans="1:21" s="207" customFormat="1" ht="45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4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21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 ht="20.25" customHeigh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3" spans="1:21" s="14" customFormat="1" ht="20.25" customHeigh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4" spans="1:21" s="14" customFormat="1" ht="4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s="14" customFormat="1" ht="15" customHeight="1">
      <c r="A68" s="202"/>
      <c r="B68" s="181"/>
      <c r="C68" s="203"/>
      <c r="D68" s="181"/>
      <c r="E68" s="181"/>
      <c r="F68" s="181"/>
      <c r="G68" s="181"/>
      <c r="H68" s="181"/>
      <c r="I68" s="181"/>
      <c r="J68" s="20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205"/>
    </row>
    <row r="69" spans="1:21" s="14" customFormat="1" ht="15" customHeight="1">
      <c r="A69" s="202"/>
      <c r="B69" s="181"/>
      <c r="C69" s="203"/>
      <c r="D69" s="181"/>
      <c r="E69" s="181"/>
      <c r="F69" s="181"/>
      <c r="G69" s="181"/>
      <c r="H69" s="181"/>
      <c r="I69" s="181"/>
      <c r="J69" s="204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205"/>
    </row>
    <row r="70" spans="1:21" s="14" customFormat="1" ht="15" customHeight="1">
      <c r="A70" s="202"/>
      <c r="B70" s="181"/>
      <c r="C70" s="203"/>
      <c r="D70" s="181"/>
      <c r="E70" s="181"/>
      <c r="F70" s="181"/>
      <c r="G70" s="181"/>
      <c r="H70" s="181"/>
      <c r="I70" s="181"/>
      <c r="J70" s="204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205"/>
    </row>
    <row r="71" spans="1:21" ht="1.5" customHeight="1"/>
    <row r="72" spans="1:21" ht="18.75" customHeight="1"/>
    <row r="76" spans="1:21" ht="15" customHeight="1"/>
    <row r="77" spans="1:21" ht="25.5" customHeight="1"/>
    <row r="78" spans="1:21" ht="15" customHeight="1"/>
    <row r="79" spans="1:21" ht="15.75" customHeight="1"/>
    <row r="80" spans="1:21" ht="48.75" customHeight="1"/>
    <row r="81" spans="1:21" ht="19.5" customHeight="1"/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87" spans="1:21" s="14" customFormat="1" ht="45" customHeight="1">
      <c r="A87" s="202"/>
      <c r="B87" s="181"/>
      <c r="C87" s="203"/>
      <c r="D87" s="181"/>
      <c r="E87" s="181"/>
      <c r="F87" s="181"/>
      <c r="G87" s="181"/>
      <c r="H87" s="181"/>
      <c r="I87" s="181"/>
      <c r="J87" s="204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205"/>
    </row>
    <row r="88" spans="1:21" s="14" customFormat="1" ht="45" customHeight="1">
      <c r="A88" s="202"/>
      <c r="B88" s="181"/>
      <c r="C88" s="203"/>
      <c r="D88" s="181"/>
      <c r="E88" s="181"/>
      <c r="F88" s="181"/>
      <c r="G88" s="181"/>
      <c r="H88" s="181"/>
      <c r="I88" s="181"/>
      <c r="J88" s="204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205"/>
    </row>
    <row r="89" spans="1:21" s="14" customFormat="1" ht="45" customHeight="1">
      <c r="A89" s="202"/>
      <c r="B89" s="181"/>
      <c r="C89" s="203"/>
      <c r="D89" s="181"/>
      <c r="E89" s="181"/>
      <c r="F89" s="181"/>
      <c r="G89" s="181"/>
      <c r="H89" s="181"/>
      <c r="I89" s="181"/>
      <c r="J89" s="204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3" spans="1:21" s="14" customFormat="1" ht="15" customHeight="1">
      <c r="A103" s="202"/>
      <c r="B103" s="181"/>
      <c r="C103" s="203"/>
      <c r="D103" s="181"/>
      <c r="E103" s="181"/>
      <c r="F103" s="181"/>
      <c r="G103" s="181"/>
      <c r="H103" s="181"/>
      <c r="I103" s="181"/>
      <c r="J103" s="204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205"/>
    </row>
    <row r="104" spans="1:21" s="14" customFormat="1" ht="15" customHeight="1">
      <c r="A104" s="202"/>
      <c r="B104" s="181"/>
      <c r="C104" s="203"/>
      <c r="D104" s="181"/>
      <c r="E104" s="181"/>
      <c r="F104" s="181"/>
      <c r="G104" s="181"/>
      <c r="H104" s="181"/>
      <c r="I104" s="181"/>
      <c r="J104" s="204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205"/>
    </row>
    <row r="105" spans="1:21" s="14" customFormat="1" ht="15" customHeight="1">
      <c r="A105" s="202"/>
      <c r="B105" s="181"/>
      <c r="C105" s="203"/>
      <c r="D105" s="181"/>
      <c r="E105" s="181"/>
      <c r="F105" s="181"/>
      <c r="G105" s="181"/>
      <c r="H105" s="181"/>
      <c r="I105" s="181"/>
      <c r="J105" s="204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205"/>
    </row>
    <row r="107" spans="1:21" ht="18.75" customHeight="1"/>
    <row r="111" spans="1:21" ht="15" customHeight="1"/>
    <row r="112" spans="1:21" ht="25.5" customHeight="1"/>
    <row r="113" spans="1:21" ht="15" customHeight="1"/>
    <row r="114" spans="1:21" ht="15.75" customHeight="1"/>
    <row r="115" spans="1:21" ht="48.75" customHeight="1"/>
    <row r="116" spans="1:21" ht="19.5" customHeight="1"/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 ht="45" customHeigh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 ht="45" customHeigh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 ht="45" customHeigh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2" spans="1:21" s="14" customFormat="1">
      <c r="A122" s="202"/>
      <c r="B122" s="181"/>
      <c r="C122" s="203"/>
      <c r="D122" s="181"/>
      <c r="E122" s="181"/>
      <c r="F122" s="181"/>
      <c r="G122" s="181"/>
      <c r="H122" s="181"/>
      <c r="I122" s="181"/>
      <c r="J122" s="204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205"/>
    </row>
    <row r="123" spans="1:21" s="14" customForma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4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29" spans="1:21" s="14" customFormat="1" ht="15" customHeight="1">
      <c r="A129" s="202"/>
      <c r="B129" s="181"/>
      <c r="C129" s="203"/>
      <c r="D129" s="181"/>
      <c r="E129" s="181"/>
      <c r="F129" s="181"/>
      <c r="G129" s="181"/>
      <c r="H129" s="181"/>
      <c r="I129" s="181"/>
      <c r="J129" s="204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205"/>
    </row>
    <row r="130" spans="1:21" s="14" customFormat="1" ht="15" customHeight="1">
      <c r="A130" s="202"/>
      <c r="B130" s="181"/>
      <c r="C130" s="203"/>
      <c r="D130" s="181"/>
      <c r="E130" s="181"/>
      <c r="F130" s="181"/>
      <c r="G130" s="181"/>
      <c r="H130" s="181"/>
      <c r="I130" s="181"/>
      <c r="J130" s="204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205"/>
    </row>
    <row r="131" spans="1:21" s="14" customFormat="1" ht="15" customHeight="1">
      <c r="A131" s="202"/>
      <c r="B131" s="181"/>
      <c r="C131" s="203"/>
      <c r="D131" s="181"/>
      <c r="E131" s="181"/>
      <c r="F131" s="181"/>
      <c r="G131" s="181"/>
      <c r="H131" s="181"/>
      <c r="I131" s="181"/>
      <c r="J131" s="204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205"/>
    </row>
    <row r="133" spans="1:21" ht="18.75" customHeight="1"/>
    <row r="137" spans="1:21" ht="15" customHeight="1"/>
    <row r="138" spans="1:21" ht="25.5" customHeight="1"/>
    <row r="139" spans="1:21" ht="15" customHeight="1"/>
    <row r="140" spans="1:21" ht="15.75" customHeight="1"/>
    <row r="141" spans="1:21" ht="48.75" customHeight="1"/>
    <row r="142" spans="1:21" ht="19.5" customHeight="1"/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6" spans="1:21" s="14" customFormat="1" ht="45" customHeight="1">
      <c r="A146" s="202"/>
      <c r="B146" s="181"/>
      <c r="C146" s="203"/>
      <c r="D146" s="181"/>
      <c r="E146" s="181"/>
      <c r="F146" s="181"/>
      <c r="G146" s="181"/>
      <c r="H146" s="181"/>
      <c r="I146" s="181"/>
      <c r="J146" s="204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205"/>
    </row>
    <row r="147" spans="1:21" s="14" customFormat="1" ht="4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4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53" spans="1:21" s="14" customFormat="1" ht="15" customHeight="1">
      <c r="A153" s="202"/>
      <c r="B153" s="181"/>
      <c r="C153" s="203"/>
      <c r="D153" s="181"/>
      <c r="E153" s="181"/>
      <c r="F153" s="181"/>
      <c r="G153" s="181"/>
      <c r="H153" s="181"/>
      <c r="I153" s="181"/>
      <c r="J153" s="204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205"/>
    </row>
    <row r="154" spans="1:21" s="14" customFormat="1" ht="15" customHeight="1">
      <c r="A154" s="202"/>
      <c r="B154" s="181"/>
      <c r="C154" s="203"/>
      <c r="D154" s="181"/>
      <c r="E154" s="181"/>
      <c r="F154" s="181"/>
      <c r="G154" s="181"/>
      <c r="H154" s="181"/>
      <c r="I154" s="181"/>
      <c r="J154" s="204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205"/>
    </row>
    <row r="155" spans="1:21" s="14" customFormat="1" ht="15" customHeight="1">
      <c r="A155" s="202"/>
      <c r="B155" s="181"/>
      <c r="C155" s="203"/>
      <c r="D155" s="181"/>
      <c r="E155" s="181"/>
      <c r="F155" s="181"/>
      <c r="G155" s="181"/>
      <c r="H155" s="181"/>
      <c r="I155" s="181"/>
      <c r="J155" s="204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205"/>
    </row>
    <row r="175" spans="2:21" s="202" customFormat="1" ht="15.7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76" spans="2:21" s="202" customFormat="1" ht="15.7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</row>
    <row r="178" spans="2:21" s="202" customFormat="1" ht="15.75" customHeight="1">
      <c r="B178" s="181"/>
      <c r="C178" s="203"/>
      <c r="D178" s="181"/>
      <c r="E178" s="181"/>
      <c r="F178" s="181"/>
      <c r="G178" s="181"/>
      <c r="H178" s="181"/>
      <c r="I178" s="181"/>
      <c r="J178" s="204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205"/>
    </row>
    <row r="179" spans="2:21" s="202" customFormat="1" ht="50.25" customHeight="1">
      <c r="B179" s="181"/>
      <c r="C179" s="203"/>
      <c r="D179" s="181"/>
      <c r="E179" s="181"/>
      <c r="F179" s="181"/>
      <c r="G179" s="181"/>
      <c r="H179" s="181"/>
      <c r="I179" s="181"/>
      <c r="J179" s="204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205"/>
    </row>
    <row r="200" spans="2:21" s="202" customFormat="1" ht="26.25" customHeight="1">
      <c r="B200" s="181"/>
      <c r="C200" s="203"/>
      <c r="D200" s="181"/>
      <c r="E200" s="181"/>
      <c r="F200" s="181"/>
      <c r="G200" s="181"/>
      <c r="H200" s="181"/>
      <c r="I200" s="181"/>
      <c r="J200" s="204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205"/>
    </row>
    <row r="210" spans="2:21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11" spans="2:21" s="202" customFormat="1" ht="15.7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</row>
    <row r="213" spans="2:21" s="202" customFormat="1" ht="15.75" customHeight="1">
      <c r="B213" s="181"/>
      <c r="C213" s="203"/>
      <c r="D213" s="181"/>
      <c r="E213" s="181"/>
      <c r="F213" s="181"/>
      <c r="G213" s="181"/>
      <c r="H213" s="181"/>
      <c r="I213" s="181"/>
      <c r="J213" s="204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205"/>
    </row>
    <row r="214" spans="2:21" s="202" customFormat="1" ht="48.75" customHeight="1">
      <c r="B214" s="181"/>
      <c r="C214" s="203"/>
      <c r="D214" s="181"/>
      <c r="E214" s="181"/>
      <c r="F214" s="181"/>
      <c r="G214" s="181"/>
      <c r="H214" s="181"/>
      <c r="I214" s="181"/>
      <c r="J214" s="204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205"/>
    </row>
    <row r="242" spans="2:21" s="202" customFormat="1" ht="15.75" customHeight="1">
      <c r="B242" s="181"/>
      <c r="C242" s="203"/>
      <c r="D242" s="181"/>
      <c r="E242" s="181"/>
      <c r="F242" s="181"/>
      <c r="G242" s="181"/>
      <c r="H242" s="181"/>
      <c r="I242" s="181"/>
      <c r="J242" s="204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205"/>
    </row>
    <row r="243" spans="2:21" s="202" customFormat="1" ht="15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6" spans="2:21" s="202" customFormat="1" ht="51.7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47" spans="2:21" s="202" customFormat="1" ht="15.75" customHeight="1">
      <c r="B247" s="181"/>
      <c r="C247" s="203"/>
      <c r="D247" s="181"/>
      <c r="E247" s="181"/>
      <c r="F247" s="181"/>
      <c r="G247" s="181"/>
      <c r="H247" s="181"/>
      <c r="I247" s="181"/>
      <c r="J247" s="204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205"/>
    </row>
    <row r="249" spans="2:21" s="202" customFormat="1" ht="15.75" customHeight="1">
      <c r="B249" s="181"/>
      <c r="C249" s="203"/>
      <c r="D249" s="181"/>
      <c r="E249" s="181"/>
      <c r="F249" s="181"/>
      <c r="G249" s="181"/>
      <c r="H249" s="181"/>
      <c r="I249" s="181"/>
      <c r="J249" s="204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205"/>
    </row>
    <row r="250" spans="2:21" s="202" customFormat="1" ht="22.5" customHeight="1">
      <c r="B250" s="181"/>
      <c r="C250" s="203"/>
      <c r="D250" s="181"/>
      <c r="E250" s="181"/>
      <c r="F250" s="181"/>
      <c r="G250" s="181"/>
      <c r="H250" s="181"/>
      <c r="I250" s="181"/>
      <c r="J250" s="204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205"/>
    </row>
    <row r="270" spans="2:21" s="202" customFormat="1" ht="15.75" customHeight="1">
      <c r="B270" s="181"/>
      <c r="C270" s="203"/>
      <c r="D270" s="181"/>
      <c r="E270" s="181"/>
      <c r="F270" s="181"/>
      <c r="G270" s="181"/>
      <c r="H270" s="181"/>
      <c r="I270" s="181"/>
      <c r="J270" s="204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205"/>
    </row>
    <row r="271" spans="2:21" s="202" customFormat="1" ht="15.75" customHeight="1">
      <c r="B271" s="181"/>
      <c r="C271" s="203"/>
      <c r="D271" s="181"/>
      <c r="E271" s="181"/>
      <c r="F271" s="181"/>
      <c r="G271" s="181"/>
      <c r="H271" s="181"/>
      <c r="I271" s="181"/>
      <c r="J271" s="204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205"/>
    </row>
    <row r="274" spans="2:21" s="202" customFormat="1" ht="46.5" customHeight="1">
      <c r="B274" s="181"/>
      <c r="C274" s="203"/>
      <c r="D274" s="181"/>
      <c r="E274" s="181"/>
      <c r="F274" s="181"/>
      <c r="G274" s="181"/>
      <c r="H274" s="181"/>
      <c r="I274" s="181"/>
      <c r="J274" s="204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205"/>
    </row>
    <row r="277" spans="2:21" s="202" customFormat="1" ht="40.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9" spans="2:21" s="202" customFormat="1" ht="4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80" spans="2:21" s="202" customFormat="1" ht="15.75" customHeight="1">
      <c r="B280" s="181"/>
      <c r="C280" s="203"/>
      <c r="D280" s="181"/>
      <c r="E280" s="181"/>
      <c r="F280" s="181"/>
      <c r="G280" s="181"/>
      <c r="H280" s="181"/>
      <c r="I280" s="181"/>
      <c r="J280" s="204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205"/>
    </row>
    <row r="282" spans="2:21" s="202" customFormat="1" ht="15.75" customHeight="1">
      <c r="B282" s="181"/>
      <c r="C282" s="203"/>
      <c r="D282" s="181"/>
      <c r="E282" s="181"/>
      <c r="F282" s="181"/>
      <c r="G282" s="181"/>
      <c r="H282" s="181"/>
      <c r="I282" s="181"/>
      <c r="J282" s="204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205"/>
    </row>
    <row r="283" spans="2:21" s="202" customFormat="1" ht="22.5" customHeight="1">
      <c r="B283" s="181"/>
      <c r="C283" s="203"/>
      <c r="D283" s="181"/>
      <c r="E283" s="181"/>
      <c r="F283" s="181"/>
      <c r="G283" s="181"/>
      <c r="H283" s="181"/>
      <c r="I283" s="181"/>
      <c r="J283" s="204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205"/>
    </row>
    <row r="299" spans="2:21" s="202" customFormat="1" ht="15.75" customHeight="1">
      <c r="B299" s="181"/>
      <c r="C299" s="203"/>
      <c r="D299" s="181"/>
      <c r="E299" s="181"/>
      <c r="F299" s="181"/>
      <c r="G299" s="181"/>
      <c r="H299" s="181"/>
      <c r="I299" s="181"/>
      <c r="J299" s="204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205"/>
    </row>
    <row r="300" spans="2:21" s="202" customFormat="1" ht="15.75" customHeight="1">
      <c r="B300" s="181"/>
      <c r="C300" s="203"/>
      <c r="D300" s="181"/>
      <c r="E300" s="181"/>
      <c r="F300" s="181"/>
      <c r="G300" s="181"/>
      <c r="H300" s="181"/>
      <c r="I300" s="181"/>
      <c r="J300" s="204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205"/>
    </row>
    <row r="303" spans="2:21" s="202" customFormat="1" ht="48" customHeight="1">
      <c r="B303" s="181"/>
      <c r="C303" s="203"/>
      <c r="D303" s="181"/>
      <c r="E303" s="181"/>
      <c r="F303" s="181"/>
      <c r="G303" s="181"/>
      <c r="H303" s="181"/>
      <c r="I303" s="181"/>
      <c r="J303" s="204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205"/>
    </row>
    <row r="308" spans="2:21" s="202" customFormat="1" ht="15.7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09" spans="2:21" s="202" customFormat="1" ht="15.7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</row>
    <row r="311" spans="2:21" s="202" customFormat="1" ht="15.75" customHeight="1">
      <c r="B311" s="181"/>
      <c r="C311" s="203"/>
      <c r="D311" s="181"/>
      <c r="E311" s="181"/>
      <c r="F311" s="181"/>
      <c r="G311" s="181"/>
      <c r="H311" s="181"/>
      <c r="I311" s="181"/>
      <c r="J311" s="204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205"/>
    </row>
    <row r="312" spans="2:21" s="202" customFormat="1" ht="22.5" customHeight="1">
      <c r="B312" s="181"/>
      <c r="C312" s="203"/>
      <c r="D312" s="181"/>
      <c r="E312" s="181"/>
      <c r="F312" s="181"/>
      <c r="G312" s="181"/>
      <c r="H312" s="181"/>
      <c r="I312" s="181"/>
      <c r="J312" s="204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205"/>
    </row>
    <row r="322" spans="2:21" s="202" customFormat="1" ht="17.25" customHeight="1">
      <c r="B322" s="181"/>
      <c r="C322" s="203"/>
      <c r="D322" s="181"/>
      <c r="E322" s="181"/>
      <c r="F322" s="181"/>
      <c r="G322" s="181"/>
      <c r="H322" s="181"/>
      <c r="I322" s="181"/>
      <c r="J322" s="204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205"/>
    </row>
    <row r="332" spans="2:21" s="202" customFormat="1" ht="15.75" customHeight="1">
      <c r="B332" s="181"/>
      <c r="C332" s="203"/>
      <c r="D332" s="181"/>
      <c r="E332" s="181"/>
      <c r="F332" s="181"/>
      <c r="G332" s="181"/>
      <c r="H332" s="181"/>
      <c r="I332" s="181"/>
      <c r="J332" s="204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205"/>
    </row>
    <row r="333" spans="2:21" s="202" customFormat="1" ht="15.75" customHeight="1">
      <c r="B333" s="181"/>
      <c r="C333" s="203"/>
      <c r="D333" s="181"/>
      <c r="E333" s="181"/>
      <c r="F333" s="181"/>
      <c r="G333" s="181"/>
      <c r="H333" s="181"/>
      <c r="I333" s="181"/>
      <c r="J333" s="204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205"/>
    </row>
    <row r="336" spans="2:21" s="202" customFormat="1" ht="48" customHeight="1">
      <c r="B336" s="181"/>
      <c r="C336" s="203"/>
      <c r="D336" s="181"/>
      <c r="E336" s="181"/>
      <c r="F336" s="181"/>
      <c r="G336" s="181"/>
      <c r="H336" s="181"/>
      <c r="I336" s="181"/>
      <c r="J336" s="204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205"/>
    </row>
    <row r="341" spans="2:21" s="202" customFormat="1" ht="15.7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42" spans="2:21" s="202" customFormat="1" ht="15.7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</row>
    <row r="344" spans="2:21" s="202" customFormat="1" ht="15.75" customHeight="1">
      <c r="B344" s="181"/>
      <c r="C344" s="203"/>
      <c r="D344" s="181"/>
      <c r="E344" s="181"/>
      <c r="F344" s="181"/>
      <c r="G344" s="181"/>
      <c r="H344" s="181"/>
      <c r="I344" s="181"/>
      <c r="J344" s="204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205"/>
    </row>
    <row r="345" spans="2:21" s="202" customFormat="1" ht="22.5" customHeight="1">
      <c r="B345" s="181"/>
      <c r="C345" s="203"/>
      <c r="D345" s="181"/>
      <c r="E345" s="181"/>
      <c r="F345" s="181"/>
      <c r="G345" s="181"/>
      <c r="H345" s="181"/>
      <c r="I345" s="181"/>
      <c r="J345" s="204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205"/>
    </row>
    <row r="365" spans="2:21" s="202" customFormat="1" ht="15.75" customHeight="1">
      <c r="B365" s="181"/>
      <c r="C365" s="203"/>
      <c r="D365" s="181"/>
      <c r="E365" s="181"/>
      <c r="F365" s="181"/>
      <c r="G365" s="181"/>
      <c r="H365" s="181"/>
      <c r="I365" s="181"/>
      <c r="J365" s="204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205"/>
    </row>
    <row r="366" spans="2:21" s="202" customFormat="1" ht="15.75" customHeight="1">
      <c r="B366" s="181"/>
      <c r="C366" s="203"/>
      <c r="D366" s="181"/>
      <c r="E366" s="181"/>
      <c r="F366" s="181"/>
      <c r="G366" s="181"/>
      <c r="H366" s="181"/>
      <c r="I366" s="181"/>
      <c r="J366" s="204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205"/>
    </row>
    <row r="369" spans="2:21" s="202" customFormat="1" ht="45.75" customHeight="1">
      <c r="B369" s="181"/>
      <c r="C369" s="203"/>
      <c r="D369" s="181"/>
      <c r="E369" s="181"/>
      <c r="F369" s="181"/>
      <c r="G369" s="181"/>
      <c r="H369" s="181"/>
      <c r="I369" s="181"/>
      <c r="J369" s="204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205"/>
    </row>
    <row r="374" spans="2:21" s="202" customFormat="1" ht="15.7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</row>
    <row r="375" spans="2:21" s="202" customFormat="1" ht="15.75" customHeight="1">
      <c r="B375" s="181"/>
      <c r="C375" s="203"/>
      <c r="D375" s="181"/>
      <c r="E375" s="181"/>
      <c r="F375" s="181"/>
      <c r="G375" s="181"/>
      <c r="H375" s="181"/>
      <c r="I375" s="181"/>
      <c r="J375" s="204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205"/>
    </row>
    <row r="377" spans="2:21" s="202" customFormat="1" ht="15.75" customHeight="1">
      <c r="B377" s="181"/>
      <c r="C377" s="203"/>
      <c r="D377" s="181"/>
      <c r="E377" s="181"/>
      <c r="F377" s="181"/>
      <c r="G377" s="181"/>
      <c r="H377" s="181"/>
      <c r="I377" s="181"/>
      <c r="J377" s="204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205"/>
    </row>
    <row r="378" spans="2:21" s="202" customFormat="1" ht="22.5" customHeight="1">
      <c r="B378" s="181"/>
      <c r="C378" s="203"/>
      <c r="D378" s="181"/>
      <c r="E378" s="181"/>
      <c r="F378" s="181"/>
      <c r="G378" s="181"/>
      <c r="H378" s="181"/>
      <c r="I378" s="181"/>
      <c r="J378" s="204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205"/>
    </row>
    <row r="407" spans="2:21" s="202" customFormat="1" ht="15.75" customHeight="1">
      <c r="B407" s="181"/>
      <c r="C407" s="203"/>
      <c r="D407" s="181"/>
      <c r="E407" s="181"/>
      <c r="F407" s="181"/>
      <c r="G407" s="181"/>
      <c r="H407" s="181"/>
      <c r="I407" s="181"/>
      <c r="J407" s="204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205"/>
    </row>
    <row r="408" spans="2:21" s="202" customFormat="1" ht="15.7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10" spans="2:21" s="202" customFormat="1" ht="15.75" customHeight="1">
      <c r="B410" s="181"/>
      <c r="C410" s="203"/>
      <c r="D410" s="181"/>
      <c r="E410" s="181"/>
      <c r="F410" s="181"/>
      <c r="G410" s="181"/>
      <c r="H410" s="181"/>
      <c r="I410" s="181"/>
      <c r="J410" s="204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205"/>
    </row>
    <row r="411" spans="2:21" s="202" customFormat="1" ht="22.5" customHeight="1">
      <c r="B411" s="181"/>
      <c r="C411" s="203"/>
      <c r="D411" s="181"/>
      <c r="E411" s="181"/>
      <c r="F411" s="181"/>
      <c r="G411" s="181"/>
      <c r="H411" s="181"/>
      <c r="I411" s="181"/>
      <c r="J411" s="204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205"/>
    </row>
    <row r="440" spans="2:21" s="202" customFormat="1" ht="15.7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41" spans="2:21" s="202" customFormat="1" ht="15.7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</row>
    <row r="443" spans="2:21" s="202" customFormat="1" ht="15.75" customHeight="1">
      <c r="B443" s="181"/>
      <c r="C443" s="203"/>
      <c r="D443" s="181"/>
      <c r="E443" s="181"/>
      <c r="F443" s="181"/>
      <c r="G443" s="181"/>
      <c r="H443" s="181"/>
      <c r="I443" s="181"/>
      <c r="J443" s="204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205"/>
    </row>
    <row r="444" spans="2:21" s="202" customFormat="1" ht="22.5" customHeight="1">
      <c r="B444" s="181"/>
      <c r="C444" s="203"/>
      <c r="D444" s="181"/>
      <c r="E444" s="181"/>
      <c r="F444" s="181"/>
      <c r="G444" s="181"/>
      <c r="H444" s="181"/>
      <c r="I444" s="181"/>
      <c r="J444" s="204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205"/>
    </row>
    <row r="467" spans="2:21" s="202" customFormat="1" ht="15.7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468" spans="2:21" s="202" customFormat="1" ht="15.7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470" spans="2:21" s="202" customFormat="1" ht="15.75" customHeight="1">
      <c r="B470" s="181"/>
      <c r="C470" s="203"/>
      <c r="D470" s="181"/>
      <c r="E470" s="181"/>
      <c r="F470" s="181"/>
      <c r="G470" s="181"/>
      <c r="H470" s="181"/>
      <c r="I470" s="181"/>
      <c r="J470" s="204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205"/>
    </row>
    <row r="471" spans="2:21" s="202" customFormat="1" ht="22.5" customHeight="1">
      <c r="B471" s="181"/>
      <c r="C471" s="203"/>
      <c r="D471" s="181"/>
      <c r="E471" s="181"/>
      <c r="F471" s="181"/>
      <c r="G471" s="181"/>
      <c r="H471" s="181"/>
      <c r="I471" s="181"/>
      <c r="J471" s="204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205"/>
    </row>
    <row r="504" spans="2:21" s="202" customFormat="1" ht="15.7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05" spans="2:21" s="202" customFormat="1" ht="15.75" customHeight="1">
      <c r="B505" s="181"/>
      <c r="C505" s="203"/>
      <c r="D505" s="181"/>
      <c r="E505" s="181"/>
      <c r="F505" s="181"/>
      <c r="G505" s="181"/>
      <c r="H505" s="181"/>
      <c r="I505" s="181"/>
      <c r="J505" s="204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205"/>
    </row>
    <row r="507" spans="2:21" s="202" customFormat="1" ht="15.75" customHeight="1">
      <c r="B507" s="181"/>
      <c r="C507" s="203"/>
      <c r="D507" s="181"/>
      <c r="E507" s="181"/>
      <c r="F507" s="181"/>
      <c r="G507" s="181"/>
      <c r="H507" s="181"/>
      <c r="I507" s="181"/>
      <c r="J507" s="204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205"/>
    </row>
    <row r="508" spans="2:21" s="202" customFormat="1" ht="22.5" customHeight="1">
      <c r="B508" s="181"/>
      <c r="C508" s="203"/>
      <c r="D508" s="181"/>
      <c r="E508" s="181"/>
      <c r="F508" s="181"/>
      <c r="G508" s="181"/>
      <c r="H508" s="181"/>
      <c r="I508" s="181"/>
      <c r="J508" s="204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205"/>
    </row>
    <row r="527" spans="2:21" s="202" customFormat="1" ht="57.75" customHeight="1">
      <c r="B527" s="181"/>
      <c r="C527" s="203"/>
      <c r="D527" s="181"/>
      <c r="E527" s="181"/>
      <c r="F527" s="181"/>
      <c r="G527" s="181"/>
      <c r="H527" s="181"/>
      <c r="I527" s="181"/>
      <c r="J527" s="204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205"/>
    </row>
    <row r="532" spans="2:21" s="202" customFormat="1" ht="15.7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33" spans="2:21" s="202" customFormat="1" ht="15.7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35" spans="2:21" s="202" customFormat="1" ht="15.75" customHeight="1">
      <c r="B535" s="181"/>
      <c r="C535" s="203"/>
      <c r="D535" s="181"/>
      <c r="E535" s="181"/>
      <c r="F535" s="181"/>
      <c r="G535" s="181"/>
      <c r="H535" s="181"/>
      <c r="I535" s="181"/>
      <c r="J535" s="204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205"/>
    </row>
    <row r="536" spans="2:21" s="202" customFormat="1" ht="22.5" customHeight="1">
      <c r="B536" s="181"/>
      <c r="C536" s="203"/>
      <c r="D536" s="181"/>
      <c r="E536" s="181"/>
      <c r="F536" s="181"/>
      <c r="G536" s="181"/>
      <c r="H536" s="181"/>
      <c r="I536" s="181"/>
      <c r="J536" s="204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205"/>
    </row>
    <row r="563" spans="2:21" s="202" customFormat="1" ht="15.75" customHeight="1">
      <c r="B563" s="181"/>
      <c r="C563" s="203"/>
      <c r="D563" s="181"/>
      <c r="E563" s="181"/>
      <c r="F563" s="181"/>
      <c r="G563" s="181"/>
      <c r="H563" s="181"/>
      <c r="I563" s="181"/>
      <c r="J563" s="204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205"/>
    </row>
    <row r="564" spans="2:21" s="202" customFormat="1" ht="15.75" customHeight="1">
      <c r="B564" s="181"/>
      <c r="C564" s="203"/>
      <c r="D564" s="181"/>
      <c r="E564" s="181"/>
      <c r="F564" s="181"/>
      <c r="G564" s="181"/>
      <c r="H564" s="181"/>
      <c r="I564" s="181"/>
      <c r="J564" s="204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205"/>
    </row>
    <row r="566" spans="2:21" s="202" customFormat="1" ht="15.75" customHeight="1">
      <c r="B566" s="181"/>
      <c r="C566" s="203"/>
      <c r="D566" s="181"/>
      <c r="E566" s="181"/>
      <c r="F566" s="181"/>
      <c r="G566" s="181"/>
      <c r="H566" s="181"/>
      <c r="I566" s="181"/>
      <c r="J566" s="204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205"/>
    </row>
    <row r="567" spans="2:21" s="202" customFormat="1" ht="22.5" customHeight="1">
      <c r="B567" s="181"/>
      <c r="C567" s="203"/>
      <c r="D567" s="181"/>
      <c r="E567" s="181"/>
      <c r="F567" s="181"/>
      <c r="G567" s="181"/>
      <c r="H567" s="181"/>
      <c r="I567" s="181"/>
      <c r="J567" s="204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205"/>
    </row>
    <row r="593" spans="2:21" s="202" customFormat="1" ht="15.7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594" spans="2:21" s="202" customFormat="1" ht="15.75" customHeight="1">
      <c r="B594" s="181"/>
      <c r="C594" s="203"/>
      <c r="D594" s="181"/>
      <c r="E594" s="181"/>
      <c r="F594" s="181"/>
      <c r="G594" s="181"/>
      <c r="H594" s="181"/>
      <c r="I594" s="181"/>
      <c r="J594" s="204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205"/>
    </row>
    <row r="596" spans="2:21" s="202" customFormat="1" ht="15.75" customHeight="1">
      <c r="B596" s="181"/>
      <c r="C596" s="203"/>
      <c r="D596" s="181"/>
      <c r="E596" s="181"/>
      <c r="F596" s="181"/>
      <c r="G596" s="181"/>
      <c r="H596" s="181"/>
      <c r="I596" s="181"/>
      <c r="J596" s="204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205"/>
    </row>
    <row r="597" spans="2:21" s="202" customFormat="1" ht="22.5" customHeight="1">
      <c r="B597" s="181"/>
      <c r="C597" s="203"/>
      <c r="D597" s="181"/>
      <c r="E597" s="181"/>
      <c r="F597" s="181"/>
      <c r="G597" s="181"/>
      <c r="H597" s="181"/>
      <c r="I597" s="181"/>
      <c r="J597" s="204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205"/>
    </row>
    <row r="622" spans="2:21" s="202" customFormat="1" ht="15.7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23" spans="2:21" s="202" customFormat="1" ht="15.7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25" spans="2:21" s="202" customFormat="1" ht="15.75" customHeight="1">
      <c r="B625" s="181"/>
      <c r="C625" s="203"/>
      <c r="D625" s="181"/>
      <c r="E625" s="181"/>
      <c r="F625" s="181"/>
      <c r="G625" s="181"/>
      <c r="H625" s="181"/>
      <c r="I625" s="181"/>
      <c r="J625" s="204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205"/>
    </row>
    <row r="626" spans="2:21" s="202" customFormat="1" ht="22.5" customHeight="1">
      <c r="B626" s="181"/>
      <c r="C626" s="203"/>
      <c r="D626" s="181"/>
      <c r="E626" s="181"/>
      <c r="F626" s="181"/>
      <c r="G626" s="181"/>
      <c r="H626" s="181"/>
      <c r="I626" s="181"/>
      <c r="J626" s="204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205"/>
    </row>
    <row r="647" spans="2:21" s="202" customFormat="1" ht="15.75" customHeight="1">
      <c r="B647" s="181"/>
      <c r="C647" s="203"/>
      <c r="D647" s="181"/>
      <c r="E647" s="181"/>
      <c r="F647" s="181"/>
      <c r="G647" s="181"/>
      <c r="H647" s="181"/>
      <c r="I647" s="181"/>
      <c r="J647" s="204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205"/>
    </row>
    <row r="648" spans="2:21" s="202" customFormat="1" ht="15.7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50" spans="2:21" s="202" customFormat="1" ht="15.75" customHeight="1">
      <c r="B650" s="181"/>
      <c r="C650" s="203"/>
      <c r="D650" s="181"/>
      <c r="E650" s="181"/>
      <c r="F650" s="181"/>
      <c r="G650" s="181"/>
      <c r="H650" s="181"/>
      <c r="I650" s="181"/>
      <c r="J650" s="204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205"/>
    </row>
    <row r="651" spans="2:21" s="202" customFormat="1" ht="22.5" customHeight="1">
      <c r="B651" s="181"/>
      <c r="C651" s="203"/>
      <c r="D651" s="181"/>
      <c r="E651" s="181"/>
      <c r="F651" s="181"/>
      <c r="G651" s="181"/>
      <c r="H651" s="181"/>
      <c r="I651" s="181"/>
      <c r="J651" s="204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205"/>
    </row>
    <row r="671" spans="2:21" s="202" customFormat="1" ht="15.7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672" spans="2:21" s="202" customFormat="1" ht="15.7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</row>
    <row r="674" spans="2:21" s="202" customFormat="1" ht="15.75" customHeight="1">
      <c r="B674" s="181"/>
      <c r="C674" s="203"/>
      <c r="D674" s="181"/>
      <c r="E674" s="181"/>
      <c r="F674" s="181"/>
      <c r="G674" s="181"/>
      <c r="H674" s="181"/>
      <c r="I674" s="181"/>
      <c r="J674" s="204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205"/>
    </row>
    <row r="675" spans="2:21" s="202" customFormat="1" ht="22.5" customHeight="1">
      <c r="B675" s="181"/>
      <c r="C675" s="203"/>
      <c r="D675" s="181"/>
      <c r="E675" s="181"/>
      <c r="F675" s="181"/>
      <c r="G675" s="181"/>
      <c r="H675" s="181"/>
      <c r="I675" s="181"/>
      <c r="J675" s="204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205"/>
    </row>
    <row r="712" spans="2:21" s="202" customFormat="1" ht="15.75" customHeight="1">
      <c r="B712" s="181"/>
      <c r="C712" s="203"/>
      <c r="D712" s="181"/>
      <c r="E712" s="181"/>
      <c r="F712" s="181"/>
      <c r="G712" s="181"/>
      <c r="H712" s="181"/>
      <c r="I712" s="181"/>
      <c r="J712" s="204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205"/>
    </row>
    <row r="713" spans="2:21" s="202" customFormat="1" ht="15.7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15" spans="2:21" s="202" customFormat="1" ht="15.75" customHeight="1">
      <c r="B715" s="181"/>
      <c r="C715" s="203"/>
      <c r="D715" s="181"/>
      <c r="E715" s="181"/>
      <c r="F715" s="181"/>
      <c r="G715" s="181"/>
      <c r="H715" s="181"/>
      <c r="I715" s="181"/>
      <c r="J715" s="204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205"/>
    </row>
    <row r="716" spans="2:21" s="202" customFormat="1" ht="22.5" customHeight="1">
      <c r="B716" s="181"/>
      <c r="C716" s="203"/>
      <c r="D716" s="181"/>
      <c r="E716" s="181"/>
      <c r="F716" s="181"/>
      <c r="G716" s="181"/>
      <c r="H716" s="181"/>
      <c r="I716" s="181"/>
      <c r="J716" s="204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205"/>
    </row>
    <row r="740" spans="2:21" s="202" customFormat="1" ht="15.75" customHeight="1">
      <c r="B740" s="181"/>
      <c r="C740" s="203"/>
      <c r="D740" s="181"/>
      <c r="E740" s="181"/>
      <c r="F740" s="181"/>
      <c r="G740" s="181"/>
      <c r="H740" s="181"/>
      <c r="I740" s="181"/>
      <c r="J740" s="204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205"/>
    </row>
    <row r="741" spans="2:21" s="202" customFormat="1" ht="15.7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43" spans="2:21" s="202" customFormat="1" ht="15.75" customHeight="1">
      <c r="B743" s="181"/>
      <c r="C743" s="203"/>
      <c r="D743" s="181"/>
      <c r="E743" s="181"/>
      <c r="F743" s="181"/>
      <c r="G743" s="181"/>
      <c r="H743" s="181"/>
      <c r="I743" s="181"/>
      <c r="J743" s="204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205"/>
    </row>
    <row r="744" spans="2:21" s="202" customFormat="1" ht="22.5" customHeight="1">
      <c r="B744" s="181"/>
      <c r="C744" s="203"/>
      <c r="D744" s="181"/>
      <c r="E744" s="181"/>
      <c r="F744" s="181"/>
      <c r="G744" s="181"/>
      <c r="H744" s="181"/>
      <c r="I744" s="181"/>
      <c r="J744" s="204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205"/>
    </row>
    <row r="765" spans="2:21" s="202" customFormat="1" ht="15.75" customHeight="1">
      <c r="B765" s="181"/>
      <c r="C765" s="203"/>
      <c r="D765" s="181"/>
      <c r="E765" s="181"/>
      <c r="F765" s="181"/>
      <c r="G765" s="181"/>
      <c r="H765" s="181"/>
      <c r="I765" s="181"/>
      <c r="J765" s="204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205"/>
    </row>
    <row r="766" spans="2:21" s="202" customFormat="1" ht="15.75" customHeight="1">
      <c r="B766" s="181"/>
      <c r="C766" s="203"/>
      <c r="D766" s="181"/>
      <c r="E766" s="181"/>
      <c r="F766" s="181"/>
      <c r="G766" s="181"/>
      <c r="H766" s="181"/>
      <c r="I766" s="181"/>
      <c r="J766" s="204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205"/>
    </row>
    <row r="768" spans="2:21" s="202" customFormat="1" ht="15.75" customHeight="1">
      <c r="B768" s="181"/>
      <c r="C768" s="203"/>
      <c r="D768" s="181"/>
      <c r="E768" s="181"/>
      <c r="F768" s="181"/>
      <c r="G768" s="181"/>
      <c r="H768" s="181"/>
      <c r="I768" s="181"/>
      <c r="J768" s="204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205"/>
    </row>
    <row r="769" spans="2:21" s="202" customFormat="1" ht="22.5" customHeight="1">
      <c r="B769" s="181"/>
      <c r="C769" s="203"/>
      <c r="D769" s="181"/>
      <c r="E769" s="181"/>
      <c r="F769" s="181"/>
      <c r="G769" s="181"/>
      <c r="H769" s="181"/>
      <c r="I769" s="181"/>
      <c r="J769" s="204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205"/>
    </row>
    <row r="790" spans="2:21" s="202" customFormat="1" ht="15.75" customHeight="1">
      <c r="B790" s="181"/>
      <c r="C790" s="203"/>
      <c r="D790" s="181"/>
      <c r="E790" s="181"/>
      <c r="F790" s="181"/>
      <c r="G790" s="181"/>
      <c r="H790" s="181"/>
      <c r="I790" s="181"/>
      <c r="J790" s="204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205"/>
    </row>
    <row r="791" spans="2:21" s="202" customFormat="1" ht="15.7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793" spans="2:21" s="202" customFormat="1" ht="15.75" customHeight="1">
      <c r="B793" s="181"/>
      <c r="C793" s="203"/>
      <c r="D793" s="181"/>
      <c r="E793" s="181"/>
      <c r="F793" s="181"/>
      <c r="G793" s="181"/>
      <c r="H793" s="181"/>
      <c r="I793" s="181"/>
      <c r="J793" s="204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205"/>
    </row>
    <row r="794" spans="2:21" s="202" customFormat="1" ht="22.5" customHeight="1">
      <c r="B794" s="181"/>
      <c r="C794" s="203"/>
      <c r="D794" s="181"/>
      <c r="E794" s="181"/>
      <c r="F794" s="181"/>
      <c r="G794" s="181"/>
      <c r="H794" s="181"/>
      <c r="I794" s="181"/>
      <c r="J794" s="204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205"/>
    </row>
    <row r="815" spans="2:21" s="202" customFormat="1" ht="15.7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16" spans="2:21" s="202" customFormat="1" ht="15.7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17" spans="2:21" s="202" customFormat="1" ht="42" customHeight="1">
      <c r="B817" s="181"/>
      <c r="C817" s="203"/>
      <c r="D817" s="181"/>
      <c r="E817" s="181"/>
      <c r="F817" s="181"/>
      <c r="G817" s="181"/>
      <c r="H817" s="181"/>
      <c r="I817" s="181"/>
      <c r="J817" s="204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205"/>
    </row>
    <row r="818" spans="2:21" s="202" customFormat="1" ht="15.75" customHeight="1">
      <c r="B818" s="181"/>
      <c r="C818" s="203"/>
      <c r="D818" s="181"/>
      <c r="E818" s="181"/>
      <c r="F818" s="181"/>
      <c r="G818" s="181"/>
      <c r="H818" s="181"/>
      <c r="I818" s="181"/>
      <c r="J818" s="204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205"/>
    </row>
    <row r="819" spans="2:21" s="202" customFormat="1" ht="22.5" customHeight="1">
      <c r="B819" s="181"/>
      <c r="C819" s="203"/>
      <c r="D819" s="181"/>
      <c r="E819" s="181"/>
      <c r="F819" s="181"/>
      <c r="G819" s="181"/>
      <c r="H819" s="181"/>
      <c r="I819" s="181"/>
      <c r="J819" s="204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205"/>
    </row>
    <row r="840" spans="2:21" s="202" customFormat="1" ht="15.75" customHeight="1">
      <c r="B840" s="181"/>
      <c r="C840" s="203"/>
      <c r="D840" s="181"/>
      <c r="E840" s="181"/>
      <c r="F840" s="181"/>
      <c r="G840" s="181"/>
      <c r="H840" s="181"/>
      <c r="I840" s="181"/>
      <c r="J840" s="204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205"/>
    </row>
    <row r="841" spans="2:21" s="202" customFormat="1" ht="15.75" customHeight="1">
      <c r="B841" s="181"/>
      <c r="C841" s="203"/>
      <c r="D841" s="181"/>
      <c r="E841" s="181"/>
      <c r="F841" s="181"/>
      <c r="G841" s="181"/>
      <c r="H841" s="181"/>
      <c r="I841" s="181"/>
      <c r="J841" s="204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205"/>
    </row>
    <row r="843" spans="2:21" s="202" customFormat="1" ht="15.75" customHeight="1">
      <c r="B843" s="181"/>
      <c r="C843" s="203"/>
      <c r="D843" s="181"/>
      <c r="E843" s="181"/>
      <c r="F843" s="181"/>
      <c r="G843" s="181"/>
      <c r="H843" s="181"/>
      <c r="I843" s="181"/>
      <c r="J843" s="204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205"/>
    </row>
    <row r="878" spans="2:21" s="202" customFormat="1" ht="15.7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879" spans="2:21" s="202" customFormat="1" ht="15.7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881" spans="2:21" s="202" customFormat="1" ht="22.5" customHeight="1">
      <c r="B881" s="181"/>
      <c r="C881" s="203"/>
      <c r="D881" s="181"/>
      <c r="E881" s="181"/>
      <c r="F881" s="181"/>
      <c r="G881" s="181"/>
      <c r="H881" s="181"/>
      <c r="I881" s="181"/>
      <c r="J881" s="204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205"/>
    </row>
    <row r="882" spans="2:21" s="202" customFormat="1" ht="15.75" customHeight="1">
      <c r="B882" s="181"/>
      <c r="C882" s="203"/>
      <c r="D882" s="181"/>
      <c r="E882" s="181"/>
      <c r="F882" s="181"/>
      <c r="G882" s="181"/>
      <c r="H882" s="181"/>
      <c r="I882" s="181"/>
      <c r="J882" s="204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205"/>
    </row>
    <row r="906" spans="2:21" s="202" customFormat="1" ht="15.7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07" spans="2:21" s="202" customFormat="1" ht="15.7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09" spans="2:21" s="202" customFormat="1" ht="22.5" customHeight="1">
      <c r="B909" s="181"/>
      <c r="C909" s="203"/>
      <c r="D909" s="181"/>
      <c r="E909" s="181"/>
      <c r="F909" s="181"/>
      <c r="G909" s="181"/>
      <c r="H909" s="181"/>
      <c r="I909" s="181"/>
      <c r="J909" s="204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205"/>
    </row>
    <row r="910" spans="2:21" s="202" customFormat="1" ht="15.75" customHeight="1">
      <c r="B910" s="181"/>
      <c r="C910" s="203"/>
      <c r="D910" s="181"/>
      <c r="E910" s="181"/>
      <c r="F910" s="181"/>
      <c r="G910" s="181"/>
      <c r="H910" s="181"/>
      <c r="I910" s="181"/>
      <c r="J910" s="204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205"/>
    </row>
    <row r="938" spans="2:21" s="202" customFormat="1" ht="15.75" customHeight="1">
      <c r="B938" s="181"/>
      <c r="C938" s="203"/>
      <c r="D938" s="181"/>
      <c r="E938" s="181"/>
      <c r="F938" s="181"/>
      <c r="G938" s="181"/>
      <c r="H938" s="181"/>
      <c r="I938" s="181"/>
      <c r="J938" s="204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205"/>
    </row>
    <row r="939" spans="2:21" s="202" customFormat="1" ht="15.75" customHeight="1">
      <c r="B939" s="181"/>
      <c r="C939" s="203"/>
      <c r="D939" s="181"/>
      <c r="E939" s="181"/>
      <c r="F939" s="181"/>
      <c r="G939" s="181"/>
      <c r="H939" s="181"/>
      <c r="I939" s="181"/>
      <c r="J939" s="204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205"/>
    </row>
    <row r="941" spans="2:21" s="202" customFormat="1" ht="22.5" customHeight="1">
      <c r="B941" s="181"/>
      <c r="C941" s="203"/>
      <c r="D941" s="181"/>
      <c r="E941" s="181"/>
      <c r="F941" s="181"/>
      <c r="G941" s="181"/>
      <c r="H941" s="181"/>
      <c r="I941" s="181"/>
      <c r="J941" s="204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205"/>
    </row>
    <row r="942" spans="2:21" s="202" customFormat="1" ht="15.75" customHeight="1">
      <c r="B942" s="181"/>
      <c r="C942" s="203"/>
      <c r="D942" s="181"/>
      <c r="E942" s="181"/>
      <c r="F942" s="181"/>
      <c r="G942" s="181"/>
      <c r="H942" s="181"/>
      <c r="I942" s="181"/>
      <c r="J942" s="204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205"/>
    </row>
    <row r="965" spans="2:21" s="202" customFormat="1" ht="15.75" customHeight="1">
      <c r="B965" s="181"/>
      <c r="C965" s="203"/>
      <c r="D965" s="181"/>
      <c r="E965" s="181"/>
      <c r="F965" s="181"/>
      <c r="G965" s="181"/>
      <c r="H965" s="181"/>
      <c r="I965" s="181"/>
      <c r="J965" s="204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205"/>
    </row>
    <row r="966" spans="2:21" s="202" customFormat="1" ht="15.75" customHeight="1">
      <c r="B966" s="181"/>
      <c r="C966" s="203"/>
      <c r="D966" s="181"/>
      <c r="E966" s="181"/>
      <c r="F966" s="181"/>
      <c r="G966" s="181"/>
      <c r="H966" s="181"/>
      <c r="I966" s="181"/>
      <c r="J966" s="204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205"/>
    </row>
    <row r="968" spans="2:21" s="202" customFormat="1" ht="22.5" customHeight="1">
      <c r="B968" s="181"/>
      <c r="C968" s="203"/>
      <c r="D968" s="181"/>
      <c r="E968" s="181"/>
      <c r="F968" s="181"/>
      <c r="G968" s="181"/>
      <c r="H968" s="181"/>
      <c r="I968" s="181"/>
      <c r="J968" s="204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205"/>
    </row>
    <row r="969" spans="2:21" s="202" customFormat="1" ht="15.75" customHeight="1">
      <c r="B969" s="181"/>
      <c r="C969" s="203"/>
      <c r="D969" s="181"/>
      <c r="E969" s="181"/>
      <c r="F969" s="181"/>
      <c r="G969" s="181"/>
      <c r="H969" s="181"/>
      <c r="I969" s="181"/>
      <c r="J969" s="204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205"/>
    </row>
    <row r="996" spans="2:21" s="202" customFormat="1" ht="15.75" customHeight="1">
      <c r="B996" s="181"/>
      <c r="C996" s="203"/>
      <c r="D996" s="181"/>
      <c r="E996" s="181"/>
      <c r="F996" s="181"/>
      <c r="G996" s="181"/>
      <c r="H996" s="181"/>
      <c r="I996" s="181"/>
      <c r="J996" s="204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205"/>
    </row>
    <row r="997" spans="2:21" s="202" customFormat="1" ht="15.75" customHeight="1">
      <c r="B997" s="181"/>
      <c r="C997" s="203"/>
      <c r="D997" s="181"/>
      <c r="E997" s="181"/>
      <c r="F997" s="181"/>
      <c r="G997" s="181"/>
      <c r="H997" s="181"/>
      <c r="I997" s="181"/>
      <c r="J997" s="204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205"/>
    </row>
    <row r="999" spans="2:21" s="202" customFormat="1" ht="22.5" customHeight="1">
      <c r="B999" s="181"/>
      <c r="C999" s="203"/>
      <c r="D999" s="181"/>
      <c r="E999" s="181"/>
      <c r="F999" s="181"/>
      <c r="G999" s="181"/>
      <c r="H999" s="181"/>
      <c r="I999" s="181"/>
      <c r="J999" s="204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205"/>
    </row>
    <row r="1000" spans="2:21" s="202" customFormat="1" ht="15" customHeight="1">
      <c r="B1000" s="181"/>
      <c r="C1000" s="203"/>
      <c r="D1000" s="181"/>
      <c r="E1000" s="181"/>
      <c r="F1000" s="181"/>
      <c r="G1000" s="181"/>
      <c r="H1000" s="181"/>
      <c r="I1000" s="181"/>
      <c r="J1000" s="204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205"/>
    </row>
    <row r="1022" spans="2:21" s="202" customFormat="1" ht="15.75" customHeight="1">
      <c r="B1022" s="181"/>
      <c r="C1022" s="203"/>
      <c r="D1022" s="181"/>
      <c r="E1022" s="181"/>
      <c r="F1022" s="181"/>
      <c r="G1022" s="181"/>
      <c r="H1022" s="181"/>
      <c r="I1022" s="181"/>
      <c r="J1022" s="204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205"/>
    </row>
    <row r="1023" spans="2:21" s="202" customFormat="1" ht="15.75" customHeight="1">
      <c r="B1023" s="181"/>
      <c r="C1023" s="203"/>
      <c r="D1023" s="181"/>
      <c r="E1023" s="181"/>
      <c r="F1023" s="181"/>
      <c r="G1023" s="181"/>
      <c r="H1023" s="181"/>
      <c r="I1023" s="181"/>
      <c r="J1023" s="204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205"/>
    </row>
    <row r="1025" spans="2:21" s="202" customFormat="1" ht="22.5" customHeight="1">
      <c r="B1025" s="181"/>
      <c r="C1025" s="203"/>
      <c r="D1025" s="181"/>
      <c r="E1025" s="181"/>
      <c r="F1025" s="181"/>
      <c r="G1025" s="181"/>
      <c r="H1025" s="181"/>
      <c r="I1025" s="181"/>
      <c r="J1025" s="204"/>
      <c r="K1025" s="181"/>
      <c r="L1025" s="181"/>
      <c r="M1025" s="181"/>
      <c r="N1025" s="181"/>
      <c r="O1025" s="181"/>
      <c r="P1025" s="181"/>
      <c r="Q1025" s="181"/>
      <c r="R1025" s="181"/>
      <c r="S1025" s="181"/>
      <c r="T1025" s="181"/>
      <c r="U1025" s="205"/>
    </row>
    <row r="1026" spans="2:21" s="202" customFormat="1" ht="15" customHeight="1">
      <c r="B1026" s="181"/>
      <c r="C1026" s="203"/>
      <c r="D1026" s="181"/>
      <c r="E1026" s="181"/>
      <c r="F1026" s="181"/>
      <c r="G1026" s="181"/>
      <c r="H1026" s="181"/>
      <c r="I1026" s="181"/>
      <c r="J1026" s="204"/>
      <c r="K1026" s="181"/>
      <c r="L1026" s="181"/>
      <c r="M1026" s="181"/>
      <c r="N1026" s="181"/>
      <c r="O1026" s="181"/>
      <c r="P1026" s="181"/>
      <c r="Q1026" s="181"/>
      <c r="R1026" s="181"/>
      <c r="S1026" s="181"/>
      <c r="T1026" s="181"/>
      <c r="U1026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023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11.140625" style="202" customWidth="1"/>
    <col min="2" max="2" width="25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6.140625" style="181" customWidth="1"/>
    <col min="10" max="10" width="33.7109375" style="204" customWidth="1"/>
    <col min="11" max="11" width="6.85546875" style="181" customWidth="1"/>
    <col min="12" max="12" width="7.285156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28515625" style="181" customWidth="1"/>
    <col min="21" max="21" width="18.140625" style="205" customWidth="1"/>
    <col min="22" max="16384" width="11.42578125" style="18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1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300</v>
      </c>
      <c r="S5" s="1122"/>
      <c r="T5" s="1122"/>
      <c r="U5" s="206" t="s">
        <v>421</v>
      </c>
    </row>
    <row r="6" spans="1:21" ht="1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305</v>
      </c>
      <c r="S6" s="1255"/>
      <c r="T6" s="1255"/>
      <c r="U6" s="206" t="s">
        <v>422</v>
      </c>
    </row>
    <row r="7" spans="1:21" ht="19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305.2</v>
      </c>
      <c r="S7" s="1255"/>
      <c r="T7" s="1255"/>
      <c r="U7" s="147" t="s">
        <v>423</v>
      </c>
    </row>
    <row r="8" spans="1:21" ht="1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424</v>
      </c>
      <c r="S8" s="1255"/>
      <c r="T8" s="1255"/>
      <c r="U8" s="147" t="s">
        <v>425</v>
      </c>
    </row>
    <row r="9" spans="1:21" ht="27.7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3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2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customFormat="1" ht="29.25">
      <c r="A12" s="9">
        <v>1</v>
      </c>
      <c r="B12" s="10" t="s">
        <v>426</v>
      </c>
      <c r="C12" s="9">
        <v>1</v>
      </c>
      <c r="D12" s="6" t="s">
        <v>22</v>
      </c>
      <c r="E12" s="6">
        <v>2019</v>
      </c>
      <c r="F12" s="6" t="s">
        <v>22</v>
      </c>
      <c r="G12" s="6" t="s">
        <v>16</v>
      </c>
      <c r="H12" s="6" t="s">
        <v>22</v>
      </c>
      <c r="I12" s="188" t="s">
        <v>20</v>
      </c>
      <c r="J12" s="30" t="s">
        <v>427</v>
      </c>
      <c r="K12" s="6">
        <v>2019</v>
      </c>
      <c r="L12" s="6">
        <v>128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1" s="190" customFormat="1" ht="18.7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65"/>
      <c r="N13" s="165"/>
      <c r="O13" s="15"/>
      <c r="P13" s="840"/>
      <c r="Q13" s="840"/>
      <c r="R13" s="169"/>
      <c r="S13" s="165"/>
      <c r="T13" s="165"/>
      <c r="U13" s="170"/>
    </row>
    <row r="14" spans="1:21" s="190" customFormat="1" ht="18.7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1" s="190" customFormat="1" ht="18" customHeight="1">
      <c r="A15" s="15"/>
      <c r="B15" s="1166"/>
      <c r="C15" s="1166"/>
      <c r="D15" s="1166"/>
      <c r="E15" s="1166"/>
      <c r="F15" s="1166"/>
      <c r="G15" s="1166"/>
      <c r="H15" s="1166"/>
      <c r="I15" s="132"/>
      <c r="J15" s="1167"/>
      <c r="K15" s="1167"/>
      <c r="L15" s="132"/>
      <c r="M15" s="133"/>
      <c r="N15" s="1166"/>
      <c r="O15" s="1166"/>
      <c r="P15" s="1166"/>
      <c r="Q15" s="1166"/>
      <c r="R15" s="1166"/>
      <c r="S15" s="1166"/>
      <c r="T15" s="1166"/>
      <c r="U15" s="1166"/>
    </row>
    <row r="16" spans="1:21" s="190" customFormat="1" ht="20.25" customHeigh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90" customFormat="1" ht="15.75" customHeigh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37"/>
    </row>
    <row r="18" spans="1:21" s="14" customFormat="1" ht="20.25" customHeight="1">
      <c r="A18" s="154"/>
      <c r="B18" s="1166" t="s">
        <v>125</v>
      </c>
      <c r="C18" s="1166"/>
      <c r="D18" s="1166"/>
      <c r="E18" s="1166"/>
      <c r="F18" s="1166"/>
      <c r="G18" s="1166"/>
      <c r="H18" s="1166"/>
      <c r="I18" s="1166"/>
      <c r="J18" s="1165" t="s">
        <v>125</v>
      </c>
      <c r="K18" s="1165"/>
      <c r="L18" s="1165"/>
      <c r="M18" s="1166" t="s">
        <v>126</v>
      </c>
      <c r="N18" s="1166"/>
      <c r="O18" s="1166"/>
      <c r="P18" s="1166"/>
      <c r="Q18" s="1166"/>
      <c r="R18" s="1166"/>
      <c r="S18" s="1166"/>
      <c r="T18" s="1166"/>
      <c r="U18" s="1166"/>
    </row>
    <row r="19" spans="1:21" s="14" customFormat="1" ht="16.5" customHeight="1">
      <c r="A19" s="154"/>
      <c r="B19" s="1161" t="s">
        <v>127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9.2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  <row r="29" spans="1:21" s="14" customFormat="1" ht="42.7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3.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5" spans="1:21" ht="46.5" customHeight="1"/>
    <row r="38" spans="1:21" ht="45.75" customHeight="1"/>
    <row r="39" spans="1:21" ht="44.25" customHeight="1"/>
    <row r="40" spans="1:21" ht="45" customHeight="1"/>
    <row r="41" spans="1:21" ht="45.75" customHeight="1"/>
    <row r="42" spans="1:21" ht="42.75" customHeight="1"/>
    <row r="43" spans="1:21" ht="48.75" customHeight="1"/>
    <row r="44" spans="1:21" ht="44.25" customHeight="1"/>
    <row r="45" spans="1:21" s="207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0.2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1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ht="1.5" customHeight="1"/>
    <row r="69" spans="1:21" ht="18.75" customHeight="1"/>
    <row r="73" spans="1:21" ht="15" customHeight="1"/>
    <row r="74" spans="1:21" ht="25.5" customHeight="1"/>
    <row r="75" spans="1:21" ht="15" customHeight="1"/>
    <row r="76" spans="1:21" ht="15.75" customHeight="1"/>
    <row r="77" spans="1:21" ht="48.75" customHeight="1"/>
    <row r="78" spans="1:21" ht="19.5" customHeight="1"/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4" spans="1:21" ht="18.75" customHeight="1"/>
    <row r="108" spans="1:21" ht="15" customHeight="1"/>
    <row r="109" spans="1:21" ht="25.5" customHeight="1"/>
    <row r="110" spans="1:21" ht="15" customHeight="1"/>
    <row r="111" spans="1:21" ht="15.75" customHeight="1"/>
    <row r="112" spans="1:21" ht="48.75" customHeight="1"/>
    <row r="113" spans="1:21" ht="19.5" customHeight="1"/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4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30" spans="1:21" ht="18.75" customHeight="1"/>
    <row r="134" spans="1:21" ht="15" customHeight="1"/>
    <row r="135" spans="1:21" ht="25.5" customHeight="1"/>
    <row r="136" spans="1:21" ht="15" customHeight="1"/>
    <row r="137" spans="1:21" ht="15.75" customHeight="1"/>
    <row r="138" spans="1:21" ht="48.75" customHeight="1"/>
    <row r="139" spans="1:21" ht="19.5" customHeight="1"/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72" ht="15.75" customHeight="1"/>
    <row r="173" ht="15.75" customHeight="1"/>
    <row r="175" ht="15.75" customHeight="1"/>
    <row r="176" ht="50.25" customHeight="1"/>
    <row r="197" ht="26.25" customHeight="1"/>
    <row r="207" ht="15.75" customHeight="1"/>
    <row r="208" ht="15.75" customHeight="1"/>
    <row r="210" ht="15.75" customHeight="1"/>
    <row r="211" ht="48.75" customHeight="1"/>
    <row r="239" ht="15.75" customHeight="1"/>
    <row r="240" ht="15.75" customHeight="1"/>
    <row r="243" ht="51.75" customHeight="1"/>
    <row r="244" ht="15.75" customHeight="1"/>
    <row r="246" ht="15.75" customHeight="1"/>
    <row r="247" ht="22.5" customHeight="1"/>
    <row r="267" ht="15.75" customHeight="1"/>
    <row r="268" ht="15.75" customHeight="1"/>
    <row r="271" ht="46.5" customHeight="1"/>
    <row r="274" ht="40.5" customHeight="1"/>
    <row r="276" ht="45" customHeight="1"/>
    <row r="277" ht="15.75" customHeight="1"/>
    <row r="279" ht="15.75" customHeight="1"/>
    <row r="280" ht="22.5" customHeight="1"/>
    <row r="296" ht="15.75" customHeight="1"/>
    <row r="297" ht="15.75" customHeight="1"/>
    <row r="300" ht="48" customHeight="1"/>
    <row r="305" ht="15.75" customHeight="1"/>
    <row r="306" ht="15.75" customHeight="1"/>
    <row r="308" ht="15.75" customHeight="1"/>
    <row r="309" ht="22.5" customHeight="1"/>
    <row r="319" ht="17.25" customHeight="1"/>
    <row r="329" ht="15.75" customHeight="1"/>
    <row r="330" ht="15.75" customHeight="1"/>
    <row r="333" ht="48" customHeight="1"/>
    <row r="338" ht="15.75" customHeight="1"/>
    <row r="339" ht="15.75" customHeight="1"/>
    <row r="341" ht="15.75" customHeight="1"/>
    <row r="342" ht="22.5" customHeight="1"/>
    <row r="362" ht="15.75" customHeight="1"/>
    <row r="363" ht="15.75" customHeight="1"/>
    <row r="366" ht="45.75" customHeight="1"/>
    <row r="371" ht="15.75" customHeight="1"/>
    <row r="372" ht="15.75" customHeight="1"/>
    <row r="374" ht="15.75" customHeight="1"/>
    <row r="375" ht="22.5" customHeight="1"/>
    <row r="404" ht="15.75" customHeight="1"/>
    <row r="405" ht="15.75" customHeight="1"/>
    <row r="407" ht="15.75" customHeight="1"/>
    <row r="408" ht="22.5" customHeight="1"/>
    <row r="437" ht="15.75" customHeight="1"/>
    <row r="438" ht="15.75" customHeight="1"/>
    <row r="440" ht="15.75" customHeight="1"/>
    <row r="441" ht="22.5" customHeight="1"/>
    <row r="464" ht="15.75" customHeight="1"/>
    <row r="465" ht="15.75" customHeight="1"/>
    <row r="467" ht="15.75" customHeight="1"/>
    <row r="468" ht="22.5" customHeight="1"/>
    <row r="501" ht="15.75" customHeight="1"/>
    <row r="502" ht="15.75" customHeight="1"/>
    <row r="504" ht="15.75" customHeight="1"/>
    <row r="505" ht="22.5" customHeight="1"/>
    <row r="524" ht="57.75" customHeight="1"/>
    <row r="529" ht="15.75" customHeight="1"/>
    <row r="530" ht="15.75" customHeight="1"/>
    <row r="532" ht="15.75" customHeight="1"/>
    <row r="533" ht="22.5" customHeight="1"/>
    <row r="560" ht="15.75" customHeight="1"/>
    <row r="561" ht="15.75" customHeight="1"/>
    <row r="563" ht="15.75" customHeight="1"/>
    <row r="564" ht="22.5" customHeight="1"/>
    <row r="590" ht="15.75" customHeight="1"/>
    <row r="591" ht="15.75" customHeight="1"/>
    <row r="593" ht="15.75" customHeight="1"/>
    <row r="594" ht="22.5" customHeight="1"/>
    <row r="619" ht="15.75" customHeight="1"/>
    <row r="620" ht="15.75" customHeight="1"/>
    <row r="622" ht="15.75" customHeight="1"/>
    <row r="623" ht="22.5" customHeight="1"/>
    <row r="644" ht="15.75" customHeight="1"/>
    <row r="645" ht="15.75" customHeight="1"/>
    <row r="647" ht="15.75" customHeight="1"/>
    <row r="648" ht="22.5" customHeight="1"/>
    <row r="668" ht="15.75" customHeight="1"/>
    <row r="669" ht="15.75" customHeight="1"/>
    <row r="671" ht="15.75" customHeight="1"/>
    <row r="672" ht="22.5" customHeight="1"/>
    <row r="709" ht="15.75" customHeight="1"/>
    <row r="710" ht="15.75" customHeight="1"/>
    <row r="712" ht="15.75" customHeight="1"/>
    <row r="713" ht="22.5" customHeight="1"/>
    <row r="737" ht="15.75" customHeight="1"/>
    <row r="738" ht="15.75" customHeight="1"/>
    <row r="740" ht="15.75" customHeight="1"/>
    <row r="741" ht="22.5" customHeight="1"/>
    <row r="762" ht="15.75" customHeight="1"/>
    <row r="763" ht="15.75" customHeight="1"/>
    <row r="765" ht="15.75" customHeight="1"/>
    <row r="766" ht="22.5" customHeight="1"/>
    <row r="787" ht="15.75" customHeight="1"/>
    <row r="788" ht="15.75" customHeight="1"/>
    <row r="790" ht="15.75" customHeight="1"/>
    <row r="791" ht="22.5" customHeight="1"/>
    <row r="812" ht="15.75" customHeight="1"/>
    <row r="813" ht="15.75" customHeight="1"/>
    <row r="814" ht="42" customHeight="1"/>
    <row r="815" ht="15.75" customHeight="1"/>
    <row r="816" ht="22.5" customHeight="1"/>
    <row r="837" ht="15.75" customHeight="1"/>
    <row r="838" ht="15.75" customHeight="1"/>
    <row r="840" ht="15.75" customHeight="1"/>
    <row r="875" ht="15.75" customHeight="1"/>
    <row r="876" ht="15.75" customHeight="1"/>
    <row r="878" ht="22.5" customHeight="1"/>
    <row r="879" ht="15.75" customHeight="1"/>
    <row r="903" ht="15.75" customHeight="1"/>
    <row r="904" ht="15.75" customHeight="1"/>
    <row r="906" ht="22.5" customHeight="1"/>
    <row r="907" ht="15.75" customHeight="1"/>
    <row r="935" ht="15.75" customHeight="1"/>
    <row r="936" ht="15.75" customHeight="1"/>
    <row r="938" ht="22.5" customHeight="1"/>
    <row r="939" ht="15.75" customHeight="1"/>
    <row r="962" ht="15.75" customHeight="1"/>
    <row r="963" ht="15.75" customHeight="1"/>
    <row r="965" ht="22.5" customHeight="1"/>
    <row r="966" ht="15.75" customHeight="1"/>
    <row r="993" ht="15.75" customHeight="1"/>
    <row r="994" ht="15.75" customHeight="1"/>
    <row r="996" ht="22.5" customHeight="1"/>
    <row r="997" ht="15" customHeight="1"/>
    <row r="1019" ht="15.75" customHeight="1"/>
    <row r="1020" ht="15.75" customHeight="1"/>
    <row r="1022" ht="22.5" customHeight="1"/>
    <row r="1023" ht="15" customHeight="1"/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5:H15"/>
    <mergeCell ref="J15:K15"/>
    <mergeCell ref="N15:U15"/>
    <mergeCell ref="B16:I16"/>
    <mergeCell ref="J16:L16"/>
    <mergeCell ref="M16:U16"/>
    <mergeCell ref="B17:I17"/>
    <mergeCell ref="J17:L17"/>
    <mergeCell ref="M17:T17"/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</mergeCells>
  <pageMargins left="0.7" right="0.7" top="0.75" bottom="0.75" header="0.3" footer="0.3"/>
  <pageSetup scale="70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959"/>
  <sheetViews>
    <sheetView topLeftCell="B2" zoomScale="80" zoomScaleNormal="80" zoomScaleSheetLayoutView="100" workbookViewId="0">
      <selection activeCell="A6" sqref="A6:B6"/>
    </sheetView>
  </sheetViews>
  <sheetFormatPr baseColWidth="10" defaultRowHeight="15"/>
  <cols>
    <col min="1" max="1" width="12.140625" style="202" customWidth="1"/>
    <col min="2" max="2" width="24.85546875" style="181" customWidth="1"/>
    <col min="3" max="3" width="6.5703125" style="203" customWidth="1"/>
    <col min="4" max="4" width="2.42578125" style="181" customWidth="1"/>
    <col min="5" max="5" width="6.85546875" style="181" customWidth="1"/>
    <col min="6" max="6" width="3.85546875" style="181" customWidth="1"/>
    <col min="7" max="7" width="2.140625" style="181" customWidth="1"/>
    <col min="8" max="8" width="2.28515625" style="181" customWidth="1"/>
    <col min="9" max="9" width="3" style="181" customWidth="1"/>
    <col min="10" max="10" width="34.28515625" style="204" customWidth="1"/>
    <col min="11" max="11" width="8.85546875" style="181" customWidth="1"/>
    <col min="12" max="12" width="8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710937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36"/>
      <c r="P1" s="136"/>
      <c r="Q1" s="136"/>
      <c r="R1" s="136"/>
      <c r="S1" s="136"/>
      <c r="T1" s="136"/>
      <c r="U1" s="136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6"/>
      <c r="P2" s="136"/>
      <c r="Q2" s="136"/>
      <c r="R2" s="136"/>
      <c r="S2" s="136"/>
      <c r="T2" s="136"/>
      <c r="U2" s="136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20.2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400</v>
      </c>
      <c r="S5" s="1122"/>
      <c r="T5" s="1122"/>
      <c r="U5" s="210" t="s">
        <v>473</v>
      </c>
    </row>
    <row r="6" spans="1:22" ht="21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402</v>
      </c>
      <c r="S6" s="1255"/>
      <c r="T6" s="1255"/>
      <c r="U6" s="210" t="s">
        <v>430</v>
      </c>
      <c r="V6" s="214"/>
    </row>
    <row r="7" spans="1:22" ht="19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402.2</v>
      </c>
      <c r="S7" s="1255"/>
      <c r="T7" s="1255"/>
      <c r="U7" s="210" t="s">
        <v>526</v>
      </c>
    </row>
    <row r="8" spans="1:22" ht="23.2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432</v>
      </c>
      <c r="S8" s="1255"/>
      <c r="T8" s="1255"/>
      <c r="U8" s="125" t="s">
        <v>433</v>
      </c>
    </row>
    <row r="9" spans="1:22" ht="24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63.75" customHeight="1" thickBot="1">
      <c r="A10" s="1312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313" t="s">
        <v>11</v>
      </c>
      <c r="L10" s="131" t="s">
        <v>12</v>
      </c>
      <c r="M10" s="1290" t="s">
        <v>4938</v>
      </c>
      <c r="N10" s="1290"/>
      <c r="O10" s="1290"/>
      <c r="P10" s="1290"/>
      <c r="Q10" s="1290" t="s">
        <v>4941</v>
      </c>
      <c r="R10" s="1290"/>
      <c r="S10" s="1290"/>
      <c r="T10" s="1290" t="s">
        <v>14</v>
      </c>
      <c r="U10" s="1292" t="s">
        <v>15</v>
      </c>
    </row>
    <row r="11" spans="1:22" ht="12" customHeight="1" thickBot="1">
      <c r="A11" s="1312"/>
      <c r="B11" s="1289"/>
      <c r="C11" s="1289"/>
      <c r="D11" s="1289"/>
      <c r="E11" s="1289"/>
      <c r="F11" s="1289"/>
      <c r="G11" s="1289"/>
      <c r="H11" s="1289"/>
      <c r="I11" s="1289"/>
      <c r="J11" s="1290"/>
      <c r="K11" s="1313"/>
      <c r="L11" s="237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190" customFormat="1" ht="38.25" customHeight="1">
      <c r="A12" s="9">
        <v>1</v>
      </c>
      <c r="B12" s="238" t="s">
        <v>434</v>
      </c>
      <c r="C12" s="9">
        <v>1</v>
      </c>
      <c r="D12" s="6" t="s">
        <v>22</v>
      </c>
      <c r="E12" s="6">
        <v>2019</v>
      </c>
      <c r="F12" s="6" t="s">
        <v>22</v>
      </c>
      <c r="G12" s="6" t="s">
        <v>16</v>
      </c>
      <c r="H12" s="6" t="s">
        <v>22</v>
      </c>
      <c r="I12" s="149" t="s">
        <v>20</v>
      </c>
      <c r="J12" s="242" t="s">
        <v>601</v>
      </c>
      <c r="K12" s="151">
        <v>2019</v>
      </c>
      <c r="L12" s="6">
        <v>7</v>
      </c>
      <c r="M12" s="7" t="s">
        <v>23</v>
      </c>
      <c r="N12" s="7"/>
      <c r="O12" s="7"/>
      <c r="P12" s="11"/>
      <c r="Q12" s="7" t="s">
        <v>23</v>
      </c>
      <c r="R12" s="8"/>
      <c r="S12" s="240"/>
      <c r="T12" s="7" t="s">
        <v>24</v>
      </c>
      <c r="U12" s="241"/>
    </row>
    <row r="13" spans="1:22" s="190" customFormat="1" ht="42.75">
      <c r="A13" s="9">
        <v>2</v>
      </c>
      <c r="B13" s="238" t="s">
        <v>434</v>
      </c>
      <c r="C13" s="9">
        <v>2</v>
      </c>
      <c r="D13" s="6" t="s">
        <v>22</v>
      </c>
      <c r="E13" s="6">
        <v>2019</v>
      </c>
      <c r="F13" s="6" t="s">
        <v>22</v>
      </c>
      <c r="G13" s="6" t="s">
        <v>16</v>
      </c>
      <c r="H13" s="6" t="s">
        <v>22</v>
      </c>
      <c r="I13" s="149" t="s">
        <v>20</v>
      </c>
      <c r="J13" s="239" t="s">
        <v>602</v>
      </c>
      <c r="K13" s="151">
        <v>2019</v>
      </c>
      <c r="L13" s="6">
        <v>9</v>
      </c>
      <c r="M13" s="7" t="s">
        <v>23</v>
      </c>
      <c r="N13" s="7"/>
      <c r="O13" s="7"/>
      <c r="P13" s="11"/>
      <c r="Q13" s="7" t="s">
        <v>23</v>
      </c>
      <c r="R13" s="8"/>
      <c r="S13" s="240"/>
      <c r="T13" s="7" t="s">
        <v>24</v>
      </c>
      <c r="U13" s="241"/>
    </row>
    <row r="14" spans="1:22" s="190" customFormat="1" ht="42.75">
      <c r="A14" s="9">
        <v>3</v>
      </c>
      <c r="B14" s="238" t="s">
        <v>434</v>
      </c>
      <c r="C14" s="9">
        <v>3</v>
      </c>
      <c r="D14" s="6" t="s">
        <v>22</v>
      </c>
      <c r="E14" s="6">
        <v>2019</v>
      </c>
      <c r="F14" s="6" t="s">
        <v>22</v>
      </c>
      <c r="G14" s="6" t="s">
        <v>16</v>
      </c>
      <c r="H14" s="6" t="s">
        <v>22</v>
      </c>
      <c r="I14" s="149" t="s">
        <v>20</v>
      </c>
      <c r="J14" s="239" t="s">
        <v>603</v>
      </c>
      <c r="K14" s="151">
        <v>2019</v>
      </c>
      <c r="L14" s="6">
        <v>9</v>
      </c>
      <c r="M14" s="7" t="s">
        <v>23</v>
      </c>
      <c r="N14" s="7"/>
      <c r="O14" s="7"/>
      <c r="P14" s="11"/>
      <c r="Q14" s="7" t="s">
        <v>23</v>
      </c>
      <c r="R14" s="8"/>
      <c r="S14" s="240"/>
      <c r="T14" s="7" t="s">
        <v>24</v>
      </c>
      <c r="U14" s="241"/>
    </row>
    <row r="15" spans="1:22" s="14" customFormat="1" ht="35.25" customHeight="1">
      <c r="A15" s="9">
        <v>4</v>
      </c>
      <c r="B15" s="238" t="s">
        <v>434</v>
      </c>
      <c r="C15" s="9">
        <v>4</v>
      </c>
      <c r="D15" s="6" t="s">
        <v>22</v>
      </c>
      <c r="E15" s="6">
        <v>2019</v>
      </c>
      <c r="F15" s="6" t="s">
        <v>22</v>
      </c>
      <c r="G15" s="6" t="s">
        <v>16</v>
      </c>
      <c r="H15" s="6" t="s">
        <v>22</v>
      </c>
      <c r="I15" s="149" t="s">
        <v>20</v>
      </c>
      <c r="J15" s="239" t="s">
        <v>604</v>
      </c>
      <c r="K15" s="151">
        <v>2019</v>
      </c>
      <c r="L15" s="11">
        <v>9</v>
      </c>
      <c r="M15" s="7" t="s">
        <v>23</v>
      </c>
      <c r="N15" s="7"/>
      <c r="O15" s="7"/>
      <c r="P15" s="11"/>
      <c r="Q15" s="7" t="s">
        <v>23</v>
      </c>
      <c r="R15" s="8"/>
      <c r="S15" s="240"/>
      <c r="T15" s="7" t="s">
        <v>24</v>
      </c>
      <c r="U15" s="246" t="s">
        <v>605</v>
      </c>
    </row>
    <row r="16" spans="1:22" s="14" customFormat="1" ht="36" customHeight="1">
      <c r="A16" s="9">
        <v>5</v>
      </c>
      <c r="B16" s="238" t="s">
        <v>434</v>
      </c>
      <c r="C16" s="9">
        <v>5</v>
      </c>
      <c r="D16" s="6" t="s">
        <v>22</v>
      </c>
      <c r="E16" s="6">
        <v>2019</v>
      </c>
      <c r="F16" s="6" t="s">
        <v>22</v>
      </c>
      <c r="G16" s="6" t="s">
        <v>16</v>
      </c>
      <c r="H16" s="6" t="s">
        <v>22</v>
      </c>
      <c r="I16" s="149" t="s">
        <v>20</v>
      </c>
      <c r="J16" s="239" t="s">
        <v>606</v>
      </c>
      <c r="K16" s="151">
        <v>2019</v>
      </c>
      <c r="L16" s="6">
        <v>9</v>
      </c>
      <c r="M16" s="7" t="s">
        <v>23</v>
      </c>
      <c r="N16" s="7"/>
      <c r="O16" s="7"/>
      <c r="P16" s="11"/>
      <c r="Q16" s="7" t="s">
        <v>23</v>
      </c>
      <c r="R16" s="8"/>
      <c r="S16" s="240"/>
      <c r="T16" s="7" t="s">
        <v>24</v>
      </c>
      <c r="U16" s="241"/>
    </row>
    <row r="17" spans="1:22" ht="44.25" customHeight="1">
      <c r="A17" s="9">
        <v>6</v>
      </c>
      <c r="B17" s="238" t="s">
        <v>434</v>
      </c>
      <c r="C17" s="9">
        <v>6</v>
      </c>
      <c r="D17" s="6" t="s">
        <v>22</v>
      </c>
      <c r="E17" s="6">
        <v>2019</v>
      </c>
      <c r="F17" s="6" t="s">
        <v>22</v>
      </c>
      <c r="G17" s="6" t="s">
        <v>16</v>
      </c>
      <c r="H17" s="6" t="s">
        <v>22</v>
      </c>
      <c r="I17" s="149" t="s">
        <v>20</v>
      </c>
      <c r="J17" s="239" t="s">
        <v>607</v>
      </c>
      <c r="K17" s="151">
        <v>2019</v>
      </c>
      <c r="L17" s="6">
        <v>9</v>
      </c>
      <c r="M17" s="7" t="s">
        <v>23</v>
      </c>
      <c r="N17" s="7"/>
      <c r="O17" s="7"/>
      <c r="P17" s="11"/>
      <c r="Q17" s="7" t="s">
        <v>23</v>
      </c>
      <c r="R17" s="8"/>
      <c r="S17" s="240"/>
      <c r="T17" s="7" t="s">
        <v>24</v>
      </c>
      <c r="U17" s="241"/>
    </row>
    <row r="18" spans="1:22" ht="30.75" customHeight="1">
      <c r="A18" s="9">
        <v>7</v>
      </c>
      <c r="B18" s="238" t="s">
        <v>434</v>
      </c>
      <c r="C18" s="9">
        <v>7</v>
      </c>
      <c r="D18" s="6" t="s">
        <v>22</v>
      </c>
      <c r="E18" s="6">
        <v>2019</v>
      </c>
      <c r="F18" s="6" t="s">
        <v>22</v>
      </c>
      <c r="G18" s="6" t="s">
        <v>16</v>
      </c>
      <c r="H18" s="6" t="s">
        <v>22</v>
      </c>
      <c r="I18" s="149" t="s">
        <v>20</v>
      </c>
      <c r="J18" s="239" t="s">
        <v>608</v>
      </c>
      <c r="K18" s="151">
        <v>2019</v>
      </c>
      <c r="L18" s="6">
        <v>10</v>
      </c>
      <c r="M18" s="7" t="s">
        <v>23</v>
      </c>
      <c r="N18" s="7"/>
      <c r="O18" s="7"/>
      <c r="P18" s="11"/>
      <c r="Q18" s="7" t="s">
        <v>23</v>
      </c>
      <c r="R18" s="8"/>
      <c r="S18" s="240"/>
      <c r="T18" s="7" t="s">
        <v>24</v>
      </c>
      <c r="U18" s="241"/>
    </row>
    <row r="19" spans="1:22" ht="41.25" customHeight="1">
      <c r="A19" s="9">
        <v>8</v>
      </c>
      <c r="B19" s="238" t="s">
        <v>434</v>
      </c>
      <c r="C19" s="9">
        <v>8</v>
      </c>
      <c r="D19" s="6" t="s">
        <v>22</v>
      </c>
      <c r="E19" s="6">
        <v>2019</v>
      </c>
      <c r="F19" s="6" t="s">
        <v>22</v>
      </c>
      <c r="G19" s="6" t="s">
        <v>16</v>
      </c>
      <c r="H19" s="6" t="s">
        <v>22</v>
      </c>
      <c r="I19" s="149" t="s">
        <v>20</v>
      </c>
      <c r="J19" s="239" t="s">
        <v>609</v>
      </c>
      <c r="K19" s="151">
        <v>2019</v>
      </c>
      <c r="L19" s="6">
        <v>8</v>
      </c>
      <c r="M19" s="7" t="s">
        <v>23</v>
      </c>
      <c r="N19" s="7"/>
      <c r="O19" s="7"/>
      <c r="P19" s="11"/>
      <c r="Q19" s="7" t="s">
        <v>23</v>
      </c>
      <c r="R19" s="8"/>
      <c r="S19" s="240"/>
      <c r="T19" s="7" t="s">
        <v>24</v>
      </c>
      <c r="U19" s="241"/>
    </row>
    <row r="20" spans="1:22" ht="42" customHeight="1">
      <c r="A20" s="9">
        <v>9</v>
      </c>
      <c r="B20" s="238" t="s">
        <v>434</v>
      </c>
      <c r="C20" s="9">
        <v>9</v>
      </c>
      <c r="D20" s="6" t="s">
        <v>22</v>
      </c>
      <c r="E20" s="6">
        <v>2019</v>
      </c>
      <c r="F20" s="6" t="s">
        <v>22</v>
      </c>
      <c r="G20" s="6" t="s">
        <v>16</v>
      </c>
      <c r="H20" s="6" t="s">
        <v>22</v>
      </c>
      <c r="I20" s="149" t="s">
        <v>20</v>
      </c>
      <c r="J20" s="239" t="s">
        <v>610</v>
      </c>
      <c r="K20" s="151">
        <v>2019</v>
      </c>
      <c r="L20" s="6">
        <v>8</v>
      </c>
      <c r="M20" s="7" t="s">
        <v>23</v>
      </c>
      <c r="N20" s="7"/>
      <c r="O20" s="7"/>
      <c r="P20" s="11"/>
      <c r="Q20" s="7" t="s">
        <v>23</v>
      </c>
      <c r="R20" s="8"/>
      <c r="S20" s="240"/>
      <c r="T20" s="7" t="s">
        <v>24</v>
      </c>
      <c r="U20" s="241"/>
    </row>
    <row r="21" spans="1:22" ht="43.5" customHeight="1">
      <c r="A21" s="9">
        <v>10</v>
      </c>
      <c r="B21" s="238" t="s">
        <v>434</v>
      </c>
      <c r="C21" s="9">
        <v>10</v>
      </c>
      <c r="D21" s="6" t="s">
        <v>22</v>
      </c>
      <c r="E21" s="6">
        <v>2019</v>
      </c>
      <c r="F21" s="6" t="s">
        <v>22</v>
      </c>
      <c r="G21" s="6" t="s">
        <v>16</v>
      </c>
      <c r="H21" s="6" t="s">
        <v>22</v>
      </c>
      <c r="I21" s="149" t="s">
        <v>20</v>
      </c>
      <c r="J21" s="242" t="s">
        <v>611</v>
      </c>
      <c r="K21" s="151">
        <v>2019</v>
      </c>
      <c r="L21" s="6">
        <v>8</v>
      </c>
      <c r="M21" s="7" t="s">
        <v>23</v>
      </c>
      <c r="N21" s="7"/>
      <c r="O21" s="7"/>
      <c r="P21" s="11"/>
      <c r="Q21" s="7" t="s">
        <v>23</v>
      </c>
      <c r="R21" s="8"/>
      <c r="S21" s="240"/>
      <c r="T21" s="7" t="s">
        <v>24</v>
      </c>
      <c r="U21" s="241"/>
    </row>
    <row r="22" spans="1:22" ht="42.75">
      <c r="A22" s="9">
        <v>11</v>
      </c>
      <c r="B22" s="238" t="s">
        <v>434</v>
      </c>
      <c r="C22" s="9">
        <v>11</v>
      </c>
      <c r="D22" s="6" t="s">
        <v>22</v>
      </c>
      <c r="E22" s="6">
        <v>2019</v>
      </c>
      <c r="F22" s="6" t="s">
        <v>22</v>
      </c>
      <c r="G22" s="6" t="s">
        <v>16</v>
      </c>
      <c r="H22" s="6" t="s">
        <v>22</v>
      </c>
      <c r="I22" s="149" t="s">
        <v>20</v>
      </c>
      <c r="J22" s="242" t="s">
        <v>612</v>
      </c>
      <c r="K22" s="151">
        <v>2019</v>
      </c>
      <c r="L22" s="6">
        <v>9</v>
      </c>
      <c r="M22" s="7" t="s">
        <v>23</v>
      </c>
      <c r="N22" s="7"/>
      <c r="O22" s="7"/>
      <c r="P22" s="11"/>
      <c r="Q22" s="7" t="s">
        <v>23</v>
      </c>
      <c r="R22" s="8"/>
      <c r="S22" s="240"/>
      <c r="T22" s="7" t="s">
        <v>24</v>
      </c>
      <c r="U22" s="241"/>
    </row>
    <row r="23" spans="1:22" ht="42.75">
      <c r="A23" s="9">
        <v>12</v>
      </c>
      <c r="B23" s="238" t="s">
        <v>434</v>
      </c>
      <c r="C23" s="9">
        <v>12</v>
      </c>
      <c r="D23" s="6" t="s">
        <v>22</v>
      </c>
      <c r="E23" s="6">
        <v>2019</v>
      </c>
      <c r="F23" s="6" t="s">
        <v>22</v>
      </c>
      <c r="G23" s="6" t="s">
        <v>16</v>
      </c>
      <c r="H23" s="6" t="s">
        <v>22</v>
      </c>
      <c r="I23" s="149" t="s">
        <v>20</v>
      </c>
      <c r="J23" s="239" t="s">
        <v>613</v>
      </c>
      <c r="K23" s="151">
        <v>2019</v>
      </c>
      <c r="L23" s="11">
        <v>9</v>
      </c>
      <c r="M23" s="7" t="s">
        <v>23</v>
      </c>
      <c r="N23" s="7"/>
      <c r="O23" s="7"/>
      <c r="P23" s="11"/>
      <c r="Q23" s="7" t="s">
        <v>23</v>
      </c>
      <c r="R23" s="8"/>
      <c r="S23" s="240"/>
      <c r="T23" s="7" t="s">
        <v>24</v>
      </c>
      <c r="U23" s="241"/>
    </row>
    <row r="24" spans="1:22" s="14" customFormat="1" ht="36" customHeight="1">
      <c r="A24" s="9">
        <v>13</v>
      </c>
      <c r="B24" s="238" t="s">
        <v>434</v>
      </c>
      <c r="C24" s="9">
        <v>13</v>
      </c>
      <c r="D24" s="6" t="s">
        <v>22</v>
      </c>
      <c r="E24" s="6">
        <v>2019</v>
      </c>
      <c r="F24" s="6" t="s">
        <v>22</v>
      </c>
      <c r="G24" s="6" t="s">
        <v>16</v>
      </c>
      <c r="H24" s="6" t="s">
        <v>22</v>
      </c>
      <c r="I24" s="149" t="s">
        <v>20</v>
      </c>
      <c r="J24" s="239" t="s">
        <v>614</v>
      </c>
      <c r="K24" s="151">
        <v>2019</v>
      </c>
      <c r="L24" s="6">
        <v>9</v>
      </c>
      <c r="M24" s="7" t="s">
        <v>23</v>
      </c>
      <c r="N24" s="7"/>
      <c r="O24" s="7"/>
      <c r="P24" s="11"/>
      <c r="Q24" s="7" t="s">
        <v>23</v>
      </c>
      <c r="R24" s="8"/>
      <c r="S24" s="240"/>
      <c r="T24" s="7" t="s">
        <v>24</v>
      </c>
      <c r="U24" s="241"/>
    </row>
    <row r="25" spans="1:22" s="14" customFormat="1" ht="40.5" customHeight="1">
      <c r="A25" s="9">
        <v>14</v>
      </c>
      <c r="B25" s="238" t="s">
        <v>434</v>
      </c>
      <c r="C25" s="9">
        <v>14</v>
      </c>
      <c r="D25" s="6" t="s">
        <v>22</v>
      </c>
      <c r="E25" s="6">
        <v>2019</v>
      </c>
      <c r="F25" s="6" t="s">
        <v>22</v>
      </c>
      <c r="G25" s="6" t="s">
        <v>16</v>
      </c>
      <c r="H25" s="6" t="s">
        <v>22</v>
      </c>
      <c r="I25" s="149" t="s">
        <v>20</v>
      </c>
      <c r="J25" s="239" t="s">
        <v>615</v>
      </c>
      <c r="K25" s="151">
        <v>2019</v>
      </c>
      <c r="L25" s="6">
        <v>9</v>
      </c>
      <c r="M25" s="7" t="s">
        <v>23</v>
      </c>
      <c r="N25" s="7"/>
      <c r="O25" s="7"/>
      <c r="P25" s="11"/>
      <c r="Q25" s="7" t="s">
        <v>23</v>
      </c>
      <c r="R25" s="8"/>
      <c r="S25" s="240"/>
      <c r="T25" s="7" t="s">
        <v>24</v>
      </c>
      <c r="U25" s="241"/>
    </row>
    <row r="26" spans="1:22" s="14" customFormat="1" ht="33" customHeight="1">
      <c r="A26" s="9">
        <v>15</v>
      </c>
      <c r="B26" s="238" t="s">
        <v>434</v>
      </c>
      <c r="C26" s="9">
        <v>15</v>
      </c>
      <c r="D26" s="6" t="s">
        <v>22</v>
      </c>
      <c r="E26" s="6">
        <v>2019</v>
      </c>
      <c r="F26" s="6" t="s">
        <v>22</v>
      </c>
      <c r="G26" s="6" t="s">
        <v>16</v>
      </c>
      <c r="H26" s="6" t="s">
        <v>22</v>
      </c>
      <c r="I26" s="149" t="s">
        <v>20</v>
      </c>
      <c r="J26" s="239" t="s">
        <v>616</v>
      </c>
      <c r="K26" s="151">
        <v>2019</v>
      </c>
      <c r="L26" s="6">
        <v>8</v>
      </c>
      <c r="M26" s="7" t="s">
        <v>23</v>
      </c>
      <c r="N26" s="7"/>
      <c r="O26" s="7"/>
      <c r="P26" s="11"/>
      <c r="Q26" s="7" t="s">
        <v>23</v>
      </c>
      <c r="R26" s="8"/>
      <c r="S26" s="240"/>
      <c r="T26" s="7" t="s">
        <v>24</v>
      </c>
      <c r="U26" s="241"/>
    </row>
    <row r="27" spans="1:22" s="14" customFormat="1" ht="43.5" customHeight="1">
      <c r="A27" s="9">
        <v>16</v>
      </c>
      <c r="B27" s="238" t="s">
        <v>434</v>
      </c>
      <c r="C27" s="9">
        <v>16</v>
      </c>
      <c r="D27" s="6" t="s">
        <v>22</v>
      </c>
      <c r="E27" s="6">
        <v>2019</v>
      </c>
      <c r="F27" s="6" t="s">
        <v>22</v>
      </c>
      <c r="G27" s="6" t="s">
        <v>16</v>
      </c>
      <c r="H27" s="6" t="s">
        <v>22</v>
      </c>
      <c r="I27" s="149" t="s">
        <v>20</v>
      </c>
      <c r="J27" s="239" t="s">
        <v>617</v>
      </c>
      <c r="K27" s="151">
        <v>2019</v>
      </c>
      <c r="L27" s="6">
        <v>9</v>
      </c>
      <c r="M27" s="7" t="s">
        <v>23</v>
      </c>
      <c r="N27" s="7"/>
      <c r="O27" s="7"/>
      <c r="P27" s="11"/>
      <c r="Q27" s="7" t="s">
        <v>23</v>
      </c>
      <c r="R27" s="8"/>
      <c r="S27" s="240"/>
      <c r="T27" s="7" t="s">
        <v>24</v>
      </c>
      <c r="U27" s="241"/>
    </row>
    <row r="28" spans="1:22" s="14" customFormat="1" ht="39.75" customHeight="1">
      <c r="A28" s="9">
        <v>17</v>
      </c>
      <c r="B28" s="238" t="s">
        <v>434</v>
      </c>
      <c r="C28" s="9">
        <v>17</v>
      </c>
      <c r="D28" s="6" t="s">
        <v>22</v>
      </c>
      <c r="E28" s="6">
        <v>2019</v>
      </c>
      <c r="F28" s="6" t="s">
        <v>22</v>
      </c>
      <c r="G28" s="6" t="s">
        <v>16</v>
      </c>
      <c r="H28" s="6" t="s">
        <v>22</v>
      </c>
      <c r="I28" s="149" t="s">
        <v>20</v>
      </c>
      <c r="J28" s="242" t="s">
        <v>618</v>
      </c>
      <c r="K28" s="151">
        <v>2019</v>
      </c>
      <c r="L28" s="6">
        <v>9</v>
      </c>
      <c r="M28" s="7" t="s">
        <v>23</v>
      </c>
      <c r="N28" s="7"/>
      <c r="O28" s="7"/>
      <c r="P28" s="11"/>
      <c r="Q28" s="7" t="s">
        <v>23</v>
      </c>
      <c r="R28" s="8"/>
      <c r="S28" s="240"/>
      <c r="T28" s="7" t="s">
        <v>24</v>
      </c>
      <c r="U28" s="241"/>
    </row>
    <row r="29" spans="1:22" ht="47.25" customHeight="1">
      <c r="A29" s="9">
        <v>18</v>
      </c>
      <c r="B29" s="238" t="s">
        <v>434</v>
      </c>
      <c r="C29" s="9">
        <v>18</v>
      </c>
      <c r="D29" s="6" t="s">
        <v>22</v>
      </c>
      <c r="E29" s="6">
        <v>2019</v>
      </c>
      <c r="F29" s="6" t="s">
        <v>22</v>
      </c>
      <c r="G29" s="6" t="s">
        <v>16</v>
      </c>
      <c r="H29" s="6" t="s">
        <v>22</v>
      </c>
      <c r="I29" s="149" t="s">
        <v>20</v>
      </c>
      <c r="J29" s="242" t="s">
        <v>619</v>
      </c>
      <c r="K29" s="151">
        <v>2019</v>
      </c>
      <c r="L29" s="6">
        <v>8</v>
      </c>
      <c r="M29" s="7" t="s">
        <v>23</v>
      </c>
      <c r="N29" s="7"/>
      <c r="O29" s="7"/>
      <c r="P29" s="11"/>
      <c r="Q29" s="7" t="s">
        <v>23</v>
      </c>
      <c r="R29" s="8"/>
      <c r="S29" s="240"/>
      <c r="T29" s="7" t="s">
        <v>24</v>
      </c>
      <c r="U29" s="241"/>
    </row>
    <row r="30" spans="1:22" ht="42.75">
      <c r="A30" s="9">
        <v>19</v>
      </c>
      <c r="B30" s="238" t="s">
        <v>434</v>
      </c>
      <c r="C30" s="9">
        <v>19</v>
      </c>
      <c r="D30" s="6" t="s">
        <v>22</v>
      </c>
      <c r="E30" s="6">
        <v>2019</v>
      </c>
      <c r="F30" s="6" t="s">
        <v>22</v>
      </c>
      <c r="G30" s="6" t="s">
        <v>16</v>
      </c>
      <c r="H30" s="6" t="s">
        <v>22</v>
      </c>
      <c r="I30" s="149" t="s">
        <v>20</v>
      </c>
      <c r="J30" s="242" t="s">
        <v>620</v>
      </c>
      <c r="K30" s="151">
        <v>2019</v>
      </c>
      <c r="L30" s="6">
        <v>9</v>
      </c>
      <c r="M30" s="7" t="s">
        <v>23</v>
      </c>
      <c r="N30" s="7"/>
      <c r="O30" s="7"/>
      <c r="P30" s="11"/>
      <c r="Q30" s="7" t="s">
        <v>23</v>
      </c>
      <c r="R30" s="8"/>
      <c r="S30" s="240"/>
      <c r="T30" s="7" t="s">
        <v>24</v>
      </c>
      <c r="U30" s="241"/>
    </row>
    <row r="31" spans="1:22" ht="42.75">
      <c r="A31" s="9">
        <v>20</v>
      </c>
      <c r="B31" s="238" t="s">
        <v>434</v>
      </c>
      <c r="C31" s="9">
        <v>20</v>
      </c>
      <c r="D31" s="6" t="s">
        <v>22</v>
      </c>
      <c r="E31" s="6">
        <v>2019</v>
      </c>
      <c r="F31" s="6" t="s">
        <v>22</v>
      </c>
      <c r="G31" s="6" t="s">
        <v>16</v>
      </c>
      <c r="H31" s="6" t="s">
        <v>22</v>
      </c>
      <c r="I31" s="149" t="s">
        <v>20</v>
      </c>
      <c r="J31" s="242" t="s">
        <v>621</v>
      </c>
      <c r="K31" s="151">
        <v>2019</v>
      </c>
      <c r="L31" s="6">
        <v>6</v>
      </c>
      <c r="M31" s="7" t="s">
        <v>23</v>
      </c>
      <c r="N31" s="7"/>
      <c r="O31" s="7"/>
      <c r="P31" s="11"/>
      <c r="Q31" s="7" t="s">
        <v>23</v>
      </c>
      <c r="R31" s="8"/>
      <c r="S31" s="240"/>
      <c r="T31" s="7" t="s">
        <v>24</v>
      </c>
      <c r="U31" s="241"/>
      <c r="V31" s="14"/>
    </row>
    <row r="32" spans="1:22" s="14" customFormat="1" ht="34.5" customHeight="1">
      <c r="A32" s="9">
        <v>21</v>
      </c>
      <c r="B32" s="238" t="s">
        <v>434</v>
      </c>
      <c r="C32" s="9">
        <v>21</v>
      </c>
      <c r="D32" s="6" t="s">
        <v>22</v>
      </c>
      <c r="E32" s="6">
        <v>2019</v>
      </c>
      <c r="F32" s="6" t="s">
        <v>22</v>
      </c>
      <c r="G32" s="6" t="s">
        <v>16</v>
      </c>
      <c r="H32" s="6" t="s">
        <v>22</v>
      </c>
      <c r="I32" s="149" t="s">
        <v>20</v>
      </c>
      <c r="J32" s="242" t="s">
        <v>622</v>
      </c>
      <c r="K32" s="151">
        <v>2019</v>
      </c>
      <c r="L32" s="6">
        <v>9</v>
      </c>
      <c r="M32" s="7" t="s">
        <v>23</v>
      </c>
      <c r="N32" s="7"/>
      <c r="O32" s="7"/>
      <c r="P32" s="11"/>
      <c r="Q32" s="7" t="s">
        <v>23</v>
      </c>
      <c r="R32" s="8"/>
      <c r="S32" s="240"/>
      <c r="T32" s="7" t="s">
        <v>24</v>
      </c>
      <c r="U32" s="241"/>
    </row>
    <row r="33" spans="1:21" s="14" customFormat="1" ht="42.75">
      <c r="A33" s="9">
        <v>22</v>
      </c>
      <c r="B33" s="238" t="s">
        <v>434</v>
      </c>
      <c r="C33" s="9">
        <v>22</v>
      </c>
      <c r="D33" s="6" t="s">
        <v>22</v>
      </c>
      <c r="E33" s="6">
        <v>2019</v>
      </c>
      <c r="F33" s="6" t="s">
        <v>22</v>
      </c>
      <c r="G33" s="6" t="s">
        <v>16</v>
      </c>
      <c r="H33" s="6" t="s">
        <v>22</v>
      </c>
      <c r="I33" s="149" t="s">
        <v>20</v>
      </c>
      <c r="J33" s="242" t="s">
        <v>623</v>
      </c>
      <c r="K33" s="151">
        <v>2019</v>
      </c>
      <c r="L33" s="6">
        <v>8</v>
      </c>
      <c r="M33" s="7" t="s">
        <v>23</v>
      </c>
      <c r="N33" s="7"/>
      <c r="O33" s="7"/>
      <c r="P33" s="11"/>
      <c r="Q33" s="7" t="s">
        <v>23</v>
      </c>
      <c r="R33" s="8"/>
      <c r="S33" s="240"/>
      <c r="T33" s="7" t="s">
        <v>24</v>
      </c>
      <c r="U33" s="241"/>
    </row>
    <row r="34" spans="1:21" s="14" customFormat="1" ht="42.75">
      <c r="A34" s="9">
        <v>23</v>
      </c>
      <c r="B34" s="238" t="s">
        <v>434</v>
      </c>
      <c r="C34" s="9">
        <v>23</v>
      </c>
      <c r="D34" s="6" t="s">
        <v>22</v>
      </c>
      <c r="E34" s="6">
        <v>2019</v>
      </c>
      <c r="F34" s="6" t="s">
        <v>22</v>
      </c>
      <c r="G34" s="6" t="s">
        <v>16</v>
      </c>
      <c r="H34" s="6" t="s">
        <v>22</v>
      </c>
      <c r="I34" s="149" t="s">
        <v>20</v>
      </c>
      <c r="J34" s="242" t="s">
        <v>624</v>
      </c>
      <c r="K34" s="151">
        <v>2019</v>
      </c>
      <c r="L34" s="6">
        <v>9</v>
      </c>
      <c r="M34" s="7" t="s">
        <v>23</v>
      </c>
      <c r="N34" s="7"/>
      <c r="O34" s="7"/>
      <c r="P34" s="11"/>
      <c r="Q34" s="7" t="s">
        <v>23</v>
      </c>
      <c r="R34" s="8"/>
      <c r="S34" s="240"/>
      <c r="T34" s="7" t="s">
        <v>24</v>
      </c>
      <c r="U34" s="241"/>
    </row>
    <row r="35" spans="1:21" s="14" customFormat="1" ht="42.75">
      <c r="A35" s="9">
        <v>24</v>
      </c>
      <c r="B35" s="238" t="s">
        <v>434</v>
      </c>
      <c r="C35" s="9">
        <v>24</v>
      </c>
      <c r="D35" s="6" t="s">
        <v>22</v>
      </c>
      <c r="E35" s="6">
        <v>2019</v>
      </c>
      <c r="F35" s="6" t="s">
        <v>22</v>
      </c>
      <c r="G35" s="6" t="s">
        <v>16</v>
      </c>
      <c r="H35" s="6" t="s">
        <v>22</v>
      </c>
      <c r="I35" s="149" t="s">
        <v>20</v>
      </c>
      <c r="J35" s="242" t="s">
        <v>625</v>
      </c>
      <c r="K35" s="151">
        <v>2019</v>
      </c>
      <c r="L35" s="6">
        <v>9</v>
      </c>
      <c r="M35" s="7" t="s">
        <v>23</v>
      </c>
      <c r="N35" s="7"/>
      <c r="O35" s="7"/>
      <c r="P35" s="11"/>
      <c r="Q35" s="7" t="s">
        <v>23</v>
      </c>
      <c r="R35" s="8"/>
      <c r="S35" s="240"/>
      <c r="T35" s="7" t="s">
        <v>24</v>
      </c>
      <c r="U35" s="241"/>
    </row>
    <row r="36" spans="1:21" s="14" customFormat="1" ht="42.75">
      <c r="A36" s="9">
        <v>25</v>
      </c>
      <c r="B36" s="238" t="s">
        <v>434</v>
      </c>
      <c r="C36" s="9">
        <v>25</v>
      </c>
      <c r="D36" s="6" t="s">
        <v>22</v>
      </c>
      <c r="E36" s="6">
        <v>2019</v>
      </c>
      <c r="F36" s="6" t="s">
        <v>22</v>
      </c>
      <c r="G36" s="6" t="s">
        <v>16</v>
      </c>
      <c r="H36" s="6" t="s">
        <v>22</v>
      </c>
      <c r="I36" s="149" t="s">
        <v>20</v>
      </c>
      <c r="J36" s="242" t="s">
        <v>626</v>
      </c>
      <c r="K36" s="151">
        <v>2019</v>
      </c>
      <c r="L36" s="6">
        <v>4</v>
      </c>
      <c r="M36" s="7" t="s">
        <v>23</v>
      </c>
      <c r="N36" s="7"/>
      <c r="O36" s="7"/>
      <c r="P36" s="11"/>
      <c r="Q36" s="7" t="s">
        <v>23</v>
      </c>
      <c r="R36" s="8"/>
      <c r="S36" s="240"/>
      <c r="T36" s="7" t="s">
        <v>24</v>
      </c>
      <c r="U36" s="241"/>
    </row>
    <row r="37" spans="1:21" s="14" customFormat="1" ht="42.75">
      <c r="A37" s="9">
        <v>26</v>
      </c>
      <c r="B37" s="238" t="s">
        <v>434</v>
      </c>
      <c r="C37" s="9">
        <v>26</v>
      </c>
      <c r="D37" s="6" t="s">
        <v>22</v>
      </c>
      <c r="E37" s="6">
        <v>2019</v>
      </c>
      <c r="F37" s="6" t="s">
        <v>22</v>
      </c>
      <c r="G37" s="6" t="s">
        <v>16</v>
      </c>
      <c r="H37" s="6" t="s">
        <v>22</v>
      </c>
      <c r="I37" s="149" t="s">
        <v>20</v>
      </c>
      <c r="J37" s="242" t="s">
        <v>627</v>
      </c>
      <c r="K37" s="151">
        <v>2019</v>
      </c>
      <c r="L37" s="6">
        <v>6</v>
      </c>
      <c r="M37" s="7" t="s">
        <v>23</v>
      </c>
      <c r="N37" s="7"/>
      <c r="O37" s="7"/>
      <c r="P37" s="11"/>
      <c r="Q37" s="7" t="s">
        <v>23</v>
      </c>
      <c r="R37" s="8"/>
      <c r="S37" s="240"/>
      <c r="T37" s="7" t="s">
        <v>24</v>
      </c>
      <c r="U37" s="241"/>
    </row>
    <row r="38" spans="1:21" s="14" customFormat="1" ht="42.75">
      <c r="A38" s="9">
        <v>27</v>
      </c>
      <c r="B38" s="238" t="s">
        <v>434</v>
      </c>
      <c r="C38" s="9">
        <v>27</v>
      </c>
      <c r="D38" s="6" t="s">
        <v>22</v>
      </c>
      <c r="E38" s="6">
        <v>2019</v>
      </c>
      <c r="F38" s="6" t="s">
        <v>22</v>
      </c>
      <c r="G38" s="6" t="s">
        <v>16</v>
      </c>
      <c r="H38" s="6" t="s">
        <v>22</v>
      </c>
      <c r="I38" s="149" t="s">
        <v>20</v>
      </c>
      <c r="J38" s="242" t="s">
        <v>628</v>
      </c>
      <c r="K38" s="151">
        <v>2019</v>
      </c>
      <c r="L38" s="6">
        <v>9</v>
      </c>
      <c r="M38" s="7" t="s">
        <v>23</v>
      </c>
      <c r="N38" s="7"/>
      <c r="O38" s="7"/>
      <c r="P38" s="11"/>
      <c r="Q38" s="7" t="s">
        <v>23</v>
      </c>
      <c r="R38" s="8"/>
      <c r="S38" s="240"/>
      <c r="T38" s="7" t="s">
        <v>24</v>
      </c>
      <c r="U38" s="241"/>
    </row>
    <row r="39" spans="1:21" s="14" customFormat="1" ht="42.75">
      <c r="A39" s="9">
        <v>28</v>
      </c>
      <c r="B39" s="238" t="s">
        <v>434</v>
      </c>
      <c r="C39" s="9">
        <v>28</v>
      </c>
      <c r="D39" s="6" t="s">
        <v>22</v>
      </c>
      <c r="E39" s="6">
        <v>2019</v>
      </c>
      <c r="F39" s="6" t="s">
        <v>22</v>
      </c>
      <c r="G39" s="6" t="s">
        <v>16</v>
      </c>
      <c r="H39" s="6" t="s">
        <v>22</v>
      </c>
      <c r="I39" s="149" t="s">
        <v>20</v>
      </c>
      <c r="J39" s="242" t="s">
        <v>629</v>
      </c>
      <c r="K39" s="151">
        <v>2019</v>
      </c>
      <c r="L39" s="6">
        <v>9</v>
      </c>
      <c r="M39" s="7" t="s">
        <v>23</v>
      </c>
      <c r="N39" s="7"/>
      <c r="O39" s="7"/>
      <c r="P39" s="11"/>
      <c r="Q39" s="7" t="s">
        <v>23</v>
      </c>
      <c r="R39" s="8"/>
      <c r="S39" s="240"/>
      <c r="T39" s="7" t="s">
        <v>24</v>
      </c>
      <c r="U39" s="241"/>
    </row>
    <row r="40" spans="1:21" s="14" customFormat="1" ht="28.5">
      <c r="A40" s="9">
        <v>29</v>
      </c>
      <c r="B40" s="238" t="s">
        <v>434</v>
      </c>
      <c r="C40" s="9">
        <v>29</v>
      </c>
      <c r="D40" s="6" t="s">
        <v>22</v>
      </c>
      <c r="E40" s="6">
        <v>2019</v>
      </c>
      <c r="F40" s="6" t="s">
        <v>22</v>
      </c>
      <c r="G40" s="6" t="s">
        <v>16</v>
      </c>
      <c r="H40" s="6" t="s">
        <v>22</v>
      </c>
      <c r="I40" s="149" t="s">
        <v>20</v>
      </c>
      <c r="J40" s="242" t="s">
        <v>630</v>
      </c>
      <c r="K40" s="151">
        <v>2019</v>
      </c>
      <c r="L40" s="6">
        <v>9</v>
      </c>
      <c r="M40" s="7" t="s">
        <v>23</v>
      </c>
      <c r="N40" s="7"/>
      <c r="O40" s="7"/>
      <c r="P40" s="11"/>
      <c r="Q40" s="7" t="s">
        <v>23</v>
      </c>
      <c r="R40" s="8"/>
      <c r="S40" s="240"/>
      <c r="T40" s="7" t="s">
        <v>24</v>
      </c>
      <c r="U40" s="241"/>
    </row>
    <row r="41" spans="1:21" s="14" customFormat="1" ht="42.75">
      <c r="A41" s="9">
        <v>30</v>
      </c>
      <c r="B41" s="238" t="s">
        <v>434</v>
      </c>
      <c r="C41" s="9">
        <v>30</v>
      </c>
      <c r="D41" s="6" t="s">
        <v>22</v>
      </c>
      <c r="E41" s="6">
        <v>2019</v>
      </c>
      <c r="F41" s="6" t="s">
        <v>22</v>
      </c>
      <c r="G41" s="6" t="s">
        <v>16</v>
      </c>
      <c r="H41" s="6" t="s">
        <v>22</v>
      </c>
      <c r="I41" s="149" t="s">
        <v>20</v>
      </c>
      <c r="J41" s="242" t="s">
        <v>631</v>
      </c>
      <c r="K41" s="151">
        <v>2019</v>
      </c>
      <c r="L41" s="6">
        <v>9</v>
      </c>
      <c r="M41" s="7" t="s">
        <v>23</v>
      </c>
      <c r="N41" s="7"/>
      <c r="O41" s="7"/>
      <c r="P41" s="11"/>
      <c r="Q41" s="7" t="s">
        <v>23</v>
      </c>
      <c r="R41" s="8"/>
      <c r="S41" s="240"/>
      <c r="T41" s="7" t="s">
        <v>24</v>
      </c>
      <c r="U41" s="241"/>
    </row>
    <row r="42" spans="1:21" s="14" customFormat="1" ht="42.75">
      <c r="A42" s="9">
        <v>31</v>
      </c>
      <c r="B42" s="238" t="s">
        <v>434</v>
      </c>
      <c r="C42" s="9">
        <v>31</v>
      </c>
      <c r="D42" s="6" t="s">
        <v>22</v>
      </c>
      <c r="E42" s="6">
        <v>2019</v>
      </c>
      <c r="F42" s="6" t="s">
        <v>22</v>
      </c>
      <c r="G42" s="6" t="s">
        <v>16</v>
      </c>
      <c r="H42" s="6" t="s">
        <v>22</v>
      </c>
      <c r="I42" s="149" t="s">
        <v>20</v>
      </c>
      <c r="J42" s="242" t="s">
        <v>632</v>
      </c>
      <c r="K42" s="151">
        <v>2019</v>
      </c>
      <c r="L42" s="6">
        <v>8</v>
      </c>
      <c r="M42" s="7" t="s">
        <v>23</v>
      </c>
      <c r="N42" s="7"/>
      <c r="O42" s="7"/>
      <c r="P42" s="11"/>
      <c r="Q42" s="7" t="s">
        <v>23</v>
      </c>
      <c r="R42" s="8"/>
      <c r="S42" s="240"/>
      <c r="T42" s="7" t="s">
        <v>24</v>
      </c>
      <c r="U42" s="241"/>
    </row>
    <row r="43" spans="1:21" s="14" customFormat="1" ht="42.75">
      <c r="A43" s="9">
        <v>32</v>
      </c>
      <c r="B43" s="238" t="s">
        <v>434</v>
      </c>
      <c r="C43" s="9">
        <v>32</v>
      </c>
      <c r="D43" s="6" t="s">
        <v>22</v>
      </c>
      <c r="E43" s="6">
        <v>2019</v>
      </c>
      <c r="F43" s="6" t="s">
        <v>22</v>
      </c>
      <c r="G43" s="6" t="s">
        <v>16</v>
      </c>
      <c r="H43" s="6" t="s">
        <v>22</v>
      </c>
      <c r="I43" s="149" t="s">
        <v>20</v>
      </c>
      <c r="J43" s="242" t="s">
        <v>633</v>
      </c>
      <c r="K43" s="151">
        <v>2019</v>
      </c>
      <c r="L43" s="6">
        <v>9</v>
      </c>
      <c r="M43" s="7" t="s">
        <v>23</v>
      </c>
      <c r="N43" s="7"/>
      <c r="O43" s="7"/>
      <c r="P43" s="11"/>
      <c r="Q43" s="7" t="s">
        <v>23</v>
      </c>
      <c r="R43" s="8"/>
      <c r="S43" s="240"/>
      <c r="T43" s="7" t="s">
        <v>24</v>
      </c>
      <c r="U43" s="241"/>
    </row>
    <row r="44" spans="1:21" s="14" customFormat="1" ht="42.75">
      <c r="A44" s="9">
        <v>33</v>
      </c>
      <c r="B44" s="238" t="s">
        <v>434</v>
      </c>
      <c r="C44" s="9">
        <v>33</v>
      </c>
      <c r="D44" s="6" t="s">
        <v>22</v>
      </c>
      <c r="E44" s="6">
        <v>2019</v>
      </c>
      <c r="F44" s="6" t="s">
        <v>22</v>
      </c>
      <c r="G44" s="6" t="s">
        <v>16</v>
      </c>
      <c r="H44" s="6" t="s">
        <v>22</v>
      </c>
      <c r="I44" s="149" t="s">
        <v>20</v>
      </c>
      <c r="J44" s="242" t="s">
        <v>634</v>
      </c>
      <c r="K44" s="151">
        <v>2019</v>
      </c>
      <c r="L44" s="6">
        <v>6</v>
      </c>
      <c r="M44" s="7" t="s">
        <v>23</v>
      </c>
      <c r="N44" s="7"/>
      <c r="O44" s="7"/>
      <c r="P44" s="11"/>
      <c r="Q44" s="7" t="s">
        <v>23</v>
      </c>
      <c r="R44" s="8"/>
      <c r="S44" s="240"/>
      <c r="T44" s="7" t="s">
        <v>24</v>
      </c>
      <c r="U44" s="241"/>
    </row>
    <row r="45" spans="1:21" s="14" customFormat="1" ht="42.75">
      <c r="A45" s="9">
        <v>34</v>
      </c>
      <c r="B45" s="238" t="s">
        <v>434</v>
      </c>
      <c r="C45" s="9">
        <v>34</v>
      </c>
      <c r="D45" s="6" t="s">
        <v>22</v>
      </c>
      <c r="E45" s="6">
        <v>2019</v>
      </c>
      <c r="F45" s="6" t="s">
        <v>22</v>
      </c>
      <c r="G45" s="6" t="s">
        <v>16</v>
      </c>
      <c r="H45" s="6" t="s">
        <v>22</v>
      </c>
      <c r="I45" s="149" t="s">
        <v>20</v>
      </c>
      <c r="J45" s="242" t="s">
        <v>635</v>
      </c>
      <c r="K45" s="151">
        <v>2019</v>
      </c>
      <c r="L45" s="6">
        <v>9</v>
      </c>
      <c r="M45" s="7" t="s">
        <v>23</v>
      </c>
      <c r="N45" s="7"/>
      <c r="O45" s="7"/>
      <c r="P45" s="11"/>
      <c r="Q45" s="7" t="s">
        <v>23</v>
      </c>
      <c r="R45" s="8"/>
      <c r="S45" s="240"/>
      <c r="T45" s="7" t="s">
        <v>24</v>
      </c>
      <c r="U45" s="241"/>
    </row>
    <row r="46" spans="1:21" s="14" customFormat="1" ht="42.75" customHeight="1">
      <c r="A46" s="9">
        <v>35</v>
      </c>
      <c r="B46" s="238" t="s">
        <v>434</v>
      </c>
      <c r="C46" s="9">
        <v>35</v>
      </c>
      <c r="D46" s="6" t="s">
        <v>22</v>
      </c>
      <c r="E46" s="6">
        <v>2019</v>
      </c>
      <c r="F46" s="6" t="s">
        <v>22</v>
      </c>
      <c r="G46" s="6" t="s">
        <v>16</v>
      </c>
      <c r="H46" s="6" t="s">
        <v>22</v>
      </c>
      <c r="I46" s="149" t="s">
        <v>20</v>
      </c>
      <c r="J46" s="242" t="s">
        <v>636</v>
      </c>
      <c r="K46" s="11">
        <v>2019</v>
      </c>
      <c r="L46" s="11">
        <v>7</v>
      </c>
      <c r="M46" s="12" t="s">
        <v>23</v>
      </c>
      <c r="N46" s="12"/>
      <c r="O46" s="12"/>
      <c r="P46" s="11"/>
      <c r="Q46" s="12" t="s">
        <v>23</v>
      </c>
      <c r="R46" s="189"/>
      <c r="S46" s="238"/>
      <c r="T46" s="12" t="s">
        <v>24</v>
      </c>
      <c r="U46" s="241"/>
    </row>
    <row r="47" spans="1:21" s="14" customFormat="1" ht="42" customHeight="1">
      <c r="A47" s="9">
        <v>36</v>
      </c>
      <c r="B47" s="238" t="s">
        <v>434</v>
      </c>
      <c r="C47" s="9">
        <v>36</v>
      </c>
      <c r="D47" s="6" t="s">
        <v>22</v>
      </c>
      <c r="E47" s="6">
        <v>2019</v>
      </c>
      <c r="F47" s="6" t="s">
        <v>22</v>
      </c>
      <c r="G47" s="6" t="s">
        <v>16</v>
      </c>
      <c r="H47" s="6" t="s">
        <v>22</v>
      </c>
      <c r="I47" s="149" t="s">
        <v>20</v>
      </c>
      <c r="J47" s="242" t="s">
        <v>637</v>
      </c>
      <c r="K47" s="11">
        <v>2019</v>
      </c>
      <c r="L47" s="11">
        <v>8</v>
      </c>
      <c r="M47" s="12" t="s">
        <v>23</v>
      </c>
      <c r="N47" s="12"/>
      <c r="O47" s="12"/>
      <c r="P47" s="11"/>
      <c r="Q47" s="12" t="s">
        <v>23</v>
      </c>
      <c r="R47" s="189"/>
      <c r="S47" s="238"/>
      <c r="T47" s="12" t="s">
        <v>24</v>
      </c>
      <c r="U47" s="241"/>
    </row>
    <row r="48" spans="1:21" s="14" customFormat="1" ht="39" customHeight="1">
      <c r="A48" s="9">
        <v>37</v>
      </c>
      <c r="B48" s="238" t="s">
        <v>434</v>
      </c>
      <c r="C48" s="9">
        <v>37</v>
      </c>
      <c r="D48" s="6" t="s">
        <v>22</v>
      </c>
      <c r="E48" s="6">
        <v>2019</v>
      </c>
      <c r="F48" s="6" t="s">
        <v>22</v>
      </c>
      <c r="G48" s="6" t="s">
        <v>16</v>
      </c>
      <c r="H48" s="6" t="s">
        <v>22</v>
      </c>
      <c r="I48" s="149" t="s">
        <v>20</v>
      </c>
      <c r="J48" s="242" t="s">
        <v>638</v>
      </c>
      <c r="K48" s="11">
        <v>2019</v>
      </c>
      <c r="L48" s="11">
        <v>8</v>
      </c>
      <c r="M48" s="12" t="s">
        <v>23</v>
      </c>
      <c r="N48" s="12"/>
      <c r="O48" s="12"/>
      <c r="P48" s="11"/>
      <c r="Q48" s="12" t="s">
        <v>23</v>
      </c>
      <c r="R48" s="189"/>
      <c r="S48" s="238"/>
      <c r="T48" s="12" t="s">
        <v>24</v>
      </c>
      <c r="U48" s="241"/>
    </row>
    <row r="49" spans="1:22" s="14" customFormat="1" ht="30" customHeight="1">
      <c r="A49" s="9">
        <v>38</v>
      </c>
      <c r="B49" s="238" t="s">
        <v>434</v>
      </c>
      <c r="C49" s="9">
        <v>38</v>
      </c>
      <c r="D49" s="6" t="s">
        <v>22</v>
      </c>
      <c r="E49" s="11">
        <v>2019</v>
      </c>
      <c r="F49" s="6" t="s">
        <v>22</v>
      </c>
      <c r="G49" s="6" t="s">
        <v>16</v>
      </c>
      <c r="H49" s="6" t="s">
        <v>22</v>
      </c>
      <c r="I49" s="149" t="s">
        <v>20</v>
      </c>
      <c r="J49" s="242" t="s">
        <v>639</v>
      </c>
      <c r="K49" s="11">
        <v>2019</v>
      </c>
      <c r="L49" s="11">
        <v>8</v>
      </c>
      <c r="M49" s="12" t="s">
        <v>23</v>
      </c>
      <c r="N49" s="12"/>
      <c r="O49" s="12"/>
      <c r="P49" s="11"/>
      <c r="Q49" s="12" t="s">
        <v>23</v>
      </c>
      <c r="R49" s="189"/>
      <c r="S49" s="238"/>
      <c r="T49" s="12" t="s">
        <v>24</v>
      </c>
      <c r="U49" s="241"/>
    </row>
    <row r="50" spans="1:22" s="14" customFormat="1" ht="34.5" customHeight="1">
      <c r="A50" s="9">
        <v>39</v>
      </c>
      <c r="B50" s="238" t="s">
        <v>434</v>
      </c>
      <c r="C50" s="9">
        <v>39</v>
      </c>
      <c r="D50" s="6" t="s">
        <v>22</v>
      </c>
      <c r="E50" s="11">
        <v>2019</v>
      </c>
      <c r="F50" s="6" t="s">
        <v>22</v>
      </c>
      <c r="G50" s="6" t="s">
        <v>16</v>
      </c>
      <c r="H50" s="6" t="s">
        <v>22</v>
      </c>
      <c r="I50" s="149" t="s">
        <v>20</v>
      </c>
      <c r="J50" s="242" t="s">
        <v>640</v>
      </c>
      <c r="K50" s="11">
        <v>2019</v>
      </c>
      <c r="L50" s="11">
        <v>9</v>
      </c>
      <c r="M50" s="12" t="s">
        <v>23</v>
      </c>
      <c r="N50" s="12"/>
      <c r="O50" s="12"/>
      <c r="P50" s="11"/>
      <c r="Q50" s="12" t="s">
        <v>23</v>
      </c>
      <c r="R50" s="189"/>
      <c r="S50" s="238"/>
      <c r="T50" s="12" t="s">
        <v>24</v>
      </c>
      <c r="U50" s="241"/>
    </row>
    <row r="51" spans="1:22" s="14" customFormat="1" ht="34.5" customHeight="1">
      <c r="A51" s="9">
        <v>40</v>
      </c>
      <c r="B51" s="238" t="s">
        <v>434</v>
      </c>
      <c r="C51" s="9">
        <v>40</v>
      </c>
      <c r="D51" s="6" t="s">
        <v>22</v>
      </c>
      <c r="E51" s="11">
        <v>2019</v>
      </c>
      <c r="F51" s="6" t="s">
        <v>22</v>
      </c>
      <c r="G51" s="6" t="s">
        <v>16</v>
      </c>
      <c r="H51" s="6" t="s">
        <v>22</v>
      </c>
      <c r="I51" s="149" t="s">
        <v>20</v>
      </c>
      <c r="J51" s="242" t="s">
        <v>641</v>
      </c>
      <c r="K51" s="11">
        <v>2019</v>
      </c>
      <c r="L51" s="11">
        <v>8</v>
      </c>
      <c r="M51" s="12" t="s">
        <v>23</v>
      </c>
      <c r="N51" s="12"/>
      <c r="O51" s="12"/>
      <c r="P51" s="11"/>
      <c r="Q51" s="12" t="s">
        <v>23</v>
      </c>
      <c r="R51" s="189"/>
      <c r="S51" s="238"/>
      <c r="T51" s="12" t="s">
        <v>24</v>
      </c>
      <c r="U51" s="241"/>
    </row>
    <row r="52" spans="1:22" s="14" customFormat="1" ht="34.5" customHeight="1">
      <c r="A52" s="9">
        <v>41</v>
      </c>
      <c r="B52" s="238" t="s">
        <v>434</v>
      </c>
      <c r="C52" s="9">
        <v>41</v>
      </c>
      <c r="D52" s="6" t="s">
        <v>22</v>
      </c>
      <c r="E52" s="11">
        <v>2019</v>
      </c>
      <c r="F52" s="6" t="s">
        <v>22</v>
      </c>
      <c r="G52" s="6" t="s">
        <v>16</v>
      </c>
      <c r="H52" s="6" t="s">
        <v>22</v>
      </c>
      <c r="I52" s="149" t="s">
        <v>20</v>
      </c>
      <c r="J52" s="242" t="s">
        <v>642</v>
      </c>
      <c r="K52" s="11">
        <v>2019</v>
      </c>
      <c r="L52" s="11">
        <v>8</v>
      </c>
      <c r="M52" s="12" t="s">
        <v>23</v>
      </c>
      <c r="N52" s="12"/>
      <c r="O52" s="12"/>
      <c r="P52" s="11"/>
      <c r="Q52" s="12" t="s">
        <v>23</v>
      </c>
      <c r="R52" s="189"/>
      <c r="S52" s="238"/>
      <c r="T52" s="12" t="s">
        <v>24</v>
      </c>
      <c r="U52" s="241"/>
    </row>
    <row r="53" spans="1:22" s="14" customFormat="1" ht="34.5" customHeight="1">
      <c r="A53" s="9">
        <v>42</v>
      </c>
      <c r="B53" s="238" t="s">
        <v>434</v>
      </c>
      <c r="C53" s="9">
        <v>42</v>
      </c>
      <c r="D53" s="6" t="s">
        <v>22</v>
      </c>
      <c r="E53" s="11">
        <v>2019</v>
      </c>
      <c r="F53" s="6" t="s">
        <v>22</v>
      </c>
      <c r="G53" s="6" t="s">
        <v>16</v>
      </c>
      <c r="H53" s="6" t="s">
        <v>22</v>
      </c>
      <c r="I53" s="149" t="s">
        <v>20</v>
      </c>
      <c r="J53" s="242" t="s">
        <v>643</v>
      </c>
      <c r="K53" s="11">
        <v>2019</v>
      </c>
      <c r="L53" s="11">
        <v>6</v>
      </c>
      <c r="M53" s="12" t="s">
        <v>23</v>
      </c>
      <c r="N53" s="12"/>
      <c r="O53" s="12"/>
      <c r="P53" s="11"/>
      <c r="Q53" s="12" t="s">
        <v>23</v>
      </c>
      <c r="R53" s="189"/>
      <c r="S53" s="238"/>
      <c r="T53" s="12" t="s">
        <v>24</v>
      </c>
      <c r="U53" s="241"/>
    </row>
    <row r="54" spans="1:22" s="14" customFormat="1" ht="34.5" customHeight="1">
      <c r="A54" s="9">
        <v>43</v>
      </c>
      <c r="B54" s="238" t="s">
        <v>434</v>
      </c>
      <c r="C54" s="9">
        <v>43</v>
      </c>
      <c r="D54" s="6" t="s">
        <v>22</v>
      </c>
      <c r="E54" s="11">
        <v>2019</v>
      </c>
      <c r="F54" s="6" t="s">
        <v>22</v>
      </c>
      <c r="G54" s="6" t="s">
        <v>16</v>
      </c>
      <c r="H54" s="6" t="s">
        <v>22</v>
      </c>
      <c r="I54" s="149" t="s">
        <v>20</v>
      </c>
      <c r="J54" s="242" t="s">
        <v>644</v>
      </c>
      <c r="K54" s="11">
        <v>2019</v>
      </c>
      <c r="L54" s="11">
        <v>9</v>
      </c>
      <c r="M54" s="12" t="s">
        <v>23</v>
      </c>
      <c r="N54" s="12"/>
      <c r="O54" s="12"/>
      <c r="P54" s="11"/>
      <c r="Q54" s="12" t="s">
        <v>23</v>
      </c>
      <c r="R54" s="189"/>
      <c r="S54" s="238"/>
      <c r="T54" s="12" t="s">
        <v>24</v>
      </c>
      <c r="U54" s="241"/>
    </row>
    <row r="55" spans="1:22" s="14" customFormat="1" ht="34.5" customHeight="1">
      <c r="A55" s="9">
        <v>44</v>
      </c>
      <c r="B55" s="238" t="s">
        <v>434</v>
      </c>
      <c r="C55" s="9">
        <v>44</v>
      </c>
      <c r="D55" s="6" t="s">
        <v>22</v>
      </c>
      <c r="E55" s="11">
        <v>2019</v>
      </c>
      <c r="F55" s="6" t="s">
        <v>22</v>
      </c>
      <c r="G55" s="6" t="s">
        <v>16</v>
      </c>
      <c r="H55" s="6" t="s">
        <v>22</v>
      </c>
      <c r="I55" s="149" t="s">
        <v>20</v>
      </c>
      <c r="J55" s="242" t="s">
        <v>645</v>
      </c>
      <c r="K55" s="11">
        <v>2019</v>
      </c>
      <c r="L55" s="11">
        <v>9</v>
      </c>
      <c r="M55" s="12" t="s">
        <v>23</v>
      </c>
      <c r="N55" s="12"/>
      <c r="O55" s="12"/>
      <c r="P55" s="11"/>
      <c r="Q55" s="12" t="s">
        <v>23</v>
      </c>
      <c r="R55" s="189"/>
      <c r="S55" s="238"/>
      <c r="T55" s="12" t="s">
        <v>24</v>
      </c>
      <c r="U55" s="241"/>
    </row>
    <row r="56" spans="1:22" s="14" customFormat="1" ht="30.75" customHeight="1">
      <c r="A56" s="154"/>
      <c r="B56" s="1163"/>
      <c r="C56" s="1163"/>
      <c r="D56" s="1163"/>
      <c r="E56" s="1163"/>
      <c r="F56" s="1163"/>
      <c r="G56" s="1163"/>
      <c r="H56" s="1163"/>
      <c r="I56" s="1163"/>
      <c r="J56" s="1164"/>
      <c r="K56" s="1164"/>
      <c r="L56" s="1164"/>
      <c r="M56" s="1163"/>
      <c r="N56" s="1163"/>
      <c r="O56" s="1163"/>
      <c r="P56" s="1163"/>
      <c r="Q56" s="1163"/>
      <c r="R56" s="1163"/>
      <c r="S56" s="1163"/>
      <c r="T56" s="1163"/>
      <c r="U56" s="1163"/>
    </row>
    <row r="57" spans="1:22" s="14" customFormat="1">
      <c r="A57" s="202"/>
      <c r="B57" s="1166"/>
      <c r="C57" s="1166"/>
      <c r="D57" s="1166"/>
      <c r="E57" s="1166"/>
      <c r="F57" s="1166"/>
      <c r="G57" s="1166"/>
      <c r="H57" s="1166"/>
      <c r="I57" s="132"/>
      <c r="J57" s="1167"/>
      <c r="K57" s="1167"/>
      <c r="L57" s="132"/>
      <c r="M57" s="133"/>
      <c r="N57" s="1166"/>
      <c r="O57" s="1166"/>
      <c r="P57" s="1166"/>
      <c r="Q57" s="1166"/>
      <c r="R57" s="1166"/>
      <c r="S57" s="1166"/>
      <c r="T57" s="1166"/>
      <c r="U57" s="1166"/>
    </row>
    <row r="58" spans="1:22" s="14" customFormat="1">
      <c r="A58" s="202"/>
      <c r="B58" s="1163" t="s">
        <v>122</v>
      </c>
      <c r="C58" s="1163"/>
      <c r="D58" s="1163"/>
      <c r="E58" s="1163"/>
      <c r="F58" s="1163"/>
      <c r="G58" s="1163"/>
      <c r="H58" s="1163"/>
      <c r="I58" s="1163"/>
      <c r="J58" s="1163" t="s">
        <v>123</v>
      </c>
      <c r="K58" s="1163"/>
      <c r="L58" s="1163"/>
      <c r="M58" s="1163" t="s">
        <v>124</v>
      </c>
      <c r="N58" s="1163"/>
      <c r="O58" s="1163"/>
      <c r="P58" s="1163"/>
      <c r="Q58" s="1163"/>
      <c r="R58" s="1163"/>
      <c r="S58" s="1163"/>
      <c r="T58" s="1163"/>
      <c r="U58" s="1163"/>
    </row>
    <row r="59" spans="1:22" s="14" customFormat="1">
      <c r="A59" s="202"/>
      <c r="B59" s="1161"/>
      <c r="C59" s="1161"/>
      <c r="D59" s="1161"/>
      <c r="E59" s="1161"/>
      <c r="F59" s="1161"/>
      <c r="G59" s="1161"/>
      <c r="H59" s="1161"/>
      <c r="I59" s="1161"/>
      <c r="J59" s="1161"/>
      <c r="K59" s="1161"/>
      <c r="L59" s="1161"/>
      <c r="M59" s="1162"/>
      <c r="N59" s="1162"/>
      <c r="O59" s="1162"/>
      <c r="P59" s="1162"/>
      <c r="Q59" s="1162"/>
      <c r="R59" s="1162"/>
      <c r="S59" s="1162"/>
      <c r="T59" s="1162"/>
      <c r="U59" s="137"/>
    </row>
    <row r="60" spans="1:22" s="14" customFormat="1">
      <c r="A60" s="202"/>
      <c r="B60" s="1166" t="s">
        <v>125</v>
      </c>
      <c r="C60" s="1166"/>
      <c r="D60" s="1166"/>
      <c r="E60" s="1166"/>
      <c r="F60" s="1166"/>
      <c r="G60" s="1166"/>
      <c r="H60" s="1166"/>
      <c r="I60" s="1166"/>
      <c r="J60" s="1165" t="s">
        <v>125</v>
      </c>
      <c r="K60" s="1165"/>
      <c r="L60" s="1165"/>
      <c r="M60" s="1166" t="s">
        <v>126</v>
      </c>
      <c r="N60" s="1166"/>
      <c r="O60" s="1166"/>
      <c r="P60" s="1166"/>
      <c r="Q60" s="1166"/>
      <c r="R60" s="1166"/>
      <c r="S60" s="1166"/>
      <c r="T60" s="1166"/>
      <c r="U60" s="1166"/>
      <c r="V60" s="181"/>
    </row>
    <row r="61" spans="1:22">
      <c r="B61" s="1161" t="s">
        <v>127</v>
      </c>
      <c r="C61" s="1161"/>
      <c r="D61" s="1161"/>
      <c r="E61" s="1161"/>
      <c r="F61" s="1161"/>
      <c r="G61" s="1161"/>
      <c r="H61" s="1161"/>
      <c r="I61" s="1161"/>
      <c r="J61" s="1161" t="s">
        <v>128</v>
      </c>
      <c r="K61" s="1161"/>
      <c r="L61" s="1161"/>
      <c r="M61" s="1162" t="s">
        <v>25</v>
      </c>
      <c r="N61" s="1162"/>
      <c r="O61" s="1162"/>
      <c r="P61" s="1162"/>
      <c r="Q61" s="1162"/>
      <c r="R61" s="1162"/>
      <c r="S61" s="1162"/>
      <c r="T61" s="1162"/>
      <c r="U61" s="1162"/>
      <c r="V61" s="14"/>
    </row>
    <row r="62" spans="1:22" s="14" customFormat="1" ht="27.75" customHeight="1">
      <c r="A62" s="202"/>
      <c r="B62" s="1163" t="s">
        <v>129</v>
      </c>
      <c r="C62" s="1163"/>
      <c r="D62" s="1163"/>
      <c r="E62" s="1163"/>
      <c r="F62" s="1163"/>
      <c r="G62" s="1163"/>
      <c r="H62" s="1163"/>
      <c r="I62" s="1163"/>
      <c r="J62" s="1164" t="s">
        <v>130</v>
      </c>
      <c r="K62" s="1164"/>
      <c r="L62" s="1164"/>
      <c r="M62" s="1163" t="s">
        <v>26</v>
      </c>
      <c r="N62" s="1163"/>
      <c r="O62" s="1163"/>
      <c r="P62" s="1163"/>
      <c r="Q62" s="1163"/>
      <c r="R62" s="1163"/>
      <c r="S62" s="1163"/>
      <c r="T62" s="1163"/>
      <c r="U62" s="1163"/>
    </row>
    <row r="63" spans="1:22" s="14" customFormat="1">
      <c r="A63" s="202"/>
      <c r="C63" s="159"/>
      <c r="J63" s="160"/>
      <c r="U63" s="161"/>
    </row>
    <row r="64" spans="1:22" s="14" customForma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2" s="14" customForma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  <c r="V65" s="181"/>
    </row>
    <row r="69" spans="1:22" ht="28.5" customHeight="1"/>
    <row r="76" spans="1:22">
      <c r="V76" s="14"/>
    </row>
    <row r="77" spans="1:22" s="14" customFormat="1">
      <c r="A77" s="202"/>
      <c r="B77" s="181"/>
      <c r="C77" s="203"/>
      <c r="D77" s="181"/>
      <c r="E77" s="181"/>
      <c r="F77" s="181"/>
      <c r="G77" s="181"/>
      <c r="H77" s="181"/>
      <c r="I77" s="181"/>
      <c r="J77" s="204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205"/>
    </row>
    <row r="78" spans="1:22" s="14" customFormat="1">
      <c r="A78" s="202"/>
      <c r="B78" s="181"/>
      <c r="C78" s="203"/>
      <c r="D78" s="181"/>
      <c r="E78" s="181"/>
      <c r="F78" s="181"/>
      <c r="G78" s="181"/>
      <c r="H78" s="181"/>
      <c r="I78" s="181"/>
      <c r="J78" s="204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205"/>
    </row>
    <row r="79" spans="1:22" s="14" customForma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2" s="14" customForma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2" s="14" customForma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2" s="14" customForma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  <c r="V82" s="181"/>
    </row>
    <row r="83" spans="1:22">
      <c r="V83" s="14"/>
    </row>
    <row r="84" spans="1:22" s="14" customForma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2" s="14" customForma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2" s="14" customForma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87" spans="1:22" s="14" customFormat="1">
      <c r="A87" s="202"/>
      <c r="B87" s="181"/>
      <c r="C87" s="203"/>
      <c r="D87" s="181"/>
      <c r="E87" s="181"/>
      <c r="F87" s="181"/>
      <c r="G87" s="181"/>
      <c r="H87" s="181"/>
      <c r="I87" s="181"/>
      <c r="J87" s="204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205"/>
    </row>
    <row r="88" spans="1:22" s="14" customFormat="1">
      <c r="A88" s="202"/>
      <c r="B88" s="181"/>
      <c r="C88" s="203"/>
      <c r="D88" s="181"/>
      <c r="E88" s="181"/>
      <c r="F88" s="181"/>
      <c r="G88" s="181"/>
      <c r="H88" s="181"/>
      <c r="I88" s="181"/>
      <c r="J88" s="204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205"/>
    </row>
    <row r="89" spans="1:22" s="14" customFormat="1">
      <c r="A89" s="202"/>
      <c r="B89" s="181"/>
      <c r="C89" s="203"/>
      <c r="D89" s="181"/>
      <c r="E89" s="181"/>
      <c r="F89" s="181"/>
      <c r="G89" s="181"/>
      <c r="H89" s="181"/>
      <c r="I89" s="181"/>
      <c r="J89" s="204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205"/>
      <c r="V89" s="181"/>
    </row>
    <row r="107" spans="2:22">
      <c r="V107" s="202"/>
    </row>
    <row r="108" spans="2:22" s="202" customFormat="1" ht="15.75" customHeight="1">
      <c r="B108" s="181"/>
      <c r="C108" s="203"/>
      <c r="D108" s="181"/>
      <c r="E108" s="181"/>
      <c r="F108" s="181"/>
      <c r="G108" s="181"/>
      <c r="H108" s="181"/>
      <c r="I108" s="181"/>
      <c r="J108" s="204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205"/>
    </row>
    <row r="109" spans="2:22" s="202" customFormat="1" ht="15.75" customHeight="1">
      <c r="B109" s="181"/>
      <c r="C109" s="203"/>
      <c r="D109" s="181"/>
      <c r="E109" s="181"/>
      <c r="F109" s="181"/>
      <c r="G109" s="181"/>
      <c r="H109" s="181"/>
      <c r="I109" s="181"/>
      <c r="J109" s="204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205"/>
      <c r="V109" s="181"/>
    </row>
    <row r="110" spans="2:22">
      <c r="V110" s="202"/>
    </row>
    <row r="111" spans="2:22" s="202" customFormat="1" ht="15.75" customHeight="1">
      <c r="B111" s="181"/>
      <c r="C111" s="203"/>
      <c r="D111" s="181"/>
      <c r="E111" s="181"/>
      <c r="F111" s="181"/>
      <c r="G111" s="181"/>
      <c r="H111" s="181"/>
      <c r="I111" s="181"/>
      <c r="J111" s="204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205"/>
    </row>
    <row r="112" spans="2:22" s="202" customFormat="1" ht="50.25" customHeight="1">
      <c r="B112" s="181"/>
      <c r="C112" s="203"/>
      <c r="D112" s="181"/>
      <c r="E112" s="181"/>
      <c r="F112" s="181"/>
      <c r="G112" s="181"/>
      <c r="H112" s="181"/>
      <c r="I112" s="181"/>
      <c r="J112" s="204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205"/>
      <c r="V112" s="181"/>
    </row>
    <row r="132" spans="2:22">
      <c r="V132" s="202"/>
    </row>
    <row r="133" spans="2:22" s="202" customFormat="1" ht="26.25" customHeight="1">
      <c r="B133" s="181"/>
      <c r="C133" s="203"/>
      <c r="D133" s="181"/>
      <c r="E133" s="181"/>
      <c r="F133" s="181"/>
      <c r="G133" s="181"/>
      <c r="H133" s="181"/>
      <c r="I133" s="181"/>
      <c r="J133" s="204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205"/>
      <c r="V133" s="181"/>
    </row>
    <row r="142" spans="2:22">
      <c r="V142" s="202"/>
    </row>
    <row r="143" spans="2:22" s="202" customFormat="1" ht="15.75" customHeight="1"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2:22" s="202" customFormat="1" ht="15.75" customHeight="1"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  <c r="V144" s="181"/>
    </row>
    <row r="145" spans="2:22">
      <c r="V145" s="202"/>
    </row>
    <row r="146" spans="2:22" s="202" customFormat="1" ht="15.75" customHeight="1">
      <c r="B146" s="181"/>
      <c r="C146" s="203"/>
      <c r="D146" s="181"/>
      <c r="E146" s="181"/>
      <c r="F146" s="181"/>
      <c r="G146" s="181"/>
      <c r="H146" s="181"/>
      <c r="I146" s="181"/>
      <c r="J146" s="204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205"/>
    </row>
    <row r="147" spans="2:22" s="202" customFormat="1" ht="48.75" customHeight="1"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  <c r="V147" s="181"/>
    </row>
    <row r="174" spans="2:22">
      <c r="V174" s="202"/>
    </row>
    <row r="175" spans="2:22" s="202" customFormat="1" ht="15.7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76" spans="2:22" s="202" customFormat="1" ht="15.7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  <c r="V176" s="181"/>
    </row>
    <row r="178" spans="2:22">
      <c r="V178" s="202"/>
    </row>
    <row r="179" spans="2:22" s="202" customFormat="1" ht="51.75" customHeight="1">
      <c r="B179" s="181"/>
      <c r="C179" s="203"/>
      <c r="D179" s="181"/>
      <c r="E179" s="181"/>
      <c r="F179" s="181"/>
      <c r="G179" s="181"/>
      <c r="H179" s="181"/>
      <c r="I179" s="181"/>
      <c r="J179" s="204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205"/>
    </row>
    <row r="180" spans="2:22" s="202" customFormat="1" ht="15.75" customHeight="1">
      <c r="B180" s="181"/>
      <c r="C180" s="203"/>
      <c r="D180" s="181"/>
      <c r="E180" s="181"/>
      <c r="F180" s="181"/>
      <c r="G180" s="181"/>
      <c r="H180" s="181"/>
      <c r="I180" s="181"/>
      <c r="J180" s="204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205"/>
      <c r="V180" s="181"/>
    </row>
    <row r="181" spans="2:22">
      <c r="V181" s="202"/>
    </row>
    <row r="182" spans="2:22" s="202" customFormat="1" ht="15.75" customHeight="1">
      <c r="B182" s="181"/>
      <c r="C182" s="203"/>
      <c r="D182" s="181"/>
      <c r="E182" s="181"/>
      <c r="F182" s="181"/>
      <c r="G182" s="181"/>
      <c r="H182" s="181"/>
      <c r="I182" s="181"/>
      <c r="J182" s="204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205"/>
    </row>
    <row r="183" spans="2:22" s="202" customFormat="1" ht="22.5" customHeight="1">
      <c r="B183" s="181"/>
      <c r="C183" s="203"/>
      <c r="D183" s="181"/>
      <c r="E183" s="181"/>
      <c r="F183" s="181"/>
      <c r="G183" s="181"/>
      <c r="H183" s="181"/>
      <c r="I183" s="181"/>
      <c r="J183" s="204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205"/>
      <c r="V183" s="181"/>
    </row>
    <row r="202" spans="2:22">
      <c r="V202" s="202"/>
    </row>
    <row r="203" spans="2:22" s="202" customFormat="1" ht="15.75" customHeight="1">
      <c r="B203" s="181"/>
      <c r="C203" s="203"/>
      <c r="D203" s="181"/>
      <c r="E203" s="181"/>
      <c r="F203" s="181"/>
      <c r="G203" s="181"/>
      <c r="H203" s="181"/>
      <c r="I203" s="181"/>
      <c r="J203" s="204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205"/>
    </row>
    <row r="204" spans="2:22" s="202" customFormat="1" ht="15.75" customHeight="1">
      <c r="B204" s="181"/>
      <c r="C204" s="203"/>
      <c r="D204" s="181"/>
      <c r="E204" s="181"/>
      <c r="F204" s="181"/>
      <c r="G204" s="181"/>
      <c r="H204" s="181"/>
      <c r="I204" s="181"/>
      <c r="J204" s="204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205"/>
      <c r="V204" s="181"/>
    </row>
    <row r="206" spans="2:22">
      <c r="V206" s="202"/>
    </row>
    <row r="207" spans="2:22" s="202" customFormat="1" ht="46.5" customHeight="1">
      <c r="B207" s="181"/>
      <c r="C207" s="203"/>
      <c r="D207" s="181"/>
      <c r="E207" s="181"/>
      <c r="F207" s="181"/>
      <c r="G207" s="181"/>
      <c r="H207" s="181"/>
      <c r="I207" s="181"/>
      <c r="J207" s="204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205"/>
      <c r="V207" s="181"/>
    </row>
    <row r="209" spans="2:22">
      <c r="V209" s="202"/>
    </row>
    <row r="210" spans="2:22" s="202" customFormat="1" ht="40.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  <c r="V210" s="181"/>
    </row>
    <row r="211" spans="2:22">
      <c r="V211" s="202"/>
    </row>
    <row r="212" spans="2:22" s="202" customFormat="1" ht="45" customHeight="1">
      <c r="B212" s="181"/>
      <c r="C212" s="203"/>
      <c r="D212" s="181"/>
      <c r="E212" s="181"/>
      <c r="F212" s="181"/>
      <c r="G212" s="181"/>
      <c r="H212" s="181"/>
      <c r="I212" s="181"/>
      <c r="J212" s="204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205"/>
    </row>
    <row r="213" spans="2:22" s="202" customFormat="1" ht="15.75" customHeight="1">
      <c r="B213" s="181"/>
      <c r="C213" s="203"/>
      <c r="D213" s="181"/>
      <c r="E213" s="181"/>
      <c r="F213" s="181"/>
      <c r="G213" s="181"/>
      <c r="H213" s="181"/>
      <c r="I213" s="181"/>
      <c r="J213" s="204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205"/>
      <c r="V213" s="181"/>
    </row>
    <row r="214" spans="2:22">
      <c r="V214" s="202"/>
    </row>
    <row r="215" spans="2:22" s="202" customFormat="1" ht="15.75" customHeight="1">
      <c r="B215" s="181"/>
      <c r="C215" s="203"/>
      <c r="D215" s="181"/>
      <c r="E215" s="181"/>
      <c r="F215" s="181"/>
      <c r="G215" s="181"/>
      <c r="H215" s="181"/>
      <c r="I215" s="181"/>
      <c r="J215" s="204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205"/>
    </row>
    <row r="216" spans="2:22" s="202" customFormat="1" ht="22.5" customHeight="1">
      <c r="B216" s="181"/>
      <c r="C216" s="203"/>
      <c r="D216" s="181"/>
      <c r="E216" s="181"/>
      <c r="F216" s="181"/>
      <c r="G216" s="181"/>
      <c r="H216" s="181"/>
      <c r="I216" s="181"/>
      <c r="J216" s="204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205"/>
      <c r="V216" s="181"/>
    </row>
    <row r="231" spans="2:22">
      <c r="V231" s="202"/>
    </row>
    <row r="232" spans="2:22" s="202" customFormat="1" ht="15.75" customHeight="1">
      <c r="B232" s="181"/>
      <c r="C232" s="203"/>
      <c r="D232" s="181"/>
      <c r="E232" s="181"/>
      <c r="F232" s="181"/>
      <c r="G232" s="181"/>
      <c r="H232" s="181"/>
      <c r="I232" s="181"/>
      <c r="J232" s="204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205"/>
    </row>
    <row r="233" spans="2:22" s="202" customFormat="1" ht="15.75" customHeight="1">
      <c r="B233" s="181"/>
      <c r="C233" s="203"/>
      <c r="D233" s="181"/>
      <c r="E233" s="181"/>
      <c r="F233" s="181"/>
      <c r="G233" s="181"/>
      <c r="H233" s="181"/>
      <c r="I233" s="181"/>
      <c r="J233" s="204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205"/>
      <c r="V233" s="181"/>
    </row>
    <row r="235" spans="2:22">
      <c r="V235" s="202"/>
    </row>
    <row r="236" spans="2:22" s="202" customFormat="1" ht="48" customHeight="1">
      <c r="B236" s="181"/>
      <c r="C236" s="203"/>
      <c r="D236" s="181"/>
      <c r="E236" s="181"/>
      <c r="F236" s="181"/>
      <c r="G236" s="181"/>
      <c r="H236" s="181"/>
      <c r="I236" s="181"/>
      <c r="J236" s="204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205"/>
      <c r="V236" s="181"/>
    </row>
    <row r="240" spans="2:22">
      <c r="V240" s="202"/>
    </row>
    <row r="241" spans="2:22" s="202" customFormat="1" ht="15.75" customHeight="1">
      <c r="B241" s="181"/>
      <c r="C241" s="203"/>
      <c r="D241" s="181"/>
      <c r="E241" s="181"/>
      <c r="F241" s="181"/>
      <c r="G241" s="181"/>
      <c r="H241" s="181"/>
      <c r="I241" s="181"/>
      <c r="J241" s="204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205"/>
    </row>
    <row r="242" spans="2:22" s="202" customFormat="1" ht="15.75" customHeight="1">
      <c r="B242" s="181"/>
      <c r="C242" s="203"/>
      <c r="D242" s="181"/>
      <c r="E242" s="181"/>
      <c r="F242" s="181"/>
      <c r="G242" s="181"/>
      <c r="H242" s="181"/>
      <c r="I242" s="181"/>
      <c r="J242" s="204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205"/>
      <c r="V242" s="181"/>
    </row>
    <row r="243" spans="2:22">
      <c r="V243" s="202"/>
    </row>
    <row r="244" spans="2:22" s="202" customFormat="1" ht="15.75" customHeight="1">
      <c r="B244" s="181"/>
      <c r="C244" s="203"/>
      <c r="D244" s="181"/>
      <c r="E244" s="181"/>
      <c r="F244" s="181"/>
      <c r="G244" s="181"/>
      <c r="H244" s="181"/>
      <c r="I244" s="181"/>
      <c r="J244" s="204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205"/>
    </row>
    <row r="245" spans="2:22" s="202" customFormat="1" ht="22.5" customHeight="1">
      <c r="B245" s="181"/>
      <c r="C245" s="203"/>
      <c r="D245" s="181"/>
      <c r="E245" s="181"/>
      <c r="F245" s="181"/>
      <c r="G245" s="181"/>
      <c r="H245" s="181"/>
      <c r="I245" s="181"/>
      <c r="J245" s="204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205"/>
      <c r="V245" s="181"/>
    </row>
    <row r="254" spans="2:22">
      <c r="V254" s="202"/>
    </row>
    <row r="255" spans="2:22" s="202" customFormat="1" ht="17.25" customHeight="1">
      <c r="B255" s="181"/>
      <c r="C255" s="203"/>
      <c r="D255" s="181"/>
      <c r="E255" s="181"/>
      <c r="F255" s="181"/>
      <c r="G255" s="181"/>
      <c r="H255" s="181"/>
      <c r="I255" s="181"/>
      <c r="J255" s="204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205"/>
      <c r="V255" s="181"/>
    </row>
    <row r="264" spans="2:22">
      <c r="V264" s="202"/>
    </row>
    <row r="265" spans="2:22" s="202" customFormat="1" ht="15.75" customHeight="1">
      <c r="B265" s="181"/>
      <c r="C265" s="203"/>
      <c r="D265" s="181"/>
      <c r="E265" s="181"/>
      <c r="F265" s="181"/>
      <c r="G265" s="181"/>
      <c r="H265" s="181"/>
      <c r="I265" s="181"/>
      <c r="J265" s="204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205"/>
    </row>
    <row r="266" spans="2:22" s="202" customFormat="1" ht="15.75" customHeight="1">
      <c r="B266" s="181"/>
      <c r="C266" s="203"/>
      <c r="D266" s="181"/>
      <c r="E266" s="181"/>
      <c r="F266" s="181"/>
      <c r="G266" s="181"/>
      <c r="H266" s="181"/>
      <c r="I266" s="181"/>
      <c r="J266" s="204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205"/>
      <c r="V266" s="181"/>
    </row>
    <row r="268" spans="2:22">
      <c r="V268" s="202"/>
    </row>
    <row r="269" spans="2:22" s="202" customFormat="1" ht="48" customHeight="1">
      <c r="B269" s="181"/>
      <c r="C269" s="203"/>
      <c r="D269" s="181"/>
      <c r="E269" s="181"/>
      <c r="F269" s="181"/>
      <c r="G269" s="181"/>
      <c r="H269" s="181"/>
      <c r="I269" s="181"/>
      <c r="J269" s="204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205"/>
      <c r="V269" s="181"/>
    </row>
    <row r="273" spans="2:22">
      <c r="V273" s="202"/>
    </row>
    <row r="274" spans="2:22" s="202" customFormat="1" ht="15.75" customHeight="1">
      <c r="B274" s="181"/>
      <c r="C274" s="203"/>
      <c r="D274" s="181"/>
      <c r="E274" s="181"/>
      <c r="F274" s="181"/>
      <c r="G274" s="181"/>
      <c r="H274" s="181"/>
      <c r="I274" s="181"/>
      <c r="J274" s="204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205"/>
    </row>
    <row r="275" spans="2:22" s="202" customFormat="1" ht="15.75" customHeight="1">
      <c r="B275" s="181"/>
      <c r="C275" s="203"/>
      <c r="D275" s="181"/>
      <c r="E275" s="181"/>
      <c r="F275" s="181"/>
      <c r="G275" s="181"/>
      <c r="H275" s="181"/>
      <c r="I275" s="181"/>
      <c r="J275" s="204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205"/>
      <c r="V275" s="181"/>
    </row>
    <row r="276" spans="2:22">
      <c r="V276" s="202"/>
    </row>
    <row r="277" spans="2:22" s="202" customFormat="1" ht="15.7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8" spans="2:22" s="202" customFormat="1" ht="22.5" customHeight="1">
      <c r="B278" s="181"/>
      <c r="C278" s="203"/>
      <c r="D278" s="181"/>
      <c r="E278" s="181"/>
      <c r="F278" s="181"/>
      <c r="G278" s="181"/>
      <c r="H278" s="181"/>
      <c r="I278" s="181"/>
      <c r="J278" s="204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205"/>
      <c r="V278" s="181"/>
    </row>
    <row r="297" spans="2:22">
      <c r="V297" s="202"/>
    </row>
    <row r="298" spans="2:22" s="202" customFormat="1" ht="15.75" customHeight="1">
      <c r="B298" s="181"/>
      <c r="C298" s="203"/>
      <c r="D298" s="181"/>
      <c r="E298" s="181"/>
      <c r="F298" s="181"/>
      <c r="G298" s="181"/>
      <c r="H298" s="181"/>
      <c r="I298" s="181"/>
      <c r="J298" s="204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205"/>
    </row>
    <row r="299" spans="2:22" s="202" customFormat="1" ht="15.75" customHeight="1">
      <c r="B299" s="181"/>
      <c r="C299" s="203"/>
      <c r="D299" s="181"/>
      <c r="E299" s="181"/>
      <c r="F299" s="181"/>
      <c r="G299" s="181"/>
      <c r="H299" s="181"/>
      <c r="I299" s="181"/>
      <c r="J299" s="204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205"/>
      <c r="V299" s="181"/>
    </row>
    <row r="301" spans="2:22">
      <c r="V301" s="202"/>
    </row>
    <row r="302" spans="2:22" s="202" customFormat="1" ht="45.75" customHeight="1">
      <c r="B302" s="181"/>
      <c r="C302" s="203"/>
      <c r="D302" s="181"/>
      <c r="E302" s="181"/>
      <c r="F302" s="181"/>
      <c r="G302" s="181"/>
      <c r="H302" s="181"/>
      <c r="I302" s="181"/>
      <c r="J302" s="204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205"/>
      <c r="V302" s="181"/>
    </row>
    <row r="306" spans="2:22">
      <c r="V306" s="202"/>
    </row>
    <row r="307" spans="2:22" s="202" customFormat="1" ht="15.75" customHeight="1">
      <c r="B307" s="181"/>
      <c r="C307" s="203"/>
      <c r="D307" s="181"/>
      <c r="E307" s="181"/>
      <c r="F307" s="181"/>
      <c r="G307" s="181"/>
      <c r="H307" s="181"/>
      <c r="I307" s="181"/>
      <c r="J307" s="204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205"/>
    </row>
    <row r="308" spans="2:22" s="202" customFormat="1" ht="15.7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  <c r="V308" s="181"/>
    </row>
    <row r="309" spans="2:22">
      <c r="V309" s="202"/>
    </row>
    <row r="310" spans="2:22" s="202" customFormat="1" ht="15.75" customHeight="1">
      <c r="B310" s="181"/>
      <c r="C310" s="203"/>
      <c r="D310" s="181"/>
      <c r="E310" s="181"/>
      <c r="F310" s="181"/>
      <c r="G310" s="181"/>
      <c r="H310" s="181"/>
      <c r="I310" s="181"/>
      <c r="J310" s="204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205"/>
    </row>
    <row r="311" spans="2:22" s="202" customFormat="1" ht="22.5" customHeight="1">
      <c r="B311" s="181"/>
      <c r="C311" s="203"/>
      <c r="D311" s="181"/>
      <c r="E311" s="181"/>
      <c r="F311" s="181"/>
      <c r="G311" s="181"/>
      <c r="H311" s="181"/>
      <c r="I311" s="181"/>
      <c r="J311" s="204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205"/>
      <c r="V311" s="181"/>
    </row>
    <row r="339" spans="2:22">
      <c r="V339" s="202"/>
    </row>
    <row r="340" spans="2:22" s="202" customFormat="1" ht="15.75" customHeight="1">
      <c r="B340" s="181"/>
      <c r="C340" s="203"/>
      <c r="D340" s="181"/>
      <c r="E340" s="181"/>
      <c r="F340" s="181"/>
      <c r="G340" s="181"/>
      <c r="H340" s="181"/>
      <c r="I340" s="181"/>
      <c r="J340" s="204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205"/>
    </row>
    <row r="341" spans="2:22" s="202" customFormat="1" ht="15.7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  <c r="V341" s="181"/>
    </row>
    <row r="342" spans="2:22">
      <c r="V342" s="202"/>
    </row>
    <row r="343" spans="2:22" s="202" customFormat="1" ht="15.75" customHeight="1">
      <c r="B343" s="181"/>
      <c r="C343" s="203"/>
      <c r="D343" s="181"/>
      <c r="E343" s="181"/>
      <c r="F343" s="181"/>
      <c r="G343" s="181"/>
      <c r="H343" s="181"/>
      <c r="I343" s="181"/>
      <c r="J343" s="204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205"/>
    </row>
    <row r="344" spans="2:22" s="202" customFormat="1" ht="22.5" customHeight="1">
      <c r="B344" s="181"/>
      <c r="C344" s="203"/>
      <c r="D344" s="181"/>
      <c r="E344" s="181"/>
      <c r="F344" s="181"/>
      <c r="G344" s="181"/>
      <c r="H344" s="181"/>
      <c r="I344" s="181"/>
      <c r="J344" s="204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205"/>
      <c r="V344" s="181"/>
    </row>
    <row r="372" spans="2:22">
      <c r="V372" s="202"/>
    </row>
    <row r="373" spans="2:22" s="202" customFormat="1" ht="15.75" customHeight="1">
      <c r="B373" s="181"/>
      <c r="C373" s="203"/>
      <c r="D373" s="181"/>
      <c r="E373" s="181"/>
      <c r="F373" s="181"/>
      <c r="G373" s="181"/>
      <c r="H373" s="181"/>
      <c r="I373" s="181"/>
      <c r="J373" s="204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205"/>
    </row>
    <row r="374" spans="2:22" s="202" customFormat="1" ht="15.7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  <c r="V374" s="181"/>
    </row>
    <row r="375" spans="2:22">
      <c r="V375" s="202"/>
    </row>
    <row r="376" spans="2:22" s="202" customFormat="1" ht="15.75" customHeight="1">
      <c r="B376" s="181"/>
      <c r="C376" s="203"/>
      <c r="D376" s="181"/>
      <c r="E376" s="181"/>
      <c r="F376" s="181"/>
      <c r="G376" s="181"/>
      <c r="H376" s="181"/>
      <c r="I376" s="181"/>
      <c r="J376" s="204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205"/>
    </row>
    <row r="377" spans="2:22" s="202" customFormat="1" ht="22.5" customHeight="1">
      <c r="B377" s="181"/>
      <c r="C377" s="203"/>
      <c r="D377" s="181"/>
      <c r="E377" s="181"/>
      <c r="F377" s="181"/>
      <c r="G377" s="181"/>
      <c r="H377" s="181"/>
      <c r="I377" s="181"/>
      <c r="J377" s="204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205"/>
      <c r="V377" s="181"/>
    </row>
    <row r="399" spans="2:22">
      <c r="V399" s="202"/>
    </row>
    <row r="400" spans="2:22" s="202" customFormat="1" ht="15.75" customHeight="1">
      <c r="B400" s="181"/>
      <c r="C400" s="203"/>
      <c r="D400" s="181"/>
      <c r="E400" s="181"/>
      <c r="F400" s="181"/>
      <c r="G400" s="181"/>
      <c r="H400" s="181"/>
      <c r="I400" s="181"/>
      <c r="J400" s="204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205"/>
    </row>
    <row r="401" spans="2:22" s="202" customFormat="1" ht="15.75" customHeight="1">
      <c r="B401" s="181"/>
      <c r="C401" s="203"/>
      <c r="D401" s="181"/>
      <c r="E401" s="181"/>
      <c r="F401" s="181"/>
      <c r="G401" s="181"/>
      <c r="H401" s="181"/>
      <c r="I401" s="181"/>
      <c r="J401" s="204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205"/>
      <c r="V401" s="181"/>
    </row>
    <row r="402" spans="2:22">
      <c r="V402" s="202"/>
    </row>
    <row r="403" spans="2:22" s="202" customFormat="1" ht="15.75" customHeight="1">
      <c r="B403" s="181"/>
      <c r="C403" s="203"/>
      <c r="D403" s="181"/>
      <c r="E403" s="181"/>
      <c r="F403" s="181"/>
      <c r="G403" s="181"/>
      <c r="H403" s="181"/>
      <c r="I403" s="181"/>
      <c r="J403" s="204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205"/>
    </row>
    <row r="404" spans="2:22" s="202" customFormat="1" ht="22.5" customHeight="1">
      <c r="B404" s="181"/>
      <c r="C404" s="203"/>
      <c r="D404" s="181"/>
      <c r="E404" s="181"/>
      <c r="F404" s="181"/>
      <c r="G404" s="181"/>
      <c r="H404" s="181"/>
      <c r="I404" s="181"/>
      <c r="J404" s="204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205"/>
      <c r="V404" s="181"/>
    </row>
    <row r="436" spans="2:22">
      <c r="V436" s="202"/>
    </row>
    <row r="437" spans="2:22" s="202" customFormat="1" ht="15.75" customHeight="1">
      <c r="B437" s="181"/>
      <c r="C437" s="203"/>
      <c r="D437" s="181"/>
      <c r="E437" s="181"/>
      <c r="F437" s="181"/>
      <c r="G437" s="181"/>
      <c r="H437" s="181"/>
      <c r="I437" s="181"/>
      <c r="J437" s="204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205"/>
    </row>
    <row r="438" spans="2:22" s="202" customFormat="1" ht="15.75" customHeight="1">
      <c r="B438" s="181"/>
      <c r="C438" s="203"/>
      <c r="D438" s="181"/>
      <c r="E438" s="181"/>
      <c r="F438" s="181"/>
      <c r="G438" s="181"/>
      <c r="H438" s="181"/>
      <c r="I438" s="181"/>
      <c r="J438" s="204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205"/>
      <c r="V438" s="181"/>
    </row>
    <row r="439" spans="2:22">
      <c r="V439" s="202"/>
    </row>
    <row r="440" spans="2:22" s="202" customFormat="1" ht="15.7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41" spans="2:22" s="202" customFormat="1" ht="22.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  <c r="V441" s="181"/>
    </row>
    <row r="459" spans="2:22">
      <c r="V459" s="202"/>
    </row>
    <row r="460" spans="2:22" s="202" customFormat="1" ht="57.75" customHeight="1">
      <c r="B460" s="181"/>
      <c r="C460" s="203"/>
      <c r="D460" s="181"/>
      <c r="E460" s="181"/>
      <c r="F460" s="181"/>
      <c r="G460" s="181"/>
      <c r="H460" s="181"/>
      <c r="I460" s="181"/>
      <c r="J460" s="204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205"/>
      <c r="V460" s="181"/>
    </row>
    <row r="464" spans="2:22">
      <c r="V464" s="202"/>
    </row>
    <row r="465" spans="2:22" s="202" customFormat="1" ht="15.75" customHeight="1">
      <c r="B465" s="181"/>
      <c r="C465" s="203"/>
      <c r="D465" s="181"/>
      <c r="E465" s="181"/>
      <c r="F465" s="181"/>
      <c r="G465" s="181"/>
      <c r="H465" s="181"/>
      <c r="I465" s="181"/>
      <c r="J465" s="204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205"/>
    </row>
    <row r="466" spans="2:22" s="202" customFormat="1" ht="15.75" customHeight="1">
      <c r="B466" s="181"/>
      <c r="C466" s="203"/>
      <c r="D466" s="181"/>
      <c r="E466" s="181"/>
      <c r="F466" s="181"/>
      <c r="G466" s="181"/>
      <c r="H466" s="181"/>
      <c r="I466" s="181"/>
      <c r="J466" s="204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205"/>
      <c r="V466" s="181"/>
    </row>
    <row r="467" spans="2:22">
      <c r="V467" s="202"/>
    </row>
    <row r="468" spans="2:22" s="202" customFormat="1" ht="15.7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469" spans="2:22" s="202" customFormat="1" ht="22.5" customHeight="1">
      <c r="B469" s="181"/>
      <c r="C469" s="203"/>
      <c r="D469" s="181"/>
      <c r="E469" s="181"/>
      <c r="F469" s="181"/>
      <c r="G469" s="181"/>
      <c r="H469" s="181"/>
      <c r="I469" s="181"/>
      <c r="J469" s="204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205"/>
      <c r="V469" s="181"/>
    </row>
    <row r="495" spans="2:22">
      <c r="V495" s="202"/>
    </row>
    <row r="496" spans="2:22" s="202" customFormat="1" ht="15.75" customHeight="1">
      <c r="B496" s="181"/>
      <c r="C496" s="203"/>
      <c r="D496" s="181"/>
      <c r="E496" s="181"/>
      <c r="F496" s="181"/>
      <c r="G496" s="181"/>
      <c r="H496" s="181"/>
      <c r="I496" s="181"/>
      <c r="J496" s="204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205"/>
    </row>
    <row r="497" spans="2:22" s="202" customFormat="1" ht="15.75" customHeight="1">
      <c r="B497" s="181"/>
      <c r="C497" s="203"/>
      <c r="D497" s="181"/>
      <c r="E497" s="181"/>
      <c r="F497" s="181"/>
      <c r="G497" s="181"/>
      <c r="H497" s="181"/>
      <c r="I497" s="181"/>
      <c r="J497" s="204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205"/>
      <c r="V497" s="181"/>
    </row>
    <row r="498" spans="2:22">
      <c r="V498" s="202"/>
    </row>
    <row r="499" spans="2:22" s="202" customFormat="1" ht="15.75" customHeight="1">
      <c r="B499" s="181"/>
      <c r="C499" s="203"/>
      <c r="D499" s="181"/>
      <c r="E499" s="181"/>
      <c r="F499" s="181"/>
      <c r="G499" s="181"/>
      <c r="H499" s="181"/>
      <c r="I499" s="181"/>
      <c r="J499" s="204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205"/>
    </row>
    <row r="500" spans="2:22" s="202" customFormat="1" ht="22.5" customHeight="1">
      <c r="B500" s="181"/>
      <c r="C500" s="203"/>
      <c r="D500" s="181"/>
      <c r="E500" s="181"/>
      <c r="F500" s="181"/>
      <c r="G500" s="181"/>
      <c r="H500" s="181"/>
      <c r="I500" s="181"/>
      <c r="J500" s="204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205"/>
      <c r="V500" s="181"/>
    </row>
    <row r="525" spans="2:22">
      <c r="V525" s="202"/>
    </row>
    <row r="526" spans="2:22" s="202" customFormat="1" ht="15.75" customHeight="1">
      <c r="B526" s="181"/>
      <c r="C526" s="203"/>
      <c r="D526" s="181"/>
      <c r="E526" s="181"/>
      <c r="F526" s="181"/>
      <c r="G526" s="181"/>
      <c r="H526" s="181"/>
      <c r="I526" s="181"/>
      <c r="J526" s="204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205"/>
    </row>
    <row r="527" spans="2:22" s="202" customFormat="1" ht="15.75" customHeight="1">
      <c r="B527" s="181"/>
      <c r="C527" s="203"/>
      <c r="D527" s="181"/>
      <c r="E527" s="181"/>
      <c r="F527" s="181"/>
      <c r="G527" s="181"/>
      <c r="H527" s="181"/>
      <c r="I527" s="181"/>
      <c r="J527" s="204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205"/>
      <c r="V527" s="181"/>
    </row>
    <row r="528" spans="2:22">
      <c r="V528" s="202"/>
    </row>
    <row r="529" spans="2:22" s="202" customFormat="1" ht="15.75" customHeight="1">
      <c r="B529" s="181"/>
      <c r="C529" s="203"/>
      <c r="D529" s="181"/>
      <c r="E529" s="181"/>
      <c r="F529" s="181"/>
      <c r="G529" s="181"/>
      <c r="H529" s="181"/>
      <c r="I529" s="181"/>
      <c r="J529" s="204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205"/>
    </row>
    <row r="530" spans="2:22" s="202" customFormat="1" ht="22.5" customHeight="1">
      <c r="B530" s="181"/>
      <c r="C530" s="203"/>
      <c r="D530" s="181"/>
      <c r="E530" s="181"/>
      <c r="F530" s="181"/>
      <c r="G530" s="181"/>
      <c r="H530" s="181"/>
      <c r="I530" s="181"/>
      <c r="J530" s="204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205"/>
      <c r="V530" s="181"/>
    </row>
    <row r="554" spans="2:22">
      <c r="V554" s="202"/>
    </row>
    <row r="555" spans="2:22" s="202" customFormat="1" ht="15.75" customHeight="1">
      <c r="B555" s="181"/>
      <c r="C555" s="203"/>
      <c r="D555" s="181"/>
      <c r="E555" s="181"/>
      <c r="F555" s="181"/>
      <c r="G555" s="181"/>
      <c r="H555" s="181"/>
      <c r="I555" s="181"/>
      <c r="J555" s="204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205"/>
    </row>
    <row r="556" spans="2:22" s="202" customFormat="1" ht="15.75" customHeight="1">
      <c r="B556" s="181"/>
      <c r="C556" s="203"/>
      <c r="D556" s="181"/>
      <c r="E556" s="181"/>
      <c r="F556" s="181"/>
      <c r="G556" s="181"/>
      <c r="H556" s="181"/>
      <c r="I556" s="181"/>
      <c r="J556" s="204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205"/>
      <c r="V556" s="181"/>
    </row>
    <row r="557" spans="2:22">
      <c r="V557" s="202"/>
    </row>
    <row r="558" spans="2:22" s="202" customFormat="1" ht="15.75" customHeight="1">
      <c r="B558" s="181"/>
      <c r="C558" s="203"/>
      <c r="D558" s="181"/>
      <c r="E558" s="181"/>
      <c r="F558" s="181"/>
      <c r="G558" s="181"/>
      <c r="H558" s="181"/>
      <c r="I558" s="181"/>
      <c r="J558" s="204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205"/>
    </row>
    <row r="559" spans="2:22" s="202" customFormat="1" ht="22.5" customHeight="1">
      <c r="B559" s="181"/>
      <c r="C559" s="203"/>
      <c r="D559" s="181"/>
      <c r="E559" s="181"/>
      <c r="F559" s="181"/>
      <c r="G559" s="181"/>
      <c r="H559" s="181"/>
      <c r="I559" s="181"/>
      <c r="J559" s="204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205"/>
      <c r="V559" s="181"/>
    </row>
    <row r="579" spans="2:22">
      <c r="V579" s="202"/>
    </row>
    <row r="580" spans="2:22" s="202" customFormat="1" ht="15.75" customHeight="1">
      <c r="B580" s="181"/>
      <c r="C580" s="203"/>
      <c r="D580" s="181"/>
      <c r="E580" s="181"/>
      <c r="F580" s="181"/>
      <c r="G580" s="181"/>
      <c r="H580" s="181"/>
      <c r="I580" s="181"/>
      <c r="J580" s="204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205"/>
    </row>
    <row r="581" spans="2:22" s="202" customFormat="1" ht="15.75" customHeight="1">
      <c r="B581" s="181"/>
      <c r="C581" s="203"/>
      <c r="D581" s="181"/>
      <c r="E581" s="181"/>
      <c r="F581" s="181"/>
      <c r="G581" s="181"/>
      <c r="H581" s="181"/>
      <c r="I581" s="181"/>
      <c r="J581" s="204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205"/>
      <c r="V581" s="181"/>
    </row>
    <row r="582" spans="2:22">
      <c r="V582" s="202"/>
    </row>
    <row r="583" spans="2:22" s="202" customFormat="1" ht="15.75" customHeight="1">
      <c r="B583" s="181"/>
      <c r="C583" s="203"/>
      <c r="D583" s="181"/>
      <c r="E583" s="181"/>
      <c r="F583" s="181"/>
      <c r="G583" s="181"/>
      <c r="H583" s="181"/>
      <c r="I583" s="181"/>
      <c r="J583" s="204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205"/>
    </row>
    <row r="584" spans="2:22" s="202" customFormat="1" ht="22.5" customHeight="1">
      <c r="B584" s="181"/>
      <c r="C584" s="203"/>
      <c r="D584" s="181"/>
      <c r="E584" s="181"/>
      <c r="F584" s="181"/>
      <c r="G584" s="181"/>
      <c r="H584" s="181"/>
      <c r="I584" s="181"/>
      <c r="J584" s="204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205"/>
      <c r="V584" s="181"/>
    </row>
    <row r="603" spans="2:22">
      <c r="V603" s="202"/>
    </row>
    <row r="604" spans="2:22" s="202" customFormat="1" ht="15.75" customHeight="1">
      <c r="B604" s="181"/>
      <c r="C604" s="203"/>
      <c r="D604" s="181"/>
      <c r="E604" s="181"/>
      <c r="F604" s="181"/>
      <c r="G604" s="181"/>
      <c r="H604" s="181"/>
      <c r="I604" s="181"/>
      <c r="J604" s="204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205"/>
    </row>
    <row r="605" spans="2:22" s="202" customFormat="1" ht="15.75" customHeight="1">
      <c r="B605" s="181"/>
      <c r="C605" s="203"/>
      <c r="D605" s="181"/>
      <c r="E605" s="181"/>
      <c r="F605" s="181"/>
      <c r="G605" s="181"/>
      <c r="H605" s="181"/>
      <c r="I605" s="181"/>
      <c r="J605" s="204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205"/>
      <c r="V605" s="181"/>
    </row>
    <row r="606" spans="2:22">
      <c r="V606" s="202"/>
    </row>
    <row r="607" spans="2:22" s="202" customFormat="1" ht="15.75" customHeight="1">
      <c r="B607" s="181"/>
      <c r="C607" s="203"/>
      <c r="D607" s="181"/>
      <c r="E607" s="181"/>
      <c r="F607" s="181"/>
      <c r="G607" s="181"/>
      <c r="H607" s="181"/>
      <c r="I607" s="181"/>
      <c r="J607" s="204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205"/>
    </row>
    <row r="608" spans="2:22" s="202" customFormat="1" ht="22.5" customHeight="1">
      <c r="B608" s="181"/>
      <c r="C608" s="203"/>
      <c r="D608" s="181"/>
      <c r="E608" s="181"/>
      <c r="F608" s="181"/>
      <c r="G608" s="181"/>
      <c r="H608" s="181"/>
      <c r="I608" s="181"/>
      <c r="J608" s="204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205"/>
      <c r="V608" s="181"/>
    </row>
    <row r="644" spans="2:22">
      <c r="V644" s="202"/>
    </row>
    <row r="645" spans="2:22" s="202" customFormat="1" ht="15.75" customHeight="1">
      <c r="B645" s="181"/>
      <c r="C645" s="203"/>
      <c r="D645" s="181"/>
      <c r="E645" s="181"/>
      <c r="F645" s="181"/>
      <c r="G645" s="181"/>
      <c r="H645" s="181"/>
      <c r="I645" s="181"/>
      <c r="J645" s="204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205"/>
    </row>
    <row r="646" spans="2:22" s="202" customFormat="1" ht="15.75" customHeight="1">
      <c r="B646" s="181"/>
      <c r="C646" s="203"/>
      <c r="D646" s="181"/>
      <c r="E646" s="181"/>
      <c r="F646" s="181"/>
      <c r="G646" s="181"/>
      <c r="H646" s="181"/>
      <c r="I646" s="181"/>
      <c r="J646" s="204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205"/>
      <c r="V646" s="181"/>
    </row>
    <row r="647" spans="2:22">
      <c r="V647" s="202"/>
    </row>
    <row r="648" spans="2:22" s="202" customFormat="1" ht="15.7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49" spans="2:22" s="202" customFormat="1" ht="22.5" customHeight="1">
      <c r="B649" s="181"/>
      <c r="C649" s="203"/>
      <c r="D649" s="181"/>
      <c r="E649" s="181"/>
      <c r="F649" s="181"/>
      <c r="G649" s="181"/>
      <c r="H649" s="181"/>
      <c r="I649" s="181"/>
      <c r="J649" s="204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205"/>
      <c r="V649" s="181"/>
    </row>
    <row r="672" spans="22:22">
      <c r="V672" s="202"/>
    </row>
    <row r="673" spans="2:22" s="202" customFormat="1" ht="15.75" customHeight="1">
      <c r="B673" s="181"/>
      <c r="C673" s="203"/>
      <c r="D673" s="181"/>
      <c r="E673" s="181"/>
      <c r="F673" s="181"/>
      <c r="G673" s="181"/>
      <c r="H673" s="181"/>
      <c r="I673" s="181"/>
      <c r="J673" s="204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205"/>
    </row>
    <row r="674" spans="2:22" s="202" customFormat="1" ht="15.75" customHeight="1">
      <c r="B674" s="181"/>
      <c r="C674" s="203"/>
      <c r="D674" s="181"/>
      <c r="E674" s="181"/>
      <c r="F674" s="181"/>
      <c r="G674" s="181"/>
      <c r="H674" s="181"/>
      <c r="I674" s="181"/>
      <c r="J674" s="204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205"/>
      <c r="V674" s="181"/>
    </row>
    <row r="675" spans="2:22">
      <c r="V675" s="202"/>
    </row>
    <row r="676" spans="2:22" s="202" customFormat="1" ht="15.75" customHeight="1">
      <c r="B676" s="181"/>
      <c r="C676" s="203"/>
      <c r="D676" s="181"/>
      <c r="E676" s="181"/>
      <c r="F676" s="181"/>
      <c r="G676" s="181"/>
      <c r="H676" s="181"/>
      <c r="I676" s="181"/>
      <c r="J676" s="204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205"/>
    </row>
    <row r="677" spans="2:22" s="202" customFormat="1" ht="22.5" customHeight="1">
      <c r="B677" s="181"/>
      <c r="C677" s="203"/>
      <c r="D677" s="181"/>
      <c r="E677" s="181"/>
      <c r="F677" s="181"/>
      <c r="G677" s="181"/>
      <c r="H677" s="181"/>
      <c r="I677" s="181"/>
      <c r="J677" s="204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205"/>
      <c r="V677" s="181"/>
    </row>
    <row r="697" spans="2:22">
      <c r="V697" s="202"/>
    </row>
    <row r="698" spans="2:22" s="202" customFormat="1" ht="15.75" customHeight="1">
      <c r="B698" s="181"/>
      <c r="C698" s="203"/>
      <c r="D698" s="181"/>
      <c r="E698" s="181"/>
      <c r="F698" s="181"/>
      <c r="G698" s="181"/>
      <c r="H698" s="181"/>
      <c r="I698" s="181"/>
      <c r="J698" s="204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205"/>
    </row>
    <row r="699" spans="2:22" s="202" customFormat="1" ht="15.75" customHeight="1">
      <c r="B699" s="181"/>
      <c r="C699" s="203"/>
      <c r="D699" s="181"/>
      <c r="E699" s="181"/>
      <c r="F699" s="181"/>
      <c r="G699" s="181"/>
      <c r="H699" s="181"/>
      <c r="I699" s="181"/>
      <c r="J699" s="204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205"/>
      <c r="V699" s="181"/>
    </row>
    <row r="700" spans="2:22">
      <c r="V700" s="202"/>
    </row>
    <row r="701" spans="2:22" s="202" customFormat="1" ht="15.75" customHeight="1">
      <c r="B701" s="181"/>
      <c r="C701" s="203"/>
      <c r="D701" s="181"/>
      <c r="E701" s="181"/>
      <c r="F701" s="181"/>
      <c r="G701" s="181"/>
      <c r="H701" s="181"/>
      <c r="I701" s="181"/>
      <c r="J701" s="204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205"/>
    </row>
    <row r="702" spans="2:22" s="202" customFormat="1" ht="22.5" customHeight="1">
      <c r="B702" s="181"/>
      <c r="C702" s="203"/>
      <c r="D702" s="181"/>
      <c r="E702" s="181"/>
      <c r="F702" s="181"/>
      <c r="G702" s="181"/>
      <c r="H702" s="181"/>
      <c r="I702" s="181"/>
      <c r="J702" s="204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205"/>
      <c r="V702" s="181"/>
    </row>
    <row r="722" spans="2:22">
      <c r="V722" s="202"/>
    </row>
    <row r="723" spans="2:22" s="202" customFormat="1" ht="15.75" customHeight="1">
      <c r="B723" s="181"/>
      <c r="C723" s="203"/>
      <c r="D723" s="181"/>
      <c r="E723" s="181"/>
      <c r="F723" s="181"/>
      <c r="G723" s="181"/>
      <c r="H723" s="181"/>
      <c r="I723" s="181"/>
      <c r="J723" s="204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205"/>
    </row>
    <row r="724" spans="2:22" s="202" customFormat="1" ht="15.75" customHeight="1">
      <c r="B724" s="181"/>
      <c r="C724" s="203"/>
      <c r="D724" s="181"/>
      <c r="E724" s="181"/>
      <c r="F724" s="181"/>
      <c r="G724" s="181"/>
      <c r="H724" s="181"/>
      <c r="I724" s="181"/>
      <c r="J724" s="204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205"/>
      <c r="V724" s="181"/>
    </row>
    <row r="725" spans="2:22">
      <c r="V725" s="202"/>
    </row>
    <row r="726" spans="2:22" s="202" customFormat="1" ht="15.75" customHeight="1">
      <c r="B726" s="181"/>
      <c r="C726" s="203"/>
      <c r="D726" s="181"/>
      <c r="E726" s="181"/>
      <c r="F726" s="181"/>
      <c r="G726" s="181"/>
      <c r="H726" s="181"/>
      <c r="I726" s="181"/>
      <c r="J726" s="204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205"/>
    </row>
    <row r="727" spans="2:22" s="202" customFormat="1" ht="22.5" customHeight="1">
      <c r="B727" s="181"/>
      <c r="C727" s="203"/>
      <c r="D727" s="181"/>
      <c r="E727" s="181"/>
      <c r="F727" s="181"/>
      <c r="G727" s="181"/>
      <c r="H727" s="181"/>
      <c r="I727" s="181"/>
      <c r="J727" s="204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205"/>
      <c r="V727" s="181"/>
    </row>
    <row r="747" spans="2:22">
      <c r="V747" s="202"/>
    </row>
    <row r="748" spans="2:22" s="202" customFormat="1" ht="15.75" customHeight="1">
      <c r="B748" s="181"/>
      <c r="C748" s="203"/>
      <c r="D748" s="181"/>
      <c r="E748" s="181"/>
      <c r="F748" s="181"/>
      <c r="G748" s="181"/>
      <c r="H748" s="181"/>
      <c r="I748" s="181"/>
      <c r="J748" s="204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205"/>
    </row>
    <row r="749" spans="2:22" s="202" customFormat="1" ht="15.75" customHeight="1">
      <c r="B749" s="181"/>
      <c r="C749" s="203"/>
      <c r="D749" s="181"/>
      <c r="E749" s="181"/>
      <c r="F749" s="181"/>
      <c r="G749" s="181"/>
      <c r="H749" s="181"/>
      <c r="I749" s="181"/>
      <c r="J749" s="204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205"/>
    </row>
    <row r="750" spans="2:22" s="202" customFormat="1" ht="42" customHeight="1">
      <c r="B750" s="181"/>
      <c r="C750" s="203"/>
      <c r="D750" s="181"/>
      <c r="E750" s="181"/>
      <c r="F750" s="181"/>
      <c r="G750" s="181"/>
      <c r="H750" s="181"/>
      <c r="I750" s="181"/>
      <c r="J750" s="204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205"/>
    </row>
    <row r="751" spans="2:22" s="202" customFormat="1" ht="15.75" customHeight="1">
      <c r="B751" s="181"/>
      <c r="C751" s="203"/>
      <c r="D751" s="181"/>
      <c r="E751" s="181"/>
      <c r="F751" s="181"/>
      <c r="G751" s="181"/>
      <c r="H751" s="181"/>
      <c r="I751" s="181"/>
      <c r="J751" s="204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205"/>
    </row>
    <row r="752" spans="2:22" s="202" customFormat="1" ht="22.5" customHeight="1">
      <c r="B752" s="181"/>
      <c r="C752" s="203"/>
      <c r="D752" s="181"/>
      <c r="E752" s="181"/>
      <c r="F752" s="181"/>
      <c r="G752" s="181"/>
      <c r="H752" s="181"/>
      <c r="I752" s="181"/>
      <c r="J752" s="204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205"/>
      <c r="V752" s="181"/>
    </row>
    <row r="772" spans="2:22">
      <c r="V772" s="202"/>
    </row>
    <row r="773" spans="2:22" s="202" customFormat="1" ht="15.75" customHeight="1">
      <c r="B773" s="181"/>
      <c r="C773" s="203"/>
      <c r="D773" s="181"/>
      <c r="E773" s="181"/>
      <c r="F773" s="181"/>
      <c r="G773" s="181"/>
      <c r="H773" s="181"/>
      <c r="I773" s="181"/>
      <c r="J773" s="204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205"/>
    </row>
    <row r="774" spans="2:22" s="202" customFormat="1" ht="15.75" customHeight="1">
      <c r="B774" s="181"/>
      <c r="C774" s="203"/>
      <c r="D774" s="181"/>
      <c r="E774" s="181"/>
      <c r="F774" s="181"/>
      <c r="G774" s="181"/>
      <c r="H774" s="181"/>
      <c r="I774" s="181"/>
      <c r="J774" s="204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205"/>
      <c r="V774" s="181"/>
    </row>
    <row r="775" spans="2:22">
      <c r="V775" s="202"/>
    </row>
    <row r="776" spans="2:22" s="202" customFormat="1" ht="15.75" customHeight="1">
      <c r="B776" s="181"/>
      <c r="C776" s="203"/>
      <c r="D776" s="181"/>
      <c r="E776" s="181"/>
      <c r="F776" s="181"/>
      <c r="G776" s="181"/>
      <c r="H776" s="181"/>
      <c r="I776" s="181"/>
      <c r="J776" s="204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205"/>
      <c r="V776" s="181"/>
    </row>
    <row r="810" spans="2:22">
      <c r="V810" s="202"/>
    </row>
    <row r="811" spans="2:22" s="202" customFormat="1" ht="15.75" customHeight="1">
      <c r="B811" s="181"/>
      <c r="C811" s="203"/>
      <c r="D811" s="181"/>
      <c r="E811" s="181"/>
      <c r="F811" s="181"/>
      <c r="G811" s="181"/>
      <c r="H811" s="181"/>
      <c r="I811" s="181"/>
      <c r="J811" s="204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205"/>
    </row>
    <row r="812" spans="2:22" s="202" customFormat="1" ht="15.75" customHeight="1">
      <c r="B812" s="181"/>
      <c r="C812" s="203"/>
      <c r="D812" s="181"/>
      <c r="E812" s="181"/>
      <c r="F812" s="181"/>
      <c r="G812" s="181"/>
      <c r="H812" s="181"/>
      <c r="I812" s="181"/>
      <c r="J812" s="204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205"/>
      <c r="V812" s="181"/>
    </row>
    <row r="813" spans="2:22">
      <c r="V813" s="202"/>
    </row>
    <row r="814" spans="2:22" s="202" customFormat="1" ht="22.5" customHeight="1">
      <c r="B814" s="181"/>
      <c r="C814" s="203"/>
      <c r="D814" s="181"/>
      <c r="E814" s="181"/>
      <c r="F814" s="181"/>
      <c r="G814" s="181"/>
      <c r="H814" s="181"/>
      <c r="I814" s="181"/>
      <c r="J814" s="204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205"/>
    </row>
    <row r="815" spans="2:22" s="202" customFormat="1" ht="15.7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  <c r="V815" s="181"/>
    </row>
    <row r="838" spans="2:22">
      <c r="V838" s="202"/>
    </row>
    <row r="839" spans="2:22" s="202" customFormat="1" ht="15.75" customHeight="1">
      <c r="B839" s="181"/>
      <c r="C839" s="203"/>
      <c r="D839" s="181"/>
      <c r="E839" s="181"/>
      <c r="F839" s="181"/>
      <c r="G839" s="181"/>
      <c r="H839" s="181"/>
      <c r="I839" s="181"/>
      <c r="J839" s="204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205"/>
    </row>
    <row r="840" spans="2:22" s="202" customFormat="1" ht="15.75" customHeight="1">
      <c r="B840" s="181"/>
      <c r="C840" s="203"/>
      <c r="D840" s="181"/>
      <c r="E840" s="181"/>
      <c r="F840" s="181"/>
      <c r="G840" s="181"/>
      <c r="H840" s="181"/>
      <c r="I840" s="181"/>
      <c r="J840" s="204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205"/>
      <c r="V840" s="181"/>
    </row>
    <row r="841" spans="2:22">
      <c r="V841" s="202"/>
    </row>
    <row r="842" spans="2:22" s="202" customFormat="1" ht="22.5" customHeight="1">
      <c r="B842" s="181"/>
      <c r="C842" s="203"/>
      <c r="D842" s="181"/>
      <c r="E842" s="181"/>
      <c r="F842" s="181"/>
      <c r="G842" s="181"/>
      <c r="H842" s="181"/>
      <c r="I842" s="181"/>
      <c r="J842" s="204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205"/>
    </row>
    <row r="843" spans="2:22" s="202" customFormat="1" ht="15.75" customHeight="1">
      <c r="B843" s="181"/>
      <c r="C843" s="203"/>
      <c r="D843" s="181"/>
      <c r="E843" s="181"/>
      <c r="F843" s="181"/>
      <c r="G843" s="181"/>
      <c r="H843" s="181"/>
      <c r="I843" s="181"/>
      <c r="J843" s="204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205"/>
      <c r="V843" s="181"/>
    </row>
    <row r="870" spans="2:22">
      <c r="V870" s="202"/>
    </row>
    <row r="871" spans="2:22" s="202" customFormat="1" ht="15.75" customHeight="1">
      <c r="B871" s="181"/>
      <c r="C871" s="203"/>
      <c r="D871" s="181"/>
      <c r="E871" s="181"/>
      <c r="F871" s="181"/>
      <c r="G871" s="181"/>
      <c r="H871" s="181"/>
      <c r="I871" s="181"/>
      <c r="J871" s="204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205"/>
    </row>
    <row r="872" spans="2:22" s="202" customFormat="1" ht="15.75" customHeight="1">
      <c r="B872" s="181"/>
      <c r="C872" s="203"/>
      <c r="D872" s="181"/>
      <c r="E872" s="181"/>
      <c r="F872" s="181"/>
      <c r="G872" s="181"/>
      <c r="H872" s="181"/>
      <c r="I872" s="181"/>
      <c r="J872" s="204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205"/>
      <c r="V872" s="181"/>
    </row>
    <row r="873" spans="2:22">
      <c r="V873" s="202"/>
    </row>
    <row r="874" spans="2:22" s="202" customFormat="1" ht="22.5" customHeight="1">
      <c r="B874" s="181"/>
      <c r="C874" s="203"/>
      <c r="D874" s="181"/>
      <c r="E874" s="181"/>
      <c r="F874" s="181"/>
      <c r="G874" s="181"/>
      <c r="H874" s="181"/>
      <c r="I874" s="181"/>
      <c r="J874" s="204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205"/>
    </row>
    <row r="875" spans="2:22" s="202" customFormat="1" ht="15.75" customHeight="1">
      <c r="B875" s="181"/>
      <c r="C875" s="203"/>
      <c r="D875" s="181"/>
      <c r="E875" s="181"/>
      <c r="F875" s="181"/>
      <c r="G875" s="181"/>
      <c r="H875" s="181"/>
      <c r="I875" s="181"/>
      <c r="J875" s="204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205"/>
      <c r="V875" s="181"/>
    </row>
    <row r="897" spans="2:22">
      <c r="V897" s="202"/>
    </row>
    <row r="898" spans="2:22" s="202" customFormat="1" ht="15.75" customHeight="1">
      <c r="B898" s="181"/>
      <c r="C898" s="203"/>
      <c r="D898" s="181"/>
      <c r="E898" s="181"/>
      <c r="F898" s="181"/>
      <c r="G898" s="181"/>
      <c r="H898" s="181"/>
      <c r="I898" s="181"/>
      <c r="J898" s="204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205"/>
    </row>
    <row r="899" spans="2:22" s="202" customFormat="1" ht="15.75" customHeight="1">
      <c r="B899" s="181"/>
      <c r="C899" s="203"/>
      <c r="D899" s="181"/>
      <c r="E899" s="181"/>
      <c r="F899" s="181"/>
      <c r="G899" s="181"/>
      <c r="H899" s="181"/>
      <c r="I899" s="181"/>
      <c r="J899" s="204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205"/>
      <c r="V899" s="181"/>
    </row>
    <row r="900" spans="2:22">
      <c r="V900" s="202"/>
    </row>
    <row r="901" spans="2:22" s="202" customFormat="1" ht="22.5" customHeight="1">
      <c r="B901" s="181"/>
      <c r="C901" s="203"/>
      <c r="D901" s="181"/>
      <c r="E901" s="181"/>
      <c r="F901" s="181"/>
      <c r="G901" s="181"/>
      <c r="H901" s="181"/>
      <c r="I901" s="181"/>
      <c r="J901" s="204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205"/>
    </row>
    <row r="902" spans="2:22" s="202" customFormat="1" ht="15.75" customHeight="1">
      <c r="B902" s="181"/>
      <c r="C902" s="203"/>
      <c r="D902" s="181"/>
      <c r="E902" s="181"/>
      <c r="F902" s="181"/>
      <c r="G902" s="181"/>
      <c r="H902" s="181"/>
      <c r="I902" s="181"/>
      <c r="J902" s="204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205"/>
      <c r="V902" s="181"/>
    </row>
    <row r="928" spans="22:22">
      <c r="V928" s="202"/>
    </row>
    <row r="929" spans="2:22" s="202" customFormat="1" ht="15.75" customHeight="1">
      <c r="B929" s="181"/>
      <c r="C929" s="203"/>
      <c r="D929" s="181"/>
      <c r="E929" s="181"/>
      <c r="F929" s="181"/>
      <c r="G929" s="181"/>
      <c r="H929" s="181"/>
      <c r="I929" s="181"/>
      <c r="J929" s="204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205"/>
    </row>
    <row r="930" spans="2:22" s="202" customFormat="1" ht="15.75" customHeight="1">
      <c r="B930" s="181"/>
      <c r="C930" s="203"/>
      <c r="D930" s="181"/>
      <c r="E930" s="181"/>
      <c r="F930" s="181"/>
      <c r="G930" s="181"/>
      <c r="H930" s="181"/>
      <c r="I930" s="181"/>
      <c r="J930" s="204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205"/>
      <c r="V930" s="181"/>
    </row>
    <row r="931" spans="2:22">
      <c r="V931" s="202"/>
    </row>
    <row r="932" spans="2:22" s="202" customFormat="1" ht="22.5" customHeight="1">
      <c r="B932" s="181"/>
      <c r="C932" s="203"/>
      <c r="D932" s="181"/>
      <c r="E932" s="181"/>
      <c r="F932" s="181"/>
      <c r="G932" s="181"/>
      <c r="H932" s="181"/>
      <c r="I932" s="181"/>
      <c r="J932" s="204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205"/>
    </row>
    <row r="933" spans="2:22" s="202" customFormat="1" ht="15" customHeight="1">
      <c r="B933" s="181"/>
      <c r="C933" s="203"/>
      <c r="D933" s="181"/>
      <c r="E933" s="181"/>
      <c r="F933" s="181"/>
      <c r="G933" s="181"/>
      <c r="H933" s="181"/>
      <c r="I933" s="181"/>
      <c r="J933" s="204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205"/>
      <c r="V933" s="181"/>
    </row>
    <row r="954" spans="2:22">
      <c r="V954" s="202"/>
    </row>
    <row r="955" spans="2:22" s="202" customFormat="1" ht="15.75" customHeight="1">
      <c r="B955" s="181"/>
      <c r="C955" s="203"/>
      <c r="D955" s="181"/>
      <c r="E955" s="181"/>
      <c r="F955" s="181"/>
      <c r="G955" s="181"/>
      <c r="H955" s="181"/>
      <c r="I955" s="181"/>
      <c r="J955" s="204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205"/>
    </row>
    <row r="956" spans="2:22" s="202" customFormat="1" ht="15.75" customHeight="1">
      <c r="B956" s="181"/>
      <c r="C956" s="203"/>
      <c r="D956" s="181"/>
      <c r="E956" s="181"/>
      <c r="F956" s="181"/>
      <c r="G956" s="181"/>
      <c r="H956" s="181"/>
      <c r="I956" s="181"/>
      <c r="J956" s="204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205"/>
      <c r="V956" s="181"/>
    </row>
    <row r="957" spans="2:22">
      <c r="V957" s="202"/>
    </row>
    <row r="958" spans="2:22" s="202" customFormat="1" ht="22.5" customHeight="1">
      <c r="B958" s="181"/>
      <c r="C958" s="203"/>
      <c r="D958" s="181"/>
      <c r="E958" s="181"/>
      <c r="F958" s="181"/>
      <c r="G958" s="181"/>
      <c r="H958" s="181"/>
      <c r="I958" s="181"/>
      <c r="J958" s="204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205"/>
    </row>
    <row r="959" spans="2:22" s="202" customFormat="1" ht="15" customHeight="1">
      <c r="B959" s="181"/>
      <c r="C959" s="203"/>
      <c r="D959" s="181"/>
      <c r="E959" s="181"/>
      <c r="F959" s="181"/>
      <c r="G959" s="181"/>
      <c r="H959" s="181"/>
      <c r="I959" s="181"/>
      <c r="J959" s="204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205"/>
      <c r="V959" s="181"/>
    </row>
  </sheetData>
  <mergeCells count="51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56:I56"/>
    <mergeCell ref="J56:L56"/>
    <mergeCell ref="M56:U56"/>
    <mergeCell ref="B57:H57"/>
    <mergeCell ref="J57:K57"/>
    <mergeCell ref="N57:U57"/>
    <mergeCell ref="B58:I58"/>
    <mergeCell ref="J58:L58"/>
    <mergeCell ref="M58:U58"/>
    <mergeCell ref="B59:I59"/>
    <mergeCell ref="J59:L59"/>
    <mergeCell ref="M59:T59"/>
    <mergeCell ref="B62:I62"/>
    <mergeCell ref="J62:L62"/>
    <mergeCell ref="M62:U62"/>
    <mergeCell ref="B60:I60"/>
    <mergeCell ref="J60:L60"/>
    <mergeCell ref="M60:U60"/>
    <mergeCell ref="B61:I61"/>
    <mergeCell ref="J61:L61"/>
    <mergeCell ref="M61:U61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3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10" style="202" customWidth="1"/>
    <col min="2" max="2" width="26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25.85546875" style="204" customWidth="1"/>
    <col min="11" max="11" width="6.85546875" style="181" customWidth="1"/>
    <col min="12" max="12" width="7.425781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570312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182" t="s">
        <v>411</v>
      </c>
    </row>
    <row r="6" spans="1:22" ht="42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216" t="s">
        <v>412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85" t="s">
        <v>413</v>
      </c>
    </row>
    <row r="8" spans="1:22" ht="1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31</v>
      </c>
      <c r="S8" s="1255"/>
      <c r="T8" s="1255"/>
      <c r="U8" s="185" t="s">
        <v>32</v>
      </c>
    </row>
    <row r="9" spans="1:22" ht="29.2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69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182" t="s">
        <v>4938</v>
      </c>
      <c r="N10" s="1182"/>
      <c r="O10" s="1182"/>
      <c r="P10" s="1182"/>
      <c r="Q10" s="1305" t="s">
        <v>4936</v>
      </c>
      <c r="R10" s="1305"/>
      <c r="S10" s="1305"/>
      <c r="T10" s="1182" t="s">
        <v>14</v>
      </c>
      <c r="U10" s="1302" t="s">
        <v>15</v>
      </c>
    </row>
    <row r="11" spans="1:22" ht="14.2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35" customFormat="1" ht="38.25" customHeight="1">
      <c r="A12" s="9">
        <v>1</v>
      </c>
      <c r="B12" s="10" t="s">
        <v>33</v>
      </c>
      <c r="C12" s="9" t="s">
        <v>414</v>
      </c>
      <c r="D12" s="6" t="s">
        <v>22</v>
      </c>
      <c r="E12" s="6">
        <v>2020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415</v>
      </c>
      <c r="K12" s="6">
        <v>2020</v>
      </c>
      <c r="L12" s="6">
        <v>23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89" t="s">
        <v>416</v>
      </c>
    </row>
    <row r="13" spans="1:22" s="190" customFormat="1" ht="55.5" customHeight="1">
      <c r="A13" s="9">
        <v>2</v>
      </c>
      <c r="B13" s="10" t="s">
        <v>33</v>
      </c>
      <c r="C13" s="9" t="s">
        <v>417</v>
      </c>
      <c r="D13" s="6" t="s">
        <v>22</v>
      </c>
      <c r="E13" s="6">
        <v>2020</v>
      </c>
      <c r="F13" s="6" t="s">
        <v>22</v>
      </c>
      <c r="G13" s="6" t="s">
        <v>16</v>
      </c>
      <c r="H13" s="6" t="s">
        <v>22</v>
      </c>
      <c r="I13" s="188" t="s">
        <v>20</v>
      </c>
      <c r="J13" s="17" t="s">
        <v>418</v>
      </c>
      <c r="K13" s="6">
        <v>2020</v>
      </c>
      <c r="L13" s="6">
        <v>4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566</v>
      </c>
    </row>
    <row r="14" spans="1:22" s="190" customFormat="1" ht="39.950000000000003" customHeight="1">
      <c r="A14" s="9">
        <v>6</v>
      </c>
      <c r="B14" s="10" t="s">
        <v>33</v>
      </c>
      <c r="C14" s="9">
        <v>6</v>
      </c>
      <c r="D14" s="6" t="s">
        <v>22</v>
      </c>
      <c r="E14" s="6">
        <v>2020</v>
      </c>
      <c r="F14" s="6" t="s">
        <v>22</v>
      </c>
      <c r="G14" s="6" t="s">
        <v>16</v>
      </c>
      <c r="H14" s="6" t="s">
        <v>22</v>
      </c>
      <c r="I14" s="188" t="s">
        <v>20</v>
      </c>
      <c r="J14" s="30" t="s">
        <v>463</v>
      </c>
      <c r="K14" s="6">
        <v>2020</v>
      </c>
      <c r="L14" s="6">
        <v>15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12"/>
    </row>
    <row r="15" spans="1:22" s="190" customFormat="1" ht="21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</row>
    <row r="16" spans="1:22" s="190" customFormat="1" ht="19.5" customHeight="1">
      <c r="A16" s="19"/>
      <c r="B16" s="15"/>
      <c r="C16" s="19"/>
      <c r="D16" s="165"/>
      <c r="E16" s="165"/>
      <c r="F16" s="165"/>
      <c r="G16" s="165"/>
      <c r="H16" s="165"/>
      <c r="I16" s="166"/>
      <c r="J16" s="167"/>
      <c r="K16" s="165"/>
      <c r="L16" s="165"/>
      <c r="M16" s="165"/>
      <c r="N16" s="165"/>
      <c r="O16" s="15"/>
      <c r="P16" s="840"/>
      <c r="Q16" s="840"/>
      <c r="R16" s="169"/>
      <c r="S16" s="165"/>
      <c r="T16" s="165"/>
      <c r="U16" s="170"/>
    </row>
    <row r="17" spans="1:21" s="190" customFormat="1" ht="20.25" customHeight="1">
      <c r="A17" s="15"/>
      <c r="B17" s="1166"/>
      <c r="C17" s="1166"/>
      <c r="D17" s="1166"/>
      <c r="E17" s="1166"/>
      <c r="F17" s="1166"/>
      <c r="G17" s="1166"/>
      <c r="H17" s="1166"/>
      <c r="I17" s="132"/>
      <c r="J17" s="1167"/>
      <c r="K17" s="1167"/>
      <c r="L17" s="132"/>
      <c r="M17" s="133"/>
      <c r="N17" s="1166"/>
      <c r="O17" s="1166"/>
      <c r="P17" s="1166"/>
      <c r="Q17" s="1166"/>
      <c r="R17" s="1166"/>
      <c r="S17" s="1166"/>
      <c r="T17" s="1166"/>
      <c r="U17" s="1166"/>
    </row>
    <row r="18" spans="1:21" s="14" customFormat="1" ht="18.75" customHeight="1">
      <c r="A18" s="154"/>
      <c r="B18" s="1163" t="s">
        <v>122</v>
      </c>
      <c r="C18" s="1163"/>
      <c r="D18" s="1163"/>
      <c r="E18" s="1163"/>
      <c r="F18" s="1163"/>
      <c r="G18" s="1163"/>
      <c r="H18" s="1163"/>
      <c r="I18" s="1163"/>
      <c r="J18" s="1163" t="s">
        <v>123</v>
      </c>
      <c r="K18" s="1163"/>
      <c r="L18" s="1163"/>
      <c r="M18" s="1163" t="s">
        <v>124</v>
      </c>
      <c r="N18" s="1163"/>
      <c r="O18" s="1163"/>
      <c r="P18" s="1163"/>
      <c r="Q18" s="1163"/>
      <c r="R18" s="1163"/>
      <c r="S18" s="1163"/>
      <c r="T18" s="1163"/>
      <c r="U18" s="1163"/>
    </row>
    <row r="19" spans="1:21" s="14" customFormat="1" ht="18.75" customHeight="1">
      <c r="A19" s="154"/>
      <c r="B19" s="1161"/>
      <c r="C19" s="1161"/>
      <c r="D19" s="1161"/>
      <c r="E19" s="1161"/>
      <c r="F19" s="1161"/>
      <c r="G19" s="1161"/>
      <c r="H19" s="1161"/>
      <c r="I19" s="1161"/>
      <c r="J19" s="1161"/>
      <c r="K19" s="1161"/>
      <c r="L19" s="1161"/>
      <c r="M19" s="1162"/>
      <c r="N19" s="1162"/>
      <c r="O19" s="1162"/>
      <c r="P19" s="1162"/>
      <c r="Q19" s="1162"/>
      <c r="R19" s="1162"/>
      <c r="S19" s="1162"/>
      <c r="T19" s="1162"/>
      <c r="U19" s="137"/>
    </row>
    <row r="20" spans="1:21" s="14" customFormat="1" ht="26.25" customHeight="1">
      <c r="A20" s="154"/>
      <c r="B20" s="1166" t="s">
        <v>125</v>
      </c>
      <c r="C20" s="1166"/>
      <c r="D20" s="1166"/>
      <c r="E20" s="1166"/>
      <c r="F20" s="1166"/>
      <c r="G20" s="1166"/>
      <c r="H20" s="1166"/>
      <c r="I20" s="1166"/>
      <c r="J20" s="1165" t="s">
        <v>428</v>
      </c>
      <c r="K20" s="1165"/>
      <c r="L20" s="1165"/>
      <c r="M20" s="1166" t="s">
        <v>126</v>
      </c>
      <c r="N20" s="1166"/>
      <c r="O20" s="1166"/>
      <c r="P20" s="1166"/>
      <c r="Q20" s="1166"/>
      <c r="R20" s="1166"/>
      <c r="S20" s="1166"/>
      <c r="T20" s="1166"/>
      <c r="U20" s="1166"/>
    </row>
    <row r="21" spans="1:21">
      <c r="A21" s="154"/>
      <c r="B21" s="1161" t="s">
        <v>127</v>
      </c>
      <c r="C21" s="1161"/>
      <c r="D21" s="1161"/>
      <c r="E21" s="1161"/>
      <c r="F21" s="1161"/>
      <c r="G21" s="1161"/>
      <c r="H21" s="1161"/>
      <c r="I21" s="1161"/>
      <c r="J21" s="1161" t="s">
        <v>128</v>
      </c>
      <c r="K21" s="1161"/>
      <c r="L21" s="1161"/>
      <c r="M21" s="1162" t="s">
        <v>25</v>
      </c>
      <c r="N21" s="1162"/>
      <c r="O21" s="1162"/>
      <c r="P21" s="1162"/>
      <c r="Q21" s="1162"/>
      <c r="R21" s="1162"/>
      <c r="S21" s="1162"/>
      <c r="T21" s="1162"/>
      <c r="U21" s="1162"/>
    </row>
    <row r="22" spans="1:21" ht="24" customHeight="1">
      <c r="A22" s="154"/>
      <c r="B22" s="1163" t="s">
        <v>129</v>
      </c>
      <c r="C22" s="1163"/>
      <c r="D22" s="1163"/>
      <c r="E22" s="1163"/>
      <c r="F22" s="1163"/>
      <c r="G22" s="1163"/>
      <c r="H22" s="1163"/>
      <c r="I22" s="1163"/>
      <c r="J22" s="1164" t="s">
        <v>130</v>
      </c>
      <c r="K22" s="1164"/>
      <c r="L22" s="1164"/>
      <c r="M22" s="1163" t="s">
        <v>26</v>
      </c>
      <c r="N22" s="1163"/>
      <c r="O22" s="1163"/>
      <c r="P22" s="1163"/>
      <c r="Q22" s="1163"/>
      <c r="R22" s="1163"/>
      <c r="S22" s="1163"/>
      <c r="T22" s="1163"/>
      <c r="U22" s="1163"/>
    </row>
    <row r="23" spans="1:21">
      <c r="A23" s="158"/>
      <c r="B23" s="14"/>
      <c r="C23" s="159"/>
      <c r="D23" s="14"/>
      <c r="E23" s="14"/>
      <c r="F23" s="14"/>
      <c r="G23" s="14"/>
      <c r="H23" s="14"/>
      <c r="I23" s="14"/>
      <c r="J23" s="160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61"/>
    </row>
    <row r="24" spans="1:21" ht="15.75">
      <c r="A24" s="1159"/>
      <c r="B24" s="116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  <c r="P24" s="164"/>
      <c r="Q24" s="164"/>
      <c r="R24" s="164"/>
      <c r="S24" s="164"/>
      <c r="T24" s="164"/>
      <c r="U24" s="164"/>
    </row>
    <row r="29" spans="1:21" s="14" customFormat="1" ht="42.7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3.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5" spans="1:21" ht="46.5" customHeight="1"/>
    <row r="38" spans="1:21" ht="45.75" customHeight="1"/>
    <row r="39" spans="1:21" ht="44.25" customHeight="1"/>
    <row r="40" spans="1:21" ht="45" customHeight="1"/>
    <row r="41" spans="1:21" ht="45.75" customHeight="1"/>
    <row r="42" spans="1:21" ht="42.75" customHeight="1"/>
    <row r="43" spans="1:21" ht="48.75" customHeight="1"/>
    <row r="44" spans="1:21" ht="44.25" customHeight="1"/>
    <row r="45" spans="1:21" s="207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0.2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1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ht="1.5" customHeight="1"/>
    <row r="69" spans="1:21" ht="18.75" customHeight="1"/>
    <row r="73" spans="1:21" ht="15" customHeight="1"/>
    <row r="74" spans="1:21" ht="25.5" customHeight="1"/>
    <row r="75" spans="1:21" ht="15" customHeight="1"/>
    <row r="76" spans="1:21" ht="15.75" customHeight="1"/>
    <row r="77" spans="1:21" ht="48.75" customHeight="1"/>
    <row r="78" spans="1:21" ht="19.5" customHeight="1"/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4" spans="1:21" ht="18.75" customHeight="1"/>
    <row r="108" spans="1:21" ht="15" customHeight="1"/>
    <row r="109" spans="1:21" ht="25.5" customHeight="1"/>
    <row r="110" spans="1:21" ht="15" customHeight="1"/>
    <row r="111" spans="1:21" ht="15.75" customHeight="1"/>
    <row r="112" spans="1:21" ht="48.75" customHeight="1"/>
    <row r="113" spans="1:21" ht="19.5" customHeight="1"/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4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30" spans="1:21" ht="18.75" customHeight="1"/>
    <row r="134" spans="1:21" ht="15" customHeight="1"/>
    <row r="135" spans="1:21" ht="25.5" customHeight="1"/>
    <row r="136" spans="1:21" ht="15" customHeight="1"/>
    <row r="137" spans="1:21" ht="15.75" customHeight="1"/>
    <row r="138" spans="1:21" ht="48.75" customHeight="1"/>
    <row r="139" spans="1:21" ht="19.5" customHeight="1"/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72" spans="2:21" s="202" customFormat="1" ht="15.75" customHeight="1">
      <c r="B172" s="181"/>
      <c r="C172" s="203"/>
      <c r="D172" s="181"/>
      <c r="E172" s="181"/>
      <c r="F172" s="181"/>
      <c r="G172" s="181"/>
      <c r="H172" s="181"/>
      <c r="I172" s="181"/>
      <c r="J172" s="204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205"/>
    </row>
    <row r="173" spans="2:21" s="202" customFormat="1" ht="15.75" customHeight="1">
      <c r="B173" s="181"/>
      <c r="C173" s="203"/>
      <c r="D173" s="181"/>
      <c r="E173" s="181"/>
      <c r="F173" s="181"/>
      <c r="G173" s="181"/>
      <c r="H173" s="181"/>
      <c r="I173" s="181"/>
      <c r="J173" s="204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205"/>
    </row>
    <row r="175" spans="2:21" s="202" customFormat="1" ht="15.7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76" spans="2:21" s="202" customFormat="1" ht="50.2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</row>
    <row r="197" spans="2:21" s="202" customFormat="1" ht="26.25" customHeight="1">
      <c r="B197" s="181"/>
      <c r="C197" s="203"/>
      <c r="D197" s="181"/>
      <c r="E197" s="181"/>
      <c r="F197" s="181"/>
      <c r="G197" s="181"/>
      <c r="H197" s="181"/>
      <c r="I197" s="181"/>
      <c r="J197" s="204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205"/>
    </row>
    <row r="207" spans="2:21" s="202" customFormat="1" ht="15.75" customHeight="1">
      <c r="B207" s="181"/>
      <c r="C207" s="203"/>
      <c r="D207" s="181"/>
      <c r="E207" s="181"/>
      <c r="F207" s="181"/>
      <c r="G207" s="181"/>
      <c r="H207" s="181"/>
      <c r="I207" s="181"/>
      <c r="J207" s="204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205"/>
    </row>
    <row r="208" spans="2:21" s="202" customFormat="1" ht="15.75" customHeight="1">
      <c r="B208" s="181"/>
      <c r="C208" s="203"/>
      <c r="D208" s="181"/>
      <c r="E208" s="181"/>
      <c r="F208" s="181"/>
      <c r="G208" s="181"/>
      <c r="H208" s="181"/>
      <c r="I208" s="181"/>
      <c r="J208" s="204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205"/>
    </row>
    <row r="210" spans="2:21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11" spans="2:21" s="202" customFormat="1" ht="48.7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</row>
    <row r="239" spans="2:21" s="202" customFormat="1" ht="15.75" customHeight="1">
      <c r="B239" s="181"/>
      <c r="C239" s="203"/>
      <c r="D239" s="181"/>
      <c r="E239" s="181"/>
      <c r="F239" s="181"/>
      <c r="G239" s="181"/>
      <c r="H239" s="181"/>
      <c r="I239" s="181"/>
      <c r="J239" s="204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205"/>
    </row>
    <row r="240" spans="2:21" s="202" customFormat="1" ht="15.75" customHeight="1">
      <c r="B240" s="181"/>
      <c r="C240" s="203"/>
      <c r="D240" s="181"/>
      <c r="E240" s="181"/>
      <c r="F240" s="181"/>
      <c r="G240" s="181"/>
      <c r="H240" s="181"/>
      <c r="I240" s="181"/>
      <c r="J240" s="204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205"/>
    </row>
    <row r="243" spans="2:21" s="202" customFormat="1" ht="51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4" spans="2:21" s="202" customFormat="1" ht="15.75" customHeight="1">
      <c r="B244" s="181"/>
      <c r="C244" s="203"/>
      <c r="D244" s="181"/>
      <c r="E244" s="181"/>
      <c r="F244" s="181"/>
      <c r="G244" s="181"/>
      <c r="H244" s="181"/>
      <c r="I244" s="181"/>
      <c r="J244" s="204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205"/>
    </row>
    <row r="246" spans="2:21" s="202" customFormat="1" ht="15.7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47" spans="2:21" s="202" customFormat="1" ht="22.5" customHeight="1">
      <c r="B247" s="181"/>
      <c r="C247" s="203"/>
      <c r="D247" s="181"/>
      <c r="E247" s="181"/>
      <c r="F247" s="181"/>
      <c r="G247" s="181"/>
      <c r="H247" s="181"/>
      <c r="I247" s="181"/>
      <c r="J247" s="204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205"/>
    </row>
    <row r="267" spans="2:21" s="202" customFormat="1" ht="15.75" customHeight="1">
      <c r="B267" s="181"/>
      <c r="C267" s="203"/>
      <c r="D267" s="181"/>
      <c r="E267" s="181"/>
      <c r="F267" s="181"/>
      <c r="G267" s="181"/>
      <c r="H267" s="181"/>
      <c r="I267" s="181"/>
      <c r="J267" s="204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205"/>
    </row>
    <row r="268" spans="2:21" s="202" customFormat="1" ht="15.75" customHeight="1">
      <c r="B268" s="181"/>
      <c r="C268" s="203"/>
      <c r="D268" s="181"/>
      <c r="E268" s="181"/>
      <c r="F268" s="181"/>
      <c r="G268" s="181"/>
      <c r="H268" s="181"/>
      <c r="I268" s="181"/>
      <c r="J268" s="204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205"/>
    </row>
    <row r="271" spans="2:21" s="202" customFormat="1" ht="46.5" customHeight="1">
      <c r="B271" s="181"/>
      <c r="C271" s="203"/>
      <c r="D271" s="181"/>
      <c r="E271" s="181"/>
      <c r="F271" s="181"/>
      <c r="G271" s="181"/>
      <c r="H271" s="181"/>
      <c r="I271" s="181"/>
      <c r="J271" s="204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205"/>
    </row>
    <row r="274" spans="2:21" s="202" customFormat="1" ht="40.5" customHeight="1">
      <c r="B274" s="181"/>
      <c r="C274" s="203"/>
      <c r="D274" s="181"/>
      <c r="E274" s="181"/>
      <c r="F274" s="181"/>
      <c r="G274" s="181"/>
      <c r="H274" s="181"/>
      <c r="I274" s="181"/>
      <c r="J274" s="204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205"/>
    </row>
    <row r="276" spans="2:21" s="202" customFormat="1" ht="45" customHeight="1">
      <c r="B276" s="181"/>
      <c r="C276" s="203"/>
      <c r="D276" s="181"/>
      <c r="E276" s="181"/>
      <c r="F276" s="181"/>
      <c r="G276" s="181"/>
      <c r="H276" s="181"/>
      <c r="I276" s="181"/>
      <c r="J276" s="204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205"/>
    </row>
    <row r="277" spans="2:21" s="202" customFormat="1" ht="15.7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9" spans="2:21" s="202" customFormat="1" ht="15.7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80" spans="2:21" s="202" customFormat="1" ht="22.5" customHeight="1">
      <c r="B280" s="181"/>
      <c r="C280" s="203"/>
      <c r="D280" s="181"/>
      <c r="E280" s="181"/>
      <c r="F280" s="181"/>
      <c r="G280" s="181"/>
      <c r="H280" s="181"/>
      <c r="I280" s="181"/>
      <c r="J280" s="204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205"/>
    </row>
    <row r="296" spans="2:21" s="202" customFormat="1" ht="15.75" customHeight="1">
      <c r="B296" s="181"/>
      <c r="C296" s="203"/>
      <c r="D296" s="181"/>
      <c r="E296" s="181"/>
      <c r="F296" s="181"/>
      <c r="G296" s="181"/>
      <c r="H296" s="181"/>
      <c r="I296" s="181"/>
      <c r="J296" s="204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205"/>
    </row>
    <row r="297" spans="2:21" s="202" customFormat="1" ht="15.75" customHeight="1">
      <c r="B297" s="181"/>
      <c r="C297" s="203"/>
      <c r="D297" s="181"/>
      <c r="E297" s="181"/>
      <c r="F297" s="181"/>
      <c r="G297" s="181"/>
      <c r="H297" s="181"/>
      <c r="I297" s="181"/>
      <c r="J297" s="204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205"/>
    </row>
    <row r="300" spans="2:21" s="202" customFormat="1" ht="48" customHeight="1">
      <c r="B300" s="181"/>
      <c r="C300" s="203"/>
      <c r="D300" s="181"/>
      <c r="E300" s="181"/>
      <c r="F300" s="181"/>
      <c r="G300" s="181"/>
      <c r="H300" s="181"/>
      <c r="I300" s="181"/>
      <c r="J300" s="204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205"/>
    </row>
    <row r="305" spans="2:21" s="202" customFormat="1" ht="15.75" customHeight="1">
      <c r="B305" s="181"/>
      <c r="C305" s="203"/>
      <c r="D305" s="181"/>
      <c r="E305" s="181"/>
      <c r="F305" s="181"/>
      <c r="G305" s="181"/>
      <c r="H305" s="181"/>
      <c r="I305" s="181"/>
      <c r="J305" s="204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205"/>
    </row>
    <row r="306" spans="2:21" s="202" customFormat="1" ht="15.75" customHeight="1">
      <c r="B306" s="181"/>
      <c r="C306" s="203"/>
      <c r="D306" s="181"/>
      <c r="E306" s="181"/>
      <c r="F306" s="181"/>
      <c r="G306" s="181"/>
      <c r="H306" s="181"/>
      <c r="I306" s="181"/>
      <c r="J306" s="204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205"/>
    </row>
    <row r="308" spans="2:21" s="202" customFormat="1" ht="15.7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09" spans="2:21" s="202" customFormat="1" ht="22.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</row>
    <row r="319" spans="2:21" s="202" customFormat="1" ht="17.25" customHeight="1">
      <c r="B319" s="181"/>
      <c r="C319" s="203"/>
      <c r="D319" s="181"/>
      <c r="E319" s="181"/>
      <c r="F319" s="181"/>
      <c r="G319" s="181"/>
      <c r="H319" s="181"/>
      <c r="I319" s="181"/>
      <c r="J319" s="204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205"/>
    </row>
    <row r="329" spans="2:21" s="202" customFormat="1" ht="15.75" customHeight="1">
      <c r="B329" s="181"/>
      <c r="C329" s="203"/>
      <c r="D329" s="181"/>
      <c r="E329" s="181"/>
      <c r="F329" s="181"/>
      <c r="G329" s="181"/>
      <c r="H329" s="181"/>
      <c r="I329" s="181"/>
      <c r="J329" s="204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205"/>
    </row>
    <row r="330" spans="2:21" s="202" customFormat="1" ht="15.75" customHeight="1">
      <c r="B330" s="181"/>
      <c r="C330" s="203"/>
      <c r="D330" s="181"/>
      <c r="E330" s="181"/>
      <c r="F330" s="181"/>
      <c r="G330" s="181"/>
      <c r="H330" s="181"/>
      <c r="I330" s="181"/>
      <c r="J330" s="204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205"/>
    </row>
    <row r="333" spans="2:21" s="202" customFormat="1" ht="48" customHeight="1">
      <c r="B333" s="181"/>
      <c r="C333" s="203"/>
      <c r="D333" s="181"/>
      <c r="E333" s="181"/>
      <c r="F333" s="181"/>
      <c r="G333" s="181"/>
      <c r="H333" s="181"/>
      <c r="I333" s="181"/>
      <c r="J333" s="204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205"/>
    </row>
    <row r="338" spans="2:21" s="202" customFormat="1" ht="15.75" customHeight="1">
      <c r="B338" s="181"/>
      <c r="C338" s="203"/>
      <c r="D338" s="181"/>
      <c r="E338" s="181"/>
      <c r="F338" s="181"/>
      <c r="G338" s="181"/>
      <c r="H338" s="181"/>
      <c r="I338" s="181"/>
      <c r="J338" s="204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205"/>
    </row>
    <row r="339" spans="2:21" s="202" customFormat="1" ht="15.75" customHeight="1">
      <c r="B339" s="181"/>
      <c r="C339" s="203"/>
      <c r="D339" s="181"/>
      <c r="E339" s="181"/>
      <c r="F339" s="181"/>
      <c r="G339" s="181"/>
      <c r="H339" s="181"/>
      <c r="I339" s="181"/>
      <c r="J339" s="204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205"/>
    </row>
    <row r="341" spans="2:21" s="202" customFormat="1" ht="15.7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42" spans="2:21" s="202" customFormat="1" ht="22.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</row>
    <row r="362" spans="2:21" s="202" customFormat="1" ht="15.75" customHeight="1">
      <c r="B362" s="181"/>
      <c r="C362" s="203"/>
      <c r="D362" s="181"/>
      <c r="E362" s="181"/>
      <c r="F362" s="181"/>
      <c r="G362" s="181"/>
      <c r="H362" s="181"/>
      <c r="I362" s="181"/>
      <c r="J362" s="204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205"/>
    </row>
    <row r="363" spans="2:21" s="202" customFormat="1" ht="15.75" customHeight="1">
      <c r="B363" s="181"/>
      <c r="C363" s="203"/>
      <c r="D363" s="181"/>
      <c r="E363" s="181"/>
      <c r="F363" s="181"/>
      <c r="G363" s="181"/>
      <c r="H363" s="181"/>
      <c r="I363" s="181"/>
      <c r="J363" s="204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205"/>
    </row>
    <row r="366" spans="2:21" s="202" customFormat="1" ht="45.75" customHeight="1">
      <c r="B366" s="181"/>
      <c r="C366" s="203"/>
      <c r="D366" s="181"/>
      <c r="E366" s="181"/>
      <c r="F366" s="181"/>
      <c r="G366" s="181"/>
      <c r="H366" s="181"/>
      <c r="I366" s="181"/>
      <c r="J366" s="204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205"/>
    </row>
    <row r="371" spans="2:21" s="202" customFormat="1" ht="15.75" customHeight="1">
      <c r="B371" s="181"/>
      <c r="C371" s="203"/>
      <c r="D371" s="181"/>
      <c r="E371" s="181"/>
      <c r="F371" s="181"/>
      <c r="G371" s="181"/>
      <c r="H371" s="181"/>
      <c r="I371" s="181"/>
      <c r="J371" s="204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205"/>
    </row>
    <row r="372" spans="2:21" s="202" customFormat="1" ht="15.75" customHeight="1">
      <c r="B372" s="181"/>
      <c r="C372" s="203"/>
      <c r="D372" s="181"/>
      <c r="E372" s="181"/>
      <c r="F372" s="181"/>
      <c r="G372" s="181"/>
      <c r="H372" s="181"/>
      <c r="I372" s="181"/>
      <c r="J372" s="204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205"/>
    </row>
    <row r="374" spans="2:21" s="202" customFormat="1" ht="15.7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</row>
    <row r="375" spans="2:21" s="202" customFormat="1" ht="22.5" customHeight="1">
      <c r="B375" s="181"/>
      <c r="C375" s="203"/>
      <c r="D375" s="181"/>
      <c r="E375" s="181"/>
      <c r="F375" s="181"/>
      <c r="G375" s="181"/>
      <c r="H375" s="181"/>
      <c r="I375" s="181"/>
      <c r="J375" s="204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205"/>
    </row>
    <row r="404" spans="2:21" s="202" customFormat="1" ht="15.75" customHeight="1">
      <c r="B404" s="181"/>
      <c r="C404" s="203"/>
      <c r="D404" s="181"/>
      <c r="E404" s="181"/>
      <c r="F404" s="181"/>
      <c r="G404" s="181"/>
      <c r="H404" s="181"/>
      <c r="I404" s="181"/>
      <c r="J404" s="204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205"/>
    </row>
    <row r="405" spans="2:21" s="202" customFormat="1" ht="15.75" customHeight="1">
      <c r="B405" s="181"/>
      <c r="C405" s="203"/>
      <c r="D405" s="181"/>
      <c r="E405" s="181"/>
      <c r="F405" s="181"/>
      <c r="G405" s="181"/>
      <c r="H405" s="181"/>
      <c r="I405" s="181"/>
      <c r="J405" s="204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205"/>
    </row>
    <row r="407" spans="2:21" s="202" customFormat="1" ht="15.75" customHeight="1">
      <c r="B407" s="181"/>
      <c r="C407" s="203"/>
      <c r="D407" s="181"/>
      <c r="E407" s="181"/>
      <c r="F407" s="181"/>
      <c r="G407" s="181"/>
      <c r="H407" s="181"/>
      <c r="I407" s="181"/>
      <c r="J407" s="204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205"/>
    </row>
    <row r="408" spans="2:21" s="202" customFormat="1" ht="22.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37" spans="2:21" s="202" customFormat="1" ht="15.75" customHeight="1">
      <c r="B437" s="181"/>
      <c r="C437" s="203"/>
      <c r="D437" s="181"/>
      <c r="E437" s="181"/>
      <c r="F437" s="181"/>
      <c r="G437" s="181"/>
      <c r="H437" s="181"/>
      <c r="I437" s="181"/>
      <c r="J437" s="204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205"/>
    </row>
    <row r="438" spans="2:21" s="202" customFormat="1" ht="15.75" customHeight="1">
      <c r="B438" s="181"/>
      <c r="C438" s="203"/>
      <c r="D438" s="181"/>
      <c r="E438" s="181"/>
      <c r="F438" s="181"/>
      <c r="G438" s="181"/>
      <c r="H438" s="181"/>
      <c r="I438" s="181"/>
      <c r="J438" s="204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205"/>
    </row>
    <row r="440" spans="2:21" s="202" customFormat="1" ht="15.7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41" spans="2:21" s="202" customFormat="1" ht="22.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</row>
    <row r="464" spans="2:21" s="202" customFormat="1" ht="15.75" customHeight="1">
      <c r="B464" s="181"/>
      <c r="C464" s="203"/>
      <c r="D464" s="181"/>
      <c r="E464" s="181"/>
      <c r="F464" s="181"/>
      <c r="G464" s="181"/>
      <c r="H464" s="181"/>
      <c r="I464" s="181"/>
      <c r="J464" s="204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205"/>
    </row>
    <row r="465" spans="2:21" s="202" customFormat="1" ht="15.75" customHeight="1">
      <c r="B465" s="181"/>
      <c r="C465" s="203"/>
      <c r="D465" s="181"/>
      <c r="E465" s="181"/>
      <c r="F465" s="181"/>
      <c r="G465" s="181"/>
      <c r="H465" s="181"/>
      <c r="I465" s="181"/>
      <c r="J465" s="204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205"/>
    </row>
    <row r="467" spans="2:21" s="202" customFormat="1" ht="15.7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468" spans="2:21" s="202" customFormat="1" ht="22.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501" spans="2:21" s="202" customFormat="1" ht="15.75" customHeight="1">
      <c r="B501" s="181"/>
      <c r="C501" s="203"/>
      <c r="D501" s="181"/>
      <c r="E501" s="181"/>
      <c r="F501" s="181"/>
      <c r="G501" s="181"/>
      <c r="H501" s="181"/>
      <c r="I501" s="181"/>
      <c r="J501" s="204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205"/>
    </row>
    <row r="502" spans="2:21" s="202" customFormat="1" ht="15.75" customHeight="1">
      <c r="B502" s="181"/>
      <c r="C502" s="203"/>
      <c r="D502" s="181"/>
      <c r="E502" s="181"/>
      <c r="F502" s="181"/>
      <c r="G502" s="181"/>
      <c r="H502" s="181"/>
      <c r="I502" s="181"/>
      <c r="J502" s="204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205"/>
    </row>
    <row r="504" spans="2:21" s="202" customFormat="1" ht="15.7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05" spans="2:21" s="202" customFormat="1" ht="22.5" customHeight="1">
      <c r="B505" s="181"/>
      <c r="C505" s="203"/>
      <c r="D505" s="181"/>
      <c r="E505" s="181"/>
      <c r="F505" s="181"/>
      <c r="G505" s="181"/>
      <c r="H505" s="181"/>
      <c r="I505" s="181"/>
      <c r="J505" s="204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205"/>
    </row>
    <row r="524" spans="2:21" s="202" customFormat="1" ht="57.75" customHeight="1">
      <c r="B524" s="181"/>
      <c r="C524" s="203"/>
      <c r="D524" s="181"/>
      <c r="E524" s="181"/>
      <c r="F524" s="181"/>
      <c r="G524" s="181"/>
      <c r="H524" s="181"/>
      <c r="I524" s="181"/>
      <c r="J524" s="204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205"/>
    </row>
    <row r="529" spans="2:21" s="202" customFormat="1" ht="15.75" customHeight="1">
      <c r="B529" s="181"/>
      <c r="C529" s="203"/>
      <c r="D529" s="181"/>
      <c r="E529" s="181"/>
      <c r="F529" s="181"/>
      <c r="G529" s="181"/>
      <c r="H529" s="181"/>
      <c r="I529" s="181"/>
      <c r="J529" s="204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205"/>
    </row>
    <row r="530" spans="2:21" s="202" customFormat="1" ht="15.75" customHeight="1">
      <c r="B530" s="181"/>
      <c r="C530" s="203"/>
      <c r="D530" s="181"/>
      <c r="E530" s="181"/>
      <c r="F530" s="181"/>
      <c r="G530" s="181"/>
      <c r="H530" s="181"/>
      <c r="I530" s="181"/>
      <c r="J530" s="204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205"/>
    </row>
    <row r="532" spans="2:21" s="202" customFormat="1" ht="15.7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33" spans="2:21" s="202" customFormat="1" ht="22.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60" spans="2:21" s="202" customFormat="1" ht="15.75" customHeight="1">
      <c r="B560" s="181"/>
      <c r="C560" s="203"/>
      <c r="D560" s="181"/>
      <c r="E560" s="181"/>
      <c r="F560" s="181"/>
      <c r="G560" s="181"/>
      <c r="H560" s="181"/>
      <c r="I560" s="181"/>
      <c r="J560" s="204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205"/>
    </row>
    <row r="561" spans="2:21" s="202" customFormat="1" ht="15.75" customHeight="1">
      <c r="B561" s="181"/>
      <c r="C561" s="203"/>
      <c r="D561" s="181"/>
      <c r="E561" s="181"/>
      <c r="F561" s="181"/>
      <c r="G561" s="181"/>
      <c r="H561" s="181"/>
      <c r="I561" s="181"/>
      <c r="J561" s="204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205"/>
    </row>
    <row r="563" spans="2:21" s="202" customFormat="1" ht="15.75" customHeight="1">
      <c r="B563" s="181"/>
      <c r="C563" s="203"/>
      <c r="D563" s="181"/>
      <c r="E563" s="181"/>
      <c r="F563" s="181"/>
      <c r="G563" s="181"/>
      <c r="H563" s="181"/>
      <c r="I563" s="181"/>
      <c r="J563" s="204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205"/>
    </row>
    <row r="564" spans="2:21" s="202" customFormat="1" ht="22.5" customHeight="1">
      <c r="B564" s="181"/>
      <c r="C564" s="203"/>
      <c r="D564" s="181"/>
      <c r="E564" s="181"/>
      <c r="F564" s="181"/>
      <c r="G564" s="181"/>
      <c r="H564" s="181"/>
      <c r="I564" s="181"/>
      <c r="J564" s="204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205"/>
    </row>
    <row r="590" spans="2:21" s="202" customFormat="1" ht="15.75" customHeight="1">
      <c r="B590" s="181"/>
      <c r="C590" s="203"/>
      <c r="D590" s="181"/>
      <c r="E590" s="181"/>
      <c r="F590" s="181"/>
      <c r="G590" s="181"/>
      <c r="H590" s="181"/>
      <c r="I590" s="181"/>
      <c r="J590" s="204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205"/>
    </row>
    <row r="591" spans="2:21" s="202" customFormat="1" ht="15.75" customHeight="1">
      <c r="B591" s="181"/>
      <c r="C591" s="203"/>
      <c r="D591" s="181"/>
      <c r="E591" s="181"/>
      <c r="F591" s="181"/>
      <c r="G591" s="181"/>
      <c r="H591" s="181"/>
      <c r="I591" s="181"/>
      <c r="J591" s="204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205"/>
    </row>
    <row r="593" spans="2:21" s="202" customFormat="1" ht="15.7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594" spans="2:21" s="202" customFormat="1" ht="22.5" customHeight="1">
      <c r="B594" s="181"/>
      <c r="C594" s="203"/>
      <c r="D594" s="181"/>
      <c r="E594" s="181"/>
      <c r="F594" s="181"/>
      <c r="G594" s="181"/>
      <c r="H594" s="181"/>
      <c r="I594" s="181"/>
      <c r="J594" s="204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205"/>
    </row>
    <row r="619" spans="2:21" s="202" customFormat="1" ht="15.75" customHeight="1">
      <c r="B619" s="181"/>
      <c r="C619" s="203"/>
      <c r="D619" s="181"/>
      <c r="E619" s="181"/>
      <c r="F619" s="181"/>
      <c r="G619" s="181"/>
      <c r="H619" s="181"/>
      <c r="I619" s="181"/>
      <c r="J619" s="204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205"/>
    </row>
    <row r="620" spans="2:21" s="202" customFormat="1" ht="15.75" customHeight="1">
      <c r="B620" s="181"/>
      <c r="C620" s="203"/>
      <c r="D620" s="181"/>
      <c r="E620" s="181"/>
      <c r="F620" s="181"/>
      <c r="G620" s="181"/>
      <c r="H620" s="181"/>
      <c r="I620" s="181"/>
      <c r="J620" s="204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205"/>
    </row>
    <row r="622" spans="2:21" s="202" customFormat="1" ht="15.7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23" spans="2:21" s="202" customFormat="1" ht="22.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44" spans="2:21" s="202" customFormat="1" ht="15.75" customHeight="1">
      <c r="B644" s="181"/>
      <c r="C644" s="203"/>
      <c r="D644" s="181"/>
      <c r="E644" s="181"/>
      <c r="F644" s="181"/>
      <c r="G644" s="181"/>
      <c r="H644" s="181"/>
      <c r="I644" s="181"/>
      <c r="J644" s="204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205"/>
    </row>
    <row r="645" spans="2:21" s="202" customFormat="1" ht="15.75" customHeight="1">
      <c r="B645" s="181"/>
      <c r="C645" s="203"/>
      <c r="D645" s="181"/>
      <c r="E645" s="181"/>
      <c r="F645" s="181"/>
      <c r="G645" s="181"/>
      <c r="H645" s="181"/>
      <c r="I645" s="181"/>
      <c r="J645" s="204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205"/>
    </row>
    <row r="647" spans="2:21" s="202" customFormat="1" ht="15.75" customHeight="1">
      <c r="B647" s="181"/>
      <c r="C647" s="203"/>
      <c r="D647" s="181"/>
      <c r="E647" s="181"/>
      <c r="F647" s="181"/>
      <c r="G647" s="181"/>
      <c r="H647" s="181"/>
      <c r="I647" s="181"/>
      <c r="J647" s="204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205"/>
    </row>
    <row r="648" spans="2:21" s="202" customFormat="1" ht="22.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68" spans="2:21" s="202" customFormat="1" ht="15.75" customHeight="1">
      <c r="B668" s="181"/>
      <c r="C668" s="203"/>
      <c r="D668" s="181"/>
      <c r="E668" s="181"/>
      <c r="F668" s="181"/>
      <c r="G668" s="181"/>
      <c r="H668" s="181"/>
      <c r="I668" s="181"/>
      <c r="J668" s="204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205"/>
    </row>
    <row r="669" spans="2:21" s="202" customFormat="1" ht="15.75" customHeight="1">
      <c r="B669" s="181"/>
      <c r="C669" s="203"/>
      <c r="D669" s="181"/>
      <c r="E669" s="181"/>
      <c r="F669" s="181"/>
      <c r="G669" s="181"/>
      <c r="H669" s="181"/>
      <c r="I669" s="181"/>
      <c r="J669" s="204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205"/>
    </row>
    <row r="671" spans="2:21" s="202" customFormat="1" ht="15.7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672" spans="2:21" s="202" customFormat="1" ht="22.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</row>
    <row r="709" spans="2:21" s="202" customFormat="1" ht="15.75" customHeight="1">
      <c r="B709" s="181"/>
      <c r="C709" s="203"/>
      <c r="D709" s="181"/>
      <c r="E709" s="181"/>
      <c r="F709" s="181"/>
      <c r="G709" s="181"/>
      <c r="H709" s="181"/>
      <c r="I709" s="181"/>
      <c r="J709" s="204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205"/>
    </row>
    <row r="710" spans="2:21" s="202" customFormat="1" ht="15.75" customHeight="1">
      <c r="B710" s="181"/>
      <c r="C710" s="203"/>
      <c r="D710" s="181"/>
      <c r="E710" s="181"/>
      <c r="F710" s="181"/>
      <c r="G710" s="181"/>
      <c r="H710" s="181"/>
      <c r="I710" s="181"/>
      <c r="J710" s="204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205"/>
    </row>
    <row r="712" spans="2:21" s="202" customFormat="1" ht="15.75" customHeight="1">
      <c r="B712" s="181"/>
      <c r="C712" s="203"/>
      <c r="D712" s="181"/>
      <c r="E712" s="181"/>
      <c r="F712" s="181"/>
      <c r="G712" s="181"/>
      <c r="H712" s="181"/>
      <c r="I712" s="181"/>
      <c r="J712" s="204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205"/>
    </row>
    <row r="713" spans="2:21" s="202" customFormat="1" ht="22.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37" spans="2:21" s="202" customFormat="1" ht="15.75" customHeight="1">
      <c r="B737" s="181"/>
      <c r="C737" s="203"/>
      <c r="D737" s="181"/>
      <c r="E737" s="181"/>
      <c r="F737" s="181"/>
      <c r="G737" s="181"/>
      <c r="H737" s="181"/>
      <c r="I737" s="181"/>
      <c r="J737" s="204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205"/>
    </row>
    <row r="738" spans="2:21" s="202" customFormat="1" ht="15.75" customHeight="1">
      <c r="B738" s="181"/>
      <c r="C738" s="203"/>
      <c r="D738" s="181"/>
      <c r="E738" s="181"/>
      <c r="F738" s="181"/>
      <c r="G738" s="181"/>
      <c r="H738" s="181"/>
      <c r="I738" s="181"/>
      <c r="J738" s="204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205"/>
    </row>
    <row r="740" spans="2:21" s="202" customFormat="1" ht="15.75" customHeight="1">
      <c r="B740" s="181"/>
      <c r="C740" s="203"/>
      <c r="D740" s="181"/>
      <c r="E740" s="181"/>
      <c r="F740" s="181"/>
      <c r="G740" s="181"/>
      <c r="H740" s="181"/>
      <c r="I740" s="181"/>
      <c r="J740" s="204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205"/>
    </row>
    <row r="741" spans="2:21" s="202" customFormat="1" ht="22.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62" spans="2:21" s="202" customFormat="1" ht="15.75" customHeight="1">
      <c r="B762" s="181"/>
      <c r="C762" s="203"/>
      <c r="D762" s="181"/>
      <c r="E762" s="181"/>
      <c r="F762" s="181"/>
      <c r="G762" s="181"/>
      <c r="H762" s="181"/>
      <c r="I762" s="181"/>
      <c r="J762" s="204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205"/>
    </row>
    <row r="763" spans="2:21" s="202" customFormat="1" ht="15.75" customHeight="1">
      <c r="B763" s="181"/>
      <c r="C763" s="203"/>
      <c r="D763" s="181"/>
      <c r="E763" s="181"/>
      <c r="F763" s="181"/>
      <c r="G763" s="181"/>
      <c r="H763" s="181"/>
      <c r="I763" s="181"/>
      <c r="J763" s="204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205"/>
    </row>
    <row r="765" spans="2:21" s="202" customFormat="1" ht="15.75" customHeight="1">
      <c r="B765" s="181"/>
      <c r="C765" s="203"/>
      <c r="D765" s="181"/>
      <c r="E765" s="181"/>
      <c r="F765" s="181"/>
      <c r="G765" s="181"/>
      <c r="H765" s="181"/>
      <c r="I765" s="181"/>
      <c r="J765" s="204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205"/>
    </row>
    <row r="766" spans="2:21" s="202" customFormat="1" ht="22.5" customHeight="1">
      <c r="B766" s="181"/>
      <c r="C766" s="203"/>
      <c r="D766" s="181"/>
      <c r="E766" s="181"/>
      <c r="F766" s="181"/>
      <c r="G766" s="181"/>
      <c r="H766" s="181"/>
      <c r="I766" s="181"/>
      <c r="J766" s="204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205"/>
    </row>
    <row r="787" spans="2:21" s="202" customFormat="1" ht="15.75" customHeight="1">
      <c r="B787" s="181"/>
      <c r="C787" s="203"/>
      <c r="D787" s="181"/>
      <c r="E787" s="181"/>
      <c r="F787" s="181"/>
      <c r="G787" s="181"/>
      <c r="H787" s="181"/>
      <c r="I787" s="181"/>
      <c r="J787" s="204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205"/>
    </row>
    <row r="788" spans="2:21" s="202" customFormat="1" ht="15.75" customHeight="1">
      <c r="B788" s="181"/>
      <c r="C788" s="203"/>
      <c r="D788" s="181"/>
      <c r="E788" s="181"/>
      <c r="F788" s="181"/>
      <c r="G788" s="181"/>
      <c r="H788" s="181"/>
      <c r="I788" s="181"/>
      <c r="J788" s="204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205"/>
    </row>
    <row r="790" spans="2:21" s="202" customFormat="1" ht="15.75" customHeight="1">
      <c r="B790" s="181"/>
      <c r="C790" s="203"/>
      <c r="D790" s="181"/>
      <c r="E790" s="181"/>
      <c r="F790" s="181"/>
      <c r="G790" s="181"/>
      <c r="H790" s="181"/>
      <c r="I790" s="181"/>
      <c r="J790" s="204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205"/>
    </row>
    <row r="791" spans="2:21" s="202" customFormat="1" ht="22.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812" spans="2:21" s="202" customFormat="1" ht="15.75" customHeight="1">
      <c r="B812" s="181"/>
      <c r="C812" s="203"/>
      <c r="D812" s="181"/>
      <c r="E812" s="181"/>
      <c r="F812" s="181"/>
      <c r="G812" s="181"/>
      <c r="H812" s="181"/>
      <c r="I812" s="181"/>
      <c r="J812" s="204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205"/>
    </row>
    <row r="813" spans="2:21" s="202" customFormat="1" ht="15.75" customHeight="1">
      <c r="B813" s="181"/>
      <c r="C813" s="203"/>
      <c r="D813" s="181"/>
      <c r="E813" s="181"/>
      <c r="F813" s="181"/>
      <c r="G813" s="181"/>
      <c r="H813" s="181"/>
      <c r="I813" s="181"/>
      <c r="J813" s="204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205"/>
    </row>
    <row r="814" spans="2:21" s="202" customFormat="1" ht="42" customHeight="1">
      <c r="B814" s="181"/>
      <c r="C814" s="203"/>
      <c r="D814" s="181"/>
      <c r="E814" s="181"/>
      <c r="F814" s="181"/>
      <c r="G814" s="181"/>
      <c r="H814" s="181"/>
      <c r="I814" s="181"/>
      <c r="J814" s="204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205"/>
    </row>
    <row r="815" spans="2:21" s="202" customFormat="1" ht="15.7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16" spans="2:21" s="202" customFormat="1" ht="22.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37" spans="2:21" s="202" customFormat="1" ht="15.75" customHeight="1">
      <c r="B837" s="181"/>
      <c r="C837" s="203"/>
      <c r="D837" s="181"/>
      <c r="E837" s="181"/>
      <c r="F837" s="181"/>
      <c r="G837" s="181"/>
      <c r="H837" s="181"/>
      <c r="I837" s="181"/>
      <c r="J837" s="204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205"/>
    </row>
    <row r="838" spans="2:21" s="202" customFormat="1" ht="15.75" customHeight="1">
      <c r="B838" s="181"/>
      <c r="C838" s="203"/>
      <c r="D838" s="181"/>
      <c r="E838" s="181"/>
      <c r="F838" s="181"/>
      <c r="G838" s="181"/>
      <c r="H838" s="181"/>
      <c r="I838" s="181"/>
      <c r="J838" s="204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205"/>
    </row>
    <row r="840" spans="2:21" s="202" customFormat="1" ht="15.75" customHeight="1">
      <c r="B840" s="181"/>
      <c r="C840" s="203"/>
      <c r="D840" s="181"/>
      <c r="E840" s="181"/>
      <c r="F840" s="181"/>
      <c r="G840" s="181"/>
      <c r="H840" s="181"/>
      <c r="I840" s="181"/>
      <c r="J840" s="204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205"/>
    </row>
    <row r="875" spans="2:21" s="202" customFormat="1" ht="15.75" customHeight="1">
      <c r="B875" s="181"/>
      <c r="C875" s="203"/>
      <c r="D875" s="181"/>
      <c r="E875" s="181"/>
      <c r="F875" s="181"/>
      <c r="G875" s="181"/>
      <c r="H875" s="181"/>
      <c r="I875" s="181"/>
      <c r="J875" s="204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205"/>
    </row>
    <row r="876" spans="2:21" s="202" customFormat="1" ht="15.75" customHeight="1">
      <c r="B876" s="181"/>
      <c r="C876" s="203"/>
      <c r="D876" s="181"/>
      <c r="E876" s="181"/>
      <c r="F876" s="181"/>
      <c r="G876" s="181"/>
      <c r="H876" s="181"/>
      <c r="I876" s="181"/>
      <c r="J876" s="204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205"/>
    </row>
    <row r="878" spans="2:21" s="202" customFormat="1" ht="22.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879" spans="2:21" s="202" customFormat="1" ht="15.7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903" spans="2:21" s="202" customFormat="1" ht="15.75" customHeight="1">
      <c r="B903" s="181"/>
      <c r="C903" s="203"/>
      <c r="D903" s="181"/>
      <c r="E903" s="181"/>
      <c r="F903" s="181"/>
      <c r="G903" s="181"/>
      <c r="H903" s="181"/>
      <c r="I903" s="181"/>
      <c r="J903" s="204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205"/>
    </row>
    <row r="904" spans="2:21" s="202" customFormat="1" ht="15.75" customHeight="1">
      <c r="B904" s="181"/>
      <c r="C904" s="203"/>
      <c r="D904" s="181"/>
      <c r="E904" s="181"/>
      <c r="F904" s="181"/>
      <c r="G904" s="181"/>
      <c r="H904" s="181"/>
      <c r="I904" s="181"/>
      <c r="J904" s="204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205"/>
    </row>
    <row r="906" spans="2:21" s="202" customFormat="1" ht="22.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07" spans="2:21" s="202" customFormat="1" ht="15.7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35" spans="2:21" s="202" customFormat="1" ht="15.75" customHeight="1">
      <c r="B935" s="181"/>
      <c r="C935" s="203"/>
      <c r="D935" s="181"/>
      <c r="E935" s="181"/>
      <c r="F935" s="181"/>
      <c r="G935" s="181"/>
      <c r="H935" s="181"/>
      <c r="I935" s="181"/>
      <c r="J935" s="204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205"/>
    </row>
    <row r="936" spans="2:21" s="202" customFormat="1" ht="15.75" customHeight="1">
      <c r="B936" s="181"/>
      <c r="C936" s="203"/>
      <c r="D936" s="181"/>
      <c r="E936" s="181"/>
      <c r="F936" s="181"/>
      <c r="G936" s="181"/>
      <c r="H936" s="181"/>
      <c r="I936" s="181"/>
      <c r="J936" s="204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205"/>
    </row>
    <row r="938" spans="2:21" s="202" customFormat="1" ht="22.5" customHeight="1">
      <c r="B938" s="181"/>
      <c r="C938" s="203"/>
      <c r="D938" s="181"/>
      <c r="E938" s="181"/>
      <c r="F938" s="181"/>
      <c r="G938" s="181"/>
      <c r="H938" s="181"/>
      <c r="I938" s="181"/>
      <c r="J938" s="204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205"/>
    </row>
    <row r="939" spans="2:21" s="202" customFormat="1" ht="15.75" customHeight="1">
      <c r="B939" s="181"/>
      <c r="C939" s="203"/>
      <c r="D939" s="181"/>
      <c r="E939" s="181"/>
      <c r="F939" s="181"/>
      <c r="G939" s="181"/>
      <c r="H939" s="181"/>
      <c r="I939" s="181"/>
      <c r="J939" s="204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205"/>
    </row>
    <row r="962" spans="2:21" s="202" customFormat="1" ht="15.75" customHeight="1">
      <c r="B962" s="181"/>
      <c r="C962" s="203"/>
      <c r="D962" s="181"/>
      <c r="E962" s="181"/>
      <c r="F962" s="181"/>
      <c r="G962" s="181"/>
      <c r="H962" s="181"/>
      <c r="I962" s="181"/>
      <c r="J962" s="204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205"/>
    </row>
    <row r="963" spans="2:21" s="202" customFormat="1" ht="15.75" customHeight="1">
      <c r="B963" s="181"/>
      <c r="C963" s="203"/>
      <c r="D963" s="181"/>
      <c r="E963" s="181"/>
      <c r="F963" s="181"/>
      <c r="G963" s="181"/>
      <c r="H963" s="181"/>
      <c r="I963" s="181"/>
      <c r="J963" s="204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205"/>
    </row>
    <row r="965" spans="2:21" s="202" customFormat="1" ht="22.5" customHeight="1">
      <c r="B965" s="181"/>
      <c r="C965" s="203"/>
      <c r="D965" s="181"/>
      <c r="E965" s="181"/>
      <c r="F965" s="181"/>
      <c r="G965" s="181"/>
      <c r="H965" s="181"/>
      <c r="I965" s="181"/>
      <c r="J965" s="204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205"/>
    </row>
    <row r="966" spans="2:21" s="202" customFormat="1" ht="15.75" customHeight="1">
      <c r="B966" s="181"/>
      <c r="C966" s="203"/>
      <c r="D966" s="181"/>
      <c r="E966" s="181"/>
      <c r="F966" s="181"/>
      <c r="G966" s="181"/>
      <c r="H966" s="181"/>
      <c r="I966" s="181"/>
      <c r="J966" s="204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205"/>
    </row>
    <row r="993" spans="2:21" s="202" customFormat="1" ht="15.75" customHeight="1">
      <c r="B993" s="181"/>
      <c r="C993" s="203"/>
      <c r="D993" s="181"/>
      <c r="E993" s="181"/>
      <c r="F993" s="181"/>
      <c r="G993" s="181"/>
      <c r="H993" s="181"/>
      <c r="I993" s="181"/>
      <c r="J993" s="204"/>
      <c r="K993" s="181"/>
      <c r="L993" s="181"/>
      <c r="M993" s="181"/>
      <c r="N993" s="181"/>
      <c r="O993" s="181"/>
      <c r="P993" s="181"/>
      <c r="Q993" s="181"/>
      <c r="R993" s="181"/>
      <c r="S993" s="181"/>
      <c r="T993" s="181"/>
      <c r="U993" s="205"/>
    </row>
    <row r="994" spans="2:21" s="202" customFormat="1" ht="15.75" customHeight="1">
      <c r="B994" s="181"/>
      <c r="C994" s="203"/>
      <c r="D994" s="181"/>
      <c r="E994" s="181"/>
      <c r="F994" s="181"/>
      <c r="G994" s="181"/>
      <c r="H994" s="181"/>
      <c r="I994" s="181"/>
      <c r="J994" s="204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205"/>
    </row>
    <row r="996" spans="2:21" s="202" customFormat="1" ht="22.5" customHeight="1">
      <c r="B996" s="181"/>
      <c r="C996" s="203"/>
      <c r="D996" s="181"/>
      <c r="E996" s="181"/>
      <c r="F996" s="181"/>
      <c r="G996" s="181"/>
      <c r="H996" s="181"/>
      <c r="I996" s="181"/>
      <c r="J996" s="204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205"/>
    </row>
    <row r="997" spans="2:21" s="202" customFormat="1" ht="15" customHeight="1">
      <c r="B997" s="181"/>
      <c r="C997" s="203"/>
      <c r="D997" s="181"/>
      <c r="E997" s="181"/>
      <c r="F997" s="181"/>
      <c r="G997" s="181"/>
      <c r="H997" s="181"/>
      <c r="I997" s="181"/>
      <c r="J997" s="204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205"/>
    </row>
    <row r="1019" spans="2:21" s="202" customFormat="1" ht="15.75" customHeight="1">
      <c r="B1019" s="181"/>
      <c r="C1019" s="203"/>
      <c r="D1019" s="181"/>
      <c r="E1019" s="181"/>
      <c r="F1019" s="181"/>
      <c r="G1019" s="181"/>
      <c r="H1019" s="181"/>
      <c r="I1019" s="181"/>
      <c r="J1019" s="204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205"/>
    </row>
    <row r="1020" spans="2:21" s="202" customFormat="1" ht="15.75" customHeight="1">
      <c r="B1020" s="181"/>
      <c r="C1020" s="203"/>
      <c r="D1020" s="181"/>
      <c r="E1020" s="181"/>
      <c r="F1020" s="181"/>
      <c r="G1020" s="181"/>
      <c r="H1020" s="181"/>
      <c r="I1020" s="181"/>
      <c r="J1020" s="204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205"/>
    </row>
    <row r="1022" spans="2:21" s="202" customFormat="1" ht="22.5" customHeight="1">
      <c r="B1022" s="181"/>
      <c r="C1022" s="203"/>
      <c r="D1022" s="181"/>
      <c r="E1022" s="181"/>
      <c r="F1022" s="181"/>
      <c r="G1022" s="181"/>
      <c r="H1022" s="181"/>
      <c r="I1022" s="181"/>
      <c r="J1022" s="204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205"/>
    </row>
    <row r="1023" spans="2:21" s="202" customFormat="1" ht="15" customHeight="1">
      <c r="B1023" s="181"/>
      <c r="C1023" s="203"/>
      <c r="D1023" s="181"/>
      <c r="E1023" s="181"/>
      <c r="F1023" s="181"/>
      <c r="G1023" s="181"/>
      <c r="H1023" s="181"/>
      <c r="I1023" s="181"/>
      <c r="J1023" s="204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7:H17"/>
    <mergeCell ref="J17:K17"/>
    <mergeCell ref="N17:U17"/>
    <mergeCell ref="B18:I18"/>
    <mergeCell ref="J18:L18"/>
    <mergeCell ref="M18:U18"/>
    <mergeCell ref="B19:I19"/>
    <mergeCell ref="J19:L19"/>
    <mergeCell ref="M19:T19"/>
    <mergeCell ref="B20:I20"/>
    <mergeCell ref="J20:L20"/>
    <mergeCell ref="M20:U20"/>
    <mergeCell ref="A24:B24"/>
    <mergeCell ref="B21:I21"/>
    <mergeCell ref="J21:L21"/>
    <mergeCell ref="M21:U21"/>
    <mergeCell ref="B22:I22"/>
    <mergeCell ref="J22:L22"/>
    <mergeCell ref="M22:U22"/>
  </mergeCells>
  <pageMargins left="0.7" right="0.7" top="0.75" bottom="0.75" header="0.3" footer="0.3"/>
  <pageSetup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20"/>
  <sheetViews>
    <sheetView topLeftCell="A2" zoomScale="80" zoomScaleNormal="80" zoomScaleSheetLayoutView="90" workbookViewId="0">
      <selection activeCell="A6" sqref="A6:B6"/>
    </sheetView>
  </sheetViews>
  <sheetFormatPr baseColWidth="10" defaultRowHeight="15"/>
  <cols>
    <col min="1" max="1" width="10" style="343" customWidth="1"/>
    <col min="2" max="2" width="26.7109375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1" style="323" customWidth="1"/>
    <col min="21" max="21" width="19.425781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146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100</v>
      </c>
      <c r="S5" s="1124"/>
      <c r="T5" s="1124"/>
      <c r="U5" s="146" t="s">
        <v>103</v>
      </c>
    </row>
    <row r="6" spans="1:21" ht="60.7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101</v>
      </c>
      <c r="S6" s="1106"/>
      <c r="T6" s="1106"/>
      <c r="U6" s="375" t="s">
        <v>686</v>
      </c>
    </row>
    <row r="7" spans="1:21" ht="22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696</v>
      </c>
      <c r="S7" s="1106"/>
      <c r="T7" s="1106"/>
      <c r="U7" s="334" t="s">
        <v>35</v>
      </c>
    </row>
    <row r="8" spans="1:21" ht="15" customHeight="1" thickBot="1">
      <c r="A8" s="1121" t="s">
        <v>7</v>
      </c>
      <c r="B8" s="1121"/>
      <c r="C8" s="330" t="s">
        <v>565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 t="s">
        <v>453</v>
      </c>
      <c r="S8" s="1106"/>
      <c r="T8" s="1106"/>
      <c r="U8" s="335" t="s">
        <v>454</v>
      </c>
    </row>
    <row r="9" spans="1:21" ht="24.7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48.7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1.2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82.5" customHeight="1">
      <c r="A12" s="272">
        <v>3</v>
      </c>
      <c r="B12" s="341" t="s">
        <v>646</v>
      </c>
      <c r="C12" s="272" t="s">
        <v>745</v>
      </c>
      <c r="D12" s="228" t="s">
        <v>22</v>
      </c>
      <c r="E12" s="339">
        <v>2017</v>
      </c>
      <c r="F12" s="228" t="s">
        <v>22</v>
      </c>
      <c r="G12" s="339" t="s">
        <v>16</v>
      </c>
      <c r="H12" s="228" t="s">
        <v>22</v>
      </c>
      <c r="I12" s="340" t="s">
        <v>20</v>
      </c>
      <c r="J12" s="17" t="s">
        <v>875</v>
      </c>
      <c r="K12" s="339">
        <v>2017</v>
      </c>
      <c r="L12" s="29">
        <v>9</v>
      </c>
      <c r="M12" s="339" t="s">
        <v>23</v>
      </c>
      <c r="N12" s="228"/>
      <c r="O12" s="228"/>
      <c r="P12" s="341"/>
      <c r="Q12" s="339" t="s">
        <v>23</v>
      </c>
      <c r="R12" s="228"/>
      <c r="S12" s="228"/>
      <c r="T12" s="376" t="s">
        <v>24</v>
      </c>
      <c r="U12" s="281" t="s">
        <v>876</v>
      </c>
    </row>
    <row r="13" spans="1:21" ht="26.25" customHeight="1">
      <c r="A13" s="272">
        <v>4</v>
      </c>
      <c r="B13" s="341" t="s">
        <v>646</v>
      </c>
      <c r="C13" s="272" t="s">
        <v>688</v>
      </c>
      <c r="D13" s="228" t="s">
        <v>22</v>
      </c>
      <c r="E13" s="339">
        <v>2017</v>
      </c>
      <c r="F13" s="228" t="s">
        <v>22</v>
      </c>
      <c r="G13" s="339" t="s">
        <v>16</v>
      </c>
      <c r="H13" s="228" t="s">
        <v>22</v>
      </c>
      <c r="I13" s="340" t="s">
        <v>20</v>
      </c>
      <c r="J13" s="17" t="s">
        <v>877</v>
      </c>
      <c r="K13" s="339">
        <v>2017</v>
      </c>
      <c r="L13" s="29">
        <v>25</v>
      </c>
      <c r="M13" s="339" t="s">
        <v>23</v>
      </c>
      <c r="N13" s="228"/>
      <c r="O13" s="228"/>
      <c r="P13" s="341"/>
      <c r="Q13" s="339" t="s">
        <v>23</v>
      </c>
      <c r="R13" s="228"/>
      <c r="S13" s="228"/>
      <c r="T13" s="376" t="s">
        <v>24</v>
      </c>
      <c r="U13" s="281" t="s">
        <v>749</v>
      </c>
    </row>
    <row r="16" spans="1:21">
      <c r="A16" s="348"/>
      <c r="B16" s="1104" t="s">
        <v>691</v>
      </c>
      <c r="C16" s="1104"/>
      <c r="D16" s="1104"/>
      <c r="E16" s="1104"/>
      <c r="F16" s="1104"/>
      <c r="G16" s="1104"/>
      <c r="H16" s="1104"/>
      <c r="I16" s="1104"/>
      <c r="J16" s="1137" t="s">
        <v>123</v>
      </c>
      <c r="K16" s="1137"/>
      <c r="L16" s="349"/>
      <c r="M16" s="349"/>
      <c r="N16" s="1104" t="s">
        <v>40</v>
      </c>
      <c r="O16" s="1104"/>
      <c r="P16" s="1104"/>
      <c r="Q16" s="1104"/>
      <c r="R16" s="1104"/>
      <c r="S16" s="1104"/>
      <c r="T16" s="1104"/>
      <c r="U16" s="1104"/>
    </row>
    <row r="17" spans="1:21">
      <c r="A17" s="348"/>
      <c r="B17" s="350"/>
      <c r="C17" s="350"/>
      <c r="D17" s="350"/>
      <c r="E17" s="350"/>
      <c r="F17" s="350"/>
      <c r="G17" s="350"/>
      <c r="H17" s="350"/>
      <c r="I17" s="350"/>
      <c r="J17" s="366"/>
      <c r="K17" s="366"/>
      <c r="L17" s="349"/>
      <c r="M17" s="349"/>
      <c r="N17" s="350"/>
      <c r="O17" s="350"/>
      <c r="P17" s="350"/>
      <c r="Q17" s="350"/>
      <c r="R17" s="350"/>
      <c r="S17" s="350"/>
      <c r="T17" s="350"/>
      <c r="U17" s="350"/>
    </row>
    <row r="18" spans="1:21" ht="15.75" customHeight="1">
      <c r="A18" s="348"/>
      <c r="B18" s="351"/>
      <c r="C18" s="351"/>
      <c r="D18" s="351"/>
      <c r="E18" s="351"/>
      <c r="F18" s="351"/>
      <c r="G18" s="351"/>
      <c r="H18" s="350"/>
      <c r="I18" s="350"/>
      <c r="J18" s="352"/>
      <c r="K18" s="352"/>
      <c r="L18" s="349"/>
      <c r="M18" s="349"/>
      <c r="N18" s="351"/>
      <c r="O18" s="351"/>
      <c r="P18" s="351"/>
      <c r="Q18" s="351"/>
      <c r="R18" s="351"/>
      <c r="S18" s="351"/>
      <c r="T18" s="351"/>
      <c r="U18" s="351"/>
    </row>
    <row r="19" spans="1:21">
      <c r="A19" s="348"/>
      <c r="B19" s="1105" t="s">
        <v>692</v>
      </c>
      <c r="C19" s="1105"/>
      <c r="D19" s="1105"/>
      <c r="E19" s="1105"/>
      <c r="F19" s="1105"/>
      <c r="G19" s="1105"/>
      <c r="H19" s="1105"/>
      <c r="I19" s="349"/>
      <c r="J19" s="1105" t="s">
        <v>693</v>
      </c>
      <c r="K19" s="1105"/>
      <c r="L19" s="349"/>
      <c r="M19" s="349"/>
      <c r="N19" s="1105" t="s">
        <v>25</v>
      </c>
      <c r="O19" s="1105"/>
      <c r="P19" s="1105"/>
      <c r="Q19" s="1105"/>
      <c r="R19" s="1105"/>
      <c r="S19" s="1105"/>
      <c r="T19" s="1105"/>
      <c r="U19" s="1105"/>
    </row>
    <row r="20" spans="1:21" ht="21.75" customHeight="1">
      <c r="A20" s="348"/>
      <c r="B20" s="1104" t="s">
        <v>129</v>
      </c>
      <c r="C20" s="1104"/>
      <c r="D20" s="1104"/>
      <c r="E20" s="1104"/>
      <c r="F20" s="1104"/>
      <c r="G20" s="1104"/>
      <c r="H20" s="1104"/>
      <c r="I20" s="354"/>
      <c r="J20" s="1136" t="s">
        <v>694</v>
      </c>
      <c r="K20" s="1136"/>
      <c r="L20" s="349"/>
      <c r="M20" s="156"/>
      <c r="N20" s="1104" t="s">
        <v>26</v>
      </c>
      <c r="O20" s="1104"/>
      <c r="P20" s="1104"/>
      <c r="Q20" s="1104"/>
      <c r="R20" s="1104"/>
      <c r="S20" s="1104"/>
      <c r="T20" s="1104"/>
      <c r="U20" s="1104"/>
    </row>
  </sheetData>
  <mergeCells count="40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B20:H20"/>
    <mergeCell ref="J20:K20"/>
    <mergeCell ref="N20:U20"/>
    <mergeCell ref="U10:U11"/>
    <mergeCell ref="B16:I16"/>
    <mergeCell ref="J16:K16"/>
    <mergeCell ref="N16:U16"/>
    <mergeCell ref="B19:H19"/>
    <mergeCell ref="J19:K19"/>
    <mergeCell ref="N19:U19"/>
  </mergeCells>
  <pageMargins left="0.7" right="0.7" top="0.75" bottom="0.75" header="0.3" footer="0.3"/>
  <pageSetup scale="70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23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2" max="2" width="27.7109375" customWidth="1"/>
    <col min="3" max="3" width="6.28515625" customWidth="1"/>
    <col min="4" max="4" width="4" customWidth="1"/>
    <col min="5" max="5" width="6.28515625" customWidth="1"/>
    <col min="6" max="6" width="3.5703125" customWidth="1"/>
    <col min="7" max="7" width="2.42578125" customWidth="1"/>
    <col min="8" max="8" width="3.28515625" customWidth="1"/>
    <col min="9" max="9" width="3.140625" customWidth="1"/>
    <col min="10" max="10" width="21.85546875" customWidth="1"/>
    <col min="12" max="12" width="9.5703125" customWidth="1"/>
    <col min="13" max="13" width="3.7109375" customWidth="1"/>
    <col min="14" max="14" width="4.5703125" customWidth="1"/>
    <col min="15" max="16" width="4.42578125" customWidth="1"/>
    <col min="17" max="17" width="4" customWidth="1"/>
    <col min="18" max="18" width="3.85546875" customWidth="1"/>
    <col min="19" max="19" width="4.42578125" customWidth="1"/>
    <col min="21" max="21" width="15.8554687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5.75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1" ht="15.75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182" t="s">
        <v>411</v>
      </c>
    </row>
    <row r="6" spans="1:21" ht="24.75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216" t="s">
        <v>412</v>
      </c>
    </row>
    <row r="7" spans="1:21" ht="24.75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101.12</v>
      </c>
      <c r="S7" s="1255"/>
      <c r="T7" s="1255"/>
      <c r="U7" s="185" t="s">
        <v>413</v>
      </c>
    </row>
    <row r="8" spans="1:21" ht="15.75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453</v>
      </c>
      <c r="S8" s="1255"/>
      <c r="T8" s="1255"/>
      <c r="U8" s="185" t="s">
        <v>454</v>
      </c>
    </row>
    <row r="9" spans="1:21" ht="15.75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23.25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>
        <v>1</v>
      </c>
      <c r="R10" s="1291"/>
      <c r="S10" s="1291"/>
      <c r="T10" s="1290" t="s">
        <v>14</v>
      </c>
      <c r="U10" s="1292" t="s">
        <v>15</v>
      </c>
    </row>
    <row r="11" spans="1:21" ht="16.5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ht="47.25" customHeight="1">
      <c r="A12" s="9">
        <v>3</v>
      </c>
      <c r="B12" s="10" t="s">
        <v>646</v>
      </c>
      <c r="C12" s="9" t="s">
        <v>456</v>
      </c>
      <c r="D12" s="6" t="s">
        <v>22</v>
      </c>
      <c r="E12" s="6">
        <v>2020</v>
      </c>
      <c r="F12" s="6" t="s">
        <v>22</v>
      </c>
      <c r="G12" s="6" t="s">
        <v>16</v>
      </c>
      <c r="H12" s="6" t="s">
        <v>22</v>
      </c>
      <c r="I12" s="188" t="s">
        <v>20</v>
      </c>
      <c r="J12" s="17" t="s">
        <v>457</v>
      </c>
      <c r="K12" s="6">
        <v>2020</v>
      </c>
      <c r="L12" s="6">
        <v>0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89" t="s">
        <v>458</v>
      </c>
    </row>
    <row r="13" spans="1:21" ht="46.5" customHeight="1">
      <c r="A13" s="9">
        <v>4</v>
      </c>
      <c r="B13" s="10" t="s">
        <v>646</v>
      </c>
      <c r="C13" s="9" t="s">
        <v>459</v>
      </c>
      <c r="D13" s="6" t="s">
        <v>22</v>
      </c>
      <c r="E13" s="6">
        <v>2020</v>
      </c>
      <c r="F13" s="6" t="s">
        <v>22</v>
      </c>
      <c r="G13" s="6" t="s">
        <v>16</v>
      </c>
      <c r="H13" s="6" t="s">
        <v>22</v>
      </c>
      <c r="I13" s="188" t="s">
        <v>20</v>
      </c>
      <c r="J13" s="17" t="s">
        <v>460</v>
      </c>
      <c r="K13" s="6">
        <v>2020</v>
      </c>
      <c r="L13" s="6">
        <v>0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89" t="s">
        <v>461</v>
      </c>
    </row>
    <row r="14" spans="1:2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65"/>
      <c r="N15" s="165"/>
      <c r="O15" s="15"/>
      <c r="P15" s="840"/>
      <c r="Q15" s="840"/>
      <c r="R15" s="169"/>
      <c r="S15" s="165"/>
      <c r="T15" s="165"/>
      <c r="U15" s="170"/>
    </row>
    <row r="16" spans="1:2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>
      <c r="A19" s="154"/>
      <c r="B19" s="1166" t="s">
        <v>125</v>
      </c>
      <c r="C19" s="1166"/>
      <c r="D19" s="1166"/>
      <c r="E19" s="1166"/>
      <c r="F19" s="1166"/>
      <c r="G19" s="1166"/>
      <c r="H19" s="1166"/>
      <c r="I19" s="1166"/>
      <c r="J19" s="1165" t="s">
        <v>524</v>
      </c>
      <c r="K19" s="1165"/>
      <c r="L19" s="1165"/>
      <c r="M19" s="1166" t="s">
        <v>126</v>
      </c>
      <c r="N19" s="1166"/>
      <c r="O19" s="1166"/>
      <c r="P19" s="1166"/>
      <c r="Q19" s="1166"/>
      <c r="R19" s="1166"/>
      <c r="S19" s="1166"/>
      <c r="T19" s="1166"/>
      <c r="U19" s="1166"/>
    </row>
    <row r="20" spans="1:21">
      <c r="A20" s="154"/>
      <c r="B20" s="1161" t="s">
        <v>127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>
      <c r="A22" s="158"/>
      <c r="B22" s="14"/>
      <c r="C22" s="159"/>
      <c r="D22" s="14"/>
      <c r="E22" s="14"/>
      <c r="F22" s="14"/>
      <c r="G22" s="14"/>
      <c r="H22" s="14"/>
      <c r="I22" s="14"/>
      <c r="J22" s="160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61"/>
    </row>
    <row r="23" spans="1:21" ht="15.75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26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9.85546875" style="202" customWidth="1"/>
    <col min="2" max="2" width="25.14062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4.7109375" style="181" customWidth="1"/>
    <col min="10" max="10" width="34.28515625" style="204" customWidth="1"/>
    <col min="11" max="11" width="6.85546875" style="181" customWidth="1"/>
    <col min="12" max="12" width="7.710937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1.2851562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285"/>
      <c r="S3" s="285"/>
      <c r="T3" s="28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100</v>
      </c>
      <c r="S5" s="1122"/>
      <c r="T5" s="1122"/>
      <c r="U5" s="206" t="s">
        <v>411</v>
      </c>
    </row>
    <row r="6" spans="1:22" ht="41.2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101</v>
      </c>
      <c r="S6" s="1255"/>
      <c r="T6" s="1255"/>
      <c r="U6" s="147" t="s">
        <v>412</v>
      </c>
      <c r="V6" s="214"/>
    </row>
    <row r="7" spans="1:22" ht="25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101.15</v>
      </c>
      <c r="S7" s="1255"/>
      <c r="T7" s="1255"/>
      <c r="U7" s="147" t="s">
        <v>464</v>
      </c>
    </row>
    <row r="8" spans="1:22" ht="1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/>
      <c r="S8" s="1255"/>
      <c r="T8" s="1255"/>
      <c r="U8" s="125"/>
    </row>
    <row r="9" spans="1:22" ht="27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72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2" ht="13.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customFormat="1" ht="48" customHeight="1">
      <c r="A12" s="9">
        <v>1</v>
      </c>
      <c r="B12" s="10" t="s">
        <v>465</v>
      </c>
      <c r="C12" s="9">
        <v>1</v>
      </c>
      <c r="D12" s="6" t="s">
        <v>22</v>
      </c>
      <c r="E12" s="6">
        <v>2020</v>
      </c>
      <c r="F12" s="6" t="s">
        <v>22</v>
      </c>
      <c r="G12" s="6" t="s">
        <v>16</v>
      </c>
      <c r="H12" s="6" t="s">
        <v>22</v>
      </c>
      <c r="I12" s="188" t="s">
        <v>20</v>
      </c>
      <c r="J12" s="30" t="s">
        <v>466</v>
      </c>
      <c r="K12" s="6">
        <v>2020</v>
      </c>
      <c r="L12" s="11">
        <v>0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2" s="190" customFormat="1" ht="35.25" customHeight="1">
      <c r="A13" s="9">
        <v>2</v>
      </c>
      <c r="B13" s="10" t="s">
        <v>465</v>
      </c>
      <c r="C13" s="9">
        <v>2</v>
      </c>
      <c r="D13" s="6" t="s">
        <v>22</v>
      </c>
      <c r="E13" s="6">
        <v>2020</v>
      </c>
      <c r="F13" s="6" t="s">
        <v>22</v>
      </c>
      <c r="G13" s="6" t="s">
        <v>16</v>
      </c>
      <c r="H13" s="6" t="s">
        <v>22</v>
      </c>
      <c r="I13" s="188" t="s">
        <v>20</v>
      </c>
      <c r="J13" s="30" t="s">
        <v>467</v>
      </c>
      <c r="K13" s="6">
        <v>2020</v>
      </c>
      <c r="L13" s="6">
        <v>27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2"/>
    </row>
    <row r="14" spans="1:22" s="190" customFormat="1" ht="30" customHeight="1">
      <c r="A14" s="793"/>
      <c r="C14" s="793"/>
      <c r="D14" s="840"/>
      <c r="E14" s="840"/>
      <c r="F14" s="840"/>
      <c r="G14" s="840"/>
      <c r="H14" s="840"/>
      <c r="I14" s="192"/>
      <c r="J14" s="234"/>
      <c r="K14" s="840"/>
      <c r="L14" s="840"/>
      <c r="M14" s="843"/>
      <c r="N14" s="843"/>
      <c r="O14" s="843"/>
      <c r="Q14" s="843"/>
      <c r="R14" s="843"/>
      <c r="S14" s="843"/>
      <c r="T14" s="843"/>
      <c r="U14" s="236"/>
    </row>
    <row r="15" spans="1:22" s="190" customFormat="1" ht="20.25" customHeight="1">
      <c r="A15" s="19"/>
      <c r="B15" s="15"/>
      <c r="C15" s="19"/>
      <c r="D15" s="165"/>
      <c r="E15" s="165"/>
      <c r="F15" s="165"/>
      <c r="G15" s="165"/>
      <c r="H15" s="165"/>
      <c r="I15" s="166"/>
      <c r="J15" s="167"/>
      <c r="K15" s="165"/>
      <c r="L15" s="165"/>
      <c r="M15" s="19"/>
      <c r="N15" s="165"/>
      <c r="O15" s="165"/>
      <c r="P15" s="165"/>
      <c r="Q15" s="165"/>
      <c r="R15" s="165"/>
      <c r="S15" s="165"/>
      <c r="T15" s="165"/>
      <c r="U15" s="170"/>
    </row>
    <row r="16" spans="1:22" s="190" customFormat="1" ht="18.75" customHeight="1">
      <c r="A16" s="15"/>
      <c r="B16" s="1166"/>
      <c r="C16" s="1166"/>
      <c r="D16" s="1166"/>
      <c r="E16" s="1166"/>
      <c r="F16" s="1166"/>
      <c r="G16" s="1166"/>
      <c r="H16" s="1166"/>
      <c r="I16" s="132"/>
      <c r="J16" s="1167"/>
      <c r="K16" s="1167"/>
      <c r="L16" s="132"/>
      <c r="M16" s="133"/>
      <c r="N16" s="1166"/>
      <c r="O16" s="1166"/>
      <c r="P16" s="1166"/>
      <c r="Q16" s="1166"/>
      <c r="R16" s="1166"/>
      <c r="S16" s="1166"/>
      <c r="T16" s="1166"/>
      <c r="U16" s="1166"/>
    </row>
    <row r="17" spans="1:21" s="190" customFormat="1" ht="18.75" customHeight="1">
      <c r="A17" s="154"/>
      <c r="B17" s="1163" t="s">
        <v>122</v>
      </c>
      <c r="C17" s="1163"/>
      <c r="D17" s="1163"/>
      <c r="E17" s="1163"/>
      <c r="F17" s="1163"/>
      <c r="G17" s="1163"/>
      <c r="H17" s="1163"/>
      <c r="I17" s="1163"/>
      <c r="J17" s="1163" t="s">
        <v>123</v>
      </c>
      <c r="K17" s="1163"/>
      <c r="L17" s="1163"/>
      <c r="M17" s="1163" t="s">
        <v>124</v>
      </c>
      <c r="N17" s="1163"/>
      <c r="O17" s="1163"/>
      <c r="P17" s="1163"/>
      <c r="Q17" s="1163"/>
      <c r="R17" s="1163"/>
      <c r="S17" s="1163"/>
      <c r="T17" s="1163"/>
      <c r="U17" s="1163"/>
    </row>
    <row r="18" spans="1:21" s="190" customFormat="1" ht="18.75" customHeight="1">
      <c r="A18" s="154"/>
      <c r="B18" s="1161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2"/>
      <c r="N18" s="1162"/>
      <c r="O18" s="1162"/>
      <c r="P18" s="1162"/>
      <c r="Q18" s="1162"/>
      <c r="R18" s="1162"/>
      <c r="S18" s="1162"/>
      <c r="T18" s="1162"/>
      <c r="U18" s="137"/>
    </row>
    <row r="19" spans="1:21" s="190" customFormat="1" ht="18.75" customHeight="1">
      <c r="A19" s="154"/>
      <c r="B19" s="1166" t="s">
        <v>125</v>
      </c>
      <c r="C19" s="1166"/>
      <c r="D19" s="1166"/>
      <c r="E19" s="1166"/>
      <c r="F19" s="1166"/>
      <c r="G19" s="1166"/>
      <c r="H19" s="1166"/>
      <c r="I19" s="1166"/>
      <c r="J19" s="1165" t="s">
        <v>125</v>
      </c>
      <c r="K19" s="1165"/>
      <c r="L19" s="1165"/>
      <c r="M19" s="1166" t="s">
        <v>126</v>
      </c>
      <c r="N19" s="1166"/>
      <c r="O19" s="1166"/>
      <c r="P19" s="1166"/>
      <c r="Q19" s="1166"/>
      <c r="R19" s="1166"/>
      <c r="S19" s="1166"/>
      <c r="T19" s="1166"/>
      <c r="U19" s="1166"/>
    </row>
    <row r="20" spans="1:21" s="190" customFormat="1" ht="18" customHeight="1">
      <c r="A20" s="154"/>
      <c r="B20" s="1161" t="s">
        <v>127</v>
      </c>
      <c r="C20" s="1161"/>
      <c r="D20" s="1161"/>
      <c r="E20" s="1161"/>
      <c r="F20" s="1161"/>
      <c r="G20" s="1161"/>
      <c r="H20" s="1161"/>
      <c r="I20" s="1161"/>
      <c r="J20" s="1161" t="s">
        <v>128</v>
      </c>
      <c r="K20" s="1161"/>
      <c r="L20" s="1161"/>
      <c r="M20" s="1162" t="s">
        <v>25</v>
      </c>
      <c r="N20" s="1162"/>
      <c r="O20" s="1162"/>
      <c r="P20" s="1162"/>
      <c r="Q20" s="1162"/>
      <c r="R20" s="1162"/>
      <c r="S20" s="1162"/>
      <c r="T20" s="1162"/>
      <c r="U20" s="1162"/>
    </row>
    <row r="21" spans="1:21" s="14" customFormat="1" ht="27.75" customHeight="1">
      <c r="A21" s="154"/>
      <c r="B21" s="1163" t="s">
        <v>129</v>
      </c>
      <c r="C21" s="1163"/>
      <c r="D21" s="1163"/>
      <c r="E21" s="1163"/>
      <c r="F21" s="1163"/>
      <c r="G21" s="1163"/>
      <c r="H21" s="1163"/>
      <c r="I21" s="1163"/>
      <c r="J21" s="1164" t="s">
        <v>130</v>
      </c>
      <c r="K21" s="1164"/>
      <c r="L21" s="1164"/>
      <c r="M21" s="1163" t="s">
        <v>26</v>
      </c>
      <c r="N21" s="1163"/>
      <c r="O21" s="1163"/>
      <c r="P21" s="1163"/>
      <c r="Q21" s="1163"/>
      <c r="R21" s="1163"/>
      <c r="S21" s="1163"/>
      <c r="T21" s="1163"/>
      <c r="U21" s="1163"/>
    </row>
    <row r="22" spans="1:21" s="14" customFormat="1" ht="18" customHeight="1">
      <c r="A22" s="158"/>
      <c r="C22" s="159"/>
      <c r="J22" s="160"/>
      <c r="U22" s="161"/>
    </row>
    <row r="23" spans="1:21" s="14" customFormat="1" ht="21" customHeight="1">
      <c r="A23" s="1159"/>
      <c r="B23" s="116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4"/>
      <c r="P23" s="164"/>
      <c r="Q23" s="164"/>
      <c r="R23" s="164"/>
      <c r="S23" s="164"/>
      <c r="T23" s="164"/>
      <c r="U23" s="164"/>
    </row>
    <row r="32" spans="1:21" s="14" customFormat="1" ht="42.75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4" spans="1:21" s="14" customFormat="1" ht="42" customHeight="1">
      <c r="A34" s="202"/>
      <c r="B34" s="181"/>
      <c r="C34" s="203"/>
      <c r="D34" s="181"/>
      <c r="E34" s="181"/>
      <c r="F34" s="181"/>
      <c r="G34" s="181"/>
      <c r="H34" s="181"/>
      <c r="I34" s="181"/>
      <c r="J34" s="204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205"/>
    </row>
    <row r="35" spans="1:21" s="14" customFormat="1" ht="42" customHeight="1">
      <c r="A35" s="202"/>
      <c r="B35" s="181"/>
      <c r="C35" s="203"/>
      <c r="D35" s="181"/>
      <c r="E35" s="181"/>
      <c r="F35" s="181"/>
      <c r="G35" s="181"/>
      <c r="H35" s="181"/>
      <c r="I35" s="181"/>
      <c r="J35" s="204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205"/>
    </row>
    <row r="36" spans="1:21" s="14" customFormat="1" ht="43.5" customHeight="1">
      <c r="A36" s="202"/>
      <c r="B36" s="181"/>
      <c r="C36" s="203"/>
      <c r="D36" s="181"/>
      <c r="E36" s="181"/>
      <c r="F36" s="181"/>
      <c r="G36" s="181"/>
      <c r="H36" s="181"/>
      <c r="I36" s="181"/>
      <c r="J36" s="204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205"/>
    </row>
    <row r="38" spans="1:21" ht="46.5" customHeight="1"/>
    <row r="41" spans="1:21" ht="45.75" customHeight="1"/>
    <row r="42" spans="1:21" ht="44.25" customHeight="1"/>
    <row r="43" spans="1:21" ht="45" customHeight="1"/>
    <row r="44" spans="1:21" ht="45.75" customHeight="1"/>
    <row r="45" spans="1:21" ht="42.75" customHeight="1"/>
    <row r="46" spans="1:21" ht="48.75" customHeight="1"/>
    <row r="47" spans="1:21" ht="44.25" customHeight="1"/>
    <row r="48" spans="1:21" s="207" customFormat="1" ht="45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4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21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 ht="20.25" customHeigh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3" spans="1:21" s="14" customFormat="1" ht="20.25" customHeigh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4" spans="1:21" s="14" customFormat="1" ht="4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s="14" customFormat="1" ht="15" customHeight="1">
      <c r="A68" s="202"/>
      <c r="B68" s="181"/>
      <c r="C68" s="203"/>
      <c r="D68" s="181"/>
      <c r="E68" s="181"/>
      <c r="F68" s="181"/>
      <c r="G68" s="181"/>
      <c r="H68" s="181"/>
      <c r="I68" s="181"/>
      <c r="J68" s="20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205"/>
    </row>
    <row r="69" spans="1:21" s="14" customFormat="1" ht="15" customHeight="1">
      <c r="A69" s="202"/>
      <c r="B69" s="181"/>
      <c r="C69" s="203"/>
      <c r="D69" s="181"/>
      <c r="E69" s="181"/>
      <c r="F69" s="181"/>
      <c r="G69" s="181"/>
      <c r="H69" s="181"/>
      <c r="I69" s="181"/>
      <c r="J69" s="204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205"/>
    </row>
    <row r="70" spans="1:21" s="14" customFormat="1" ht="15" customHeight="1">
      <c r="A70" s="202"/>
      <c r="B70" s="181"/>
      <c r="C70" s="203"/>
      <c r="D70" s="181"/>
      <c r="E70" s="181"/>
      <c r="F70" s="181"/>
      <c r="G70" s="181"/>
      <c r="H70" s="181"/>
      <c r="I70" s="181"/>
      <c r="J70" s="204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205"/>
    </row>
    <row r="71" spans="1:21" ht="1.5" customHeight="1"/>
    <row r="72" spans="1:21" ht="18.75" customHeight="1"/>
    <row r="76" spans="1:21" ht="15" customHeight="1"/>
    <row r="77" spans="1:21" ht="25.5" customHeight="1"/>
    <row r="78" spans="1:21" ht="15" customHeight="1"/>
    <row r="79" spans="1:21" ht="15.75" customHeight="1"/>
    <row r="80" spans="1:21" ht="48.75" customHeight="1"/>
    <row r="81" spans="1:21" ht="19.5" customHeight="1"/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87" spans="1:21" s="14" customFormat="1" ht="45" customHeight="1">
      <c r="A87" s="202"/>
      <c r="B87" s="181"/>
      <c r="C87" s="203"/>
      <c r="D87" s="181"/>
      <c r="E87" s="181"/>
      <c r="F87" s="181"/>
      <c r="G87" s="181"/>
      <c r="H87" s="181"/>
      <c r="I87" s="181"/>
      <c r="J87" s="204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205"/>
    </row>
    <row r="88" spans="1:21" s="14" customFormat="1" ht="45" customHeight="1">
      <c r="A88" s="202"/>
      <c r="B88" s="181"/>
      <c r="C88" s="203"/>
      <c r="D88" s="181"/>
      <c r="E88" s="181"/>
      <c r="F88" s="181"/>
      <c r="G88" s="181"/>
      <c r="H88" s="181"/>
      <c r="I88" s="181"/>
      <c r="J88" s="204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205"/>
    </row>
    <row r="89" spans="1:21" s="14" customFormat="1" ht="45" customHeight="1">
      <c r="A89" s="202"/>
      <c r="B89" s="181"/>
      <c r="C89" s="203"/>
      <c r="D89" s="181"/>
      <c r="E89" s="181"/>
      <c r="F89" s="181"/>
      <c r="G89" s="181"/>
      <c r="H89" s="181"/>
      <c r="I89" s="181"/>
      <c r="J89" s="204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3" spans="1:21" s="14" customFormat="1" ht="15" customHeight="1">
      <c r="A103" s="202"/>
      <c r="B103" s="181"/>
      <c r="C103" s="203"/>
      <c r="D103" s="181"/>
      <c r="E103" s="181"/>
      <c r="F103" s="181"/>
      <c r="G103" s="181"/>
      <c r="H103" s="181"/>
      <c r="I103" s="181"/>
      <c r="J103" s="204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205"/>
    </row>
    <row r="104" spans="1:21" s="14" customFormat="1" ht="15" customHeight="1">
      <c r="A104" s="202"/>
      <c r="B104" s="181"/>
      <c r="C104" s="203"/>
      <c r="D104" s="181"/>
      <c r="E104" s="181"/>
      <c r="F104" s="181"/>
      <c r="G104" s="181"/>
      <c r="H104" s="181"/>
      <c r="I104" s="181"/>
      <c r="J104" s="204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205"/>
    </row>
    <row r="105" spans="1:21" s="14" customFormat="1" ht="15" customHeight="1">
      <c r="A105" s="202"/>
      <c r="B105" s="181"/>
      <c r="C105" s="203"/>
      <c r="D105" s="181"/>
      <c r="E105" s="181"/>
      <c r="F105" s="181"/>
      <c r="G105" s="181"/>
      <c r="H105" s="181"/>
      <c r="I105" s="181"/>
      <c r="J105" s="204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205"/>
    </row>
    <row r="107" spans="1:21" ht="18.75" customHeight="1"/>
    <row r="111" spans="1:21" ht="15" customHeight="1"/>
    <row r="112" spans="1:21" ht="25.5" customHeight="1"/>
    <row r="113" spans="1:21" ht="15" customHeight="1"/>
    <row r="114" spans="1:21" ht="15.75" customHeight="1"/>
    <row r="115" spans="1:21" ht="48.75" customHeight="1"/>
    <row r="116" spans="1:21" ht="19.5" customHeight="1"/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 ht="45" customHeigh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 ht="45" customHeigh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 ht="45" customHeigh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2" spans="1:21" s="14" customFormat="1">
      <c r="A122" s="202"/>
      <c r="B122" s="181"/>
      <c r="C122" s="203"/>
      <c r="D122" s="181"/>
      <c r="E122" s="181"/>
      <c r="F122" s="181"/>
      <c r="G122" s="181"/>
      <c r="H122" s="181"/>
      <c r="I122" s="181"/>
      <c r="J122" s="204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205"/>
    </row>
    <row r="123" spans="1:21" s="14" customForma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4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29" spans="1:21" s="14" customFormat="1" ht="15" customHeight="1">
      <c r="A129" s="202"/>
      <c r="B129" s="181"/>
      <c r="C129" s="203"/>
      <c r="D129" s="181"/>
      <c r="E129" s="181"/>
      <c r="F129" s="181"/>
      <c r="G129" s="181"/>
      <c r="H129" s="181"/>
      <c r="I129" s="181"/>
      <c r="J129" s="204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205"/>
    </row>
    <row r="130" spans="1:21" s="14" customFormat="1" ht="15" customHeight="1">
      <c r="A130" s="202"/>
      <c r="B130" s="181"/>
      <c r="C130" s="203"/>
      <c r="D130" s="181"/>
      <c r="E130" s="181"/>
      <c r="F130" s="181"/>
      <c r="G130" s="181"/>
      <c r="H130" s="181"/>
      <c r="I130" s="181"/>
      <c r="J130" s="204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205"/>
    </row>
    <row r="131" spans="1:21" s="14" customFormat="1" ht="15" customHeight="1">
      <c r="A131" s="202"/>
      <c r="B131" s="181"/>
      <c r="C131" s="203"/>
      <c r="D131" s="181"/>
      <c r="E131" s="181"/>
      <c r="F131" s="181"/>
      <c r="G131" s="181"/>
      <c r="H131" s="181"/>
      <c r="I131" s="181"/>
      <c r="J131" s="204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205"/>
    </row>
    <row r="133" spans="1:21" ht="18.75" customHeight="1"/>
    <row r="137" spans="1:21" ht="15" customHeight="1"/>
    <row r="138" spans="1:21" ht="25.5" customHeight="1"/>
    <row r="139" spans="1:21" ht="15" customHeight="1"/>
    <row r="140" spans="1:21" ht="15.75" customHeight="1"/>
    <row r="141" spans="1:21" ht="48.75" customHeight="1"/>
    <row r="142" spans="1:21" ht="19.5" customHeight="1"/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6" spans="1:21" s="14" customFormat="1" ht="45" customHeight="1">
      <c r="A146" s="202"/>
      <c r="B146" s="181"/>
      <c r="C146" s="203"/>
      <c r="D146" s="181"/>
      <c r="E146" s="181"/>
      <c r="F146" s="181"/>
      <c r="G146" s="181"/>
      <c r="H146" s="181"/>
      <c r="I146" s="181"/>
      <c r="J146" s="204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205"/>
    </row>
    <row r="147" spans="1:21" s="14" customFormat="1" ht="4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4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53" spans="1:21" s="14" customFormat="1" ht="15" customHeight="1">
      <c r="A153" s="202"/>
      <c r="B153" s="181"/>
      <c r="C153" s="203"/>
      <c r="D153" s="181"/>
      <c r="E153" s="181"/>
      <c r="F153" s="181"/>
      <c r="G153" s="181"/>
      <c r="H153" s="181"/>
      <c r="I153" s="181"/>
      <c r="J153" s="204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205"/>
    </row>
    <row r="154" spans="1:21" s="14" customFormat="1" ht="15" customHeight="1">
      <c r="A154" s="202"/>
      <c r="B154" s="181"/>
      <c r="C154" s="203"/>
      <c r="D154" s="181"/>
      <c r="E154" s="181"/>
      <c r="F154" s="181"/>
      <c r="G154" s="181"/>
      <c r="H154" s="181"/>
      <c r="I154" s="181"/>
      <c r="J154" s="204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205"/>
    </row>
    <row r="155" spans="1:21" s="14" customFormat="1" ht="15" customHeight="1">
      <c r="A155" s="202"/>
      <c r="B155" s="181"/>
      <c r="C155" s="203"/>
      <c r="D155" s="181"/>
      <c r="E155" s="181"/>
      <c r="F155" s="181"/>
      <c r="G155" s="181"/>
      <c r="H155" s="181"/>
      <c r="I155" s="181"/>
      <c r="J155" s="204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205"/>
    </row>
    <row r="175" spans="2:21" s="202" customFormat="1" ht="15.7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</row>
    <row r="176" spans="2:21" s="202" customFormat="1" ht="15.75" customHeight="1">
      <c r="B176" s="181"/>
      <c r="C176" s="203"/>
      <c r="D176" s="181"/>
      <c r="E176" s="181"/>
      <c r="F176" s="181"/>
      <c r="G176" s="181"/>
      <c r="H176" s="181"/>
      <c r="I176" s="181"/>
      <c r="J176" s="204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205"/>
    </row>
    <row r="178" spans="2:21" s="202" customFormat="1" ht="15.75" customHeight="1">
      <c r="B178" s="181"/>
      <c r="C178" s="203"/>
      <c r="D178" s="181"/>
      <c r="E178" s="181"/>
      <c r="F178" s="181"/>
      <c r="G178" s="181"/>
      <c r="H178" s="181"/>
      <c r="I178" s="181"/>
      <c r="J178" s="204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205"/>
    </row>
    <row r="179" spans="2:21" s="202" customFormat="1" ht="50.25" customHeight="1">
      <c r="B179" s="181"/>
      <c r="C179" s="203"/>
      <c r="D179" s="181"/>
      <c r="E179" s="181"/>
      <c r="F179" s="181"/>
      <c r="G179" s="181"/>
      <c r="H179" s="181"/>
      <c r="I179" s="181"/>
      <c r="J179" s="204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205"/>
    </row>
    <row r="200" spans="2:21" s="202" customFormat="1" ht="26.25" customHeight="1">
      <c r="B200" s="181"/>
      <c r="C200" s="203"/>
      <c r="D200" s="181"/>
      <c r="E200" s="181"/>
      <c r="F200" s="181"/>
      <c r="G200" s="181"/>
      <c r="H200" s="181"/>
      <c r="I200" s="181"/>
      <c r="J200" s="204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205"/>
    </row>
    <row r="210" spans="2:21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</row>
    <row r="211" spans="2:21" s="202" customFormat="1" ht="15.75" customHeight="1">
      <c r="B211" s="181"/>
      <c r="C211" s="203"/>
      <c r="D211" s="181"/>
      <c r="E211" s="181"/>
      <c r="F211" s="181"/>
      <c r="G211" s="181"/>
      <c r="H211" s="181"/>
      <c r="I211" s="181"/>
      <c r="J211" s="204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205"/>
    </row>
    <row r="213" spans="2:21" s="202" customFormat="1" ht="15.75" customHeight="1">
      <c r="B213" s="181"/>
      <c r="C213" s="203"/>
      <c r="D213" s="181"/>
      <c r="E213" s="181"/>
      <c r="F213" s="181"/>
      <c r="G213" s="181"/>
      <c r="H213" s="181"/>
      <c r="I213" s="181"/>
      <c r="J213" s="204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205"/>
    </row>
    <row r="214" spans="2:21" s="202" customFormat="1" ht="48.75" customHeight="1">
      <c r="B214" s="181"/>
      <c r="C214" s="203"/>
      <c r="D214" s="181"/>
      <c r="E214" s="181"/>
      <c r="F214" s="181"/>
      <c r="G214" s="181"/>
      <c r="H214" s="181"/>
      <c r="I214" s="181"/>
      <c r="J214" s="204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205"/>
    </row>
    <row r="242" spans="2:21" s="202" customFormat="1" ht="15.75" customHeight="1">
      <c r="B242" s="181"/>
      <c r="C242" s="203"/>
      <c r="D242" s="181"/>
      <c r="E242" s="181"/>
      <c r="F242" s="181"/>
      <c r="G242" s="181"/>
      <c r="H242" s="181"/>
      <c r="I242" s="181"/>
      <c r="J242" s="204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205"/>
    </row>
    <row r="243" spans="2:21" s="202" customFormat="1" ht="15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</row>
    <row r="246" spans="2:21" s="202" customFormat="1" ht="51.7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</row>
    <row r="247" spans="2:21" s="202" customFormat="1" ht="15.75" customHeight="1">
      <c r="B247" s="181"/>
      <c r="C247" s="203"/>
      <c r="D247" s="181"/>
      <c r="E247" s="181"/>
      <c r="F247" s="181"/>
      <c r="G247" s="181"/>
      <c r="H247" s="181"/>
      <c r="I247" s="181"/>
      <c r="J247" s="204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205"/>
    </row>
    <row r="249" spans="2:21" s="202" customFormat="1" ht="15.75" customHeight="1">
      <c r="B249" s="181"/>
      <c r="C249" s="203"/>
      <c r="D249" s="181"/>
      <c r="E249" s="181"/>
      <c r="F249" s="181"/>
      <c r="G249" s="181"/>
      <c r="H249" s="181"/>
      <c r="I249" s="181"/>
      <c r="J249" s="204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205"/>
    </row>
    <row r="250" spans="2:21" s="202" customFormat="1" ht="22.5" customHeight="1">
      <c r="B250" s="181"/>
      <c r="C250" s="203"/>
      <c r="D250" s="181"/>
      <c r="E250" s="181"/>
      <c r="F250" s="181"/>
      <c r="G250" s="181"/>
      <c r="H250" s="181"/>
      <c r="I250" s="181"/>
      <c r="J250" s="204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205"/>
    </row>
    <row r="270" spans="2:21" s="202" customFormat="1" ht="15.75" customHeight="1">
      <c r="B270" s="181"/>
      <c r="C270" s="203"/>
      <c r="D270" s="181"/>
      <c r="E270" s="181"/>
      <c r="F270" s="181"/>
      <c r="G270" s="181"/>
      <c r="H270" s="181"/>
      <c r="I270" s="181"/>
      <c r="J270" s="204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205"/>
    </row>
    <row r="271" spans="2:21" s="202" customFormat="1" ht="15.75" customHeight="1">
      <c r="B271" s="181"/>
      <c r="C271" s="203"/>
      <c r="D271" s="181"/>
      <c r="E271" s="181"/>
      <c r="F271" s="181"/>
      <c r="G271" s="181"/>
      <c r="H271" s="181"/>
      <c r="I271" s="181"/>
      <c r="J271" s="204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205"/>
    </row>
    <row r="274" spans="2:21" s="202" customFormat="1" ht="46.5" customHeight="1">
      <c r="B274" s="181"/>
      <c r="C274" s="203"/>
      <c r="D274" s="181"/>
      <c r="E274" s="181"/>
      <c r="F274" s="181"/>
      <c r="G274" s="181"/>
      <c r="H274" s="181"/>
      <c r="I274" s="181"/>
      <c r="J274" s="204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205"/>
    </row>
    <row r="277" spans="2:21" s="202" customFormat="1" ht="40.5" customHeight="1">
      <c r="B277" s="181"/>
      <c r="C277" s="203"/>
      <c r="D277" s="181"/>
      <c r="E277" s="181"/>
      <c r="F277" s="181"/>
      <c r="G277" s="181"/>
      <c r="H277" s="181"/>
      <c r="I277" s="181"/>
      <c r="J277" s="204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205"/>
    </row>
    <row r="279" spans="2:21" s="202" customFormat="1" ht="4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</row>
    <row r="280" spans="2:21" s="202" customFormat="1" ht="15.75" customHeight="1">
      <c r="B280" s="181"/>
      <c r="C280" s="203"/>
      <c r="D280" s="181"/>
      <c r="E280" s="181"/>
      <c r="F280" s="181"/>
      <c r="G280" s="181"/>
      <c r="H280" s="181"/>
      <c r="I280" s="181"/>
      <c r="J280" s="204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205"/>
    </row>
    <row r="282" spans="2:21" s="202" customFormat="1" ht="15.75" customHeight="1">
      <c r="B282" s="181"/>
      <c r="C282" s="203"/>
      <c r="D282" s="181"/>
      <c r="E282" s="181"/>
      <c r="F282" s="181"/>
      <c r="G282" s="181"/>
      <c r="H282" s="181"/>
      <c r="I282" s="181"/>
      <c r="J282" s="204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205"/>
    </row>
    <row r="283" spans="2:21" s="202" customFormat="1" ht="22.5" customHeight="1">
      <c r="B283" s="181"/>
      <c r="C283" s="203"/>
      <c r="D283" s="181"/>
      <c r="E283" s="181"/>
      <c r="F283" s="181"/>
      <c r="G283" s="181"/>
      <c r="H283" s="181"/>
      <c r="I283" s="181"/>
      <c r="J283" s="204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205"/>
    </row>
    <row r="299" spans="2:21" s="202" customFormat="1" ht="15.75" customHeight="1">
      <c r="B299" s="181"/>
      <c r="C299" s="203"/>
      <c r="D299" s="181"/>
      <c r="E299" s="181"/>
      <c r="F299" s="181"/>
      <c r="G299" s="181"/>
      <c r="H299" s="181"/>
      <c r="I299" s="181"/>
      <c r="J299" s="204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205"/>
    </row>
    <row r="300" spans="2:21" s="202" customFormat="1" ht="15.75" customHeight="1">
      <c r="B300" s="181"/>
      <c r="C300" s="203"/>
      <c r="D300" s="181"/>
      <c r="E300" s="181"/>
      <c r="F300" s="181"/>
      <c r="G300" s="181"/>
      <c r="H300" s="181"/>
      <c r="I300" s="181"/>
      <c r="J300" s="204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205"/>
    </row>
    <row r="303" spans="2:21" s="202" customFormat="1" ht="48" customHeight="1">
      <c r="B303" s="181"/>
      <c r="C303" s="203"/>
      <c r="D303" s="181"/>
      <c r="E303" s="181"/>
      <c r="F303" s="181"/>
      <c r="G303" s="181"/>
      <c r="H303" s="181"/>
      <c r="I303" s="181"/>
      <c r="J303" s="204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205"/>
    </row>
    <row r="308" spans="2:21" s="202" customFormat="1" ht="15.7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09" spans="2:21" s="202" customFormat="1" ht="15.7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</row>
    <row r="311" spans="2:21" s="202" customFormat="1" ht="15.75" customHeight="1">
      <c r="B311" s="181"/>
      <c r="C311" s="203"/>
      <c r="D311" s="181"/>
      <c r="E311" s="181"/>
      <c r="F311" s="181"/>
      <c r="G311" s="181"/>
      <c r="H311" s="181"/>
      <c r="I311" s="181"/>
      <c r="J311" s="204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205"/>
    </row>
    <row r="312" spans="2:21" s="202" customFormat="1" ht="22.5" customHeight="1">
      <c r="B312" s="181"/>
      <c r="C312" s="203"/>
      <c r="D312" s="181"/>
      <c r="E312" s="181"/>
      <c r="F312" s="181"/>
      <c r="G312" s="181"/>
      <c r="H312" s="181"/>
      <c r="I312" s="181"/>
      <c r="J312" s="204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205"/>
    </row>
    <row r="322" spans="2:21" s="202" customFormat="1" ht="17.25" customHeight="1">
      <c r="B322" s="181"/>
      <c r="C322" s="203"/>
      <c r="D322" s="181"/>
      <c r="E322" s="181"/>
      <c r="F322" s="181"/>
      <c r="G322" s="181"/>
      <c r="H322" s="181"/>
      <c r="I322" s="181"/>
      <c r="J322" s="204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205"/>
    </row>
    <row r="332" spans="2:21" s="202" customFormat="1" ht="15.75" customHeight="1">
      <c r="B332" s="181"/>
      <c r="C332" s="203"/>
      <c r="D332" s="181"/>
      <c r="E332" s="181"/>
      <c r="F332" s="181"/>
      <c r="G332" s="181"/>
      <c r="H332" s="181"/>
      <c r="I332" s="181"/>
      <c r="J332" s="204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205"/>
    </row>
    <row r="333" spans="2:21" s="202" customFormat="1" ht="15.75" customHeight="1">
      <c r="B333" s="181"/>
      <c r="C333" s="203"/>
      <c r="D333" s="181"/>
      <c r="E333" s="181"/>
      <c r="F333" s="181"/>
      <c r="G333" s="181"/>
      <c r="H333" s="181"/>
      <c r="I333" s="181"/>
      <c r="J333" s="204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205"/>
    </row>
    <row r="336" spans="2:21" s="202" customFormat="1" ht="48" customHeight="1">
      <c r="B336" s="181"/>
      <c r="C336" s="203"/>
      <c r="D336" s="181"/>
      <c r="E336" s="181"/>
      <c r="F336" s="181"/>
      <c r="G336" s="181"/>
      <c r="H336" s="181"/>
      <c r="I336" s="181"/>
      <c r="J336" s="204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205"/>
    </row>
    <row r="341" spans="2:21" s="202" customFormat="1" ht="15.7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42" spans="2:21" s="202" customFormat="1" ht="15.7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</row>
    <row r="344" spans="2:21" s="202" customFormat="1" ht="15.75" customHeight="1">
      <c r="B344" s="181"/>
      <c r="C344" s="203"/>
      <c r="D344" s="181"/>
      <c r="E344" s="181"/>
      <c r="F344" s="181"/>
      <c r="G344" s="181"/>
      <c r="H344" s="181"/>
      <c r="I344" s="181"/>
      <c r="J344" s="204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205"/>
    </row>
    <row r="345" spans="2:21" s="202" customFormat="1" ht="22.5" customHeight="1">
      <c r="B345" s="181"/>
      <c r="C345" s="203"/>
      <c r="D345" s="181"/>
      <c r="E345" s="181"/>
      <c r="F345" s="181"/>
      <c r="G345" s="181"/>
      <c r="H345" s="181"/>
      <c r="I345" s="181"/>
      <c r="J345" s="204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205"/>
    </row>
    <row r="365" spans="2:21" s="202" customFormat="1" ht="15.75" customHeight="1">
      <c r="B365" s="181"/>
      <c r="C365" s="203"/>
      <c r="D365" s="181"/>
      <c r="E365" s="181"/>
      <c r="F365" s="181"/>
      <c r="G365" s="181"/>
      <c r="H365" s="181"/>
      <c r="I365" s="181"/>
      <c r="J365" s="204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205"/>
    </row>
    <row r="366" spans="2:21" s="202" customFormat="1" ht="15.75" customHeight="1">
      <c r="B366" s="181"/>
      <c r="C366" s="203"/>
      <c r="D366" s="181"/>
      <c r="E366" s="181"/>
      <c r="F366" s="181"/>
      <c r="G366" s="181"/>
      <c r="H366" s="181"/>
      <c r="I366" s="181"/>
      <c r="J366" s="204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205"/>
    </row>
    <row r="369" spans="2:21" s="202" customFormat="1" ht="45.75" customHeight="1">
      <c r="B369" s="181"/>
      <c r="C369" s="203"/>
      <c r="D369" s="181"/>
      <c r="E369" s="181"/>
      <c r="F369" s="181"/>
      <c r="G369" s="181"/>
      <c r="H369" s="181"/>
      <c r="I369" s="181"/>
      <c r="J369" s="204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205"/>
    </row>
    <row r="374" spans="2:21" s="202" customFormat="1" ht="15.75" customHeight="1">
      <c r="B374" s="181"/>
      <c r="C374" s="203"/>
      <c r="D374" s="181"/>
      <c r="E374" s="181"/>
      <c r="F374" s="181"/>
      <c r="G374" s="181"/>
      <c r="H374" s="181"/>
      <c r="I374" s="181"/>
      <c r="J374" s="204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205"/>
    </row>
    <row r="375" spans="2:21" s="202" customFormat="1" ht="15.75" customHeight="1">
      <c r="B375" s="181"/>
      <c r="C375" s="203"/>
      <c r="D375" s="181"/>
      <c r="E375" s="181"/>
      <c r="F375" s="181"/>
      <c r="G375" s="181"/>
      <c r="H375" s="181"/>
      <c r="I375" s="181"/>
      <c r="J375" s="204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205"/>
    </row>
    <row r="377" spans="2:21" s="202" customFormat="1" ht="15.75" customHeight="1">
      <c r="B377" s="181"/>
      <c r="C377" s="203"/>
      <c r="D377" s="181"/>
      <c r="E377" s="181"/>
      <c r="F377" s="181"/>
      <c r="G377" s="181"/>
      <c r="H377" s="181"/>
      <c r="I377" s="181"/>
      <c r="J377" s="204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205"/>
    </row>
    <row r="378" spans="2:21" s="202" customFormat="1" ht="22.5" customHeight="1">
      <c r="B378" s="181"/>
      <c r="C378" s="203"/>
      <c r="D378" s="181"/>
      <c r="E378" s="181"/>
      <c r="F378" s="181"/>
      <c r="G378" s="181"/>
      <c r="H378" s="181"/>
      <c r="I378" s="181"/>
      <c r="J378" s="204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205"/>
    </row>
    <row r="407" spans="2:21" s="202" customFormat="1" ht="15.75" customHeight="1">
      <c r="B407" s="181"/>
      <c r="C407" s="203"/>
      <c r="D407" s="181"/>
      <c r="E407" s="181"/>
      <c r="F407" s="181"/>
      <c r="G407" s="181"/>
      <c r="H407" s="181"/>
      <c r="I407" s="181"/>
      <c r="J407" s="204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205"/>
    </row>
    <row r="408" spans="2:21" s="202" customFormat="1" ht="15.7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10" spans="2:21" s="202" customFormat="1" ht="15.75" customHeight="1">
      <c r="B410" s="181"/>
      <c r="C410" s="203"/>
      <c r="D410" s="181"/>
      <c r="E410" s="181"/>
      <c r="F410" s="181"/>
      <c r="G410" s="181"/>
      <c r="H410" s="181"/>
      <c r="I410" s="181"/>
      <c r="J410" s="204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205"/>
    </row>
    <row r="411" spans="2:21" s="202" customFormat="1" ht="22.5" customHeight="1">
      <c r="B411" s="181"/>
      <c r="C411" s="203"/>
      <c r="D411" s="181"/>
      <c r="E411" s="181"/>
      <c r="F411" s="181"/>
      <c r="G411" s="181"/>
      <c r="H411" s="181"/>
      <c r="I411" s="181"/>
      <c r="J411" s="204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205"/>
    </row>
    <row r="440" spans="2:21" s="202" customFormat="1" ht="15.75" customHeight="1">
      <c r="B440" s="181"/>
      <c r="C440" s="203"/>
      <c r="D440" s="181"/>
      <c r="E440" s="181"/>
      <c r="F440" s="181"/>
      <c r="G440" s="181"/>
      <c r="H440" s="181"/>
      <c r="I440" s="181"/>
      <c r="J440" s="204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205"/>
    </row>
    <row r="441" spans="2:21" s="202" customFormat="1" ht="15.75" customHeight="1">
      <c r="B441" s="181"/>
      <c r="C441" s="203"/>
      <c r="D441" s="181"/>
      <c r="E441" s="181"/>
      <c r="F441" s="181"/>
      <c r="G441" s="181"/>
      <c r="H441" s="181"/>
      <c r="I441" s="181"/>
      <c r="J441" s="204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205"/>
    </row>
    <row r="443" spans="2:21" s="202" customFormat="1" ht="15.75" customHeight="1">
      <c r="B443" s="181"/>
      <c r="C443" s="203"/>
      <c r="D443" s="181"/>
      <c r="E443" s="181"/>
      <c r="F443" s="181"/>
      <c r="G443" s="181"/>
      <c r="H443" s="181"/>
      <c r="I443" s="181"/>
      <c r="J443" s="204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205"/>
    </row>
    <row r="444" spans="2:21" s="202" customFormat="1" ht="22.5" customHeight="1">
      <c r="B444" s="181"/>
      <c r="C444" s="203"/>
      <c r="D444" s="181"/>
      <c r="E444" s="181"/>
      <c r="F444" s="181"/>
      <c r="G444" s="181"/>
      <c r="H444" s="181"/>
      <c r="I444" s="181"/>
      <c r="J444" s="204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205"/>
    </row>
    <row r="467" spans="2:21" s="202" customFormat="1" ht="15.7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468" spans="2:21" s="202" customFormat="1" ht="15.7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</row>
    <row r="470" spans="2:21" s="202" customFormat="1" ht="15.75" customHeight="1">
      <c r="B470" s="181"/>
      <c r="C470" s="203"/>
      <c r="D470" s="181"/>
      <c r="E470" s="181"/>
      <c r="F470" s="181"/>
      <c r="G470" s="181"/>
      <c r="H470" s="181"/>
      <c r="I470" s="181"/>
      <c r="J470" s="204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205"/>
    </row>
    <row r="471" spans="2:21" s="202" customFormat="1" ht="22.5" customHeight="1">
      <c r="B471" s="181"/>
      <c r="C471" s="203"/>
      <c r="D471" s="181"/>
      <c r="E471" s="181"/>
      <c r="F471" s="181"/>
      <c r="G471" s="181"/>
      <c r="H471" s="181"/>
      <c r="I471" s="181"/>
      <c r="J471" s="204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205"/>
    </row>
    <row r="504" spans="2:21" s="202" customFormat="1" ht="15.75" customHeight="1">
      <c r="B504" s="181"/>
      <c r="C504" s="203"/>
      <c r="D504" s="181"/>
      <c r="E504" s="181"/>
      <c r="F504" s="181"/>
      <c r="G504" s="181"/>
      <c r="H504" s="181"/>
      <c r="I504" s="181"/>
      <c r="J504" s="204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205"/>
    </row>
    <row r="505" spans="2:21" s="202" customFormat="1" ht="15.75" customHeight="1">
      <c r="B505" s="181"/>
      <c r="C505" s="203"/>
      <c r="D505" s="181"/>
      <c r="E505" s="181"/>
      <c r="F505" s="181"/>
      <c r="G505" s="181"/>
      <c r="H505" s="181"/>
      <c r="I505" s="181"/>
      <c r="J505" s="204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205"/>
    </row>
    <row r="507" spans="2:21" s="202" customFormat="1" ht="15.75" customHeight="1">
      <c r="B507" s="181"/>
      <c r="C507" s="203"/>
      <c r="D507" s="181"/>
      <c r="E507" s="181"/>
      <c r="F507" s="181"/>
      <c r="G507" s="181"/>
      <c r="H507" s="181"/>
      <c r="I507" s="181"/>
      <c r="J507" s="204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205"/>
    </row>
    <row r="508" spans="2:21" s="202" customFormat="1" ht="22.5" customHeight="1">
      <c r="B508" s="181"/>
      <c r="C508" s="203"/>
      <c r="D508" s="181"/>
      <c r="E508" s="181"/>
      <c r="F508" s="181"/>
      <c r="G508" s="181"/>
      <c r="H508" s="181"/>
      <c r="I508" s="181"/>
      <c r="J508" s="204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205"/>
    </row>
    <row r="527" spans="2:21" s="202" customFormat="1" ht="57.75" customHeight="1">
      <c r="B527" s="181"/>
      <c r="C527" s="203"/>
      <c r="D527" s="181"/>
      <c r="E527" s="181"/>
      <c r="F527" s="181"/>
      <c r="G527" s="181"/>
      <c r="H527" s="181"/>
      <c r="I527" s="181"/>
      <c r="J527" s="204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205"/>
    </row>
    <row r="532" spans="2:21" s="202" customFormat="1" ht="15.75" customHeight="1">
      <c r="B532" s="181"/>
      <c r="C532" s="203"/>
      <c r="D532" s="181"/>
      <c r="E532" s="181"/>
      <c r="F532" s="181"/>
      <c r="G532" s="181"/>
      <c r="H532" s="181"/>
      <c r="I532" s="181"/>
      <c r="J532" s="204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205"/>
    </row>
    <row r="533" spans="2:21" s="202" customFormat="1" ht="15.75" customHeight="1">
      <c r="B533" s="181"/>
      <c r="C533" s="203"/>
      <c r="D533" s="181"/>
      <c r="E533" s="181"/>
      <c r="F533" s="181"/>
      <c r="G533" s="181"/>
      <c r="H533" s="181"/>
      <c r="I533" s="181"/>
      <c r="J533" s="204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205"/>
    </row>
    <row r="535" spans="2:21" s="202" customFormat="1" ht="15.75" customHeight="1">
      <c r="B535" s="181"/>
      <c r="C535" s="203"/>
      <c r="D535" s="181"/>
      <c r="E535" s="181"/>
      <c r="F535" s="181"/>
      <c r="G535" s="181"/>
      <c r="H535" s="181"/>
      <c r="I535" s="181"/>
      <c r="J535" s="204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205"/>
    </row>
    <row r="536" spans="2:21" s="202" customFormat="1" ht="22.5" customHeight="1">
      <c r="B536" s="181"/>
      <c r="C536" s="203"/>
      <c r="D536" s="181"/>
      <c r="E536" s="181"/>
      <c r="F536" s="181"/>
      <c r="G536" s="181"/>
      <c r="H536" s="181"/>
      <c r="I536" s="181"/>
      <c r="J536" s="204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205"/>
    </row>
    <row r="563" spans="2:21" s="202" customFormat="1" ht="15.75" customHeight="1">
      <c r="B563" s="181"/>
      <c r="C563" s="203"/>
      <c r="D563" s="181"/>
      <c r="E563" s="181"/>
      <c r="F563" s="181"/>
      <c r="G563" s="181"/>
      <c r="H563" s="181"/>
      <c r="I563" s="181"/>
      <c r="J563" s="204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205"/>
    </row>
    <row r="564" spans="2:21" s="202" customFormat="1" ht="15.75" customHeight="1">
      <c r="B564" s="181"/>
      <c r="C564" s="203"/>
      <c r="D564" s="181"/>
      <c r="E564" s="181"/>
      <c r="F564" s="181"/>
      <c r="G564" s="181"/>
      <c r="H564" s="181"/>
      <c r="I564" s="181"/>
      <c r="J564" s="204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205"/>
    </row>
    <row r="566" spans="2:21" s="202" customFormat="1" ht="15.75" customHeight="1">
      <c r="B566" s="181"/>
      <c r="C566" s="203"/>
      <c r="D566" s="181"/>
      <c r="E566" s="181"/>
      <c r="F566" s="181"/>
      <c r="G566" s="181"/>
      <c r="H566" s="181"/>
      <c r="I566" s="181"/>
      <c r="J566" s="204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205"/>
    </row>
    <row r="567" spans="2:21" s="202" customFormat="1" ht="22.5" customHeight="1">
      <c r="B567" s="181"/>
      <c r="C567" s="203"/>
      <c r="D567" s="181"/>
      <c r="E567" s="181"/>
      <c r="F567" s="181"/>
      <c r="G567" s="181"/>
      <c r="H567" s="181"/>
      <c r="I567" s="181"/>
      <c r="J567" s="204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205"/>
    </row>
    <row r="593" spans="2:21" s="202" customFormat="1" ht="15.75" customHeight="1">
      <c r="B593" s="181"/>
      <c r="C593" s="203"/>
      <c r="D593" s="181"/>
      <c r="E593" s="181"/>
      <c r="F593" s="181"/>
      <c r="G593" s="181"/>
      <c r="H593" s="181"/>
      <c r="I593" s="181"/>
      <c r="J593" s="204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205"/>
    </row>
    <row r="594" spans="2:21" s="202" customFormat="1" ht="15.75" customHeight="1">
      <c r="B594" s="181"/>
      <c r="C594" s="203"/>
      <c r="D594" s="181"/>
      <c r="E594" s="181"/>
      <c r="F594" s="181"/>
      <c r="G594" s="181"/>
      <c r="H594" s="181"/>
      <c r="I594" s="181"/>
      <c r="J594" s="204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205"/>
    </row>
    <row r="596" spans="2:21" s="202" customFormat="1" ht="15.75" customHeight="1">
      <c r="B596" s="181"/>
      <c r="C596" s="203"/>
      <c r="D596" s="181"/>
      <c r="E596" s="181"/>
      <c r="F596" s="181"/>
      <c r="G596" s="181"/>
      <c r="H596" s="181"/>
      <c r="I596" s="181"/>
      <c r="J596" s="204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205"/>
    </row>
    <row r="597" spans="2:21" s="202" customFormat="1" ht="22.5" customHeight="1">
      <c r="B597" s="181"/>
      <c r="C597" s="203"/>
      <c r="D597" s="181"/>
      <c r="E597" s="181"/>
      <c r="F597" s="181"/>
      <c r="G597" s="181"/>
      <c r="H597" s="181"/>
      <c r="I597" s="181"/>
      <c r="J597" s="204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205"/>
    </row>
    <row r="622" spans="2:21" s="202" customFormat="1" ht="15.75" customHeight="1">
      <c r="B622" s="181"/>
      <c r="C622" s="203"/>
      <c r="D622" s="181"/>
      <c r="E622" s="181"/>
      <c r="F622" s="181"/>
      <c r="G622" s="181"/>
      <c r="H622" s="181"/>
      <c r="I622" s="181"/>
      <c r="J622" s="204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205"/>
    </row>
    <row r="623" spans="2:21" s="202" customFormat="1" ht="15.75" customHeight="1">
      <c r="B623" s="181"/>
      <c r="C623" s="203"/>
      <c r="D623" s="181"/>
      <c r="E623" s="181"/>
      <c r="F623" s="181"/>
      <c r="G623" s="181"/>
      <c r="H623" s="181"/>
      <c r="I623" s="181"/>
      <c r="J623" s="204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205"/>
    </row>
    <row r="625" spans="2:21" s="202" customFormat="1" ht="15.75" customHeight="1">
      <c r="B625" s="181"/>
      <c r="C625" s="203"/>
      <c r="D625" s="181"/>
      <c r="E625" s="181"/>
      <c r="F625" s="181"/>
      <c r="G625" s="181"/>
      <c r="H625" s="181"/>
      <c r="I625" s="181"/>
      <c r="J625" s="204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205"/>
    </row>
    <row r="626" spans="2:21" s="202" customFormat="1" ht="22.5" customHeight="1">
      <c r="B626" s="181"/>
      <c r="C626" s="203"/>
      <c r="D626" s="181"/>
      <c r="E626" s="181"/>
      <c r="F626" s="181"/>
      <c r="G626" s="181"/>
      <c r="H626" s="181"/>
      <c r="I626" s="181"/>
      <c r="J626" s="204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205"/>
    </row>
    <row r="647" spans="2:21" s="202" customFormat="1" ht="15.75" customHeight="1">
      <c r="B647" s="181"/>
      <c r="C647" s="203"/>
      <c r="D647" s="181"/>
      <c r="E647" s="181"/>
      <c r="F647" s="181"/>
      <c r="G647" s="181"/>
      <c r="H647" s="181"/>
      <c r="I647" s="181"/>
      <c r="J647" s="204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205"/>
    </row>
    <row r="648" spans="2:21" s="202" customFormat="1" ht="15.75" customHeight="1">
      <c r="B648" s="181"/>
      <c r="C648" s="203"/>
      <c r="D648" s="181"/>
      <c r="E648" s="181"/>
      <c r="F648" s="181"/>
      <c r="G648" s="181"/>
      <c r="H648" s="181"/>
      <c r="I648" s="181"/>
      <c r="J648" s="204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205"/>
    </row>
    <row r="650" spans="2:21" s="202" customFormat="1" ht="15.75" customHeight="1">
      <c r="B650" s="181"/>
      <c r="C650" s="203"/>
      <c r="D650" s="181"/>
      <c r="E650" s="181"/>
      <c r="F650" s="181"/>
      <c r="G650" s="181"/>
      <c r="H650" s="181"/>
      <c r="I650" s="181"/>
      <c r="J650" s="204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205"/>
    </row>
    <row r="651" spans="2:21" s="202" customFormat="1" ht="22.5" customHeight="1">
      <c r="B651" s="181"/>
      <c r="C651" s="203"/>
      <c r="D651" s="181"/>
      <c r="E651" s="181"/>
      <c r="F651" s="181"/>
      <c r="G651" s="181"/>
      <c r="H651" s="181"/>
      <c r="I651" s="181"/>
      <c r="J651" s="204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205"/>
    </row>
    <row r="671" spans="2:21" s="202" customFormat="1" ht="15.75" customHeight="1">
      <c r="B671" s="181"/>
      <c r="C671" s="203"/>
      <c r="D671" s="181"/>
      <c r="E671" s="181"/>
      <c r="F671" s="181"/>
      <c r="G671" s="181"/>
      <c r="H671" s="181"/>
      <c r="I671" s="181"/>
      <c r="J671" s="204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205"/>
    </row>
    <row r="672" spans="2:21" s="202" customFormat="1" ht="15.75" customHeight="1">
      <c r="B672" s="181"/>
      <c r="C672" s="203"/>
      <c r="D672" s="181"/>
      <c r="E672" s="181"/>
      <c r="F672" s="181"/>
      <c r="G672" s="181"/>
      <c r="H672" s="181"/>
      <c r="I672" s="181"/>
      <c r="J672" s="204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205"/>
    </row>
    <row r="674" spans="2:21" s="202" customFormat="1" ht="15.75" customHeight="1">
      <c r="B674" s="181"/>
      <c r="C674" s="203"/>
      <c r="D674" s="181"/>
      <c r="E674" s="181"/>
      <c r="F674" s="181"/>
      <c r="G674" s="181"/>
      <c r="H674" s="181"/>
      <c r="I674" s="181"/>
      <c r="J674" s="204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205"/>
    </row>
    <row r="675" spans="2:21" s="202" customFormat="1" ht="22.5" customHeight="1">
      <c r="B675" s="181"/>
      <c r="C675" s="203"/>
      <c r="D675" s="181"/>
      <c r="E675" s="181"/>
      <c r="F675" s="181"/>
      <c r="G675" s="181"/>
      <c r="H675" s="181"/>
      <c r="I675" s="181"/>
      <c r="J675" s="204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205"/>
    </row>
    <row r="712" spans="2:21" s="202" customFormat="1" ht="15.75" customHeight="1">
      <c r="B712" s="181"/>
      <c r="C712" s="203"/>
      <c r="D712" s="181"/>
      <c r="E712" s="181"/>
      <c r="F712" s="181"/>
      <c r="G712" s="181"/>
      <c r="H712" s="181"/>
      <c r="I712" s="181"/>
      <c r="J712" s="204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205"/>
    </row>
    <row r="713" spans="2:21" s="202" customFormat="1" ht="15.75" customHeight="1">
      <c r="B713" s="181"/>
      <c r="C713" s="203"/>
      <c r="D713" s="181"/>
      <c r="E713" s="181"/>
      <c r="F713" s="181"/>
      <c r="G713" s="181"/>
      <c r="H713" s="181"/>
      <c r="I713" s="181"/>
      <c r="J713" s="204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205"/>
    </row>
    <row r="715" spans="2:21" s="202" customFormat="1" ht="15.75" customHeight="1">
      <c r="B715" s="181"/>
      <c r="C715" s="203"/>
      <c r="D715" s="181"/>
      <c r="E715" s="181"/>
      <c r="F715" s="181"/>
      <c r="G715" s="181"/>
      <c r="H715" s="181"/>
      <c r="I715" s="181"/>
      <c r="J715" s="204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205"/>
    </row>
    <row r="716" spans="2:21" s="202" customFormat="1" ht="22.5" customHeight="1">
      <c r="B716" s="181"/>
      <c r="C716" s="203"/>
      <c r="D716" s="181"/>
      <c r="E716" s="181"/>
      <c r="F716" s="181"/>
      <c r="G716" s="181"/>
      <c r="H716" s="181"/>
      <c r="I716" s="181"/>
      <c r="J716" s="204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205"/>
    </row>
    <row r="740" spans="2:21" s="202" customFormat="1" ht="15.75" customHeight="1">
      <c r="B740" s="181"/>
      <c r="C740" s="203"/>
      <c r="D740" s="181"/>
      <c r="E740" s="181"/>
      <c r="F740" s="181"/>
      <c r="G740" s="181"/>
      <c r="H740" s="181"/>
      <c r="I740" s="181"/>
      <c r="J740" s="204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205"/>
    </row>
    <row r="741" spans="2:21" s="202" customFormat="1" ht="15.7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43" spans="2:21" s="202" customFormat="1" ht="15.75" customHeight="1">
      <c r="B743" s="181"/>
      <c r="C743" s="203"/>
      <c r="D743" s="181"/>
      <c r="E743" s="181"/>
      <c r="F743" s="181"/>
      <c r="G743" s="181"/>
      <c r="H743" s="181"/>
      <c r="I743" s="181"/>
      <c r="J743" s="204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205"/>
    </row>
    <row r="744" spans="2:21" s="202" customFormat="1" ht="22.5" customHeight="1">
      <c r="B744" s="181"/>
      <c r="C744" s="203"/>
      <c r="D744" s="181"/>
      <c r="E744" s="181"/>
      <c r="F744" s="181"/>
      <c r="G744" s="181"/>
      <c r="H744" s="181"/>
      <c r="I744" s="181"/>
      <c r="J744" s="204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205"/>
    </row>
    <row r="765" spans="2:21" s="202" customFormat="1" ht="15.75" customHeight="1">
      <c r="B765" s="181"/>
      <c r="C765" s="203"/>
      <c r="D765" s="181"/>
      <c r="E765" s="181"/>
      <c r="F765" s="181"/>
      <c r="G765" s="181"/>
      <c r="H765" s="181"/>
      <c r="I765" s="181"/>
      <c r="J765" s="204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205"/>
    </row>
    <row r="766" spans="2:21" s="202" customFormat="1" ht="15.75" customHeight="1">
      <c r="B766" s="181"/>
      <c r="C766" s="203"/>
      <c r="D766" s="181"/>
      <c r="E766" s="181"/>
      <c r="F766" s="181"/>
      <c r="G766" s="181"/>
      <c r="H766" s="181"/>
      <c r="I766" s="181"/>
      <c r="J766" s="204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205"/>
    </row>
    <row r="768" spans="2:21" s="202" customFormat="1" ht="15.75" customHeight="1">
      <c r="B768" s="181"/>
      <c r="C768" s="203"/>
      <c r="D768" s="181"/>
      <c r="E768" s="181"/>
      <c r="F768" s="181"/>
      <c r="G768" s="181"/>
      <c r="H768" s="181"/>
      <c r="I768" s="181"/>
      <c r="J768" s="204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205"/>
    </row>
    <row r="769" spans="2:21" s="202" customFormat="1" ht="22.5" customHeight="1">
      <c r="B769" s="181"/>
      <c r="C769" s="203"/>
      <c r="D769" s="181"/>
      <c r="E769" s="181"/>
      <c r="F769" s="181"/>
      <c r="G769" s="181"/>
      <c r="H769" s="181"/>
      <c r="I769" s="181"/>
      <c r="J769" s="204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205"/>
    </row>
    <row r="790" spans="2:21" s="202" customFormat="1" ht="15.75" customHeight="1">
      <c r="B790" s="181"/>
      <c r="C790" s="203"/>
      <c r="D790" s="181"/>
      <c r="E790" s="181"/>
      <c r="F790" s="181"/>
      <c r="G790" s="181"/>
      <c r="H790" s="181"/>
      <c r="I790" s="181"/>
      <c r="J790" s="204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205"/>
    </row>
    <row r="791" spans="2:21" s="202" customFormat="1" ht="15.75" customHeight="1">
      <c r="B791" s="181"/>
      <c r="C791" s="203"/>
      <c r="D791" s="181"/>
      <c r="E791" s="181"/>
      <c r="F791" s="181"/>
      <c r="G791" s="181"/>
      <c r="H791" s="181"/>
      <c r="I791" s="181"/>
      <c r="J791" s="204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205"/>
    </row>
    <row r="793" spans="2:21" s="202" customFormat="1" ht="15.75" customHeight="1">
      <c r="B793" s="181"/>
      <c r="C793" s="203"/>
      <c r="D793" s="181"/>
      <c r="E793" s="181"/>
      <c r="F793" s="181"/>
      <c r="G793" s="181"/>
      <c r="H793" s="181"/>
      <c r="I793" s="181"/>
      <c r="J793" s="204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205"/>
    </row>
    <row r="794" spans="2:21" s="202" customFormat="1" ht="22.5" customHeight="1">
      <c r="B794" s="181"/>
      <c r="C794" s="203"/>
      <c r="D794" s="181"/>
      <c r="E794" s="181"/>
      <c r="F794" s="181"/>
      <c r="G794" s="181"/>
      <c r="H794" s="181"/>
      <c r="I794" s="181"/>
      <c r="J794" s="204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205"/>
    </row>
    <row r="815" spans="2:21" s="202" customFormat="1" ht="15.75" customHeight="1">
      <c r="B815" s="181"/>
      <c r="C815" s="203"/>
      <c r="D815" s="181"/>
      <c r="E815" s="181"/>
      <c r="F815" s="181"/>
      <c r="G815" s="181"/>
      <c r="H815" s="181"/>
      <c r="I815" s="181"/>
      <c r="J815" s="204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205"/>
    </row>
    <row r="816" spans="2:21" s="202" customFormat="1" ht="15.75" customHeight="1">
      <c r="B816" s="181"/>
      <c r="C816" s="203"/>
      <c r="D816" s="181"/>
      <c r="E816" s="181"/>
      <c r="F816" s="181"/>
      <c r="G816" s="181"/>
      <c r="H816" s="181"/>
      <c r="I816" s="181"/>
      <c r="J816" s="204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205"/>
    </row>
    <row r="817" spans="2:21" s="202" customFormat="1" ht="42" customHeight="1">
      <c r="B817" s="181"/>
      <c r="C817" s="203"/>
      <c r="D817" s="181"/>
      <c r="E817" s="181"/>
      <c r="F817" s="181"/>
      <c r="G817" s="181"/>
      <c r="H817" s="181"/>
      <c r="I817" s="181"/>
      <c r="J817" s="204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205"/>
    </row>
    <row r="818" spans="2:21" s="202" customFormat="1" ht="15.75" customHeight="1">
      <c r="B818" s="181"/>
      <c r="C818" s="203"/>
      <c r="D818" s="181"/>
      <c r="E818" s="181"/>
      <c r="F818" s="181"/>
      <c r="G818" s="181"/>
      <c r="H818" s="181"/>
      <c r="I818" s="181"/>
      <c r="J818" s="204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205"/>
    </row>
    <row r="819" spans="2:21" s="202" customFormat="1" ht="22.5" customHeight="1">
      <c r="B819" s="181"/>
      <c r="C819" s="203"/>
      <c r="D819" s="181"/>
      <c r="E819" s="181"/>
      <c r="F819" s="181"/>
      <c r="G819" s="181"/>
      <c r="H819" s="181"/>
      <c r="I819" s="181"/>
      <c r="J819" s="204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205"/>
    </row>
    <row r="840" spans="2:21" s="202" customFormat="1" ht="15.75" customHeight="1">
      <c r="B840" s="181"/>
      <c r="C840" s="203"/>
      <c r="D840" s="181"/>
      <c r="E840" s="181"/>
      <c r="F840" s="181"/>
      <c r="G840" s="181"/>
      <c r="H840" s="181"/>
      <c r="I840" s="181"/>
      <c r="J840" s="204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205"/>
    </row>
    <row r="841" spans="2:21" s="202" customFormat="1" ht="15.75" customHeight="1">
      <c r="B841" s="181"/>
      <c r="C841" s="203"/>
      <c r="D841" s="181"/>
      <c r="E841" s="181"/>
      <c r="F841" s="181"/>
      <c r="G841" s="181"/>
      <c r="H841" s="181"/>
      <c r="I841" s="181"/>
      <c r="J841" s="204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205"/>
    </row>
    <row r="843" spans="2:21" s="202" customFormat="1" ht="15.75" customHeight="1">
      <c r="B843" s="181"/>
      <c r="C843" s="203"/>
      <c r="D843" s="181"/>
      <c r="E843" s="181"/>
      <c r="F843" s="181"/>
      <c r="G843" s="181"/>
      <c r="H843" s="181"/>
      <c r="I843" s="181"/>
      <c r="J843" s="204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205"/>
    </row>
    <row r="878" spans="2:21" s="202" customFormat="1" ht="15.75" customHeight="1">
      <c r="B878" s="181"/>
      <c r="C878" s="203"/>
      <c r="D878" s="181"/>
      <c r="E878" s="181"/>
      <c r="F878" s="181"/>
      <c r="G878" s="181"/>
      <c r="H878" s="181"/>
      <c r="I878" s="181"/>
      <c r="J878" s="204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205"/>
    </row>
    <row r="879" spans="2:21" s="202" customFormat="1" ht="15.75" customHeight="1">
      <c r="B879" s="181"/>
      <c r="C879" s="203"/>
      <c r="D879" s="181"/>
      <c r="E879" s="181"/>
      <c r="F879" s="181"/>
      <c r="G879" s="181"/>
      <c r="H879" s="181"/>
      <c r="I879" s="181"/>
      <c r="J879" s="204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205"/>
    </row>
    <row r="881" spans="2:21" s="202" customFormat="1" ht="22.5" customHeight="1">
      <c r="B881" s="181"/>
      <c r="C881" s="203"/>
      <c r="D881" s="181"/>
      <c r="E881" s="181"/>
      <c r="F881" s="181"/>
      <c r="G881" s="181"/>
      <c r="H881" s="181"/>
      <c r="I881" s="181"/>
      <c r="J881" s="204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205"/>
    </row>
    <row r="882" spans="2:21" s="202" customFormat="1" ht="15.75" customHeight="1">
      <c r="B882" s="181"/>
      <c r="C882" s="203"/>
      <c r="D882" s="181"/>
      <c r="E882" s="181"/>
      <c r="F882" s="181"/>
      <c r="G882" s="181"/>
      <c r="H882" s="181"/>
      <c r="I882" s="181"/>
      <c r="J882" s="204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205"/>
    </row>
    <row r="906" spans="2:21" s="202" customFormat="1" ht="15.75" customHeight="1">
      <c r="B906" s="181"/>
      <c r="C906" s="203"/>
      <c r="D906" s="181"/>
      <c r="E906" s="181"/>
      <c r="F906" s="181"/>
      <c r="G906" s="181"/>
      <c r="H906" s="181"/>
      <c r="I906" s="181"/>
      <c r="J906" s="204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205"/>
    </row>
    <row r="907" spans="2:21" s="202" customFormat="1" ht="15.75" customHeight="1">
      <c r="B907" s="181"/>
      <c r="C907" s="203"/>
      <c r="D907" s="181"/>
      <c r="E907" s="181"/>
      <c r="F907" s="181"/>
      <c r="G907" s="181"/>
      <c r="H907" s="181"/>
      <c r="I907" s="181"/>
      <c r="J907" s="204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205"/>
    </row>
    <row r="909" spans="2:21" s="202" customFormat="1" ht="22.5" customHeight="1">
      <c r="B909" s="181"/>
      <c r="C909" s="203"/>
      <c r="D909" s="181"/>
      <c r="E909" s="181"/>
      <c r="F909" s="181"/>
      <c r="G909" s="181"/>
      <c r="H909" s="181"/>
      <c r="I909" s="181"/>
      <c r="J909" s="204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205"/>
    </row>
    <row r="910" spans="2:21" s="202" customFormat="1" ht="15.75" customHeight="1">
      <c r="B910" s="181"/>
      <c r="C910" s="203"/>
      <c r="D910" s="181"/>
      <c r="E910" s="181"/>
      <c r="F910" s="181"/>
      <c r="G910" s="181"/>
      <c r="H910" s="181"/>
      <c r="I910" s="181"/>
      <c r="J910" s="204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205"/>
    </row>
    <row r="938" spans="2:21" s="202" customFormat="1" ht="15.75" customHeight="1">
      <c r="B938" s="181"/>
      <c r="C938" s="203"/>
      <c r="D938" s="181"/>
      <c r="E938" s="181"/>
      <c r="F938" s="181"/>
      <c r="G938" s="181"/>
      <c r="H938" s="181"/>
      <c r="I938" s="181"/>
      <c r="J938" s="204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205"/>
    </row>
    <row r="939" spans="2:21" s="202" customFormat="1" ht="15.75" customHeight="1">
      <c r="B939" s="181"/>
      <c r="C939" s="203"/>
      <c r="D939" s="181"/>
      <c r="E939" s="181"/>
      <c r="F939" s="181"/>
      <c r="G939" s="181"/>
      <c r="H939" s="181"/>
      <c r="I939" s="181"/>
      <c r="J939" s="204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205"/>
    </row>
    <row r="941" spans="2:21" s="202" customFormat="1" ht="22.5" customHeight="1">
      <c r="B941" s="181"/>
      <c r="C941" s="203"/>
      <c r="D941" s="181"/>
      <c r="E941" s="181"/>
      <c r="F941" s="181"/>
      <c r="G941" s="181"/>
      <c r="H941" s="181"/>
      <c r="I941" s="181"/>
      <c r="J941" s="204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205"/>
    </row>
    <row r="942" spans="2:21" s="202" customFormat="1" ht="15.75" customHeight="1">
      <c r="B942" s="181"/>
      <c r="C942" s="203"/>
      <c r="D942" s="181"/>
      <c r="E942" s="181"/>
      <c r="F942" s="181"/>
      <c r="G942" s="181"/>
      <c r="H942" s="181"/>
      <c r="I942" s="181"/>
      <c r="J942" s="204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205"/>
    </row>
    <row r="965" spans="2:21" s="202" customFormat="1" ht="15.75" customHeight="1">
      <c r="B965" s="181"/>
      <c r="C965" s="203"/>
      <c r="D965" s="181"/>
      <c r="E965" s="181"/>
      <c r="F965" s="181"/>
      <c r="G965" s="181"/>
      <c r="H965" s="181"/>
      <c r="I965" s="181"/>
      <c r="J965" s="204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205"/>
    </row>
    <row r="966" spans="2:21" s="202" customFormat="1" ht="15.75" customHeight="1">
      <c r="B966" s="181"/>
      <c r="C966" s="203"/>
      <c r="D966" s="181"/>
      <c r="E966" s="181"/>
      <c r="F966" s="181"/>
      <c r="G966" s="181"/>
      <c r="H966" s="181"/>
      <c r="I966" s="181"/>
      <c r="J966" s="204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205"/>
    </row>
    <row r="968" spans="2:21" s="202" customFormat="1" ht="22.5" customHeight="1">
      <c r="B968" s="181"/>
      <c r="C968" s="203"/>
      <c r="D968" s="181"/>
      <c r="E968" s="181"/>
      <c r="F968" s="181"/>
      <c r="G968" s="181"/>
      <c r="H968" s="181"/>
      <c r="I968" s="181"/>
      <c r="J968" s="204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205"/>
    </row>
    <row r="969" spans="2:21" s="202" customFormat="1" ht="15.75" customHeight="1">
      <c r="B969" s="181"/>
      <c r="C969" s="203"/>
      <c r="D969" s="181"/>
      <c r="E969" s="181"/>
      <c r="F969" s="181"/>
      <c r="G969" s="181"/>
      <c r="H969" s="181"/>
      <c r="I969" s="181"/>
      <c r="J969" s="204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205"/>
    </row>
    <row r="996" spans="2:21" s="202" customFormat="1" ht="15.75" customHeight="1">
      <c r="B996" s="181"/>
      <c r="C996" s="203"/>
      <c r="D996" s="181"/>
      <c r="E996" s="181"/>
      <c r="F996" s="181"/>
      <c r="G996" s="181"/>
      <c r="H996" s="181"/>
      <c r="I996" s="181"/>
      <c r="J996" s="204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205"/>
    </row>
    <row r="997" spans="2:21" s="202" customFormat="1" ht="15.75" customHeight="1">
      <c r="B997" s="181"/>
      <c r="C997" s="203"/>
      <c r="D997" s="181"/>
      <c r="E997" s="181"/>
      <c r="F997" s="181"/>
      <c r="G997" s="181"/>
      <c r="H997" s="181"/>
      <c r="I997" s="181"/>
      <c r="J997" s="204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205"/>
    </row>
    <row r="999" spans="2:21" s="202" customFormat="1" ht="22.5" customHeight="1">
      <c r="B999" s="181"/>
      <c r="C999" s="203"/>
      <c r="D999" s="181"/>
      <c r="E999" s="181"/>
      <c r="F999" s="181"/>
      <c r="G999" s="181"/>
      <c r="H999" s="181"/>
      <c r="I999" s="181"/>
      <c r="J999" s="204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205"/>
    </row>
    <row r="1000" spans="2:21" s="202" customFormat="1" ht="15" customHeight="1">
      <c r="B1000" s="181"/>
      <c r="C1000" s="203"/>
      <c r="D1000" s="181"/>
      <c r="E1000" s="181"/>
      <c r="F1000" s="181"/>
      <c r="G1000" s="181"/>
      <c r="H1000" s="181"/>
      <c r="I1000" s="181"/>
      <c r="J1000" s="204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205"/>
    </row>
    <row r="1022" spans="2:21" s="202" customFormat="1" ht="15.75" customHeight="1">
      <c r="B1022" s="181"/>
      <c r="C1022" s="203"/>
      <c r="D1022" s="181"/>
      <c r="E1022" s="181"/>
      <c r="F1022" s="181"/>
      <c r="G1022" s="181"/>
      <c r="H1022" s="181"/>
      <c r="I1022" s="181"/>
      <c r="J1022" s="204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205"/>
    </row>
    <row r="1023" spans="2:21" s="202" customFormat="1" ht="15.75" customHeight="1">
      <c r="B1023" s="181"/>
      <c r="C1023" s="203"/>
      <c r="D1023" s="181"/>
      <c r="E1023" s="181"/>
      <c r="F1023" s="181"/>
      <c r="G1023" s="181"/>
      <c r="H1023" s="181"/>
      <c r="I1023" s="181"/>
      <c r="J1023" s="204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205"/>
    </row>
    <row r="1025" spans="2:21" s="202" customFormat="1" ht="22.5" customHeight="1">
      <c r="B1025" s="181"/>
      <c r="C1025" s="203"/>
      <c r="D1025" s="181"/>
      <c r="E1025" s="181"/>
      <c r="F1025" s="181"/>
      <c r="G1025" s="181"/>
      <c r="H1025" s="181"/>
      <c r="I1025" s="181"/>
      <c r="J1025" s="204"/>
      <c r="K1025" s="181"/>
      <c r="L1025" s="181"/>
      <c r="M1025" s="181"/>
      <c r="N1025" s="181"/>
      <c r="O1025" s="181"/>
      <c r="P1025" s="181"/>
      <c r="Q1025" s="181"/>
      <c r="R1025" s="181"/>
      <c r="S1025" s="181"/>
      <c r="T1025" s="181"/>
      <c r="U1025" s="205"/>
    </row>
    <row r="1026" spans="2:21" s="202" customFormat="1" ht="15" customHeight="1">
      <c r="B1026" s="181"/>
      <c r="C1026" s="203"/>
      <c r="D1026" s="181"/>
      <c r="E1026" s="181"/>
      <c r="F1026" s="181"/>
      <c r="G1026" s="181"/>
      <c r="H1026" s="181"/>
      <c r="I1026" s="181"/>
      <c r="J1026" s="204"/>
      <c r="K1026" s="181"/>
      <c r="L1026" s="181"/>
      <c r="M1026" s="181"/>
      <c r="N1026" s="181"/>
      <c r="O1026" s="181"/>
      <c r="P1026" s="181"/>
      <c r="Q1026" s="181"/>
      <c r="R1026" s="181"/>
      <c r="S1026" s="181"/>
      <c r="T1026" s="181"/>
      <c r="U1026" s="205"/>
    </row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6:H16"/>
    <mergeCell ref="J16:K16"/>
    <mergeCell ref="N16:U16"/>
    <mergeCell ref="B17:I17"/>
    <mergeCell ref="J17:L17"/>
    <mergeCell ref="M17:U17"/>
    <mergeCell ref="B18:I18"/>
    <mergeCell ref="J18:L18"/>
    <mergeCell ref="M18:T18"/>
    <mergeCell ref="B19:I19"/>
    <mergeCell ref="J19:L19"/>
    <mergeCell ref="M19:U19"/>
    <mergeCell ref="A23:B23"/>
    <mergeCell ref="B20:I20"/>
    <mergeCell ref="J20:L20"/>
    <mergeCell ref="M20:U20"/>
    <mergeCell ref="B21:I21"/>
    <mergeCell ref="J21:L21"/>
    <mergeCell ref="M21:U21"/>
  </mergeCells>
  <pageMargins left="0.7" right="0.7" top="0.75" bottom="0.75" header="0.3" footer="0.3"/>
  <pageSetup scale="70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023"/>
  <sheetViews>
    <sheetView topLeftCell="A2" zoomScale="80" zoomScaleNormal="80" zoomScaleSheetLayoutView="100" workbookViewId="0">
      <selection activeCell="A6" sqref="A6:B6"/>
    </sheetView>
  </sheetViews>
  <sheetFormatPr baseColWidth="10" defaultRowHeight="15"/>
  <cols>
    <col min="1" max="1" width="11.140625" style="202" customWidth="1"/>
    <col min="2" max="2" width="25.85546875" style="181" customWidth="1"/>
    <col min="3" max="3" width="6.42578125" style="203" customWidth="1"/>
    <col min="4" max="4" width="4.140625" style="181" customWidth="1"/>
    <col min="5" max="5" width="5.85546875" style="181" customWidth="1"/>
    <col min="6" max="6" width="4.28515625" style="181" customWidth="1"/>
    <col min="7" max="7" width="3.85546875" style="181" customWidth="1"/>
    <col min="8" max="8" width="4" style="181" customWidth="1"/>
    <col min="9" max="9" width="6.140625" style="181" customWidth="1"/>
    <col min="10" max="10" width="33.7109375" style="204" customWidth="1"/>
    <col min="11" max="11" width="6.85546875" style="181" customWidth="1"/>
    <col min="12" max="12" width="7.28515625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28515625" style="181" customWidth="1"/>
    <col min="21" max="21" width="18.140625" style="205" customWidth="1"/>
    <col min="22" max="16384" width="11.42578125" style="18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3"/>
      <c r="P1" s="123"/>
      <c r="Q1" s="123"/>
      <c r="R1" s="123"/>
      <c r="S1" s="123"/>
      <c r="T1" s="123"/>
      <c r="U1" s="123"/>
    </row>
    <row r="2" spans="1:21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3"/>
      <c r="P2" s="123"/>
      <c r="Q2" s="123"/>
      <c r="R2" s="123"/>
      <c r="S2" s="123"/>
      <c r="T2" s="123"/>
      <c r="U2" s="123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1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1" ht="15.7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300</v>
      </c>
      <c r="S5" s="1122"/>
      <c r="T5" s="1122"/>
      <c r="U5" s="206" t="s">
        <v>421</v>
      </c>
    </row>
    <row r="6" spans="1:21" ht="1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305</v>
      </c>
      <c r="S6" s="1255"/>
      <c r="T6" s="1255"/>
      <c r="U6" s="206" t="s">
        <v>422</v>
      </c>
    </row>
    <row r="7" spans="1:21" ht="19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305.2</v>
      </c>
      <c r="S7" s="1255"/>
      <c r="T7" s="1255"/>
      <c r="U7" s="147" t="s">
        <v>423</v>
      </c>
    </row>
    <row r="8" spans="1:21" ht="1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424</v>
      </c>
      <c r="S8" s="1255"/>
      <c r="T8" s="1255"/>
      <c r="U8" s="147" t="s">
        <v>425</v>
      </c>
    </row>
    <row r="9" spans="1:21" ht="27.75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1" ht="73.5" customHeight="1" thickBot="1">
      <c r="A10" s="1288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289" t="s">
        <v>11</v>
      </c>
      <c r="L10" s="131" t="s">
        <v>12</v>
      </c>
      <c r="M10" s="1290" t="s">
        <v>4938</v>
      </c>
      <c r="N10" s="1290"/>
      <c r="O10" s="1290"/>
      <c r="P10" s="1290"/>
      <c r="Q10" s="1291" t="s">
        <v>4936</v>
      </c>
      <c r="R10" s="1291"/>
      <c r="S10" s="1291"/>
      <c r="T10" s="1290" t="s">
        <v>14</v>
      </c>
      <c r="U10" s="1292" t="s">
        <v>15</v>
      </c>
    </row>
    <row r="11" spans="1:21" ht="12.75" customHeight="1" thickBot="1">
      <c r="A11" s="1288"/>
      <c r="B11" s="1289"/>
      <c r="C11" s="1289"/>
      <c r="D11" s="1289"/>
      <c r="E11" s="1289"/>
      <c r="F11" s="1289"/>
      <c r="G11" s="1289"/>
      <c r="H11" s="1289"/>
      <c r="I11" s="1289"/>
      <c r="J11" s="1290"/>
      <c r="K11" s="1289"/>
      <c r="L11" s="148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1" customFormat="1" ht="29.25">
      <c r="A12" s="9">
        <v>1</v>
      </c>
      <c r="B12" s="10" t="s">
        <v>426</v>
      </c>
      <c r="C12" s="9">
        <v>1</v>
      </c>
      <c r="D12" s="6" t="s">
        <v>22</v>
      </c>
      <c r="E12" s="6">
        <v>2020</v>
      </c>
      <c r="F12" s="6" t="s">
        <v>22</v>
      </c>
      <c r="G12" s="6" t="s">
        <v>16</v>
      </c>
      <c r="H12" s="6" t="s">
        <v>22</v>
      </c>
      <c r="I12" s="188" t="s">
        <v>20</v>
      </c>
      <c r="J12" s="30" t="s">
        <v>427</v>
      </c>
      <c r="K12" s="6">
        <v>2020</v>
      </c>
      <c r="L12" s="6">
        <v>41</v>
      </c>
      <c r="M12" s="7" t="s">
        <v>23</v>
      </c>
      <c r="N12" s="7"/>
      <c r="O12" s="7"/>
      <c r="P12" s="10"/>
      <c r="Q12" s="7" t="s">
        <v>23</v>
      </c>
      <c r="R12" s="7"/>
      <c r="S12" s="7"/>
      <c r="T12" s="7" t="s">
        <v>24</v>
      </c>
      <c r="U12" s="12"/>
    </row>
    <row r="13" spans="1:21" s="190" customFormat="1" ht="18.75" customHeight="1">
      <c r="A13" s="19"/>
      <c r="B13" s="15"/>
      <c r="C13" s="19"/>
      <c r="D13" s="165"/>
      <c r="E13" s="165"/>
      <c r="F13" s="165"/>
      <c r="G13" s="165"/>
      <c r="H13" s="165"/>
      <c r="I13" s="166"/>
      <c r="J13" s="167"/>
      <c r="K13" s="165"/>
      <c r="L13" s="165"/>
      <c r="M13" s="165"/>
      <c r="N13" s="165"/>
      <c r="O13" s="15"/>
      <c r="P13" s="840"/>
      <c r="Q13" s="840"/>
      <c r="R13" s="169"/>
      <c r="S13" s="165"/>
      <c r="T13" s="165"/>
      <c r="U13" s="170"/>
    </row>
    <row r="14" spans="1:21" s="190" customFormat="1" ht="18.75" customHeight="1">
      <c r="A14" s="19"/>
      <c r="B14" s="15"/>
      <c r="C14" s="19"/>
      <c r="D14" s="165"/>
      <c r="E14" s="165"/>
      <c r="F14" s="165"/>
      <c r="G14" s="165"/>
      <c r="H14" s="165"/>
      <c r="I14" s="166"/>
      <c r="J14" s="167"/>
      <c r="K14" s="165"/>
      <c r="L14" s="165"/>
      <c r="M14" s="165"/>
      <c r="N14" s="165"/>
      <c r="O14" s="15"/>
      <c r="P14" s="840"/>
      <c r="Q14" s="840"/>
      <c r="R14" s="169"/>
      <c r="S14" s="165"/>
      <c r="T14" s="165"/>
      <c r="U14" s="170"/>
    </row>
    <row r="15" spans="1:21" s="190" customFormat="1" ht="18" customHeight="1">
      <c r="A15" s="15"/>
      <c r="B15" s="1166"/>
      <c r="C15" s="1166"/>
      <c r="D15" s="1166"/>
      <c r="E15" s="1166"/>
      <c r="F15" s="1166"/>
      <c r="G15" s="1166"/>
      <c r="H15" s="1166"/>
      <c r="I15" s="132"/>
      <c r="J15" s="1167"/>
      <c r="K15" s="1167"/>
      <c r="L15" s="132"/>
      <c r="M15" s="133"/>
      <c r="N15" s="1166"/>
      <c r="O15" s="1166"/>
      <c r="P15" s="1166"/>
      <c r="Q15" s="1166"/>
      <c r="R15" s="1166"/>
      <c r="S15" s="1166"/>
      <c r="T15" s="1166"/>
      <c r="U15" s="1166"/>
    </row>
    <row r="16" spans="1:21" s="190" customFormat="1" ht="20.25" customHeight="1">
      <c r="A16" s="154"/>
      <c r="B16" s="1163" t="s">
        <v>122</v>
      </c>
      <c r="C16" s="1163"/>
      <c r="D16" s="1163"/>
      <c r="E16" s="1163"/>
      <c r="F16" s="1163"/>
      <c r="G16" s="1163"/>
      <c r="H16" s="1163"/>
      <c r="I16" s="1163"/>
      <c r="J16" s="1163" t="s">
        <v>123</v>
      </c>
      <c r="K16" s="1163"/>
      <c r="L16" s="1163"/>
      <c r="M16" s="1163" t="s">
        <v>124</v>
      </c>
      <c r="N16" s="1163"/>
      <c r="O16" s="1163"/>
      <c r="P16" s="1163"/>
      <c r="Q16" s="1163"/>
      <c r="R16" s="1163"/>
      <c r="S16" s="1163"/>
      <c r="T16" s="1163"/>
      <c r="U16" s="1163"/>
    </row>
    <row r="17" spans="1:21" s="190" customFormat="1" ht="15.75" customHeight="1">
      <c r="A17" s="154"/>
      <c r="B17" s="1161"/>
      <c r="C17" s="1161"/>
      <c r="D17" s="1161"/>
      <c r="E17" s="1161"/>
      <c r="F17" s="1161"/>
      <c r="G17" s="1161"/>
      <c r="H17" s="1161"/>
      <c r="I17" s="1161"/>
      <c r="J17" s="1161"/>
      <c r="K17" s="1161"/>
      <c r="L17" s="1161"/>
      <c r="M17" s="1162"/>
      <c r="N17" s="1162"/>
      <c r="O17" s="1162"/>
      <c r="P17" s="1162"/>
      <c r="Q17" s="1162"/>
      <c r="R17" s="1162"/>
      <c r="S17" s="1162"/>
      <c r="T17" s="1162"/>
      <c r="U17" s="137"/>
    </row>
    <row r="18" spans="1:21" s="14" customFormat="1" ht="20.25" customHeight="1">
      <c r="A18" s="154"/>
      <c r="B18" s="1166" t="s">
        <v>125</v>
      </c>
      <c r="C18" s="1166"/>
      <c r="D18" s="1166"/>
      <c r="E18" s="1166"/>
      <c r="F18" s="1166"/>
      <c r="G18" s="1166"/>
      <c r="H18" s="1166"/>
      <c r="I18" s="1166"/>
      <c r="J18" s="1165" t="s">
        <v>125</v>
      </c>
      <c r="K18" s="1165"/>
      <c r="L18" s="1165"/>
      <c r="M18" s="1166" t="s">
        <v>126</v>
      </c>
      <c r="N18" s="1166"/>
      <c r="O18" s="1166"/>
      <c r="P18" s="1166"/>
      <c r="Q18" s="1166"/>
      <c r="R18" s="1166"/>
      <c r="S18" s="1166"/>
      <c r="T18" s="1166"/>
      <c r="U18" s="1166"/>
    </row>
    <row r="19" spans="1:21" s="14" customFormat="1" ht="16.5" customHeight="1">
      <c r="A19" s="154"/>
      <c r="B19" s="1161" t="s">
        <v>127</v>
      </c>
      <c r="C19" s="1161"/>
      <c r="D19" s="1161"/>
      <c r="E19" s="1161"/>
      <c r="F19" s="1161"/>
      <c r="G19" s="1161"/>
      <c r="H19" s="1161"/>
      <c r="I19" s="1161"/>
      <c r="J19" s="1161" t="s">
        <v>128</v>
      </c>
      <c r="K19" s="1161"/>
      <c r="L19" s="1161"/>
      <c r="M19" s="1162" t="s">
        <v>25</v>
      </c>
      <c r="N19" s="1162"/>
      <c r="O19" s="1162"/>
      <c r="P19" s="1162"/>
      <c r="Q19" s="1162"/>
      <c r="R19" s="1162"/>
      <c r="S19" s="1162"/>
      <c r="T19" s="1162"/>
      <c r="U19" s="1162"/>
    </row>
    <row r="20" spans="1:21" s="14" customFormat="1" ht="29.25" customHeight="1">
      <c r="A20" s="154"/>
      <c r="B20" s="1163" t="s">
        <v>129</v>
      </c>
      <c r="C20" s="1163"/>
      <c r="D20" s="1163"/>
      <c r="E20" s="1163"/>
      <c r="F20" s="1163"/>
      <c r="G20" s="1163"/>
      <c r="H20" s="1163"/>
      <c r="I20" s="1163"/>
      <c r="J20" s="1164" t="s">
        <v>130</v>
      </c>
      <c r="K20" s="1164"/>
      <c r="L20" s="1164"/>
      <c r="M20" s="1163" t="s">
        <v>26</v>
      </c>
      <c r="N20" s="1163"/>
      <c r="O20" s="1163"/>
      <c r="P20" s="1163"/>
      <c r="Q20" s="1163"/>
      <c r="R20" s="1163"/>
      <c r="S20" s="1163"/>
      <c r="T20" s="1163"/>
      <c r="U20" s="1163"/>
    </row>
    <row r="21" spans="1:21">
      <c r="A21" s="158"/>
      <c r="B21" s="14"/>
      <c r="C21" s="159"/>
      <c r="D21" s="14"/>
      <c r="E21" s="14"/>
      <c r="F21" s="14"/>
      <c r="G21" s="14"/>
      <c r="H21" s="14"/>
      <c r="I21" s="14"/>
      <c r="J21" s="160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61"/>
    </row>
    <row r="22" spans="1:21" ht="15.75">
      <c r="A22" s="1159"/>
      <c r="B22" s="1160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4"/>
      <c r="P22" s="164"/>
      <c r="Q22" s="164"/>
      <c r="R22" s="164"/>
      <c r="S22" s="164"/>
      <c r="T22" s="164"/>
      <c r="U22" s="164"/>
    </row>
    <row r="29" spans="1:21" s="14" customFormat="1" ht="42.75" customHeight="1">
      <c r="A29" s="202"/>
      <c r="B29" s="181"/>
      <c r="C29" s="203"/>
      <c r="D29" s="181"/>
      <c r="E29" s="181"/>
      <c r="F29" s="181"/>
      <c r="G29" s="181"/>
      <c r="H29" s="181"/>
      <c r="I29" s="181"/>
      <c r="J29" s="204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205"/>
    </row>
    <row r="30" spans="1:21" s="14" customFormat="1" ht="43.5" customHeight="1">
      <c r="A30" s="202"/>
      <c r="B30" s="181"/>
      <c r="C30" s="203"/>
      <c r="D30" s="181"/>
      <c r="E30" s="181"/>
      <c r="F30" s="181"/>
      <c r="G30" s="181"/>
      <c r="H30" s="181"/>
      <c r="I30" s="181"/>
      <c r="J30" s="204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205"/>
    </row>
    <row r="31" spans="1:21" s="14" customFormat="1" ht="42" customHeight="1">
      <c r="A31" s="202"/>
      <c r="B31" s="181"/>
      <c r="C31" s="203"/>
      <c r="D31" s="181"/>
      <c r="E31" s="181"/>
      <c r="F31" s="181"/>
      <c r="G31" s="181"/>
      <c r="H31" s="181"/>
      <c r="I31" s="181"/>
      <c r="J31" s="204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205"/>
    </row>
    <row r="32" spans="1:21" s="14" customFormat="1" ht="42" customHeigh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1" s="14" customFormat="1" ht="43.5" customHeigh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</row>
    <row r="35" spans="1:21" ht="46.5" customHeight="1"/>
    <row r="38" spans="1:21" ht="45.75" customHeight="1"/>
    <row r="39" spans="1:21" ht="44.25" customHeight="1"/>
    <row r="40" spans="1:21" ht="45" customHeight="1"/>
    <row r="41" spans="1:21" ht="45.75" customHeight="1"/>
    <row r="42" spans="1:21" ht="42.75" customHeight="1"/>
    <row r="43" spans="1:21" ht="48.75" customHeight="1"/>
    <row r="44" spans="1:21" ht="44.25" customHeight="1"/>
    <row r="45" spans="1:21" s="207" customFormat="1" ht="45" customHeigh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1" s="14" customFormat="1" ht="45" customHeigh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1" s="14" customFormat="1" ht="20.25" customHeigh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1" s="14" customFormat="1" ht="21" customHeigh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1" s="14" customFormat="1" ht="20.25" customHeigh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1" s="14" customFormat="1" ht="20.25" customHeigh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</row>
    <row r="51" spans="1:21" s="14" customFormat="1" ht="45" customHeight="1">
      <c r="A51" s="202"/>
      <c r="B51" s="181"/>
      <c r="C51" s="203"/>
      <c r="D51" s="181"/>
      <c r="E51" s="181"/>
      <c r="F51" s="181"/>
      <c r="G51" s="181"/>
      <c r="H51" s="181"/>
      <c r="I51" s="181"/>
      <c r="J51" s="204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205"/>
    </row>
    <row r="52" spans="1:21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4" spans="1:21" s="14" customFormat="1" ht="15" customHeigh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1" s="14" customFormat="1" ht="15" customHeigh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1" s="14" customFormat="1" ht="15" customHeigh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1" s="14" customFormat="1" ht="15" customHeigh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</row>
    <row r="58" spans="1:21" s="14" customFormat="1" ht="15" customHeight="1">
      <c r="A58" s="202"/>
      <c r="B58" s="181"/>
      <c r="C58" s="203"/>
      <c r="D58" s="181"/>
      <c r="E58" s="181"/>
      <c r="F58" s="181"/>
      <c r="G58" s="181"/>
      <c r="H58" s="181"/>
      <c r="I58" s="181"/>
      <c r="J58" s="20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205"/>
    </row>
    <row r="59" spans="1:21" s="14" customFormat="1" ht="15" customHeight="1">
      <c r="A59" s="202"/>
      <c r="B59" s="181"/>
      <c r="C59" s="203"/>
      <c r="D59" s="181"/>
      <c r="E59" s="181"/>
      <c r="F59" s="181"/>
      <c r="G59" s="181"/>
      <c r="H59" s="181"/>
      <c r="I59" s="181"/>
      <c r="J59" s="20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205"/>
    </row>
    <row r="60" spans="1:21" s="14" customFormat="1" ht="15" customHeight="1">
      <c r="A60" s="202"/>
      <c r="B60" s="181"/>
      <c r="C60" s="203"/>
      <c r="D60" s="181"/>
      <c r="E60" s="181"/>
      <c r="F60" s="181"/>
      <c r="G60" s="181"/>
      <c r="H60" s="181"/>
      <c r="I60" s="181"/>
      <c r="J60" s="20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205"/>
    </row>
    <row r="61" spans="1:21" s="14" customFormat="1" ht="15" customHeight="1">
      <c r="A61" s="202"/>
      <c r="B61" s="181"/>
      <c r="C61" s="203"/>
      <c r="D61" s="181"/>
      <c r="E61" s="181"/>
      <c r="F61" s="181"/>
      <c r="G61" s="181"/>
      <c r="H61" s="181"/>
      <c r="I61" s="181"/>
      <c r="J61" s="20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205"/>
    </row>
    <row r="62" spans="1:21" s="14" customFormat="1" ht="15" customHeight="1">
      <c r="A62" s="202"/>
      <c r="B62" s="181"/>
      <c r="C62" s="203"/>
      <c r="D62" s="181"/>
      <c r="E62" s="181"/>
      <c r="F62" s="181"/>
      <c r="G62" s="181"/>
      <c r="H62" s="181"/>
      <c r="I62" s="181"/>
      <c r="J62" s="20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205"/>
    </row>
    <row r="63" spans="1:21" s="14" customFormat="1" ht="15" customHeight="1">
      <c r="A63" s="202"/>
      <c r="B63" s="181"/>
      <c r="C63" s="203"/>
      <c r="D63" s="181"/>
      <c r="E63" s="181"/>
      <c r="F63" s="181"/>
      <c r="G63" s="181"/>
      <c r="H63" s="181"/>
      <c r="I63" s="181"/>
      <c r="J63" s="20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205"/>
    </row>
    <row r="64" spans="1:21" s="14" customFormat="1" ht="15" customHeight="1">
      <c r="A64" s="202"/>
      <c r="B64" s="181"/>
      <c r="C64" s="203"/>
      <c r="D64" s="181"/>
      <c r="E64" s="181"/>
      <c r="F64" s="181"/>
      <c r="G64" s="181"/>
      <c r="H64" s="181"/>
      <c r="I64" s="181"/>
      <c r="J64" s="20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205"/>
    </row>
    <row r="65" spans="1:21" s="14" customFormat="1" ht="15" customHeight="1">
      <c r="A65" s="202"/>
      <c r="B65" s="181"/>
      <c r="C65" s="203"/>
      <c r="D65" s="181"/>
      <c r="E65" s="181"/>
      <c r="F65" s="181"/>
      <c r="G65" s="181"/>
      <c r="H65" s="181"/>
      <c r="I65" s="181"/>
      <c r="J65" s="20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205"/>
    </row>
    <row r="66" spans="1:21" s="14" customFormat="1" ht="15" customHeight="1">
      <c r="A66" s="202"/>
      <c r="B66" s="181"/>
      <c r="C66" s="203"/>
      <c r="D66" s="181"/>
      <c r="E66" s="181"/>
      <c r="F66" s="181"/>
      <c r="G66" s="181"/>
      <c r="H66" s="181"/>
      <c r="I66" s="181"/>
      <c r="J66" s="20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205"/>
    </row>
    <row r="67" spans="1:21" s="14" customFormat="1" ht="15" customHeight="1">
      <c r="A67" s="202"/>
      <c r="B67" s="181"/>
      <c r="C67" s="203"/>
      <c r="D67" s="181"/>
      <c r="E67" s="181"/>
      <c r="F67" s="181"/>
      <c r="G67" s="181"/>
      <c r="H67" s="181"/>
      <c r="I67" s="181"/>
      <c r="J67" s="20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205"/>
    </row>
    <row r="68" spans="1:21" ht="1.5" customHeight="1"/>
    <row r="69" spans="1:21" ht="18.75" customHeight="1"/>
    <row r="73" spans="1:21" ht="15" customHeight="1"/>
    <row r="74" spans="1:21" ht="25.5" customHeight="1"/>
    <row r="75" spans="1:21" ht="15" customHeight="1"/>
    <row r="76" spans="1:21" ht="15.75" customHeight="1"/>
    <row r="77" spans="1:21" ht="48.75" customHeight="1"/>
    <row r="78" spans="1:21" ht="19.5" customHeight="1"/>
    <row r="79" spans="1:21" s="14" customFormat="1" ht="45" customHeight="1">
      <c r="A79" s="202"/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1:21" s="14" customFormat="1" ht="45" customHeight="1">
      <c r="A80" s="202"/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</row>
    <row r="81" spans="1:21" s="14" customFormat="1" ht="45" customHeight="1">
      <c r="A81" s="202"/>
      <c r="B81" s="181"/>
      <c r="C81" s="203"/>
      <c r="D81" s="181"/>
      <c r="E81" s="181"/>
      <c r="F81" s="181"/>
      <c r="G81" s="181"/>
      <c r="H81" s="181"/>
      <c r="I81" s="181"/>
      <c r="J81" s="20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205"/>
    </row>
    <row r="82" spans="1:21" s="14" customFormat="1" ht="45" customHeight="1">
      <c r="A82" s="202"/>
      <c r="B82" s="181"/>
      <c r="C82" s="203"/>
      <c r="D82" s="181"/>
      <c r="E82" s="181"/>
      <c r="F82" s="181"/>
      <c r="G82" s="181"/>
      <c r="H82" s="181"/>
      <c r="I82" s="181"/>
      <c r="J82" s="20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205"/>
    </row>
    <row r="83" spans="1:21" s="14" customFormat="1" ht="45" customHeight="1">
      <c r="A83" s="202"/>
      <c r="B83" s="181"/>
      <c r="C83" s="203"/>
      <c r="D83" s="181"/>
      <c r="E83" s="181"/>
      <c r="F83" s="181"/>
      <c r="G83" s="181"/>
      <c r="H83" s="181"/>
      <c r="I83" s="181"/>
      <c r="J83" s="20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205"/>
    </row>
    <row r="84" spans="1:21" s="14" customFormat="1" ht="45" customHeight="1">
      <c r="A84" s="202"/>
      <c r="B84" s="181"/>
      <c r="C84" s="203"/>
      <c r="D84" s="181"/>
      <c r="E84" s="181"/>
      <c r="F84" s="181"/>
      <c r="G84" s="181"/>
      <c r="H84" s="181"/>
      <c r="I84" s="181"/>
      <c r="J84" s="20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205"/>
    </row>
    <row r="85" spans="1:21" s="14" customFormat="1" ht="45" customHeight="1">
      <c r="A85" s="202"/>
      <c r="B85" s="181"/>
      <c r="C85" s="203"/>
      <c r="D85" s="181"/>
      <c r="E85" s="181"/>
      <c r="F85" s="181"/>
      <c r="G85" s="181"/>
      <c r="H85" s="181"/>
      <c r="I85" s="181"/>
      <c r="J85" s="20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205"/>
    </row>
    <row r="86" spans="1:21" s="14" customFormat="1" ht="45" customHeight="1">
      <c r="A86" s="202"/>
      <c r="B86" s="181"/>
      <c r="C86" s="203"/>
      <c r="D86" s="181"/>
      <c r="E86" s="181"/>
      <c r="F86" s="181"/>
      <c r="G86" s="181"/>
      <c r="H86" s="181"/>
      <c r="I86" s="181"/>
      <c r="J86" s="20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205"/>
    </row>
    <row r="97" spans="1:21" s="14" customFormat="1" ht="15" customHeight="1">
      <c r="A97" s="202"/>
      <c r="B97" s="181"/>
      <c r="C97" s="203"/>
      <c r="D97" s="181"/>
      <c r="E97" s="181"/>
      <c r="F97" s="181"/>
      <c r="G97" s="181"/>
      <c r="H97" s="181"/>
      <c r="I97" s="181"/>
      <c r="J97" s="20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205"/>
    </row>
    <row r="98" spans="1:21" s="14" customFormat="1" ht="15" customHeight="1">
      <c r="A98" s="202"/>
      <c r="B98" s="181"/>
      <c r="C98" s="203"/>
      <c r="D98" s="181"/>
      <c r="E98" s="181"/>
      <c r="F98" s="181"/>
      <c r="G98" s="181"/>
      <c r="H98" s="181"/>
      <c r="I98" s="181"/>
      <c r="J98" s="20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205"/>
    </row>
    <row r="99" spans="1:21" s="14" customFormat="1" ht="15" customHeight="1">
      <c r="A99" s="202"/>
      <c r="B99" s="181"/>
      <c r="C99" s="203"/>
      <c r="D99" s="181"/>
      <c r="E99" s="181"/>
      <c r="F99" s="181"/>
      <c r="G99" s="181"/>
      <c r="H99" s="181"/>
      <c r="I99" s="181"/>
      <c r="J99" s="20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205"/>
    </row>
    <row r="100" spans="1:21" s="14" customFormat="1" ht="15" customHeight="1">
      <c r="A100" s="202"/>
      <c r="B100" s="181"/>
      <c r="C100" s="203"/>
      <c r="D100" s="181"/>
      <c r="E100" s="181"/>
      <c r="F100" s="181"/>
      <c r="G100" s="181"/>
      <c r="H100" s="181"/>
      <c r="I100" s="181"/>
      <c r="J100" s="204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205"/>
    </row>
    <row r="101" spans="1:21" s="14" customFormat="1" ht="15" customHeight="1">
      <c r="A101" s="202"/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</row>
    <row r="102" spans="1:21" s="14" customFormat="1" ht="15" customHeight="1">
      <c r="A102" s="202"/>
      <c r="B102" s="181"/>
      <c r="C102" s="203"/>
      <c r="D102" s="181"/>
      <c r="E102" s="181"/>
      <c r="F102" s="181"/>
      <c r="G102" s="181"/>
      <c r="H102" s="181"/>
      <c r="I102" s="181"/>
      <c r="J102" s="20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205"/>
    </row>
    <row r="104" spans="1:21" ht="18.75" customHeight="1"/>
    <row r="108" spans="1:21" ht="15" customHeight="1"/>
    <row r="109" spans="1:21" ht="25.5" customHeight="1"/>
    <row r="110" spans="1:21" ht="15" customHeight="1"/>
    <row r="111" spans="1:21" ht="15.75" customHeight="1"/>
    <row r="112" spans="1:21" ht="48.75" customHeight="1"/>
    <row r="113" spans="1:21" ht="19.5" customHeight="1"/>
    <row r="114" spans="1:21" s="14" customFormat="1" ht="45" customHeight="1">
      <c r="A114" s="202"/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1:21" s="14" customFormat="1" ht="45" customHeight="1">
      <c r="A115" s="202"/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</row>
    <row r="116" spans="1:21" s="14" customFormat="1" ht="45" customHeight="1">
      <c r="A116" s="202"/>
      <c r="B116" s="181"/>
      <c r="C116" s="203"/>
      <c r="D116" s="181"/>
      <c r="E116" s="181"/>
      <c r="F116" s="181"/>
      <c r="G116" s="181"/>
      <c r="H116" s="181"/>
      <c r="I116" s="181"/>
      <c r="J116" s="204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205"/>
    </row>
    <row r="117" spans="1:21" s="14" customFormat="1" ht="45" customHeight="1">
      <c r="A117" s="202"/>
      <c r="B117" s="181"/>
      <c r="C117" s="203"/>
      <c r="D117" s="181"/>
      <c r="E117" s="181"/>
      <c r="F117" s="181"/>
      <c r="G117" s="181"/>
      <c r="H117" s="181"/>
      <c r="I117" s="181"/>
      <c r="J117" s="204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205"/>
    </row>
    <row r="118" spans="1:21" s="14" customFormat="1">
      <c r="A118" s="202"/>
      <c r="B118" s="181"/>
      <c r="C118" s="203"/>
      <c r="D118" s="181"/>
      <c r="E118" s="181"/>
      <c r="F118" s="181"/>
      <c r="G118" s="181"/>
      <c r="H118" s="181"/>
      <c r="I118" s="181"/>
      <c r="J118" s="204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205"/>
    </row>
    <row r="119" spans="1:21" s="14" customFormat="1">
      <c r="A119" s="202"/>
      <c r="B119" s="181"/>
      <c r="C119" s="203"/>
      <c r="D119" s="181"/>
      <c r="E119" s="181"/>
      <c r="F119" s="181"/>
      <c r="G119" s="181"/>
      <c r="H119" s="181"/>
      <c r="I119" s="181"/>
      <c r="J119" s="204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205"/>
    </row>
    <row r="120" spans="1:21" s="14" customFormat="1">
      <c r="A120" s="202"/>
      <c r="B120" s="181"/>
      <c r="C120" s="203"/>
      <c r="D120" s="181"/>
      <c r="E120" s="181"/>
      <c r="F120" s="181"/>
      <c r="G120" s="181"/>
      <c r="H120" s="181"/>
      <c r="I120" s="181"/>
      <c r="J120" s="204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205"/>
    </row>
    <row r="121" spans="1:21" s="14" customFormat="1" ht="45" customHeight="1">
      <c r="A121" s="202"/>
      <c r="B121" s="181"/>
      <c r="C121" s="203"/>
      <c r="D121" s="181"/>
      <c r="E121" s="181"/>
      <c r="F121" s="181"/>
      <c r="G121" s="181"/>
      <c r="H121" s="181"/>
      <c r="I121" s="181"/>
      <c r="J121" s="204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205"/>
    </row>
    <row r="123" spans="1:21" s="14" customFormat="1" ht="15" customHeight="1">
      <c r="A123" s="202"/>
      <c r="B123" s="181"/>
      <c r="C123" s="203"/>
      <c r="D123" s="181"/>
      <c r="E123" s="181"/>
      <c r="F123" s="181"/>
      <c r="G123" s="181"/>
      <c r="H123" s="181"/>
      <c r="I123" s="181"/>
      <c r="J123" s="204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205"/>
    </row>
    <row r="124" spans="1:21" s="14" customFormat="1" ht="15" customHeight="1">
      <c r="A124" s="202"/>
      <c r="B124" s="181"/>
      <c r="C124" s="203"/>
      <c r="D124" s="181"/>
      <c r="E124" s="181"/>
      <c r="F124" s="181"/>
      <c r="G124" s="181"/>
      <c r="H124" s="181"/>
      <c r="I124" s="181"/>
      <c r="J124" s="204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205"/>
    </row>
    <row r="125" spans="1:21" s="14" customFormat="1" ht="15" customHeight="1">
      <c r="A125" s="202"/>
      <c r="B125" s="181"/>
      <c r="C125" s="203"/>
      <c r="D125" s="181"/>
      <c r="E125" s="181"/>
      <c r="F125" s="181"/>
      <c r="G125" s="181"/>
      <c r="H125" s="181"/>
      <c r="I125" s="181"/>
      <c r="J125" s="204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205"/>
    </row>
    <row r="126" spans="1:21" s="14" customFormat="1" ht="15" customHeight="1">
      <c r="A126" s="202"/>
      <c r="B126" s="181"/>
      <c r="C126" s="203"/>
      <c r="D126" s="181"/>
      <c r="E126" s="181"/>
      <c r="F126" s="181"/>
      <c r="G126" s="181"/>
      <c r="H126" s="181"/>
      <c r="I126" s="181"/>
      <c r="J126" s="204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205"/>
    </row>
    <row r="127" spans="1:21" s="14" customFormat="1" ht="15" customHeight="1">
      <c r="A127" s="202"/>
      <c r="B127" s="181"/>
      <c r="C127" s="203"/>
      <c r="D127" s="181"/>
      <c r="E127" s="181"/>
      <c r="F127" s="181"/>
      <c r="G127" s="181"/>
      <c r="H127" s="181"/>
      <c r="I127" s="181"/>
      <c r="J127" s="204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205"/>
    </row>
    <row r="128" spans="1:21" s="14" customFormat="1" ht="15" customHeight="1">
      <c r="A128" s="202"/>
      <c r="B128" s="181"/>
      <c r="C128" s="203"/>
      <c r="D128" s="181"/>
      <c r="E128" s="181"/>
      <c r="F128" s="181"/>
      <c r="G128" s="181"/>
      <c r="H128" s="181"/>
      <c r="I128" s="181"/>
      <c r="J128" s="204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205"/>
    </row>
    <row r="130" spans="1:21" ht="18.75" customHeight="1"/>
    <row r="134" spans="1:21" ht="15" customHeight="1"/>
    <row r="135" spans="1:21" ht="25.5" customHeight="1"/>
    <row r="136" spans="1:21" ht="15" customHeight="1"/>
    <row r="137" spans="1:21" ht="15.75" customHeight="1"/>
    <row r="138" spans="1:21" ht="48.75" customHeight="1"/>
    <row r="139" spans="1:21" ht="19.5" customHeight="1"/>
    <row r="140" spans="1:21" s="14" customFormat="1" ht="45" customHeight="1">
      <c r="A140" s="202"/>
      <c r="B140" s="181"/>
      <c r="C140" s="203"/>
      <c r="D140" s="181"/>
      <c r="E140" s="181"/>
      <c r="F140" s="181"/>
      <c r="G140" s="181"/>
      <c r="H140" s="181"/>
      <c r="I140" s="181"/>
      <c r="J140" s="204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205"/>
    </row>
    <row r="141" spans="1:21" s="14" customFormat="1" ht="45" customHeight="1">
      <c r="A141" s="202"/>
      <c r="B141" s="181"/>
      <c r="C141" s="203"/>
      <c r="D141" s="181"/>
      <c r="E141" s="181"/>
      <c r="F141" s="181"/>
      <c r="G141" s="181"/>
      <c r="H141" s="181"/>
      <c r="I141" s="181"/>
      <c r="J141" s="204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205"/>
    </row>
    <row r="142" spans="1:21" s="14" customFormat="1" ht="45" customHeight="1">
      <c r="A142" s="202"/>
      <c r="B142" s="181"/>
      <c r="C142" s="203"/>
      <c r="D142" s="181"/>
      <c r="E142" s="181"/>
      <c r="F142" s="181"/>
      <c r="G142" s="181"/>
      <c r="H142" s="181"/>
      <c r="I142" s="181"/>
      <c r="J142" s="204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205"/>
    </row>
    <row r="143" spans="1:21" s="14" customFormat="1" ht="45" customHeight="1">
      <c r="A143" s="202"/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1:21" s="14" customFormat="1" ht="45" customHeight="1">
      <c r="A144" s="202"/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</row>
    <row r="145" spans="1:21" s="14" customFormat="1" ht="45" customHeight="1">
      <c r="A145" s="202"/>
      <c r="B145" s="181"/>
      <c r="C145" s="203"/>
      <c r="D145" s="181"/>
      <c r="E145" s="181"/>
      <c r="F145" s="181"/>
      <c r="G145" s="181"/>
      <c r="H145" s="181"/>
      <c r="I145" s="181"/>
      <c r="J145" s="204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205"/>
    </row>
    <row r="147" spans="1:21" s="14" customFormat="1" ht="15" customHeight="1">
      <c r="A147" s="202"/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1:21" s="14" customFormat="1" ht="15" customHeight="1">
      <c r="A148" s="202"/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</row>
    <row r="149" spans="1:21" s="14" customFormat="1" ht="15" customHeight="1">
      <c r="A149" s="202"/>
      <c r="B149" s="181"/>
      <c r="C149" s="203"/>
      <c r="D149" s="181"/>
      <c r="E149" s="181"/>
      <c r="F149" s="181"/>
      <c r="G149" s="181"/>
      <c r="H149" s="181"/>
      <c r="I149" s="181"/>
      <c r="J149" s="204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205"/>
    </row>
    <row r="150" spans="1:21" s="14" customFormat="1" ht="15" customHeight="1">
      <c r="A150" s="202"/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1:21" s="14" customFormat="1" ht="15" customHeight="1">
      <c r="A151" s="202"/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</row>
    <row r="152" spans="1:21" s="14" customFormat="1" ht="15" customHeight="1">
      <c r="A152" s="202"/>
      <c r="B152" s="181"/>
      <c r="C152" s="203"/>
      <c r="D152" s="181"/>
      <c r="E152" s="181"/>
      <c r="F152" s="181"/>
      <c r="G152" s="181"/>
      <c r="H152" s="181"/>
      <c r="I152" s="181"/>
      <c r="J152" s="204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205"/>
    </row>
    <row r="172" ht="15.75" customHeight="1"/>
    <row r="173" ht="15.75" customHeight="1"/>
    <row r="175" ht="15.75" customHeight="1"/>
    <row r="176" ht="50.25" customHeight="1"/>
    <row r="197" ht="26.25" customHeight="1"/>
    <row r="207" ht="15.75" customHeight="1"/>
    <row r="208" ht="15.75" customHeight="1"/>
    <row r="210" ht="15.75" customHeight="1"/>
    <row r="211" ht="48.75" customHeight="1"/>
    <row r="239" ht="15.75" customHeight="1"/>
    <row r="240" ht="15.75" customHeight="1"/>
    <row r="243" ht="51.75" customHeight="1"/>
    <row r="244" ht="15.75" customHeight="1"/>
    <row r="246" ht="15.75" customHeight="1"/>
    <row r="247" ht="22.5" customHeight="1"/>
    <row r="267" ht="15.75" customHeight="1"/>
    <row r="268" ht="15.75" customHeight="1"/>
    <row r="271" ht="46.5" customHeight="1"/>
    <row r="274" ht="40.5" customHeight="1"/>
    <row r="276" ht="45" customHeight="1"/>
    <row r="277" ht="15.75" customHeight="1"/>
    <row r="279" ht="15.75" customHeight="1"/>
    <row r="280" ht="22.5" customHeight="1"/>
    <row r="296" ht="15.75" customHeight="1"/>
    <row r="297" ht="15.75" customHeight="1"/>
    <row r="300" ht="48" customHeight="1"/>
    <row r="305" ht="15.75" customHeight="1"/>
    <row r="306" ht="15.75" customHeight="1"/>
    <row r="308" ht="15.75" customHeight="1"/>
    <row r="309" ht="22.5" customHeight="1"/>
    <row r="319" ht="17.25" customHeight="1"/>
    <row r="329" ht="15.75" customHeight="1"/>
    <row r="330" ht="15.75" customHeight="1"/>
    <row r="333" ht="48" customHeight="1"/>
    <row r="338" ht="15.75" customHeight="1"/>
    <row r="339" ht="15.75" customHeight="1"/>
    <row r="341" ht="15.75" customHeight="1"/>
    <row r="342" ht="22.5" customHeight="1"/>
    <row r="362" ht="15.75" customHeight="1"/>
    <row r="363" ht="15.75" customHeight="1"/>
    <row r="366" ht="45.75" customHeight="1"/>
    <row r="371" ht="15.75" customHeight="1"/>
    <row r="372" ht="15.75" customHeight="1"/>
    <row r="374" ht="15.75" customHeight="1"/>
    <row r="375" ht="22.5" customHeight="1"/>
    <row r="404" ht="15.75" customHeight="1"/>
    <row r="405" ht="15.75" customHeight="1"/>
    <row r="407" ht="15.75" customHeight="1"/>
    <row r="408" ht="22.5" customHeight="1"/>
    <row r="437" ht="15.75" customHeight="1"/>
    <row r="438" ht="15.75" customHeight="1"/>
    <row r="440" ht="15.75" customHeight="1"/>
    <row r="441" ht="22.5" customHeight="1"/>
    <row r="464" ht="15.75" customHeight="1"/>
    <row r="465" ht="15.75" customHeight="1"/>
    <row r="467" ht="15.75" customHeight="1"/>
    <row r="468" ht="22.5" customHeight="1"/>
    <row r="501" ht="15.75" customHeight="1"/>
    <row r="502" ht="15.75" customHeight="1"/>
    <row r="504" ht="15.75" customHeight="1"/>
    <row r="505" ht="22.5" customHeight="1"/>
    <row r="524" ht="57.75" customHeight="1"/>
    <row r="529" ht="15.75" customHeight="1"/>
    <row r="530" ht="15.75" customHeight="1"/>
    <row r="532" ht="15.75" customHeight="1"/>
    <row r="533" ht="22.5" customHeight="1"/>
    <row r="560" ht="15.75" customHeight="1"/>
    <row r="561" ht="15.75" customHeight="1"/>
    <row r="563" ht="15.75" customHeight="1"/>
    <row r="564" ht="22.5" customHeight="1"/>
    <row r="590" ht="15.75" customHeight="1"/>
    <row r="591" ht="15.75" customHeight="1"/>
    <row r="593" ht="15.75" customHeight="1"/>
    <row r="594" ht="22.5" customHeight="1"/>
    <row r="619" ht="15.75" customHeight="1"/>
    <row r="620" ht="15.75" customHeight="1"/>
    <row r="622" ht="15.75" customHeight="1"/>
    <row r="623" ht="22.5" customHeight="1"/>
    <row r="644" ht="15.75" customHeight="1"/>
    <row r="645" ht="15.75" customHeight="1"/>
    <row r="647" ht="15.75" customHeight="1"/>
    <row r="648" ht="22.5" customHeight="1"/>
    <row r="668" ht="15.75" customHeight="1"/>
    <row r="669" ht="15.75" customHeight="1"/>
    <row r="671" ht="15.75" customHeight="1"/>
    <row r="672" ht="22.5" customHeight="1"/>
    <row r="709" ht="15.75" customHeight="1"/>
    <row r="710" ht="15.75" customHeight="1"/>
    <row r="712" ht="15.75" customHeight="1"/>
    <row r="713" ht="22.5" customHeight="1"/>
    <row r="737" ht="15.75" customHeight="1"/>
    <row r="738" ht="15.75" customHeight="1"/>
    <row r="740" ht="15.75" customHeight="1"/>
    <row r="741" ht="22.5" customHeight="1"/>
    <row r="762" ht="15.75" customHeight="1"/>
    <row r="763" ht="15.75" customHeight="1"/>
    <row r="765" ht="15.75" customHeight="1"/>
    <row r="766" ht="22.5" customHeight="1"/>
    <row r="787" ht="15.75" customHeight="1"/>
    <row r="788" ht="15.75" customHeight="1"/>
    <row r="790" ht="15.75" customHeight="1"/>
    <row r="791" ht="22.5" customHeight="1"/>
    <row r="812" ht="15.75" customHeight="1"/>
    <row r="813" ht="15.75" customHeight="1"/>
    <row r="814" ht="42" customHeight="1"/>
    <row r="815" ht="15.75" customHeight="1"/>
    <row r="816" ht="22.5" customHeight="1"/>
    <row r="837" ht="15.75" customHeight="1"/>
    <row r="838" ht="15.75" customHeight="1"/>
    <row r="840" ht="15.75" customHeight="1"/>
    <row r="875" ht="15.75" customHeight="1"/>
    <row r="876" ht="15.75" customHeight="1"/>
    <row r="878" ht="22.5" customHeight="1"/>
    <row r="879" ht="15.75" customHeight="1"/>
    <row r="903" ht="15.75" customHeight="1"/>
    <row r="904" ht="15.75" customHeight="1"/>
    <row r="906" ht="22.5" customHeight="1"/>
    <row r="907" ht="15.75" customHeight="1"/>
    <row r="935" ht="15.75" customHeight="1"/>
    <row r="936" ht="15.75" customHeight="1"/>
    <row r="938" ht="22.5" customHeight="1"/>
    <row r="939" ht="15.75" customHeight="1"/>
    <row r="962" ht="15.75" customHeight="1"/>
    <row r="963" ht="15.75" customHeight="1"/>
    <row r="965" ht="22.5" customHeight="1"/>
    <row r="966" ht="15.75" customHeight="1"/>
    <row r="993" ht="15.75" customHeight="1"/>
    <row r="994" ht="15.75" customHeight="1"/>
    <row r="996" ht="22.5" customHeight="1"/>
    <row r="997" ht="15" customHeight="1"/>
    <row r="1019" ht="15.75" customHeight="1"/>
    <row r="1020" ht="15.75" customHeight="1"/>
    <row r="1022" ht="22.5" customHeight="1"/>
    <row r="1023" ht="15" customHeight="1"/>
  </sheetData>
  <mergeCells count="49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U9"/>
    <mergeCell ref="A10:A11"/>
    <mergeCell ref="B10:I11"/>
    <mergeCell ref="J10:J11"/>
    <mergeCell ref="K10:K11"/>
    <mergeCell ref="M10:P10"/>
    <mergeCell ref="Q10:S10"/>
    <mergeCell ref="T10:T11"/>
    <mergeCell ref="U10:U11"/>
    <mergeCell ref="B15:H15"/>
    <mergeCell ref="J15:K15"/>
    <mergeCell ref="N15:U15"/>
    <mergeCell ref="B16:I16"/>
    <mergeCell ref="J16:L16"/>
    <mergeCell ref="M16:U16"/>
    <mergeCell ref="B17:I17"/>
    <mergeCell ref="J17:L17"/>
    <mergeCell ref="M17:T17"/>
    <mergeCell ref="B18:I18"/>
    <mergeCell ref="J18:L18"/>
    <mergeCell ref="M18:U18"/>
    <mergeCell ref="A22:B22"/>
    <mergeCell ref="B19:I19"/>
    <mergeCell ref="J19:L19"/>
    <mergeCell ref="M19:U19"/>
    <mergeCell ref="B20:I20"/>
    <mergeCell ref="J20:L20"/>
    <mergeCell ref="M20:U20"/>
  </mergeCells>
  <pageMargins left="0.7" right="0.7" top="0.75" bottom="0.75" header="0.3" footer="0.3"/>
  <pageSetup scale="70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927"/>
  <sheetViews>
    <sheetView topLeftCell="B7" zoomScale="80" zoomScaleNormal="80" zoomScaleSheetLayoutView="100" workbookViewId="0">
      <selection activeCell="A6" sqref="A6:B6"/>
    </sheetView>
  </sheetViews>
  <sheetFormatPr baseColWidth="10" defaultRowHeight="15"/>
  <cols>
    <col min="1" max="1" width="12.140625" style="202" customWidth="1"/>
    <col min="2" max="2" width="24.85546875" style="181" customWidth="1"/>
    <col min="3" max="3" width="6.5703125" style="203" customWidth="1"/>
    <col min="4" max="4" width="2.42578125" style="181" customWidth="1"/>
    <col min="5" max="5" width="6.85546875" style="181" customWidth="1"/>
    <col min="6" max="6" width="3.85546875" style="181" customWidth="1"/>
    <col min="7" max="7" width="2.140625" style="181" customWidth="1"/>
    <col min="8" max="8" width="2.28515625" style="181" customWidth="1"/>
    <col min="9" max="9" width="3" style="181" customWidth="1"/>
    <col min="10" max="10" width="34.28515625" style="204" customWidth="1"/>
    <col min="11" max="11" width="8.85546875" style="181" customWidth="1"/>
    <col min="12" max="12" width="8" style="181" customWidth="1"/>
    <col min="13" max="14" width="3.7109375" style="181" customWidth="1"/>
    <col min="15" max="15" width="3.5703125" style="181" customWidth="1"/>
    <col min="16" max="19" width="3.7109375" style="181" customWidth="1"/>
    <col min="20" max="20" width="10.7109375" style="181" customWidth="1"/>
    <col min="21" max="21" width="16.28515625" style="205" customWidth="1"/>
    <col min="22" max="16384" width="11.42578125" style="181"/>
  </cols>
  <sheetData>
    <row r="1" spans="1:22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36"/>
      <c r="P1" s="136"/>
      <c r="Q1" s="136"/>
      <c r="R1" s="136"/>
      <c r="S1" s="136"/>
      <c r="T1" s="136"/>
      <c r="U1" s="136"/>
    </row>
    <row r="2" spans="1:22" ht="18.75" customHeigh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6"/>
      <c r="P2" s="136"/>
      <c r="Q2" s="136"/>
      <c r="R2" s="136"/>
      <c r="S2" s="136"/>
      <c r="T2" s="136"/>
      <c r="U2" s="136"/>
    </row>
    <row r="3" spans="1:22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44"/>
      <c r="N3" s="144"/>
      <c r="O3" s="1235"/>
      <c r="P3" s="1235"/>
      <c r="Q3" s="1235"/>
      <c r="R3" s="145"/>
      <c r="S3" s="145"/>
      <c r="T3" s="145"/>
      <c r="U3" s="145"/>
    </row>
    <row r="4" spans="1:22" ht="16.5" customHeight="1" thickBot="1">
      <c r="A4" s="1222" t="s">
        <v>1</v>
      </c>
      <c r="B4" s="1222"/>
      <c r="C4" s="1225" t="s">
        <v>4939</v>
      </c>
      <c r="D4" s="1225"/>
      <c r="E4" s="1225"/>
      <c r="F4" s="1225"/>
      <c r="G4" s="1225"/>
      <c r="H4" s="1225"/>
      <c r="I4" s="1225"/>
      <c r="J4" s="1225"/>
      <c r="K4" s="144"/>
      <c r="L4" s="144"/>
      <c r="M4" s="1293" t="s">
        <v>0</v>
      </c>
      <c r="N4" s="1293"/>
      <c r="O4" s="1293"/>
      <c r="P4" s="1293"/>
      <c r="Q4" s="1293"/>
      <c r="R4" s="1106" t="s">
        <v>27</v>
      </c>
      <c r="S4" s="1106"/>
      <c r="T4" s="1106"/>
      <c r="U4" s="146"/>
    </row>
    <row r="5" spans="1:22" ht="20.25" customHeight="1" thickBot="1">
      <c r="A5" s="1216" t="s">
        <v>3</v>
      </c>
      <c r="B5" s="1216"/>
      <c r="C5" s="141" t="s">
        <v>4940</v>
      </c>
      <c r="D5" s="139"/>
      <c r="E5" s="139"/>
      <c r="F5" s="139"/>
      <c r="G5" s="139"/>
      <c r="H5" s="139"/>
      <c r="I5" s="139"/>
      <c r="J5" s="528"/>
      <c r="K5" s="130"/>
      <c r="L5" s="130"/>
      <c r="M5" s="1255" t="s">
        <v>2</v>
      </c>
      <c r="N5" s="1106"/>
      <c r="O5" s="1106"/>
      <c r="P5" s="1106"/>
      <c r="Q5" s="1106"/>
      <c r="R5" s="1122">
        <v>400</v>
      </c>
      <c r="S5" s="1122"/>
      <c r="T5" s="1122"/>
      <c r="U5" s="210" t="s">
        <v>473</v>
      </c>
    </row>
    <row r="6" spans="1:22" ht="21.75" customHeight="1" thickBot="1">
      <c r="A6" s="1224" t="s">
        <v>4</v>
      </c>
      <c r="B6" s="1224"/>
      <c r="C6" s="1235" t="s">
        <v>113</v>
      </c>
      <c r="D6" s="1235"/>
      <c r="E6" s="1235"/>
      <c r="F6" s="1235"/>
      <c r="G6" s="1235"/>
      <c r="H6" s="1235"/>
      <c r="I6" s="1235"/>
      <c r="J6" s="1235"/>
      <c r="K6" s="1235"/>
      <c r="L6" s="130"/>
      <c r="M6" s="1255" t="s">
        <v>28</v>
      </c>
      <c r="N6" s="1255"/>
      <c r="O6" s="1106"/>
      <c r="P6" s="1106"/>
      <c r="Q6" s="1106"/>
      <c r="R6" s="1255">
        <v>402</v>
      </c>
      <c r="S6" s="1255"/>
      <c r="T6" s="1255"/>
      <c r="U6" s="210" t="s">
        <v>430</v>
      </c>
      <c r="V6" s="214"/>
    </row>
    <row r="7" spans="1:22" ht="19.5" customHeight="1" thickBot="1">
      <c r="A7" s="1216" t="s">
        <v>5</v>
      </c>
      <c r="B7" s="1216"/>
      <c r="C7" s="1217" t="s">
        <v>114</v>
      </c>
      <c r="D7" s="1217"/>
      <c r="E7" s="1217"/>
      <c r="F7" s="1217"/>
      <c r="G7" s="1217"/>
      <c r="H7" s="1217"/>
      <c r="I7" s="1217"/>
      <c r="J7" s="1217"/>
      <c r="K7" s="130"/>
      <c r="L7" s="130"/>
      <c r="M7" s="1255" t="s">
        <v>29</v>
      </c>
      <c r="N7" s="1106"/>
      <c r="O7" s="1106"/>
      <c r="P7" s="1106"/>
      <c r="Q7" s="1106"/>
      <c r="R7" s="1255">
        <v>402.2</v>
      </c>
      <c r="S7" s="1255"/>
      <c r="T7" s="1255"/>
      <c r="U7" s="210" t="s">
        <v>526</v>
      </c>
    </row>
    <row r="8" spans="1:22" ht="23.25" customHeight="1" thickBot="1">
      <c r="A8" s="1222" t="s">
        <v>7</v>
      </c>
      <c r="B8" s="1222"/>
      <c r="C8" s="141" t="s">
        <v>565</v>
      </c>
      <c r="D8" s="139"/>
      <c r="E8" s="139"/>
      <c r="F8" s="139"/>
      <c r="G8" s="139"/>
      <c r="H8" s="139"/>
      <c r="I8" s="139"/>
      <c r="J8" s="528"/>
      <c r="K8" s="130"/>
      <c r="L8" s="130"/>
      <c r="M8" s="1293" t="s">
        <v>30</v>
      </c>
      <c r="N8" s="1122"/>
      <c r="O8" s="1122"/>
      <c r="P8" s="1122"/>
      <c r="Q8" s="1122"/>
      <c r="R8" s="1255" t="s">
        <v>432</v>
      </c>
      <c r="S8" s="1255"/>
      <c r="T8" s="1255"/>
      <c r="U8" s="125" t="s">
        <v>433</v>
      </c>
    </row>
    <row r="9" spans="1:22" ht="24" customHeight="1" thickBot="1">
      <c r="A9" s="141"/>
      <c r="B9" s="139"/>
      <c r="C9" s="141"/>
      <c r="D9" s="139"/>
      <c r="E9" s="139"/>
      <c r="F9" s="139"/>
      <c r="G9" s="139"/>
      <c r="H9" s="139"/>
      <c r="I9" s="139"/>
      <c r="J9" s="528"/>
      <c r="K9" s="139"/>
      <c r="L9" s="144"/>
      <c r="M9" s="1255" t="s">
        <v>6</v>
      </c>
      <c r="N9" s="1255"/>
      <c r="O9" s="1255"/>
      <c r="P9" s="1255"/>
      <c r="Q9" s="1255"/>
      <c r="R9" s="1286">
        <v>43951</v>
      </c>
      <c r="S9" s="1287"/>
      <c r="T9" s="1287"/>
      <c r="U9" s="1287"/>
    </row>
    <row r="10" spans="1:22" ht="63.75" customHeight="1" thickBot="1">
      <c r="A10" s="1312" t="s">
        <v>8</v>
      </c>
      <c r="B10" s="1289" t="s">
        <v>9</v>
      </c>
      <c r="C10" s="1289"/>
      <c r="D10" s="1289"/>
      <c r="E10" s="1289"/>
      <c r="F10" s="1289"/>
      <c r="G10" s="1289"/>
      <c r="H10" s="1289"/>
      <c r="I10" s="1289"/>
      <c r="J10" s="1290" t="s">
        <v>10</v>
      </c>
      <c r="K10" s="1313" t="s">
        <v>11</v>
      </c>
      <c r="L10" s="131" t="s">
        <v>12</v>
      </c>
      <c r="M10" s="1290" t="s">
        <v>4938</v>
      </c>
      <c r="N10" s="1290"/>
      <c r="O10" s="1290"/>
      <c r="P10" s="1290"/>
      <c r="Q10" s="1290" t="s">
        <v>4941</v>
      </c>
      <c r="R10" s="1290"/>
      <c r="S10" s="1290"/>
      <c r="T10" s="1290" t="s">
        <v>14</v>
      </c>
      <c r="U10" s="1292" t="s">
        <v>15</v>
      </c>
    </row>
    <row r="11" spans="1:22" ht="12" customHeight="1" thickBot="1">
      <c r="A11" s="1312"/>
      <c r="B11" s="1289"/>
      <c r="C11" s="1289"/>
      <c r="D11" s="1289"/>
      <c r="E11" s="1289"/>
      <c r="F11" s="1289"/>
      <c r="G11" s="1289"/>
      <c r="H11" s="1289"/>
      <c r="I11" s="1289"/>
      <c r="J11" s="1290"/>
      <c r="K11" s="1313"/>
      <c r="L11" s="237"/>
      <c r="M11" s="131" t="s">
        <v>16</v>
      </c>
      <c r="N11" s="131" t="s">
        <v>17</v>
      </c>
      <c r="O11" s="131" t="s">
        <v>18</v>
      </c>
      <c r="P11" s="131" t="s">
        <v>19</v>
      </c>
      <c r="Q11" s="131" t="s">
        <v>20</v>
      </c>
      <c r="R11" s="131" t="s">
        <v>21</v>
      </c>
      <c r="S11" s="131" t="s">
        <v>19</v>
      </c>
      <c r="T11" s="1290"/>
      <c r="U11" s="1292"/>
    </row>
    <row r="12" spans="1:22" s="14" customFormat="1" ht="48.75" customHeight="1">
      <c r="A12" s="9">
        <v>1</v>
      </c>
      <c r="B12" s="238" t="s">
        <v>434</v>
      </c>
      <c r="C12" s="9">
        <v>1</v>
      </c>
      <c r="D12" s="6" t="s">
        <v>22</v>
      </c>
      <c r="E12" s="6">
        <v>2020</v>
      </c>
      <c r="F12" s="6" t="s">
        <v>22</v>
      </c>
      <c r="G12" s="6" t="s">
        <v>16</v>
      </c>
      <c r="H12" s="6" t="s">
        <v>22</v>
      </c>
      <c r="I12" s="149" t="s">
        <v>20</v>
      </c>
      <c r="J12" s="150" t="s">
        <v>647</v>
      </c>
      <c r="K12" s="151">
        <v>2020</v>
      </c>
      <c r="L12" s="6">
        <v>8</v>
      </c>
      <c r="M12" s="7" t="s">
        <v>23</v>
      </c>
      <c r="N12" s="7"/>
      <c r="O12" s="7"/>
      <c r="P12" s="10"/>
      <c r="Q12" s="7" t="s">
        <v>23</v>
      </c>
      <c r="R12" s="7"/>
      <c r="S12" s="6"/>
      <c r="T12" s="7" t="s">
        <v>24</v>
      </c>
      <c r="U12" s="7"/>
    </row>
    <row r="13" spans="1:22" s="14" customFormat="1" ht="42.75">
      <c r="A13" s="9">
        <v>2</v>
      </c>
      <c r="B13" s="238" t="s">
        <v>434</v>
      </c>
      <c r="C13" s="9">
        <v>2</v>
      </c>
      <c r="D13" s="6" t="s">
        <v>22</v>
      </c>
      <c r="E13" s="6">
        <v>2020</v>
      </c>
      <c r="F13" s="6" t="s">
        <v>22</v>
      </c>
      <c r="G13" s="6" t="s">
        <v>16</v>
      </c>
      <c r="H13" s="6" t="s">
        <v>22</v>
      </c>
      <c r="I13" s="149" t="s">
        <v>20</v>
      </c>
      <c r="J13" s="150" t="s">
        <v>648</v>
      </c>
      <c r="K13" s="151">
        <v>2020</v>
      </c>
      <c r="L13" s="6">
        <v>9</v>
      </c>
      <c r="M13" s="7" t="s">
        <v>23</v>
      </c>
      <c r="N13" s="7"/>
      <c r="O13" s="7"/>
      <c r="P13" s="10"/>
      <c r="Q13" s="7" t="s">
        <v>23</v>
      </c>
      <c r="R13" s="7"/>
      <c r="S13" s="6"/>
      <c r="T13" s="7" t="s">
        <v>24</v>
      </c>
      <c r="U13" s="7"/>
    </row>
    <row r="14" spans="1:22" s="14" customFormat="1" ht="42.75">
      <c r="A14" s="9">
        <v>3</v>
      </c>
      <c r="B14" s="238" t="s">
        <v>434</v>
      </c>
      <c r="C14" s="9">
        <v>3</v>
      </c>
      <c r="D14" s="6" t="s">
        <v>22</v>
      </c>
      <c r="E14" s="6">
        <v>2020</v>
      </c>
      <c r="F14" s="6" t="s">
        <v>22</v>
      </c>
      <c r="G14" s="6" t="s">
        <v>16</v>
      </c>
      <c r="H14" s="6" t="s">
        <v>22</v>
      </c>
      <c r="I14" s="149" t="s">
        <v>20</v>
      </c>
      <c r="J14" s="150" t="s">
        <v>649</v>
      </c>
      <c r="K14" s="151">
        <v>2020</v>
      </c>
      <c r="L14" s="6">
        <v>8</v>
      </c>
      <c r="M14" s="7" t="s">
        <v>23</v>
      </c>
      <c r="N14" s="7"/>
      <c r="O14" s="7"/>
      <c r="P14" s="10"/>
      <c r="Q14" s="7" t="s">
        <v>23</v>
      </c>
      <c r="R14" s="7"/>
      <c r="S14" s="6"/>
      <c r="T14" s="7" t="s">
        <v>24</v>
      </c>
      <c r="U14" s="7"/>
    </row>
    <row r="15" spans="1:22" s="14" customFormat="1" ht="42.75">
      <c r="A15" s="9">
        <v>4</v>
      </c>
      <c r="B15" s="238" t="s">
        <v>434</v>
      </c>
      <c r="C15" s="9">
        <v>4</v>
      </c>
      <c r="D15" s="6" t="s">
        <v>22</v>
      </c>
      <c r="E15" s="6">
        <v>2020</v>
      </c>
      <c r="F15" s="6" t="s">
        <v>22</v>
      </c>
      <c r="G15" s="6" t="s">
        <v>16</v>
      </c>
      <c r="H15" s="6" t="s">
        <v>22</v>
      </c>
      <c r="I15" s="149" t="s">
        <v>20</v>
      </c>
      <c r="J15" s="150" t="s">
        <v>650</v>
      </c>
      <c r="K15" s="151">
        <v>2020</v>
      </c>
      <c r="L15" s="6">
        <v>9</v>
      </c>
      <c r="M15" s="7" t="s">
        <v>23</v>
      </c>
      <c r="N15" s="7"/>
      <c r="O15" s="7"/>
      <c r="P15" s="10"/>
      <c r="Q15" s="7" t="s">
        <v>23</v>
      </c>
      <c r="R15" s="7"/>
      <c r="S15" s="6"/>
      <c r="T15" s="7" t="s">
        <v>24</v>
      </c>
      <c r="U15" s="7"/>
    </row>
    <row r="16" spans="1:22" s="14" customFormat="1" ht="45.75" customHeight="1">
      <c r="A16" s="9">
        <v>5</v>
      </c>
      <c r="B16" s="238" t="s">
        <v>434</v>
      </c>
      <c r="C16" s="9">
        <v>5</v>
      </c>
      <c r="D16" s="6" t="s">
        <v>22</v>
      </c>
      <c r="E16" s="6">
        <v>2020</v>
      </c>
      <c r="F16" s="6" t="s">
        <v>22</v>
      </c>
      <c r="G16" s="6" t="s">
        <v>16</v>
      </c>
      <c r="H16" s="6" t="s">
        <v>22</v>
      </c>
      <c r="I16" s="149" t="s">
        <v>20</v>
      </c>
      <c r="J16" s="150" t="s">
        <v>651</v>
      </c>
      <c r="K16" s="151">
        <v>2020</v>
      </c>
      <c r="L16" s="6">
        <v>9</v>
      </c>
      <c r="M16" s="7" t="s">
        <v>23</v>
      </c>
      <c r="N16" s="7"/>
      <c r="O16" s="7"/>
      <c r="P16" s="10"/>
      <c r="Q16" s="7" t="s">
        <v>23</v>
      </c>
      <c r="R16" s="7"/>
      <c r="S16" s="6"/>
      <c r="T16" s="7" t="s">
        <v>24</v>
      </c>
      <c r="U16" s="7"/>
      <c r="V16" s="181"/>
    </row>
    <row r="17" spans="1:22" ht="42.75">
      <c r="A17" s="9">
        <v>6</v>
      </c>
      <c r="B17" s="238" t="s">
        <v>434</v>
      </c>
      <c r="C17" s="9">
        <v>6</v>
      </c>
      <c r="D17" s="6" t="s">
        <v>22</v>
      </c>
      <c r="E17" s="6">
        <v>2020</v>
      </c>
      <c r="F17" s="6" t="s">
        <v>22</v>
      </c>
      <c r="G17" s="6" t="s">
        <v>16</v>
      </c>
      <c r="H17" s="6" t="s">
        <v>22</v>
      </c>
      <c r="I17" s="149" t="s">
        <v>20</v>
      </c>
      <c r="J17" s="150" t="s">
        <v>652</v>
      </c>
      <c r="K17" s="151">
        <v>2020</v>
      </c>
      <c r="L17" s="6">
        <v>5</v>
      </c>
      <c r="M17" s="7" t="s">
        <v>23</v>
      </c>
      <c r="N17" s="7"/>
      <c r="O17" s="7"/>
      <c r="P17" s="10"/>
      <c r="Q17" s="7" t="s">
        <v>23</v>
      </c>
      <c r="R17" s="7"/>
      <c r="S17" s="6"/>
      <c r="T17" s="7" t="s">
        <v>24</v>
      </c>
      <c r="U17" s="7"/>
      <c r="V17" s="14"/>
    </row>
    <row r="18" spans="1:22" ht="42.75">
      <c r="A18" s="9">
        <v>7</v>
      </c>
      <c r="B18" s="238" t="s">
        <v>434</v>
      </c>
      <c r="C18" s="9">
        <v>7</v>
      </c>
      <c r="D18" s="6" t="s">
        <v>22</v>
      </c>
      <c r="E18" s="6">
        <v>2020</v>
      </c>
      <c r="F18" s="6" t="s">
        <v>22</v>
      </c>
      <c r="G18" s="6" t="s">
        <v>16</v>
      </c>
      <c r="H18" s="6" t="s">
        <v>22</v>
      </c>
      <c r="I18" s="149" t="s">
        <v>20</v>
      </c>
      <c r="J18" s="150" t="s">
        <v>653</v>
      </c>
      <c r="K18" s="151">
        <v>2020</v>
      </c>
      <c r="L18" s="6">
        <v>9</v>
      </c>
      <c r="M18" s="7" t="s">
        <v>23</v>
      </c>
      <c r="N18" s="7"/>
      <c r="O18" s="7"/>
      <c r="P18" s="10"/>
      <c r="Q18" s="7" t="s">
        <v>23</v>
      </c>
      <c r="R18" s="7"/>
      <c r="S18" s="6"/>
      <c r="T18" s="7" t="s">
        <v>24</v>
      </c>
      <c r="U18" s="7"/>
      <c r="V18" s="14"/>
    </row>
    <row r="19" spans="1:22" ht="42.75">
      <c r="A19" s="9">
        <v>8</v>
      </c>
      <c r="B19" s="238" t="s">
        <v>434</v>
      </c>
      <c r="C19" s="9">
        <v>8</v>
      </c>
      <c r="D19" s="6" t="s">
        <v>22</v>
      </c>
      <c r="E19" s="6">
        <v>2020</v>
      </c>
      <c r="F19" s="6" t="s">
        <v>22</v>
      </c>
      <c r="G19" s="6" t="s">
        <v>16</v>
      </c>
      <c r="H19" s="6" t="s">
        <v>22</v>
      </c>
      <c r="I19" s="149" t="s">
        <v>20</v>
      </c>
      <c r="J19" s="150" t="s">
        <v>654</v>
      </c>
      <c r="K19" s="151">
        <v>2020</v>
      </c>
      <c r="L19" s="6">
        <v>7</v>
      </c>
      <c r="M19" s="7" t="s">
        <v>23</v>
      </c>
      <c r="N19" s="7"/>
      <c r="O19" s="7"/>
      <c r="P19" s="10"/>
      <c r="Q19" s="7" t="s">
        <v>23</v>
      </c>
      <c r="R19" s="7"/>
      <c r="S19" s="6"/>
      <c r="T19" s="7" t="s">
        <v>24</v>
      </c>
      <c r="U19" s="7"/>
      <c r="V19" s="14"/>
    </row>
    <row r="20" spans="1:22" ht="42.75">
      <c r="A20" s="9">
        <v>9</v>
      </c>
      <c r="B20" s="238" t="s">
        <v>434</v>
      </c>
      <c r="C20" s="9">
        <v>9</v>
      </c>
      <c r="D20" s="6" t="s">
        <v>22</v>
      </c>
      <c r="E20" s="6">
        <v>2020</v>
      </c>
      <c r="F20" s="6" t="s">
        <v>22</v>
      </c>
      <c r="G20" s="6" t="s">
        <v>16</v>
      </c>
      <c r="H20" s="6" t="s">
        <v>22</v>
      </c>
      <c r="I20" s="149" t="s">
        <v>20</v>
      </c>
      <c r="J20" s="150" t="s">
        <v>655</v>
      </c>
      <c r="K20" s="151">
        <v>2020</v>
      </c>
      <c r="L20" s="6">
        <v>9</v>
      </c>
      <c r="M20" s="7" t="s">
        <v>23</v>
      </c>
      <c r="N20" s="7"/>
      <c r="O20" s="7"/>
      <c r="P20" s="10"/>
      <c r="Q20" s="7" t="s">
        <v>23</v>
      </c>
      <c r="R20" s="7"/>
      <c r="S20" s="6"/>
      <c r="T20" s="7" t="s">
        <v>24</v>
      </c>
      <c r="U20" s="7"/>
      <c r="V20" s="14"/>
    </row>
    <row r="21" spans="1:22" ht="42.75">
      <c r="A21" s="9">
        <v>10</v>
      </c>
      <c r="B21" s="238" t="s">
        <v>434</v>
      </c>
      <c r="C21" s="9">
        <v>10</v>
      </c>
      <c r="D21" s="6" t="s">
        <v>22</v>
      </c>
      <c r="E21" s="6">
        <v>2020</v>
      </c>
      <c r="F21" s="6" t="s">
        <v>22</v>
      </c>
      <c r="G21" s="6" t="s">
        <v>16</v>
      </c>
      <c r="H21" s="6" t="s">
        <v>22</v>
      </c>
      <c r="I21" s="149" t="s">
        <v>20</v>
      </c>
      <c r="J21" s="150" t="s">
        <v>4942</v>
      </c>
      <c r="K21" s="151">
        <v>2020</v>
      </c>
      <c r="L21" s="6">
        <v>9</v>
      </c>
      <c r="M21" s="7" t="s">
        <v>23</v>
      </c>
      <c r="N21" s="7"/>
      <c r="O21" s="7"/>
      <c r="P21" s="10"/>
      <c r="Q21" s="7" t="s">
        <v>23</v>
      </c>
      <c r="R21" s="7"/>
      <c r="S21" s="6"/>
      <c r="T21" s="7" t="s">
        <v>24</v>
      </c>
      <c r="U21" s="7"/>
      <c r="V21" s="14"/>
    </row>
    <row r="22" spans="1:22" ht="42.75">
      <c r="A22" s="9">
        <v>11</v>
      </c>
      <c r="B22" s="238" t="s">
        <v>434</v>
      </c>
      <c r="C22" s="9">
        <v>11</v>
      </c>
      <c r="D22" s="6" t="s">
        <v>22</v>
      </c>
      <c r="E22" s="6">
        <v>2020</v>
      </c>
      <c r="F22" s="6" t="s">
        <v>22</v>
      </c>
      <c r="G22" s="6" t="s">
        <v>16</v>
      </c>
      <c r="H22" s="6" t="s">
        <v>22</v>
      </c>
      <c r="I22" s="149" t="s">
        <v>20</v>
      </c>
      <c r="J22" s="150" t="s">
        <v>4943</v>
      </c>
      <c r="K22" s="151">
        <v>2020</v>
      </c>
      <c r="L22" s="6">
        <v>8</v>
      </c>
      <c r="M22" s="7" t="s">
        <v>23</v>
      </c>
      <c r="N22" s="7"/>
      <c r="O22" s="7"/>
      <c r="P22" s="10"/>
      <c r="Q22" s="7" t="s">
        <v>23</v>
      </c>
      <c r="R22" s="7"/>
      <c r="S22" s="6"/>
      <c r="T22" s="7" t="s">
        <v>24</v>
      </c>
      <c r="U22" s="7"/>
      <c r="V22" s="14"/>
    </row>
    <row r="23" spans="1:22" ht="42.75">
      <c r="A23" s="9">
        <v>12</v>
      </c>
      <c r="B23" s="238" t="s">
        <v>434</v>
      </c>
      <c r="C23" s="9">
        <v>12</v>
      </c>
      <c r="D23" s="6" t="s">
        <v>22</v>
      </c>
      <c r="E23" s="6">
        <v>2020</v>
      </c>
      <c r="F23" s="6" t="s">
        <v>22</v>
      </c>
      <c r="G23" s="6" t="s">
        <v>16</v>
      </c>
      <c r="H23" s="6" t="s">
        <v>22</v>
      </c>
      <c r="I23" s="149" t="s">
        <v>20</v>
      </c>
      <c r="J23" s="150" t="s">
        <v>4944</v>
      </c>
      <c r="K23" s="151">
        <v>2020</v>
      </c>
      <c r="L23" s="6">
        <v>5</v>
      </c>
      <c r="M23" s="7" t="s">
        <v>23</v>
      </c>
      <c r="N23" s="7"/>
      <c r="O23" s="7"/>
      <c r="P23" s="10"/>
      <c r="Q23" s="7" t="s">
        <v>23</v>
      </c>
      <c r="R23" s="7"/>
      <c r="S23" s="6"/>
      <c r="T23" s="7" t="s">
        <v>24</v>
      </c>
      <c r="U23" s="7"/>
      <c r="V23" s="14"/>
    </row>
    <row r="24" spans="1:22" ht="42.75">
      <c r="A24" s="9">
        <v>13</v>
      </c>
      <c r="B24" s="238" t="s">
        <v>434</v>
      </c>
      <c r="C24" s="9">
        <v>13</v>
      </c>
      <c r="D24" s="6" t="s">
        <v>22</v>
      </c>
      <c r="E24" s="6">
        <v>2020</v>
      </c>
      <c r="F24" s="6" t="s">
        <v>22</v>
      </c>
      <c r="G24" s="6" t="s">
        <v>16</v>
      </c>
      <c r="H24" s="6" t="s">
        <v>22</v>
      </c>
      <c r="I24" s="149" t="s">
        <v>20</v>
      </c>
      <c r="J24" s="150" t="s">
        <v>4945</v>
      </c>
      <c r="K24" s="151">
        <v>2020</v>
      </c>
      <c r="L24" s="6">
        <v>8</v>
      </c>
      <c r="M24" s="7" t="s">
        <v>23</v>
      </c>
      <c r="N24" s="7"/>
      <c r="O24" s="7"/>
      <c r="P24" s="10"/>
      <c r="Q24" s="7" t="s">
        <v>23</v>
      </c>
      <c r="R24" s="7"/>
      <c r="S24" s="6"/>
      <c r="T24" s="7" t="s">
        <v>24</v>
      </c>
      <c r="U24" s="7"/>
      <c r="V24" s="14"/>
    </row>
    <row r="25" spans="1:22" ht="42.75">
      <c r="A25" s="9">
        <v>14</v>
      </c>
      <c r="B25" s="238" t="s">
        <v>434</v>
      </c>
      <c r="C25" s="9">
        <v>14</v>
      </c>
      <c r="D25" s="6" t="s">
        <v>22</v>
      </c>
      <c r="E25" s="6">
        <v>2020</v>
      </c>
      <c r="F25" s="6" t="s">
        <v>22</v>
      </c>
      <c r="G25" s="6" t="s">
        <v>16</v>
      </c>
      <c r="H25" s="6" t="s">
        <v>22</v>
      </c>
      <c r="I25" s="149" t="s">
        <v>20</v>
      </c>
      <c r="J25" s="150" t="s">
        <v>4946</v>
      </c>
      <c r="K25" s="151">
        <v>2020</v>
      </c>
      <c r="L25" s="6">
        <v>8</v>
      </c>
      <c r="M25" s="7" t="s">
        <v>23</v>
      </c>
      <c r="N25" s="7"/>
      <c r="O25" s="7"/>
      <c r="P25" s="10"/>
      <c r="Q25" s="7" t="s">
        <v>23</v>
      </c>
      <c r="R25" s="7"/>
      <c r="S25" s="6"/>
      <c r="T25" s="7" t="s">
        <v>24</v>
      </c>
      <c r="U25" s="7"/>
      <c r="V25" s="14"/>
    </row>
    <row r="26" spans="1:22">
      <c r="A26" s="230"/>
      <c r="B26" s="1099"/>
      <c r="C26" s="230"/>
      <c r="D26" s="841"/>
      <c r="E26" s="841"/>
      <c r="F26" s="841"/>
      <c r="G26" s="841"/>
      <c r="H26" s="841"/>
      <c r="I26" s="249"/>
      <c r="J26" s="250"/>
      <c r="K26" s="841"/>
      <c r="L26" s="841"/>
      <c r="M26" s="251"/>
      <c r="N26" s="251"/>
      <c r="O26" s="251"/>
      <c r="P26" s="247"/>
      <c r="Q26" s="251"/>
      <c r="R26" s="251"/>
      <c r="S26" s="841"/>
      <c r="T26" s="251"/>
      <c r="U26" s="251"/>
      <c r="V26" s="14"/>
    </row>
    <row r="27" spans="1:22">
      <c r="A27" s="230"/>
      <c r="B27" s="1099"/>
      <c r="C27" s="230"/>
      <c r="D27" s="841"/>
      <c r="E27" s="841"/>
      <c r="F27" s="841"/>
      <c r="G27" s="841"/>
      <c r="H27" s="841"/>
      <c r="I27" s="249"/>
      <c r="J27" s="250"/>
      <c r="K27" s="841"/>
      <c r="L27" s="841"/>
      <c r="M27" s="251"/>
      <c r="N27" s="251"/>
      <c r="O27" s="251"/>
      <c r="P27" s="247"/>
      <c r="Q27" s="251"/>
      <c r="R27" s="251"/>
      <c r="S27" s="841"/>
      <c r="T27" s="251"/>
      <c r="U27" s="251"/>
      <c r="V27" s="14"/>
    </row>
    <row r="28" spans="1:22">
      <c r="A28" s="230"/>
      <c r="B28" s="1099"/>
      <c r="C28" s="230"/>
      <c r="D28" s="841"/>
      <c r="E28" s="841"/>
      <c r="F28" s="841"/>
      <c r="G28" s="841"/>
      <c r="H28" s="841"/>
      <c r="I28" s="249"/>
      <c r="J28" s="250"/>
      <c r="K28" s="841"/>
      <c r="L28" s="841"/>
      <c r="M28" s="251"/>
      <c r="N28" s="251"/>
      <c r="O28" s="251"/>
      <c r="P28" s="247"/>
      <c r="Q28" s="251"/>
      <c r="R28" s="251"/>
      <c r="S28" s="841"/>
      <c r="T28" s="251"/>
      <c r="U28" s="251"/>
      <c r="V28" s="14"/>
    </row>
    <row r="29" spans="1:22">
      <c r="A29" s="230"/>
      <c r="B29" s="247"/>
      <c r="C29" s="230"/>
      <c r="D29" s="841"/>
      <c r="E29" s="841"/>
      <c r="F29" s="841"/>
      <c r="G29" s="841"/>
      <c r="H29" s="841"/>
      <c r="I29" s="249"/>
      <c r="J29" s="250"/>
      <c r="K29" s="841"/>
      <c r="L29" s="841"/>
      <c r="M29" s="251"/>
      <c r="N29" s="251"/>
      <c r="O29" s="251"/>
      <c r="P29" s="247"/>
      <c r="Q29" s="251"/>
      <c r="R29" s="251"/>
      <c r="S29" s="841"/>
      <c r="T29" s="251"/>
      <c r="U29" s="251"/>
      <c r="V29" s="14"/>
    </row>
    <row r="30" spans="1:22" s="14" customFormat="1" ht="27.75" customHeight="1">
      <c r="A30" s="202"/>
      <c r="B30" s="1163" t="s">
        <v>129</v>
      </c>
      <c r="C30" s="1163"/>
      <c r="D30" s="1163"/>
      <c r="E30" s="1163"/>
      <c r="F30" s="1163"/>
      <c r="G30" s="1163"/>
      <c r="H30" s="1163"/>
      <c r="I30" s="1163"/>
      <c r="J30" s="1164" t="s">
        <v>130</v>
      </c>
      <c r="K30" s="1164"/>
      <c r="L30" s="1164"/>
      <c r="M30" s="1163" t="s">
        <v>26</v>
      </c>
      <c r="N30" s="1163"/>
      <c r="O30" s="1163"/>
      <c r="P30" s="1163"/>
      <c r="Q30" s="1163"/>
      <c r="R30" s="1163"/>
      <c r="S30" s="1163"/>
      <c r="T30" s="1163"/>
      <c r="U30" s="1163"/>
    </row>
    <row r="31" spans="1:22" s="14" customFormat="1">
      <c r="A31" s="202"/>
      <c r="C31" s="159"/>
      <c r="J31" s="160"/>
      <c r="U31" s="161"/>
    </row>
    <row r="32" spans="1:22" s="14" customFormat="1">
      <c r="A32" s="202"/>
      <c r="B32" s="181"/>
      <c r="C32" s="203"/>
      <c r="D32" s="181"/>
      <c r="E32" s="181"/>
      <c r="F32" s="181"/>
      <c r="G32" s="181"/>
      <c r="H32" s="181"/>
      <c r="I32" s="181"/>
      <c r="J32" s="204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205"/>
    </row>
    <row r="33" spans="1:22" s="14" customFormat="1">
      <c r="A33" s="202"/>
      <c r="B33" s="181"/>
      <c r="C33" s="203"/>
      <c r="D33" s="181"/>
      <c r="E33" s="181"/>
      <c r="F33" s="181"/>
      <c r="G33" s="181"/>
      <c r="H33" s="181"/>
      <c r="I33" s="181"/>
      <c r="J33" s="20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205"/>
      <c r="V33" s="181"/>
    </row>
    <row r="37" spans="1:22" ht="28.5" customHeight="1"/>
    <row r="44" spans="1:22">
      <c r="V44" s="14"/>
    </row>
    <row r="45" spans="1:22" s="14" customFormat="1">
      <c r="A45" s="202"/>
      <c r="B45" s="181"/>
      <c r="C45" s="203"/>
      <c r="D45" s="181"/>
      <c r="E45" s="181"/>
      <c r="F45" s="181"/>
      <c r="G45" s="181"/>
      <c r="H45" s="181"/>
      <c r="I45" s="181"/>
      <c r="J45" s="20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205"/>
    </row>
    <row r="46" spans="1:22" s="14" customFormat="1">
      <c r="A46" s="202"/>
      <c r="B46" s="181"/>
      <c r="C46" s="203"/>
      <c r="D46" s="181"/>
      <c r="E46" s="181"/>
      <c r="F46" s="181"/>
      <c r="G46" s="181"/>
      <c r="H46" s="181"/>
      <c r="I46" s="181"/>
      <c r="J46" s="20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205"/>
    </row>
    <row r="47" spans="1:22" s="14" customFormat="1">
      <c r="A47" s="202"/>
      <c r="B47" s="181"/>
      <c r="C47" s="203"/>
      <c r="D47" s="181"/>
      <c r="E47" s="181"/>
      <c r="F47" s="181"/>
      <c r="G47" s="181"/>
      <c r="H47" s="181"/>
      <c r="I47" s="181"/>
      <c r="J47" s="20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205"/>
    </row>
    <row r="48" spans="1:22" s="14" customFormat="1">
      <c r="A48" s="202"/>
      <c r="B48" s="181"/>
      <c r="C48" s="203"/>
      <c r="D48" s="181"/>
      <c r="E48" s="181"/>
      <c r="F48" s="181"/>
      <c r="G48" s="181"/>
      <c r="H48" s="181"/>
      <c r="I48" s="181"/>
      <c r="J48" s="20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205"/>
    </row>
    <row r="49" spans="1:22" s="14" customFormat="1">
      <c r="A49" s="202"/>
      <c r="B49" s="181"/>
      <c r="C49" s="203"/>
      <c r="D49" s="181"/>
      <c r="E49" s="181"/>
      <c r="F49" s="181"/>
      <c r="G49" s="181"/>
      <c r="H49" s="181"/>
      <c r="I49" s="181"/>
      <c r="J49" s="204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205"/>
    </row>
    <row r="50" spans="1:22" s="14" customFormat="1">
      <c r="A50" s="202"/>
      <c r="B50" s="181"/>
      <c r="C50" s="203"/>
      <c r="D50" s="181"/>
      <c r="E50" s="181"/>
      <c r="F50" s="181"/>
      <c r="G50" s="181"/>
      <c r="H50" s="181"/>
      <c r="I50" s="181"/>
      <c r="J50" s="204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205"/>
      <c r="V50" s="181"/>
    </row>
    <row r="51" spans="1:22">
      <c r="V51" s="14"/>
    </row>
    <row r="52" spans="1:22" s="14" customFormat="1">
      <c r="A52" s="202"/>
      <c r="B52" s="181"/>
      <c r="C52" s="203"/>
      <c r="D52" s="181"/>
      <c r="E52" s="181"/>
      <c r="F52" s="181"/>
      <c r="G52" s="181"/>
      <c r="H52" s="181"/>
      <c r="I52" s="181"/>
      <c r="J52" s="20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205"/>
    </row>
    <row r="53" spans="1:22" s="14" customFormat="1">
      <c r="A53" s="202"/>
      <c r="B53" s="181"/>
      <c r="C53" s="203"/>
      <c r="D53" s="181"/>
      <c r="E53" s="181"/>
      <c r="F53" s="181"/>
      <c r="G53" s="181"/>
      <c r="H53" s="181"/>
      <c r="I53" s="181"/>
      <c r="J53" s="204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205"/>
    </row>
    <row r="54" spans="1:22" s="14" customFormat="1">
      <c r="A54" s="202"/>
      <c r="B54" s="181"/>
      <c r="C54" s="203"/>
      <c r="D54" s="181"/>
      <c r="E54" s="181"/>
      <c r="F54" s="181"/>
      <c r="G54" s="181"/>
      <c r="H54" s="181"/>
      <c r="I54" s="181"/>
      <c r="J54" s="20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205"/>
    </row>
    <row r="55" spans="1:22" s="14" customFormat="1">
      <c r="A55" s="202"/>
      <c r="B55" s="181"/>
      <c r="C55" s="203"/>
      <c r="D55" s="181"/>
      <c r="E55" s="181"/>
      <c r="F55" s="181"/>
      <c r="G55" s="181"/>
      <c r="H55" s="181"/>
      <c r="I55" s="181"/>
      <c r="J55" s="20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205"/>
    </row>
    <row r="56" spans="1:22" s="14" customFormat="1">
      <c r="A56" s="202"/>
      <c r="B56" s="181"/>
      <c r="C56" s="203"/>
      <c r="D56" s="181"/>
      <c r="E56" s="181"/>
      <c r="F56" s="181"/>
      <c r="G56" s="181"/>
      <c r="H56" s="181"/>
      <c r="I56" s="181"/>
      <c r="J56" s="20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205"/>
    </row>
    <row r="57" spans="1:22" s="14" customFormat="1">
      <c r="A57" s="202"/>
      <c r="B57" s="181"/>
      <c r="C57" s="203"/>
      <c r="D57" s="181"/>
      <c r="E57" s="181"/>
      <c r="F57" s="181"/>
      <c r="G57" s="181"/>
      <c r="H57" s="181"/>
      <c r="I57" s="181"/>
      <c r="J57" s="20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205"/>
      <c r="V57" s="181"/>
    </row>
    <row r="75" spans="2:22">
      <c r="V75" s="202"/>
    </row>
    <row r="76" spans="2:22" s="202" customFormat="1" ht="15.75" customHeight="1">
      <c r="B76" s="181"/>
      <c r="C76" s="203"/>
      <c r="D76" s="181"/>
      <c r="E76" s="181"/>
      <c r="F76" s="181"/>
      <c r="G76" s="181"/>
      <c r="H76" s="181"/>
      <c r="I76" s="181"/>
      <c r="J76" s="204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205"/>
    </row>
    <row r="77" spans="2:22" s="202" customFormat="1" ht="15.75" customHeight="1">
      <c r="B77" s="181"/>
      <c r="C77" s="203"/>
      <c r="D77" s="181"/>
      <c r="E77" s="181"/>
      <c r="F77" s="181"/>
      <c r="G77" s="181"/>
      <c r="H77" s="181"/>
      <c r="I77" s="181"/>
      <c r="J77" s="204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205"/>
      <c r="V77" s="181"/>
    </row>
    <row r="78" spans="2:22">
      <c r="V78" s="202"/>
    </row>
    <row r="79" spans="2:22" s="202" customFormat="1" ht="15.75" customHeight="1">
      <c r="B79" s="181"/>
      <c r="C79" s="203"/>
      <c r="D79" s="181"/>
      <c r="E79" s="181"/>
      <c r="F79" s="181"/>
      <c r="G79" s="181"/>
      <c r="H79" s="181"/>
      <c r="I79" s="181"/>
      <c r="J79" s="20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205"/>
    </row>
    <row r="80" spans="2:22" s="202" customFormat="1" ht="50.25" customHeight="1">
      <c r="B80" s="181"/>
      <c r="C80" s="203"/>
      <c r="D80" s="181"/>
      <c r="E80" s="181"/>
      <c r="F80" s="181"/>
      <c r="G80" s="181"/>
      <c r="H80" s="181"/>
      <c r="I80" s="181"/>
      <c r="J80" s="20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205"/>
      <c r="V80" s="181"/>
    </row>
    <row r="100" spans="2:22">
      <c r="V100" s="202"/>
    </row>
    <row r="101" spans="2:22" s="202" customFormat="1" ht="26.25" customHeight="1">
      <c r="B101" s="181"/>
      <c r="C101" s="203"/>
      <c r="D101" s="181"/>
      <c r="E101" s="181"/>
      <c r="F101" s="181"/>
      <c r="G101" s="181"/>
      <c r="H101" s="181"/>
      <c r="I101" s="181"/>
      <c r="J101" s="20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205"/>
      <c r="V101" s="181"/>
    </row>
    <row r="110" spans="2:22">
      <c r="V110" s="202"/>
    </row>
    <row r="111" spans="2:22" s="202" customFormat="1" ht="15.75" customHeight="1">
      <c r="B111" s="181"/>
      <c r="C111" s="203"/>
      <c r="D111" s="181"/>
      <c r="E111" s="181"/>
      <c r="F111" s="181"/>
      <c r="G111" s="181"/>
      <c r="H111" s="181"/>
      <c r="I111" s="181"/>
      <c r="J111" s="204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205"/>
    </row>
    <row r="112" spans="2:22" s="202" customFormat="1" ht="15.75" customHeight="1">
      <c r="B112" s="181"/>
      <c r="C112" s="203"/>
      <c r="D112" s="181"/>
      <c r="E112" s="181"/>
      <c r="F112" s="181"/>
      <c r="G112" s="181"/>
      <c r="H112" s="181"/>
      <c r="I112" s="181"/>
      <c r="J112" s="204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205"/>
      <c r="V112" s="181"/>
    </row>
    <row r="113" spans="2:22">
      <c r="V113" s="202"/>
    </row>
    <row r="114" spans="2:22" s="202" customFormat="1" ht="15.75" customHeight="1">
      <c r="B114" s="181"/>
      <c r="C114" s="203"/>
      <c r="D114" s="181"/>
      <c r="E114" s="181"/>
      <c r="F114" s="181"/>
      <c r="G114" s="181"/>
      <c r="H114" s="181"/>
      <c r="I114" s="181"/>
      <c r="J114" s="204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205"/>
    </row>
    <row r="115" spans="2:22" s="202" customFormat="1" ht="48.75" customHeight="1">
      <c r="B115" s="181"/>
      <c r="C115" s="203"/>
      <c r="D115" s="181"/>
      <c r="E115" s="181"/>
      <c r="F115" s="181"/>
      <c r="G115" s="181"/>
      <c r="H115" s="181"/>
      <c r="I115" s="181"/>
      <c r="J115" s="204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205"/>
      <c r="V115" s="181"/>
    </row>
    <row r="142" spans="2:22">
      <c r="V142" s="202"/>
    </row>
    <row r="143" spans="2:22" s="202" customFormat="1" ht="15.75" customHeight="1">
      <c r="B143" s="181"/>
      <c r="C143" s="203"/>
      <c r="D143" s="181"/>
      <c r="E143" s="181"/>
      <c r="F143" s="181"/>
      <c r="G143" s="181"/>
      <c r="H143" s="181"/>
      <c r="I143" s="181"/>
      <c r="J143" s="204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205"/>
    </row>
    <row r="144" spans="2:22" s="202" customFormat="1" ht="15.75" customHeight="1">
      <c r="B144" s="181"/>
      <c r="C144" s="203"/>
      <c r="D144" s="181"/>
      <c r="E144" s="181"/>
      <c r="F144" s="181"/>
      <c r="G144" s="181"/>
      <c r="H144" s="181"/>
      <c r="I144" s="181"/>
      <c r="J144" s="204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205"/>
      <c r="V144" s="181"/>
    </row>
    <row r="146" spans="2:22">
      <c r="V146" s="202"/>
    </row>
    <row r="147" spans="2:22" s="202" customFormat="1" ht="51.75" customHeight="1">
      <c r="B147" s="181"/>
      <c r="C147" s="203"/>
      <c r="D147" s="181"/>
      <c r="E147" s="181"/>
      <c r="F147" s="181"/>
      <c r="G147" s="181"/>
      <c r="H147" s="181"/>
      <c r="I147" s="181"/>
      <c r="J147" s="204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205"/>
    </row>
    <row r="148" spans="2:22" s="202" customFormat="1" ht="15.75" customHeight="1">
      <c r="B148" s="181"/>
      <c r="C148" s="203"/>
      <c r="D148" s="181"/>
      <c r="E148" s="181"/>
      <c r="F148" s="181"/>
      <c r="G148" s="181"/>
      <c r="H148" s="181"/>
      <c r="I148" s="181"/>
      <c r="J148" s="204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205"/>
      <c r="V148" s="181"/>
    </row>
    <row r="149" spans="2:22">
      <c r="V149" s="202"/>
    </row>
    <row r="150" spans="2:22" s="202" customFormat="1" ht="15.75" customHeight="1">
      <c r="B150" s="181"/>
      <c r="C150" s="203"/>
      <c r="D150" s="181"/>
      <c r="E150" s="181"/>
      <c r="F150" s="181"/>
      <c r="G150" s="181"/>
      <c r="H150" s="181"/>
      <c r="I150" s="181"/>
      <c r="J150" s="204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205"/>
    </row>
    <row r="151" spans="2:22" s="202" customFormat="1" ht="22.5" customHeight="1">
      <c r="B151" s="181"/>
      <c r="C151" s="203"/>
      <c r="D151" s="181"/>
      <c r="E151" s="181"/>
      <c r="F151" s="181"/>
      <c r="G151" s="181"/>
      <c r="H151" s="181"/>
      <c r="I151" s="181"/>
      <c r="J151" s="204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205"/>
      <c r="V151" s="181"/>
    </row>
    <row r="170" spans="2:22">
      <c r="V170" s="202"/>
    </row>
    <row r="171" spans="2:22" s="202" customFormat="1" ht="15.75" customHeight="1">
      <c r="B171" s="181"/>
      <c r="C171" s="203"/>
      <c r="D171" s="181"/>
      <c r="E171" s="181"/>
      <c r="F171" s="181"/>
      <c r="G171" s="181"/>
      <c r="H171" s="181"/>
      <c r="I171" s="181"/>
      <c r="J171" s="204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205"/>
    </row>
    <row r="172" spans="2:22" s="202" customFormat="1" ht="15.75" customHeight="1">
      <c r="B172" s="181"/>
      <c r="C172" s="203"/>
      <c r="D172" s="181"/>
      <c r="E172" s="181"/>
      <c r="F172" s="181"/>
      <c r="G172" s="181"/>
      <c r="H172" s="181"/>
      <c r="I172" s="181"/>
      <c r="J172" s="204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205"/>
      <c r="V172" s="181"/>
    </row>
    <row r="174" spans="2:22">
      <c r="V174" s="202"/>
    </row>
    <row r="175" spans="2:22" s="202" customFormat="1" ht="46.5" customHeight="1">
      <c r="B175" s="181"/>
      <c r="C175" s="203"/>
      <c r="D175" s="181"/>
      <c r="E175" s="181"/>
      <c r="F175" s="181"/>
      <c r="G175" s="181"/>
      <c r="H175" s="181"/>
      <c r="I175" s="181"/>
      <c r="J175" s="204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205"/>
      <c r="V175" s="181"/>
    </row>
    <row r="177" spans="2:22">
      <c r="V177" s="202"/>
    </row>
    <row r="178" spans="2:22" s="202" customFormat="1" ht="40.5" customHeight="1">
      <c r="B178" s="181"/>
      <c r="C178" s="203"/>
      <c r="D178" s="181"/>
      <c r="E178" s="181"/>
      <c r="F178" s="181"/>
      <c r="G178" s="181"/>
      <c r="H178" s="181"/>
      <c r="I178" s="181"/>
      <c r="J178" s="204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205"/>
      <c r="V178" s="181"/>
    </row>
    <row r="179" spans="2:22">
      <c r="V179" s="202"/>
    </row>
    <row r="180" spans="2:22" s="202" customFormat="1" ht="45" customHeight="1">
      <c r="B180" s="181"/>
      <c r="C180" s="203"/>
      <c r="D180" s="181"/>
      <c r="E180" s="181"/>
      <c r="F180" s="181"/>
      <c r="G180" s="181"/>
      <c r="H180" s="181"/>
      <c r="I180" s="181"/>
      <c r="J180" s="204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205"/>
    </row>
    <row r="181" spans="2:22" s="202" customFormat="1" ht="15.75" customHeight="1">
      <c r="B181" s="181"/>
      <c r="C181" s="203"/>
      <c r="D181" s="181"/>
      <c r="E181" s="181"/>
      <c r="F181" s="181"/>
      <c r="G181" s="181"/>
      <c r="H181" s="181"/>
      <c r="I181" s="181"/>
      <c r="J181" s="204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205"/>
      <c r="V181" s="181"/>
    </row>
    <row r="182" spans="2:22">
      <c r="V182" s="202"/>
    </row>
    <row r="183" spans="2:22" s="202" customFormat="1" ht="15.75" customHeight="1">
      <c r="B183" s="181"/>
      <c r="C183" s="203"/>
      <c r="D183" s="181"/>
      <c r="E183" s="181"/>
      <c r="F183" s="181"/>
      <c r="G183" s="181"/>
      <c r="H183" s="181"/>
      <c r="I183" s="181"/>
      <c r="J183" s="204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205"/>
    </row>
    <row r="184" spans="2:22" s="202" customFormat="1" ht="22.5" customHeight="1">
      <c r="B184" s="181"/>
      <c r="C184" s="203"/>
      <c r="D184" s="181"/>
      <c r="E184" s="181"/>
      <c r="F184" s="181"/>
      <c r="G184" s="181"/>
      <c r="H184" s="181"/>
      <c r="I184" s="181"/>
      <c r="J184" s="204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205"/>
      <c r="V184" s="181"/>
    </row>
    <row r="199" spans="2:22">
      <c r="V199" s="202"/>
    </row>
    <row r="200" spans="2:22" s="202" customFormat="1" ht="15.75" customHeight="1">
      <c r="B200" s="181"/>
      <c r="C200" s="203"/>
      <c r="D200" s="181"/>
      <c r="E200" s="181"/>
      <c r="F200" s="181"/>
      <c r="G200" s="181"/>
      <c r="H200" s="181"/>
      <c r="I200" s="181"/>
      <c r="J200" s="204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205"/>
    </row>
    <row r="201" spans="2:22" s="202" customFormat="1" ht="15.75" customHeight="1">
      <c r="B201" s="181"/>
      <c r="C201" s="203"/>
      <c r="D201" s="181"/>
      <c r="E201" s="181"/>
      <c r="F201" s="181"/>
      <c r="G201" s="181"/>
      <c r="H201" s="181"/>
      <c r="I201" s="181"/>
      <c r="J201" s="204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205"/>
      <c r="V201" s="181"/>
    </row>
    <row r="203" spans="2:22">
      <c r="V203" s="202"/>
    </row>
    <row r="204" spans="2:22" s="202" customFormat="1" ht="48" customHeight="1">
      <c r="B204" s="181"/>
      <c r="C204" s="203"/>
      <c r="D204" s="181"/>
      <c r="E204" s="181"/>
      <c r="F204" s="181"/>
      <c r="G204" s="181"/>
      <c r="H204" s="181"/>
      <c r="I204" s="181"/>
      <c r="J204" s="204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205"/>
      <c r="V204" s="181"/>
    </row>
    <row r="208" spans="2:22">
      <c r="V208" s="202"/>
    </row>
    <row r="209" spans="2:22" s="202" customFormat="1" ht="15.75" customHeight="1">
      <c r="B209" s="181"/>
      <c r="C209" s="203"/>
      <c r="D209" s="181"/>
      <c r="E209" s="181"/>
      <c r="F209" s="181"/>
      <c r="G209" s="181"/>
      <c r="H209" s="181"/>
      <c r="I209" s="181"/>
      <c r="J209" s="204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205"/>
    </row>
    <row r="210" spans="2:22" s="202" customFormat="1" ht="15.75" customHeight="1">
      <c r="B210" s="181"/>
      <c r="C210" s="203"/>
      <c r="D210" s="181"/>
      <c r="E210" s="181"/>
      <c r="F210" s="181"/>
      <c r="G210" s="181"/>
      <c r="H210" s="181"/>
      <c r="I210" s="181"/>
      <c r="J210" s="204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205"/>
      <c r="V210" s="181"/>
    </row>
    <row r="211" spans="2:22">
      <c r="V211" s="202"/>
    </row>
    <row r="212" spans="2:22" s="202" customFormat="1" ht="15.75" customHeight="1">
      <c r="B212" s="181"/>
      <c r="C212" s="203"/>
      <c r="D212" s="181"/>
      <c r="E212" s="181"/>
      <c r="F212" s="181"/>
      <c r="G212" s="181"/>
      <c r="H212" s="181"/>
      <c r="I212" s="181"/>
      <c r="J212" s="204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205"/>
    </row>
    <row r="213" spans="2:22" s="202" customFormat="1" ht="22.5" customHeight="1">
      <c r="B213" s="181"/>
      <c r="C213" s="203"/>
      <c r="D213" s="181"/>
      <c r="E213" s="181"/>
      <c r="F213" s="181"/>
      <c r="G213" s="181"/>
      <c r="H213" s="181"/>
      <c r="I213" s="181"/>
      <c r="J213" s="204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205"/>
      <c r="V213" s="181"/>
    </row>
    <row r="222" spans="2:22">
      <c r="V222" s="202"/>
    </row>
    <row r="223" spans="2:22" s="202" customFormat="1" ht="17.25" customHeight="1">
      <c r="B223" s="181"/>
      <c r="C223" s="203"/>
      <c r="D223" s="181"/>
      <c r="E223" s="181"/>
      <c r="F223" s="181"/>
      <c r="G223" s="181"/>
      <c r="H223" s="181"/>
      <c r="I223" s="181"/>
      <c r="J223" s="204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205"/>
      <c r="V223" s="181"/>
    </row>
    <row r="232" spans="2:22">
      <c r="V232" s="202"/>
    </row>
    <row r="233" spans="2:22" s="202" customFormat="1" ht="15.75" customHeight="1">
      <c r="B233" s="181"/>
      <c r="C233" s="203"/>
      <c r="D233" s="181"/>
      <c r="E233" s="181"/>
      <c r="F233" s="181"/>
      <c r="G233" s="181"/>
      <c r="H233" s="181"/>
      <c r="I233" s="181"/>
      <c r="J233" s="204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205"/>
    </row>
    <row r="234" spans="2:22" s="202" customFormat="1" ht="15.75" customHeight="1">
      <c r="B234" s="181"/>
      <c r="C234" s="203"/>
      <c r="D234" s="181"/>
      <c r="E234" s="181"/>
      <c r="F234" s="181"/>
      <c r="G234" s="181"/>
      <c r="H234" s="181"/>
      <c r="I234" s="181"/>
      <c r="J234" s="204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205"/>
      <c r="V234" s="181"/>
    </row>
    <row r="236" spans="2:22">
      <c r="V236" s="202"/>
    </row>
    <row r="237" spans="2:22" s="202" customFormat="1" ht="48" customHeight="1">
      <c r="B237" s="181"/>
      <c r="C237" s="203"/>
      <c r="D237" s="181"/>
      <c r="E237" s="181"/>
      <c r="F237" s="181"/>
      <c r="G237" s="181"/>
      <c r="H237" s="181"/>
      <c r="I237" s="181"/>
      <c r="J237" s="204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205"/>
      <c r="V237" s="181"/>
    </row>
    <row r="241" spans="2:22">
      <c r="V241" s="202"/>
    </row>
    <row r="242" spans="2:22" s="202" customFormat="1" ht="15.75" customHeight="1">
      <c r="B242" s="181"/>
      <c r="C242" s="203"/>
      <c r="D242" s="181"/>
      <c r="E242" s="181"/>
      <c r="F242" s="181"/>
      <c r="G242" s="181"/>
      <c r="H242" s="181"/>
      <c r="I242" s="181"/>
      <c r="J242" s="204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205"/>
    </row>
    <row r="243" spans="2:22" s="202" customFormat="1" ht="15.75" customHeight="1">
      <c r="B243" s="181"/>
      <c r="C243" s="203"/>
      <c r="D243" s="181"/>
      <c r="E243" s="181"/>
      <c r="F243" s="181"/>
      <c r="G243" s="181"/>
      <c r="H243" s="181"/>
      <c r="I243" s="181"/>
      <c r="J243" s="204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205"/>
      <c r="V243" s="181"/>
    </row>
    <row r="244" spans="2:22">
      <c r="V244" s="202"/>
    </row>
    <row r="245" spans="2:22" s="202" customFormat="1" ht="15.75" customHeight="1">
      <c r="B245" s="181"/>
      <c r="C245" s="203"/>
      <c r="D245" s="181"/>
      <c r="E245" s="181"/>
      <c r="F245" s="181"/>
      <c r="G245" s="181"/>
      <c r="H245" s="181"/>
      <c r="I245" s="181"/>
      <c r="J245" s="204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205"/>
    </row>
    <row r="246" spans="2:22" s="202" customFormat="1" ht="22.5" customHeight="1">
      <c r="B246" s="181"/>
      <c r="C246" s="203"/>
      <c r="D246" s="181"/>
      <c r="E246" s="181"/>
      <c r="F246" s="181"/>
      <c r="G246" s="181"/>
      <c r="H246" s="181"/>
      <c r="I246" s="181"/>
      <c r="J246" s="204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205"/>
      <c r="V246" s="181"/>
    </row>
    <row r="265" spans="2:22">
      <c r="V265" s="202"/>
    </row>
    <row r="266" spans="2:22" s="202" customFormat="1" ht="15.75" customHeight="1">
      <c r="B266" s="181"/>
      <c r="C266" s="203"/>
      <c r="D266" s="181"/>
      <c r="E266" s="181"/>
      <c r="F266" s="181"/>
      <c r="G266" s="181"/>
      <c r="H266" s="181"/>
      <c r="I266" s="181"/>
      <c r="J266" s="204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205"/>
    </row>
    <row r="267" spans="2:22" s="202" customFormat="1" ht="15.75" customHeight="1">
      <c r="B267" s="181"/>
      <c r="C267" s="203"/>
      <c r="D267" s="181"/>
      <c r="E267" s="181"/>
      <c r="F267" s="181"/>
      <c r="G267" s="181"/>
      <c r="H267" s="181"/>
      <c r="I267" s="181"/>
      <c r="J267" s="204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205"/>
      <c r="V267" s="181"/>
    </row>
    <row r="269" spans="2:22">
      <c r="V269" s="202"/>
    </row>
    <row r="270" spans="2:22" s="202" customFormat="1" ht="45.75" customHeight="1">
      <c r="B270" s="181"/>
      <c r="C270" s="203"/>
      <c r="D270" s="181"/>
      <c r="E270" s="181"/>
      <c r="F270" s="181"/>
      <c r="G270" s="181"/>
      <c r="H270" s="181"/>
      <c r="I270" s="181"/>
      <c r="J270" s="204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205"/>
      <c r="V270" s="181"/>
    </row>
    <row r="274" spans="2:22">
      <c r="V274" s="202"/>
    </row>
    <row r="275" spans="2:22" s="202" customFormat="1" ht="15.75" customHeight="1">
      <c r="B275" s="181"/>
      <c r="C275" s="203"/>
      <c r="D275" s="181"/>
      <c r="E275" s="181"/>
      <c r="F275" s="181"/>
      <c r="G275" s="181"/>
      <c r="H275" s="181"/>
      <c r="I275" s="181"/>
      <c r="J275" s="204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205"/>
    </row>
    <row r="276" spans="2:22" s="202" customFormat="1" ht="15.75" customHeight="1">
      <c r="B276" s="181"/>
      <c r="C276" s="203"/>
      <c r="D276" s="181"/>
      <c r="E276" s="181"/>
      <c r="F276" s="181"/>
      <c r="G276" s="181"/>
      <c r="H276" s="181"/>
      <c r="I276" s="181"/>
      <c r="J276" s="204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205"/>
      <c r="V276" s="181"/>
    </row>
    <row r="277" spans="2:22">
      <c r="V277" s="202"/>
    </row>
    <row r="278" spans="2:22" s="202" customFormat="1" ht="15.75" customHeight="1">
      <c r="B278" s="181"/>
      <c r="C278" s="203"/>
      <c r="D278" s="181"/>
      <c r="E278" s="181"/>
      <c r="F278" s="181"/>
      <c r="G278" s="181"/>
      <c r="H278" s="181"/>
      <c r="I278" s="181"/>
      <c r="J278" s="204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205"/>
    </row>
    <row r="279" spans="2:22" s="202" customFormat="1" ht="22.5" customHeight="1">
      <c r="B279" s="181"/>
      <c r="C279" s="203"/>
      <c r="D279" s="181"/>
      <c r="E279" s="181"/>
      <c r="F279" s="181"/>
      <c r="G279" s="181"/>
      <c r="H279" s="181"/>
      <c r="I279" s="181"/>
      <c r="J279" s="204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205"/>
      <c r="V279" s="181"/>
    </row>
    <row r="307" spans="2:22">
      <c r="V307" s="202"/>
    </row>
    <row r="308" spans="2:22" s="202" customFormat="1" ht="15.75" customHeight="1">
      <c r="B308" s="181"/>
      <c r="C308" s="203"/>
      <c r="D308" s="181"/>
      <c r="E308" s="181"/>
      <c r="F308" s="181"/>
      <c r="G308" s="181"/>
      <c r="H308" s="181"/>
      <c r="I308" s="181"/>
      <c r="J308" s="204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205"/>
    </row>
    <row r="309" spans="2:22" s="202" customFormat="1" ht="15.75" customHeight="1">
      <c r="B309" s="181"/>
      <c r="C309" s="203"/>
      <c r="D309" s="181"/>
      <c r="E309" s="181"/>
      <c r="F309" s="181"/>
      <c r="G309" s="181"/>
      <c r="H309" s="181"/>
      <c r="I309" s="181"/>
      <c r="J309" s="204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205"/>
      <c r="V309" s="181"/>
    </row>
    <row r="310" spans="2:22">
      <c r="V310" s="202"/>
    </row>
    <row r="311" spans="2:22" s="202" customFormat="1" ht="15.75" customHeight="1">
      <c r="B311" s="181"/>
      <c r="C311" s="203"/>
      <c r="D311" s="181"/>
      <c r="E311" s="181"/>
      <c r="F311" s="181"/>
      <c r="G311" s="181"/>
      <c r="H311" s="181"/>
      <c r="I311" s="181"/>
      <c r="J311" s="204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205"/>
    </row>
    <row r="312" spans="2:22" s="202" customFormat="1" ht="22.5" customHeight="1">
      <c r="B312" s="181"/>
      <c r="C312" s="203"/>
      <c r="D312" s="181"/>
      <c r="E312" s="181"/>
      <c r="F312" s="181"/>
      <c r="G312" s="181"/>
      <c r="H312" s="181"/>
      <c r="I312" s="181"/>
      <c r="J312" s="204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205"/>
      <c r="V312" s="181"/>
    </row>
    <row r="340" spans="2:22">
      <c r="V340" s="202"/>
    </row>
    <row r="341" spans="2:22" s="202" customFormat="1" ht="15.75" customHeight="1">
      <c r="B341" s="181"/>
      <c r="C341" s="203"/>
      <c r="D341" s="181"/>
      <c r="E341" s="181"/>
      <c r="F341" s="181"/>
      <c r="G341" s="181"/>
      <c r="H341" s="181"/>
      <c r="I341" s="181"/>
      <c r="J341" s="204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205"/>
    </row>
    <row r="342" spans="2:22" s="202" customFormat="1" ht="15.75" customHeight="1">
      <c r="B342" s="181"/>
      <c r="C342" s="203"/>
      <c r="D342" s="181"/>
      <c r="E342" s="181"/>
      <c r="F342" s="181"/>
      <c r="G342" s="181"/>
      <c r="H342" s="181"/>
      <c r="I342" s="181"/>
      <c r="J342" s="204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205"/>
      <c r="V342" s="181"/>
    </row>
    <row r="343" spans="2:22">
      <c r="V343" s="202"/>
    </row>
    <row r="344" spans="2:22" s="202" customFormat="1" ht="15.75" customHeight="1">
      <c r="B344" s="181"/>
      <c r="C344" s="203"/>
      <c r="D344" s="181"/>
      <c r="E344" s="181"/>
      <c r="F344" s="181"/>
      <c r="G344" s="181"/>
      <c r="H344" s="181"/>
      <c r="I344" s="181"/>
      <c r="J344" s="204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205"/>
    </row>
    <row r="345" spans="2:22" s="202" customFormat="1" ht="22.5" customHeight="1">
      <c r="B345" s="181"/>
      <c r="C345" s="203"/>
      <c r="D345" s="181"/>
      <c r="E345" s="181"/>
      <c r="F345" s="181"/>
      <c r="G345" s="181"/>
      <c r="H345" s="181"/>
      <c r="I345" s="181"/>
      <c r="J345" s="204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205"/>
      <c r="V345" s="181"/>
    </row>
    <row r="367" spans="2:22">
      <c r="V367" s="202"/>
    </row>
    <row r="368" spans="2:22" s="202" customFormat="1" ht="15.75" customHeight="1">
      <c r="B368" s="181"/>
      <c r="C368" s="203"/>
      <c r="D368" s="181"/>
      <c r="E368" s="181"/>
      <c r="F368" s="181"/>
      <c r="G368" s="181"/>
      <c r="H368" s="181"/>
      <c r="I368" s="181"/>
      <c r="J368" s="204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205"/>
    </row>
    <row r="369" spans="2:22" s="202" customFormat="1" ht="15.75" customHeight="1">
      <c r="B369" s="181"/>
      <c r="C369" s="203"/>
      <c r="D369" s="181"/>
      <c r="E369" s="181"/>
      <c r="F369" s="181"/>
      <c r="G369" s="181"/>
      <c r="H369" s="181"/>
      <c r="I369" s="181"/>
      <c r="J369" s="204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205"/>
      <c r="V369" s="181"/>
    </row>
    <row r="370" spans="2:22">
      <c r="V370" s="202"/>
    </row>
    <row r="371" spans="2:22" s="202" customFormat="1" ht="15.75" customHeight="1">
      <c r="B371" s="181"/>
      <c r="C371" s="203"/>
      <c r="D371" s="181"/>
      <c r="E371" s="181"/>
      <c r="F371" s="181"/>
      <c r="G371" s="181"/>
      <c r="H371" s="181"/>
      <c r="I371" s="181"/>
      <c r="J371" s="204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205"/>
    </row>
    <row r="372" spans="2:22" s="202" customFormat="1" ht="22.5" customHeight="1">
      <c r="B372" s="181"/>
      <c r="C372" s="203"/>
      <c r="D372" s="181"/>
      <c r="E372" s="181"/>
      <c r="F372" s="181"/>
      <c r="G372" s="181"/>
      <c r="H372" s="181"/>
      <c r="I372" s="181"/>
      <c r="J372" s="204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205"/>
      <c r="V372" s="181"/>
    </row>
    <row r="404" spans="2:22">
      <c r="V404" s="202"/>
    </row>
    <row r="405" spans="2:22" s="202" customFormat="1" ht="15.75" customHeight="1">
      <c r="B405" s="181"/>
      <c r="C405" s="203"/>
      <c r="D405" s="181"/>
      <c r="E405" s="181"/>
      <c r="F405" s="181"/>
      <c r="G405" s="181"/>
      <c r="H405" s="181"/>
      <c r="I405" s="181"/>
      <c r="J405" s="204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205"/>
    </row>
    <row r="406" spans="2:22" s="202" customFormat="1" ht="15.75" customHeight="1">
      <c r="B406" s="181"/>
      <c r="C406" s="203"/>
      <c r="D406" s="181"/>
      <c r="E406" s="181"/>
      <c r="F406" s="181"/>
      <c r="G406" s="181"/>
      <c r="H406" s="181"/>
      <c r="I406" s="181"/>
      <c r="J406" s="204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205"/>
      <c r="V406" s="181"/>
    </row>
    <row r="407" spans="2:22">
      <c r="V407" s="202"/>
    </row>
    <row r="408" spans="2:22" s="202" customFormat="1" ht="15.75" customHeight="1">
      <c r="B408" s="181"/>
      <c r="C408" s="203"/>
      <c r="D408" s="181"/>
      <c r="E408" s="181"/>
      <c r="F408" s="181"/>
      <c r="G408" s="181"/>
      <c r="H408" s="181"/>
      <c r="I408" s="181"/>
      <c r="J408" s="204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205"/>
    </row>
    <row r="409" spans="2:22" s="202" customFormat="1" ht="22.5" customHeight="1">
      <c r="B409" s="181"/>
      <c r="C409" s="203"/>
      <c r="D409" s="181"/>
      <c r="E409" s="181"/>
      <c r="F409" s="181"/>
      <c r="G409" s="181"/>
      <c r="H409" s="181"/>
      <c r="I409" s="181"/>
      <c r="J409" s="204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205"/>
      <c r="V409" s="181"/>
    </row>
    <row r="427" spans="2:22">
      <c r="V427" s="202"/>
    </row>
    <row r="428" spans="2:22" s="202" customFormat="1" ht="57.75" customHeight="1">
      <c r="B428" s="181"/>
      <c r="C428" s="203"/>
      <c r="D428" s="181"/>
      <c r="E428" s="181"/>
      <c r="F428" s="181"/>
      <c r="G428" s="181"/>
      <c r="H428" s="181"/>
      <c r="I428" s="181"/>
      <c r="J428" s="204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205"/>
      <c r="V428" s="181"/>
    </row>
    <row r="432" spans="2:22">
      <c r="V432" s="202"/>
    </row>
    <row r="433" spans="2:22" s="202" customFormat="1" ht="15.75" customHeight="1">
      <c r="B433" s="181"/>
      <c r="C433" s="203"/>
      <c r="D433" s="181"/>
      <c r="E433" s="181"/>
      <c r="F433" s="181"/>
      <c r="G433" s="181"/>
      <c r="H433" s="181"/>
      <c r="I433" s="181"/>
      <c r="J433" s="204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205"/>
    </row>
    <row r="434" spans="2:22" s="202" customFormat="1" ht="15.75" customHeight="1">
      <c r="B434" s="181"/>
      <c r="C434" s="203"/>
      <c r="D434" s="181"/>
      <c r="E434" s="181"/>
      <c r="F434" s="181"/>
      <c r="G434" s="181"/>
      <c r="H434" s="181"/>
      <c r="I434" s="181"/>
      <c r="J434" s="204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205"/>
      <c r="V434" s="181"/>
    </row>
    <row r="435" spans="2:22">
      <c r="V435" s="202"/>
    </row>
    <row r="436" spans="2:22" s="202" customFormat="1" ht="15.75" customHeight="1">
      <c r="B436" s="181"/>
      <c r="C436" s="203"/>
      <c r="D436" s="181"/>
      <c r="E436" s="181"/>
      <c r="F436" s="181"/>
      <c r="G436" s="181"/>
      <c r="H436" s="181"/>
      <c r="I436" s="181"/>
      <c r="J436" s="204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205"/>
    </row>
    <row r="437" spans="2:22" s="202" customFormat="1" ht="22.5" customHeight="1">
      <c r="B437" s="181"/>
      <c r="C437" s="203"/>
      <c r="D437" s="181"/>
      <c r="E437" s="181"/>
      <c r="F437" s="181"/>
      <c r="G437" s="181"/>
      <c r="H437" s="181"/>
      <c r="I437" s="181"/>
      <c r="J437" s="204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205"/>
      <c r="V437" s="181"/>
    </row>
    <row r="463" spans="2:22">
      <c r="V463" s="202"/>
    </row>
    <row r="464" spans="2:22" s="202" customFormat="1" ht="15.75" customHeight="1">
      <c r="B464" s="181"/>
      <c r="C464" s="203"/>
      <c r="D464" s="181"/>
      <c r="E464" s="181"/>
      <c r="F464" s="181"/>
      <c r="G464" s="181"/>
      <c r="H464" s="181"/>
      <c r="I464" s="181"/>
      <c r="J464" s="204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205"/>
    </row>
    <row r="465" spans="2:22" s="202" customFormat="1" ht="15.75" customHeight="1">
      <c r="B465" s="181"/>
      <c r="C465" s="203"/>
      <c r="D465" s="181"/>
      <c r="E465" s="181"/>
      <c r="F465" s="181"/>
      <c r="G465" s="181"/>
      <c r="H465" s="181"/>
      <c r="I465" s="181"/>
      <c r="J465" s="204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205"/>
      <c r="V465" s="181"/>
    </row>
    <row r="466" spans="2:22">
      <c r="V466" s="202"/>
    </row>
    <row r="467" spans="2:22" s="202" customFormat="1" ht="15.75" customHeight="1">
      <c r="B467" s="181"/>
      <c r="C467" s="203"/>
      <c r="D467" s="181"/>
      <c r="E467" s="181"/>
      <c r="F467" s="181"/>
      <c r="G467" s="181"/>
      <c r="H467" s="181"/>
      <c r="I467" s="181"/>
      <c r="J467" s="204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205"/>
    </row>
    <row r="468" spans="2:22" s="202" customFormat="1" ht="22.5" customHeight="1">
      <c r="B468" s="181"/>
      <c r="C468" s="203"/>
      <c r="D468" s="181"/>
      <c r="E468" s="181"/>
      <c r="F468" s="181"/>
      <c r="G468" s="181"/>
      <c r="H468" s="181"/>
      <c r="I468" s="181"/>
      <c r="J468" s="204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205"/>
      <c r="V468" s="181"/>
    </row>
    <row r="493" spans="2:22">
      <c r="V493" s="202"/>
    </row>
    <row r="494" spans="2:22" s="202" customFormat="1" ht="15.75" customHeight="1">
      <c r="B494" s="181"/>
      <c r="C494" s="203"/>
      <c r="D494" s="181"/>
      <c r="E494" s="181"/>
      <c r="F494" s="181"/>
      <c r="G494" s="181"/>
      <c r="H494" s="181"/>
      <c r="I494" s="181"/>
      <c r="J494" s="204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205"/>
    </row>
    <row r="495" spans="2:22" s="202" customFormat="1" ht="15.75" customHeight="1">
      <c r="B495" s="181"/>
      <c r="C495" s="203"/>
      <c r="D495" s="181"/>
      <c r="E495" s="181"/>
      <c r="F495" s="181"/>
      <c r="G495" s="181"/>
      <c r="H495" s="181"/>
      <c r="I495" s="181"/>
      <c r="J495" s="204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205"/>
      <c r="V495" s="181"/>
    </row>
    <row r="496" spans="2:22">
      <c r="V496" s="202"/>
    </row>
    <row r="497" spans="2:22" s="202" customFormat="1" ht="15.75" customHeight="1">
      <c r="B497" s="181"/>
      <c r="C497" s="203"/>
      <c r="D497" s="181"/>
      <c r="E497" s="181"/>
      <c r="F497" s="181"/>
      <c r="G497" s="181"/>
      <c r="H497" s="181"/>
      <c r="I497" s="181"/>
      <c r="J497" s="204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205"/>
    </row>
    <row r="498" spans="2:22" s="202" customFormat="1" ht="22.5" customHeight="1">
      <c r="B498" s="181"/>
      <c r="C498" s="203"/>
      <c r="D498" s="181"/>
      <c r="E498" s="181"/>
      <c r="F498" s="181"/>
      <c r="G498" s="181"/>
      <c r="H498" s="181"/>
      <c r="I498" s="181"/>
      <c r="J498" s="204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205"/>
      <c r="V498" s="181"/>
    </row>
    <row r="522" spans="2:22">
      <c r="V522" s="202"/>
    </row>
    <row r="523" spans="2:22" s="202" customFormat="1" ht="15.75" customHeight="1">
      <c r="B523" s="181"/>
      <c r="C523" s="203"/>
      <c r="D523" s="181"/>
      <c r="E523" s="181"/>
      <c r="F523" s="181"/>
      <c r="G523" s="181"/>
      <c r="H523" s="181"/>
      <c r="I523" s="181"/>
      <c r="J523" s="204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205"/>
    </row>
    <row r="524" spans="2:22" s="202" customFormat="1" ht="15.75" customHeight="1">
      <c r="B524" s="181"/>
      <c r="C524" s="203"/>
      <c r="D524" s="181"/>
      <c r="E524" s="181"/>
      <c r="F524" s="181"/>
      <c r="G524" s="181"/>
      <c r="H524" s="181"/>
      <c r="I524" s="181"/>
      <c r="J524" s="204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205"/>
      <c r="V524" s="181"/>
    </row>
    <row r="525" spans="2:22">
      <c r="V525" s="202"/>
    </row>
    <row r="526" spans="2:22" s="202" customFormat="1" ht="15.75" customHeight="1">
      <c r="B526" s="181"/>
      <c r="C526" s="203"/>
      <c r="D526" s="181"/>
      <c r="E526" s="181"/>
      <c r="F526" s="181"/>
      <c r="G526" s="181"/>
      <c r="H526" s="181"/>
      <c r="I526" s="181"/>
      <c r="J526" s="204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205"/>
    </row>
    <row r="527" spans="2:22" s="202" customFormat="1" ht="22.5" customHeight="1">
      <c r="B527" s="181"/>
      <c r="C527" s="203"/>
      <c r="D527" s="181"/>
      <c r="E527" s="181"/>
      <c r="F527" s="181"/>
      <c r="G527" s="181"/>
      <c r="H527" s="181"/>
      <c r="I527" s="181"/>
      <c r="J527" s="204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205"/>
      <c r="V527" s="181"/>
    </row>
    <row r="547" spans="2:22">
      <c r="V547" s="202"/>
    </row>
    <row r="548" spans="2:22" s="202" customFormat="1" ht="15.75" customHeight="1">
      <c r="B548" s="181"/>
      <c r="C548" s="203"/>
      <c r="D548" s="181"/>
      <c r="E548" s="181"/>
      <c r="F548" s="181"/>
      <c r="G548" s="181"/>
      <c r="H548" s="181"/>
      <c r="I548" s="181"/>
      <c r="J548" s="204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205"/>
    </row>
    <row r="549" spans="2:22" s="202" customFormat="1" ht="15.75" customHeight="1">
      <c r="B549" s="181"/>
      <c r="C549" s="203"/>
      <c r="D549" s="181"/>
      <c r="E549" s="181"/>
      <c r="F549" s="181"/>
      <c r="G549" s="181"/>
      <c r="H549" s="181"/>
      <c r="I549" s="181"/>
      <c r="J549" s="204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205"/>
      <c r="V549" s="181"/>
    </row>
    <row r="550" spans="2:22">
      <c r="V550" s="202"/>
    </row>
    <row r="551" spans="2:22" s="202" customFormat="1" ht="15.75" customHeight="1">
      <c r="B551" s="181"/>
      <c r="C551" s="203"/>
      <c r="D551" s="181"/>
      <c r="E551" s="181"/>
      <c r="F551" s="181"/>
      <c r="G551" s="181"/>
      <c r="H551" s="181"/>
      <c r="I551" s="181"/>
      <c r="J551" s="204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205"/>
    </row>
    <row r="552" spans="2:22" s="202" customFormat="1" ht="22.5" customHeight="1">
      <c r="B552" s="181"/>
      <c r="C552" s="203"/>
      <c r="D552" s="181"/>
      <c r="E552" s="181"/>
      <c r="F552" s="181"/>
      <c r="G552" s="181"/>
      <c r="H552" s="181"/>
      <c r="I552" s="181"/>
      <c r="J552" s="204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205"/>
      <c r="V552" s="181"/>
    </row>
    <row r="571" spans="2:22">
      <c r="V571" s="202"/>
    </row>
    <row r="572" spans="2:22" s="202" customFormat="1" ht="15.75" customHeight="1">
      <c r="B572" s="181"/>
      <c r="C572" s="203"/>
      <c r="D572" s="181"/>
      <c r="E572" s="181"/>
      <c r="F572" s="181"/>
      <c r="G572" s="181"/>
      <c r="H572" s="181"/>
      <c r="I572" s="181"/>
      <c r="J572" s="204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205"/>
    </row>
    <row r="573" spans="2:22" s="202" customFormat="1" ht="15.75" customHeight="1">
      <c r="B573" s="181"/>
      <c r="C573" s="203"/>
      <c r="D573" s="181"/>
      <c r="E573" s="181"/>
      <c r="F573" s="181"/>
      <c r="G573" s="181"/>
      <c r="H573" s="181"/>
      <c r="I573" s="181"/>
      <c r="J573" s="204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205"/>
      <c r="V573" s="181"/>
    </row>
    <row r="574" spans="2:22">
      <c r="V574" s="202"/>
    </row>
    <row r="575" spans="2:22" s="202" customFormat="1" ht="15.75" customHeight="1">
      <c r="B575" s="181"/>
      <c r="C575" s="203"/>
      <c r="D575" s="181"/>
      <c r="E575" s="181"/>
      <c r="F575" s="181"/>
      <c r="G575" s="181"/>
      <c r="H575" s="181"/>
      <c r="I575" s="181"/>
      <c r="J575" s="204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205"/>
    </row>
    <row r="576" spans="2:22" s="202" customFormat="1" ht="22.5" customHeight="1">
      <c r="B576" s="181"/>
      <c r="C576" s="203"/>
      <c r="D576" s="181"/>
      <c r="E576" s="181"/>
      <c r="F576" s="181"/>
      <c r="G576" s="181"/>
      <c r="H576" s="181"/>
      <c r="I576" s="181"/>
      <c r="J576" s="204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205"/>
      <c r="V576" s="181"/>
    </row>
    <row r="612" spans="2:22">
      <c r="V612" s="202"/>
    </row>
    <row r="613" spans="2:22" s="202" customFormat="1" ht="15.75" customHeight="1">
      <c r="B613" s="181"/>
      <c r="C613" s="203"/>
      <c r="D613" s="181"/>
      <c r="E613" s="181"/>
      <c r="F613" s="181"/>
      <c r="G613" s="181"/>
      <c r="H613" s="181"/>
      <c r="I613" s="181"/>
      <c r="J613" s="204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205"/>
    </row>
    <row r="614" spans="2:22" s="202" customFormat="1" ht="15.75" customHeight="1">
      <c r="B614" s="181"/>
      <c r="C614" s="203"/>
      <c r="D614" s="181"/>
      <c r="E614" s="181"/>
      <c r="F614" s="181"/>
      <c r="G614" s="181"/>
      <c r="H614" s="181"/>
      <c r="I614" s="181"/>
      <c r="J614" s="204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205"/>
      <c r="V614" s="181"/>
    </row>
    <row r="615" spans="2:22">
      <c r="V615" s="202"/>
    </row>
    <row r="616" spans="2:22" s="202" customFormat="1" ht="15.75" customHeight="1">
      <c r="B616" s="181"/>
      <c r="C616" s="203"/>
      <c r="D616" s="181"/>
      <c r="E616" s="181"/>
      <c r="F616" s="181"/>
      <c r="G616" s="181"/>
      <c r="H616" s="181"/>
      <c r="I616" s="181"/>
      <c r="J616" s="204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205"/>
    </row>
    <row r="617" spans="2:22" s="202" customFormat="1" ht="22.5" customHeight="1">
      <c r="B617" s="181"/>
      <c r="C617" s="203"/>
      <c r="D617" s="181"/>
      <c r="E617" s="181"/>
      <c r="F617" s="181"/>
      <c r="G617" s="181"/>
      <c r="H617" s="181"/>
      <c r="I617" s="181"/>
      <c r="J617" s="204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205"/>
      <c r="V617" s="181"/>
    </row>
    <row r="640" spans="22:22">
      <c r="V640" s="202"/>
    </row>
    <row r="641" spans="2:22" s="202" customFormat="1" ht="15.75" customHeight="1">
      <c r="B641" s="181"/>
      <c r="C641" s="203"/>
      <c r="D641" s="181"/>
      <c r="E641" s="181"/>
      <c r="F641" s="181"/>
      <c r="G641" s="181"/>
      <c r="H641" s="181"/>
      <c r="I641" s="181"/>
      <c r="J641" s="204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205"/>
    </row>
    <row r="642" spans="2:22" s="202" customFormat="1" ht="15.75" customHeight="1">
      <c r="B642" s="181"/>
      <c r="C642" s="203"/>
      <c r="D642" s="181"/>
      <c r="E642" s="181"/>
      <c r="F642" s="181"/>
      <c r="G642" s="181"/>
      <c r="H642" s="181"/>
      <c r="I642" s="181"/>
      <c r="J642" s="204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205"/>
      <c r="V642" s="181"/>
    </row>
    <row r="643" spans="2:22">
      <c r="V643" s="202"/>
    </row>
    <row r="644" spans="2:22" s="202" customFormat="1" ht="15.75" customHeight="1">
      <c r="B644" s="181"/>
      <c r="C644" s="203"/>
      <c r="D644" s="181"/>
      <c r="E644" s="181"/>
      <c r="F644" s="181"/>
      <c r="G644" s="181"/>
      <c r="H644" s="181"/>
      <c r="I644" s="181"/>
      <c r="J644" s="204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205"/>
    </row>
    <row r="645" spans="2:22" s="202" customFormat="1" ht="22.5" customHeight="1">
      <c r="B645" s="181"/>
      <c r="C645" s="203"/>
      <c r="D645" s="181"/>
      <c r="E645" s="181"/>
      <c r="F645" s="181"/>
      <c r="G645" s="181"/>
      <c r="H645" s="181"/>
      <c r="I645" s="181"/>
      <c r="J645" s="204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205"/>
      <c r="V645" s="181"/>
    </row>
    <row r="665" spans="2:22">
      <c r="V665" s="202"/>
    </row>
    <row r="666" spans="2:22" s="202" customFormat="1" ht="15.75" customHeight="1">
      <c r="B666" s="181"/>
      <c r="C666" s="203"/>
      <c r="D666" s="181"/>
      <c r="E666" s="181"/>
      <c r="F666" s="181"/>
      <c r="G666" s="181"/>
      <c r="H666" s="181"/>
      <c r="I666" s="181"/>
      <c r="J666" s="204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205"/>
    </row>
    <row r="667" spans="2:22" s="202" customFormat="1" ht="15.75" customHeight="1">
      <c r="B667" s="181"/>
      <c r="C667" s="203"/>
      <c r="D667" s="181"/>
      <c r="E667" s="181"/>
      <c r="F667" s="181"/>
      <c r="G667" s="181"/>
      <c r="H667" s="181"/>
      <c r="I667" s="181"/>
      <c r="J667" s="204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205"/>
      <c r="V667" s="181"/>
    </row>
    <row r="668" spans="2:22">
      <c r="V668" s="202"/>
    </row>
    <row r="669" spans="2:22" s="202" customFormat="1" ht="15.75" customHeight="1">
      <c r="B669" s="181"/>
      <c r="C669" s="203"/>
      <c r="D669" s="181"/>
      <c r="E669" s="181"/>
      <c r="F669" s="181"/>
      <c r="G669" s="181"/>
      <c r="H669" s="181"/>
      <c r="I669" s="181"/>
      <c r="J669" s="204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205"/>
    </row>
    <row r="670" spans="2:22" s="202" customFormat="1" ht="22.5" customHeight="1">
      <c r="B670" s="181"/>
      <c r="C670" s="203"/>
      <c r="D670" s="181"/>
      <c r="E670" s="181"/>
      <c r="F670" s="181"/>
      <c r="G670" s="181"/>
      <c r="H670" s="181"/>
      <c r="I670" s="181"/>
      <c r="J670" s="204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205"/>
      <c r="V670" s="181"/>
    </row>
    <row r="690" spans="2:22">
      <c r="V690" s="202"/>
    </row>
    <row r="691" spans="2:22" s="202" customFormat="1" ht="15.75" customHeight="1">
      <c r="B691" s="181"/>
      <c r="C691" s="203"/>
      <c r="D691" s="181"/>
      <c r="E691" s="181"/>
      <c r="F691" s="181"/>
      <c r="G691" s="181"/>
      <c r="H691" s="181"/>
      <c r="I691" s="181"/>
      <c r="J691" s="204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205"/>
    </row>
    <row r="692" spans="2:22" s="202" customFormat="1" ht="15.75" customHeight="1">
      <c r="B692" s="181"/>
      <c r="C692" s="203"/>
      <c r="D692" s="181"/>
      <c r="E692" s="181"/>
      <c r="F692" s="181"/>
      <c r="G692" s="181"/>
      <c r="H692" s="181"/>
      <c r="I692" s="181"/>
      <c r="J692" s="204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205"/>
      <c r="V692" s="181"/>
    </row>
    <row r="693" spans="2:22">
      <c r="V693" s="202"/>
    </row>
    <row r="694" spans="2:22" s="202" customFormat="1" ht="15.75" customHeight="1">
      <c r="B694" s="181"/>
      <c r="C694" s="203"/>
      <c r="D694" s="181"/>
      <c r="E694" s="181"/>
      <c r="F694" s="181"/>
      <c r="G694" s="181"/>
      <c r="H694" s="181"/>
      <c r="I694" s="181"/>
      <c r="J694" s="204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205"/>
    </row>
    <row r="695" spans="2:22" s="202" customFormat="1" ht="22.5" customHeight="1">
      <c r="B695" s="181"/>
      <c r="C695" s="203"/>
      <c r="D695" s="181"/>
      <c r="E695" s="181"/>
      <c r="F695" s="181"/>
      <c r="G695" s="181"/>
      <c r="H695" s="181"/>
      <c r="I695" s="181"/>
      <c r="J695" s="204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205"/>
      <c r="V695" s="181"/>
    </row>
    <row r="715" spans="2:22">
      <c r="V715" s="202"/>
    </row>
    <row r="716" spans="2:22" s="202" customFormat="1" ht="15.75" customHeight="1">
      <c r="B716" s="181"/>
      <c r="C716" s="203"/>
      <c r="D716" s="181"/>
      <c r="E716" s="181"/>
      <c r="F716" s="181"/>
      <c r="G716" s="181"/>
      <c r="H716" s="181"/>
      <c r="I716" s="181"/>
      <c r="J716" s="204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205"/>
    </row>
    <row r="717" spans="2:22" s="202" customFormat="1" ht="15.75" customHeight="1">
      <c r="B717" s="181"/>
      <c r="C717" s="203"/>
      <c r="D717" s="181"/>
      <c r="E717" s="181"/>
      <c r="F717" s="181"/>
      <c r="G717" s="181"/>
      <c r="H717" s="181"/>
      <c r="I717" s="181"/>
      <c r="J717" s="204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205"/>
    </row>
    <row r="718" spans="2:22" s="202" customFormat="1" ht="42" customHeight="1">
      <c r="B718" s="181"/>
      <c r="C718" s="203"/>
      <c r="D718" s="181"/>
      <c r="E718" s="181"/>
      <c r="F718" s="181"/>
      <c r="G718" s="181"/>
      <c r="H718" s="181"/>
      <c r="I718" s="181"/>
      <c r="J718" s="204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205"/>
    </row>
    <row r="719" spans="2:22" s="202" customFormat="1" ht="15.75" customHeight="1">
      <c r="B719" s="181"/>
      <c r="C719" s="203"/>
      <c r="D719" s="181"/>
      <c r="E719" s="181"/>
      <c r="F719" s="181"/>
      <c r="G719" s="181"/>
      <c r="H719" s="181"/>
      <c r="I719" s="181"/>
      <c r="J719" s="204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205"/>
    </row>
    <row r="720" spans="2:22" s="202" customFormat="1" ht="22.5" customHeight="1">
      <c r="B720" s="181"/>
      <c r="C720" s="203"/>
      <c r="D720" s="181"/>
      <c r="E720" s="181"/>
      <c r="F720" s="181"/>
      <c r="G720" s="181"/>
      <c r="H720" s="181"/>
      <c r="I720" s="181"/>
      <c r="J720" s="204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205"/>
      <c r="V720" s="181"/>
    </row>
    <row r="740" spans="2:22">
      <c r="V740" s="202"/>
    </row>
    <row r="741" spans="2:22" s="202" customFormat="1" ht="15.75" customHeight="1">
      <c r="B741" s="181"/>
      <c r="C741" s="203"/>
      <c r="D741" s="181"/>
      <c r="E741" s="181"/>
      <c r="F741" s="181"/>
      <c r="G741" s="181"/>
      <c r="H741" s="181"/>
      <c r="I741" s="181"/>
      <c r="J741" s="204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205"/>
    </row>
    <row r="742" spans="2:22" s="202" customFormat="1" ht="15.75" customHeight="1">
      <c r="B742" s="181"/>
      <c r="C742" s="203"/>
      <c r="D742" s="181"/>
      <c r="E742" s="181"/>
      <c r="F742" s="181"/>
      <c r="G742" s="181"/>
      <c r="H742" s="181"/>
      <c r="I742" s="181"/>
      <c r="J742" s="204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205"/>
      <c r="V742" s="181"/>
    </row>
    <row r="743" spans="2:22">
      <c r="V743" s="202"/>
    </row>
    <row r="744" spans="2:22" s="202" customFormat="1" ht="15.75" customHeight="1">
      <c r="B744" s="181"/>
      <c r="C744" s="203"/>
      <c r="D744" s="181"/>
      <c r="E744" s="181"/>
      <c r="F744" s="181"/>
      <c r="G744" s="181"/>
      <c r="H744" s="181"/>
      <c r="I744" s="181"/>
      <c r="J744" s="204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205"/>
      <c r="V744" s="181"/>
    </row>
    <row r="778" spans="2:22">
      <c r="V778" s="202"/>
    </row>
    <row r="779" spans="2:22" s="202" customFormat="1" ht="15.75" customHeight="1">
      <c r="B779" s="181"/>
      <c r="C779" s="203"/>
      <c r="D779" s="181"/>
      <c r="E779" s="181"/>
      <c r="F779" s="181"/>
      <c r="G779" s="181"/>
      <c r="H779" s="181"/>
      <c r="I779" s="181"/>
      <c r="J779" s="204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205"/>
    </row>
    <row r="780" spans="2:22" s="202" customFormat="1" ht="15.75" customHeight="1">
      <c r="B780" s="181"/>
      <c r="C780" s="203"/>
      <c r="D780" s="181"/>
      <c r="E780" s="181"/>
      <c r="F780" s="181"/>
      <c r="G780" s="181"/>
      <c r="H780" s="181"/>
      <c r="I780" s="181"/>
      <c r="J780" s="204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205"/>
      <c r="V780" s="181"/>
    </row>
    <row r="781" spans="2:22">
      <c r="V781" s="202"/>
    </row>
    <row r="782" spans="2:22" s="202" customFormat="1" ht="22.5" customHeight="1">
      <c r="B782" s="181"/>
      <c r="C782" s="203"/>
      <c r="D782" s="181"/>
      <c r="E782" s="181"/>
      <c r="F782" s="181"/>
      <c r="G782" s="181"/>
      <c r="H782" s="181"/>
      <c r="I782" s="181"/>
      <c r="J782" s="204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205"/>
    </row>
    <row r="783" spans="2:22" s="202" customFormat="1" ht="15.75" customHeight="1">
      <c r="B783" s="181"/>
      <c r="C783" s="203"/>
      <c r="D783" s="181"/>
      <c r="E783" s="181"/>
      <c r="F783" s="181"/>
      <c r="G783" s="181"/>
      <c r="H783" s="181"/>
      <c r="I783" s="181"/>
      <c r="J783" s="204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205"/>
      <c r="V783" s="181"/>
    </row>
    <row r="806" spans="2:22">
      <c r="V806" s="202"/>
    </row>
    <row r="807" spans="2:22" s="202" customFormat="1" ht="15.75" customHeight="1">
      <c r="B807" s="181"/>
      <c r="C807" s="203"/>
      <c r="D807" s="181"/>
      <c r="E807" s="181"/>
      <c r="F807" s="181"/>
      <c r="G807" s="181"/>
      <c r="H807" s="181"/>
      <c r="I807" s="181"/>
      <c r="J807" s="204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205"/>
    </row>
    <row r="808" spans="2:22" s="202" customFormat="1" ht="15.75" customHeight="1">
      <c r="B808" s="181"/>
      <c r="C808" s="203"/>
      <c r="D808" s="181"/>
      <c r="E808" s="181"/>
      <c r="F808" s="181"/>
      <c r="G808" s="181"/>
      <c r="H808" s="181"/>
      <c r="I808" s="181"/>
      <c r="J808" s="204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205"/>
      <c r="V808" s="181"/>
    </row>
    <row r="809" spans="2:22">
      <c r="V809" s="202"/>
    </row>
    <row r="810" spans="2:22" s="202" customFormat="1" ht="22.5" customHeight="1">
      <c r="B810" s="181"/>
      <c r="C810" s="203"/>
      <c r="D810" s="181"/>
      <c r="E810" s="181"/>
      <c r="F810" s="181"/>
      <c r="G810" s="181"/>
      <c r="H810" s="181"/>
      <c r="I810" s="181"/>
      <c r="J810" s="204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205"/>
    </row>
    <row r="811" spans="2:22" s="202" customFormat="1" ht="15.75" customHeight="1">
      <c r="B811" s="181"/>
      <c r="C811" s="203"/>
      <c r="D811" s="181"/>
      <c r="E811" s="181"/>
      <c r="F811" s="181"/>
      <c r="G811" s="181"/>
      <c r="H811" s="181"/>
      <c r="I811" s="181"/>
      <c r="J811" s="204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205"/>
      <c r="V811" s="181"/>
    </row>
    <row r="838" spans="2:22">
      <c r="V838" s="202"/>
    </row>
    <row r="839" spans="2:22" s="202" customFormat="1" ht="15.75" customHeight="1">
      <c r="B839" s="181"/>
      <c r="C839" s="203"/>
      <c r="D839" s="181"/>
      <c r="E839" s="181"/>
      <c r="F839" s="181"/>
      <c r="G839" s="181"/>
      <c r="H839" s="181"/>
      <c r="I839" s="181"/>
      <c r="J839" s="204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205"/>
    </row>
    <row r="840" spans="2:22" s="202" customFormat="1" ht="15.75" customHeight="1">
      <c r="B840" s="181"/>
      <c r="C840" s="203"/>
      <c r="D840" s="181"/>
      <c r="E840" s="181"/>
      <c r="F840" s="181"/>
      <c r="G840" s="181"/>
      <c r="H840" s="181"/>
      <c r="I840" s="181"/>
      <c r="J840" s="204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205"/>
      <c r="V840" s="181"/>
    </row>
    <row r="841" spans="2:22">
      <c r="V841" s="202"/>
    </row>
    <row r="842" spans="2:22" s="202" customFormat="1" ht="22.5" customHeight="1">
      <c r="B842" s="181"/>
      <c r="C842" s="203"/>
      <c r="D842" s="181"/>
      <c r="E842" s="181"/>
      <c r="F842" s="181"/>
      <c r="G842" s="181"/>
      <c r="H842" s="181"/>
      <c r="I842" s="181"/>
      <c r="J842" s="204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205"/>
    </row>
    <row r="843" spans="2:22" s="202" customFormat="1" ht="15.75" customHeight="1">
      <c r="B843" s="181"/>
      <c r="C843" s="203"/>
      <c r="D843" s="181"/>
      <c r="E843" s="181"/>
      <c r="F843" s="181"/>
      <c r="G843" s="181"/>
      <c r="H843" s="181"/>
      <c r="I843" s="181"/>
      <c r="J843" s="204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205"/>
      <c r="V843" s="181"/>
    </row>
    <row r="865" spans="2:22">
      <c r="V865" s="202"/>
    </row>
    <row r="866" spans="2:22" s="202" customFormat="1" ht="15.75" customHeight="1">
      <c r="B866" s="181"/>
      <c r="C866" s="203"/>
      <c r="D866" s="181"/>
      <c r="E866" s="181"/>
      <c r="F866" s="181"/>
      <c r="G866" s="181"/>
      <c r="H866" s="181"/>
      <c r="I866" s="181"/>
      <c r="J866" s="204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205"/>
    </row>
    <row r="867" spans="2:22" s="202" customFormat="1" ht="15.75" customHeight="1">
      <c r="B867" s="181"/>
      <c r="C867" s="203"/>
      <c r="D867" s="181"/>
      <c r="E867" s="181"/>
      <c r="F867" s="181"/>
      <c r="G867" s="181"/>
      <c r="H867" s="181"/>
      <c r="I867" s="181"/>
      <c r="J867" s="204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205"/>
      <c r="V867" s="181"/>
    </row>
    <row r="868" spans="2:22">
      <c r="V868" s="202"/>
    </row>
    <row r="869" spans="2:22" s="202" customFormat="1" ht="22.5" customHeight="1">
      <c r="B869" s="181"/>
      <c r="C869" s="203"/>
      <c r="D869" s="181"/>
      <c r="E869" s="181"/>
      <c r="F869" s="181"/>
      <c r="G869" s="181"/>
      <c r="H869" s="181"/>
      <c r="I869" s="181"/>
      <c r="J869" s="204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205"/>
    </row>
    <row r="870" spans="2:22" s="202" customFormat="1" ht="15.75" customHeight="1">
      <c r="B870" s="181"/>
      <c r="C870" s="203"/>
      <c r="D870" s="181"/>
      <c r="E870" s="181"/>
      <c r="F870" s="181"/>
      <c r="G870" s="181"/>
      <c r="H870" s="181"/>
      <c r="I870" s="181"/>
      <c r="J870" s="204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205"/>
      <c r="V870" s="181"/>
    </row>
    <row r="896" spans="22:22">
      <c r="V896" s="202"/>
    </row>
    <row r="897" spans="2:22" s="202" customFormat="1" ht="15.75" customHeight="1">
      <c r="B897" s="181"/>
      <c r="C897" s="203"/>
      <c r="D897" s="181"/>
      <c r="E897" s="181"/>
      <c r="F897" s="181"/>
      <c r="G897" s="181"/>
      <c r="H897" s="181"/>
      <c r="I897" s="181"/>
      <c r="J897" s="204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205"/>
    </row>
    <row r="898" spans="2:22" s="202" customFormat="1" ht="15.75" customHeight="1">
      <c r="B898" s="181"/>
      <c r="C898" s="203"/>
      <c r="D898" s="181"/>
      <c r="E898" s="181"/>
      <c r="F898" s="181"/>
      <c r="G898" s="181"/>
      <c r="H898" s="181"/>
      <c r="I898" s="181"/>
      <c r="J898" s="204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205"/>
      <c r="V898" s="181"/>
    </row>
    <row r="899" spans="2:22">
      <c r="V899" s="202"/>
    </row>
    <row r="900" spans="2:22" s="202" customFormat="1" ht="22.5" customHeight="1">
      <c r="B900" s="181"/>
      <c r="C900" s="203"/>
      <c r="D900" s="181"/>
      <c r="E900" s="181"/>
      <c r="F900" s="181"/>
      <c r="G900" s="181"/>
      <c r="H900" s="181"/>
      <c r="I900" s="181"/>
      <c r="J900" s="204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205"/>
    </row>
    <row r="901" spans="2:22" s="202" customFormat="1" ht="15" customHeight="1">
      <c r="B901" s="181"/>
      <c r="C901" s="203"/>
      <c r="D901" s="181"/>
      <c r="E901" s="181"/>
      <c r="F901" s="181"/>
      <c r="G901" s="181"/>
      <c r="H901" s="181"/>
      <c r="I901" s="181"/>
      <c r="J901" s="204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205"/>
      <c r="V901" s="181"/>
    </row>
    <row r="922" spans="2:22">
      <c r="V922" s="202"/>
    </row>
    <row r="923" spans="2:22" s="202" customFormat="1" ht="15.75" customHeight="1">
      <c r="B923" s="181"/>
      <c r="C923" s="203"/>
      <c r="D923" s="181"/>
      <c r="E923" s="181"/>
      <c r="F923" s="181"/>
      <c r="G923" s="181"/>
      <c r="H923" s="181"/>
      <c r="I923" s="181"/>
      <c r="J923" s="204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205"/>
    </row>
    <row r="924" spans="2:22" s="202" customFormat="1" ht="15.75" customHeight="1">
      <c r="B924" s="181"/>
      <c r="C924" s="203"/>
      <c r="D924" s="181"/>
      <c r="E924" s="181"/>
      <c r="F924" s="181"/>
      <c r="G924" s="181"/>
      <c r="H924" s="181"/>
      <c r="I924" s="181"/>
      <c r="J924" s="204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205"/>
      <c r="V924" s="181"/>
    </row>
    <row r="925" spans="2:22">
      <c r="V925" s="202"/>
    </row>
    <row r="926" spans="2:22" s="202" customFormat="1" ht="22.5" customHeight="1">
      <c r="B926" s="181"/>
      <c r="C926" s="203"/>
      <c r="D926" s="181"/>
      <c r="E926" s="181"/>
      <c r="F926" s="181"/>
      <c r="G926" s="181"/>
      <c r="H926" s="181"/>
      <c r="I926" s="181"/>
      <c r="J926" s="204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205"/>
    </row>
    <row r="927" spans="2:22" s="202" customFormat="1" ht="15" customHeight="1">
      <c r="B927" s="181"/>
      <c r="C927" s="203"/>
      <c r="D927" s="181"/>
      <c r="E927" s="181"/>
      <c r="F927" s="181"/>
      <c r="G927" s="181"/>
      <c r="H927" s="181"/>
      <c r="I927" s="181"/>
      <c r="J927" s="204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205"/>
      <c r="V927" s="181"/>
    </row>
  </sheetData>
  <mergeCells count="33">
    <mergeCell ref="R4:T4"/>
    <mergeCell ref="C1:N2"/>
    <mergeCell ref="O3:Q3"/>
    <mergeCell ref="A4:B4"/>
    <mergeCell ref="C4:J4"/>
    <mergeCell ref="M4:Q4"/>
    <mergeCell ref="A5:B5"/>
    <mergeCell ref="M5:Q5"/>
    <mergeCell ref="R5:T5"/>
    <mergeCell ref="A6:B6"/>
    <mergeCell ref="C6:K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A10:A11"/>
    <mergeCell ref="B10:I11"/>
    <mergeCell ref="J10:J11"/>
    <mergeCell ref="K10:K11"/>
    <mergeCell ref="M10:P10"/>
    <mergeCell ref="B30:I30"/>
    <mergeCell ref="J30:L30"/>
    <mergeCell ref="M30:U30"/>
    <mergeCell ref="M9:Q9"/>
    <mergeCell ref="R9:U9"/>
    <mergeCell ref="Q10:S10"/>
    <mergeCell ref="T10:T11"/>
    <mergeCell ref="U10:U11"/>
  </mergeCells>
  <pageMargins left="0.7" right="0.7" top="0.75" bottom="0.75" header="0.3" footer="0.3"/>
  <pageSetup scale="70" fitToWidth="0" fitToHeight="0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2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13.28515625" customWidth="1"/>
    <col min="2" max="2" width="9.42578125" customWidth="1"/>
    <col min="3" max="3" width="6.42578125" customWidth="1"/>
    <col min="4" max="4" width="4.140625" customWidth="1"/>
    <col min="5" max="5" width="5.85546875" customWidth="1"/>
    <col min="6" max="6" width="5.28515625" customWidth="1"/>
    <col min="7" max="7" width="3.85546875" customWidth="1"/>
    <col min="8" max="8" width="4" customWidth="1"/>
    <col min="9" max="9" width="4.7109375" customWidth="1"/>
    <col min="10" max="10" width="27.140625" customWidth="1"/>
    <col min="11" max="11" width="5.85546875" customWidth="1"/>
    <col min="12" max="12" width="7.42578125" customWidth="1"/>
    <col min="13" max="13" width="2.42578125" customWidth="1"/>
    <col min="14" max="14" width="2.5703125" customWidth="1"/>
    <col min="15" max="16" width="2.7109375" customWidth="1"/>
    <col min="17" max="17" width="4.140625" customWidth="1"/>
    <col min="18" max="18" width="2.5703125" customWidth="1"/>
    <col min="19" max="19" width="4" customWidth="1"/>
    <col min="20" max="20" width="12.28515625" customWidth="1"/>
    <col min="21" max="21" width="19.5703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39"/>
      <c r="P1" s="139"/>
      <c r="Q1" s="139"/>
      <c r="R1" s="139"/>
      <c r="S1" s="139"/>
      <c r="T1" s="139"/>
      <c r="U1" s="528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0</v>
      </c>
      <c r="N3" s="1293"/>
      <c r="O3" s="1293"/>
      <c r="P3" s="1293"/>
      <c r="Q3" s="1293"/>
      <c r="R3" s="1123"/>
      <c r="S3" s="1243"/>
      <c r="T3" s="1243"/>
      <c r="U3" s="146"/>
    </row>
    <row r="4" spans="1:21" ht="15.75" thickBot="1">
      <c r="A4" s="1318" t="s">
        <v>1</v>
      </c>
      <c r="B4" s="1318"/>
      <c r="C4" s="1324" t="s">
        <v>48</v>
      </c>
      <c r="D4" s="1324"/>
      <c r="E4" s="1324"/>
      <c r="F4" s="1324"/>
      <c r="G4" s="1324"/>
      <c r="H4" s="1324"/>
      <c r="I4" s="1324"/>
      <c r="J4" s="1324"/>
      <c r="K4" s="144"/>
      <c r="L4" s="144"/>
      <c r="M4" s="1255" t="s">
        <v>2</v>
      </c>
      <c r="N4" s="1243"/>
      <c r="O4" s="1243"/>
      <c r="P4" s="1243"/>
      <c r="Q4" s="1243"/>
      <c r="R4" s="1213"/>
      <c r="S4" s="1214"/>
      <c r="T4" s="1215"/>
      <c r="U4" s="126"/>
    </row>
    <row r="5" spans="1:21" ht="15.75" thickBot="1">
      <c r="A5" s="1316" t="s">
        <v>3</v>
      </c>
      <c r="B5" s="1316"/>
      <c r="C5" s="124" t="s">
        <v>49</v>
      </c>
      <c r="D5" s="129"/>
      <c r="E5" s="129"/>
      <c r="F5" s="129"/>
      <c r="G5" s="1319"/>
      <c r="H5" s="1319"/>
      <c r="I5" s="129"/>
      <c r="J5" s="26"/>
      <c r="K5" s="130"/>
      <c r="L5" s="130"/>
      <c r="M5" s="1320" t="s">
        <v>28</v>
      </c>
      <c r="N5" s="1321"/>
      <c r="O5" s="1275"/>
      <c r="P5" s="1275"/>
      <c r="Q5" s="1276"/>
      <c r="R5" s="1168"/>
      <c r="S5" s="1169"/>
      <c r="T5" s="1170"/>
      <c r="U5" s="126"/>
    </row>
    <row r="6" spans="1:21" ht="21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130"/>
      <c r="L6" s="130"/>
      <c r="M6" s="1168" t="s">
        <v>29</v>
      </c>
      <c r="N6" s="1220"/>
      <c r="O6" s="1220"/>
      <c r="P6" s="1220"/>
      <c r="Q6" s="1221"/>
      <c r="R6" s="1168"/>
      <c r="S6" s="1169"/>
      <c r="T6" s="1170"/>
      <c r="U6" s="127"/>
    </row>
    <row r="7" spans="1:21" ht="15.75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130"/>
      <c r="L7" s="130"/>
      <c r="M7" s="1191" t="s">
        <v>30</v>
      </c>
      <c r="N7" s="1237"/>
      <c r="O7" s="1237"/>
      <c r="P7" s="1237"/>
      <c r="Q7" s="1238"/>
      <c r="R7" s="1168"/>
      <c r="S7" s="1169"/>
      <c r="T7" s="1170"/>
      <c r="U7" s="127"/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1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130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72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43.5">
      <c r="A13" s="4">
        <v>1</v>
      </c>
      <c r="B13" s="5"/>
      <c r="C13" s="4">
        <v>1</v>
      </c>
      <c r="D13" s="46" t="s">
        <v>22</v>
      </c>
      <c r="E13" s="46" t="s">
        <v>86</v>
      </c>
      <c r="F13" s="46" t="s">
        <v>22</v>
      </c>
      <c r="G13" s="46" t="s">
        <v>16</v>
      </c>
      <c r="H13" s="46" t="s">
        <v>22</v>
      </c>
      <c r="I13" s="46" t="s">
        <v>20</v>
      </c>
      <c r="J13" s="16" t="s">
        <v>89</v>
      </c>
      <c r="K13" s="46" t="s">
        <v>86</v>
      </c>
      <c r="L13" s="6">
        <v>421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2"/>
    </row>
    <row r="14" spans="1:21" ht="29.25">
      <c r="A14" s="9">
        <v>2</v>
      </c>
      <c r="B14" s="10"/>
      <c r="C14" s="9">
        <v>2</v>
      </c>
      <c r="D14" s="46" t="s">
        <v>22</v>
      </c>
      <c r="E14" s="46" t="s">
        <v>86</v>
      </c>
      <c r="F14" s="46" t="s">
        <v>22</v>
      </c>
      <c r="G14" s="46" t="s">
        <v>16</v>
      </c>
      <c r="H14" s="46" t="s">
        <v>22</v>
      </c>
      <c r="I14" s="46" t="s">
        <v>20</v>
      </c>
      <c r="J14" s="16" t="s">
        <v>88</v>
      </c>
      <c r="K14" s="46" t="s">
        <v>86</v>
      </c>
      <c r="L14" s="6">
        <v>334</v>
      </c>
      <c r="M14" s="12" t="s">
        <v>23</v>
      </c>
      <c r="N14" s="12"/>
      <c r="O14" s="12"/>
      <c r="P14" s="10"/>
      <c r="Q14" s="12" t="s">
        <v>23</v>
      </c>
      <c r="R14" s="12"/>
      <c r="S14" s="12"/>
      <c r="T14" s="7" t="s">
        <v>24</v>
      </c>
      <c r="U14" s="12"/>
    </row>
    <row r="15" spans="1:21">
      <c r="A15" s="9">
        <v>3</v>
      </c>
      <c r="B15" s="10"/>
      <c r="C15" s="9">
        <v>3</v>
      </c>
      <c r="D15" s="46" t="s">
        <v>22</v>
      </c>
      <c r="E15" s="47" t="s">
        <v>86</v>
      </c>
      <c r="F15" s="46" t="s">
        <v>22</v>
      </c>
      <c r="G15" s="46" t="s">
        <v>16</v>
      </c>
      <c r="H15" s="46" t="s">
        <v>22</v>
      </c>
      <c r="I15" s="46" t="s">
        <v>20</v>
      </c>
      <c r="J15" s="17" t="s">
        <v>87</v>
      </c>
      <c r="K15" s="47" t="s">
        <v>86</v>
      </c>
      <c r="L15" s="11">
        <v>399</v>
      </c>
      <c r="M15" s="11" t="s">
        <v>23</v>
      </c>
      <c r="N15" s="11"/>
      <c r="O15" s="11"/>
      <c r="P15" s="10"/>
      <c r="Q15" s="11" t="s">
        <v>23</v>
      </c>
      <c r="R15" s="13"/>
      <c r="S15" s="11"/>
      <c r="T15" s="7" t="s">
        <v>24</v>
      </c>
      <c r="U15" s="12"/>
    </row>
    <row r="16" spans="1:21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</row>
    <row r="18" spans="1:21">
      <c r="A18" s="15"/>
      <c r="B18" s="1166" t="s">
        <v>52</v>
      </c>
      <c r="C18" s="1166"/>
      <c r="D18" s="1166"/>
      <c r="E18" s="1166"/>
      <c r="F18" s="1166"/>
      <c r="G18" s="1166"/>
      <c r="H18" s="1166"/>
      <c r="I18" s="132"/>
      <c r="J18" s="1167" t="s">
        <v>53</v>
      </c>
      <c r="K18" s="1167"/>
      <c r="L18" s="132"/>
      <c r="M18" s="133"/>
      <c r="N18" s="1166" t="s">
        <v>40</v>
      </c>
      <c r="O18" s="1166"/>
      <c r="P18" s="1166"/>
      <c r="Q18" s="1166"/>
      <c r="R18" s="1166"/>
      <c r="S18" s="1166"/>
      <c r="T18" s="1166"/>
      <c r="U18" s="1166"/>
    </row>
    <row r="19" spans="1:21">
      <c r="A19" s="15"/>
      <c r="B19" s="132"/>
      <c r="C19" s="132"/>
      <c r="D19" s="132"/>
      <c r="E19" s="132"/>
      <c r="F19" s="132"/>
      <c r="G19" s="132"/>
      <c r="H19" s="132"/>
      <c r="I19" s="132"/>
      <c r="J19" s="133"/>
      <c r="K19" s="133"/>
      <c r="L19" s="132"/>
      <c r="M19" s="133"/>
      <c r="N19" s="132"/>
      <c r="O19" s="132"/>
      <c r="P19" s="132"/>
      <c r="Q19" s="132"/>
      <c r="R19" s="132"/>
      <c r="S19" s="132"/>
      <c r="T19" s="132"/>
      <c r="U19" s="132"/>
    </row>
    <row r="20" spans="1:21">
      <c r="A20" s="15"/>
      <c r="B20" s="48"/>
      <c r="C20" s="48"/>
      <c r="D20" s="48"/>
      <c r="E20" s="48"/>
      <c r="F20" s="48"/>
      <c r="G20" s="48"/>
      <c r="H20" s="48"/>
      <c r="I20" s="132"/>
      <c r="J20" s="49"/>
      <c r="K20" s="49"/>
      <c r="L20" s="132"/>
      <c r="M20" s="133"/>
      <c r="N20" s="132"/>
      <c r="O20" s="48"/>
      <c r="P20" s="48"/>
      <c r="Q20" s="48"/>
      <c r="R20" s="48"/>
      <c r="S20" s="48"/>
      <c r="T20" s="48"/>
      <c r="U20" s="48"/>
    </row>
    <row r="21" spans="1:21">
      <c r="A21" s="19"/>
      <c r="B21" s="1166" t="s">
        <v>54</v>
      </c>
      <c r="C21" s="1166"/>
      <c r="D21" s="1166"/>
      <c r="E21" s="1166"/>
      <c r="F21" s="1166"/>
      <c r="G21" s="1166"/>
      <c r="H21" s="1166"/>
      <c r="I21" s="132"/>
      <c r="J21" s="1166" t="s">
        <v>55</v>
      </c>
      <c r="K21" s="1166"/>
      <c r="L21" s="132"/>
      <c r="M21" s="132"/>
      <c r="N21" s="1163" t="s">
        <v>25</v>
      </c>
      <c r="O21" s="1163"/>
      <c r="P21" s="1163"/>
      <c r="Q21" s="1163"/>
      <c r="R21" s="1163"/>
      <c r="S21" s="1163"/>
      <c r="T21" s="1163"/>
      <c r="U21" s="1163"/>
    </row>
    <row r="22" spans="1:21" ht="36" customHeight="1">
      <c r="A22" s="19"/>
      <c r="B22" s="1164" t="s">
        <v>56</v>
      </c>
      <c r="C22" s="1164"/>
      <c r="D22" s="1164"/>
      <c r="E22" s="1164"/>
      <c r="F22" s="1164"/>
      <c r="G22" s="1164"/>
      <c r="H22" s="1164"/>
      <c r="I22" s="155"/>
      <c r="J22" s="1314" t="s">
        <v>57</v>
      </c>
      <c r="K22" s="1314"/>
      <c r="L22" s="50"/>
      <c r="M22" s="156"/>
      <c r="N22" s="1315" t="s">
        <v>26</v>
      </c>
      <c r="O22" s="1315"/>
      <c r="P22" s="1315"/>
      <c r="Q22" s="1315"/>
      <c r="R22" s="1315"/>
      <c r="S22" s="1315"/>
      <c r="T22" s="1315"/>
      <c r="U22" s="1315"/>
    </row>
  </sheetData>
  <mergeCells count="42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G5:H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2:H22"/>
    <mergeCell ref="J22:K22"/>
    <mergeCell ref="N22:U22"/>
    <mergeCell ref="B18:H18"/>
    <mergeCell ref="J18:K18"/>
    <mergeCell ref="N18:U18"/>
    <mergeCell ref="B21:H21"/>
    <mergeCell ref="J21:K21"/>
    <mergeCell ref="N21:U21"/>
  </mergeCells>
  <pageMargins left="0.25" right="0.25" top="0.75" bottom="0.75" header="0.3" footer="0.3"/>
  <pageSetup scale="75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2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4" customWidth="1"/>
    <col min="2" max="2" width="8.42578125" customWidth="1"/>
    <col min="3" max="3" width="6.42578125" customWidth="1"/>
    <col min="4" max="4" width="4.140625" customWidth="1"/>
    <col min="5" max="5" width="5.85546875" customWidth="1"/>
    <col min="6" max="6" width="4" customWidth="1"/>
    <col min="7" max="7" width="3.85546875" customWidth="1"/>
    <col min="8" max="8" width="2.7109375" customWidth="1"/>
    <col min="9" max="9" width="3.140625" customWidth="1"/>
    <col min="10" max="10" width="26" customWidth="1"/>
    <col min="11" max="11" width="5.85546875" customWidth="1"/>
    <col min="12" max="12" width="7.140625" customWidth="1"/>
    <col min="13" max="13" width="2.5703125" customWidth="1"/>
    <col min="14" max="14" width="2.42578125" customWidth="1"/>
    <col min="15" max="15" width="2.7109375" customWidth="1"/>
    <col min="16" max="16" width="2" customWidth="1"/>
    <col min="17" max="17" width="5" customWidth="1"/>
    <col min="18" max="19" width="2.5703125" customWidth="1"/>
    <col min="20" max="20" width="11.7109375" customWidth="1"/>
    <col min="21" max="21" width="22.5703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39"/>
      <c r="P1" s="139"/>
      <c r="Q1" s="139"/>
      <c r="R1" s="139"/>
      <c r="S1" s="139"/>
      <c r="T1" s="139"/>
      <c r="U1" s="528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0</v>
      </c>
      <c r="N3" s="1293"/>
      <c r="O3" s="1293"/>
      <c r="P3" s="1293"/>
      <c r="Q3" s="1293"/>
      <c r="R3" s="1123"/>
      <c r="S3" s="1243"/>
      <c r="T3" s="1243"/>
      <c r="U3" s="146"/>
    </row>
    <row r="4" spans="1:21" ht="15.75" customHeight="1" thickBot="1">
      <c r="A4" s="1318" t="s">
        <v>1</v>
      </c>
      <c r="B4" s="1318"/>
      <c r="C4" s="1324" t="s">
        <v>48</v>
      </c>
      <c r="D4" s="1324"/>
      <c r="E4" s="1324"/>
      <c r="F4" s="1324"/>
      <c r="G4" s="1324"/>
      <c r="H4" s="1324"/>
      <c r="I4" s="1324"/>
      <c r="J4" s="1324"/>
      <c r="K4" s="144"/>
      <c r="L4" s="144"/>
      <c r="M4" s="1255" t="s">
        <v>2</v>
      </c>
      <c r="N4" s="1243"/>
      <c r="O4" s="1243"/>
      <c r="P4" s="1243"/>
      <c r="Q4" s="1243"/>
      <c r="R4" s="1213"/>
      <c r="S4" s="1214"/>
      <c r="T4" s="1215"/>
      <c r="U4" s="126"/>
    </row>
    <row r="5" spans="1:21" ht="15.75" customHeight="1" thickBot="1">
      <c r="A5" s="1316" t="s">
        <v>3</v>
      </c>
      <c r="B5" s="1316"/>
      <c r="C5" s="124" t="s">
        <v>49</v>
      </c>
      <c r="D5" s="129"/>
      <c r="E5" s="129"/>
      <c r="F5" s="129"/>
      <c r="G5" s="1319"/>
      <c r="H5" s="1319"/>
      <c r="I5" s="129"/>
      <c r="J5" s="26"/>
      <c r="K5" s="130"/>
      <c r="L5" s="130"/>
      <c r="M5" s="1320" t="s">
        <v>28</v>
      </c>
      <c r="N5" s="1321"/>
      <c r="O5" s="1275"/>
      <c r="P5" s="1275"/>
      <c r="Q5" s="1276"/>
      <c r="R5" s="1168"/>
      <c r="S5" s="1169"/>
      <c r="T5" s="1170"/>
      <c r="U5" s="126"/>
    </row>
    <row r="6" spans="1:21" ht="15.7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130"/>
      <c r="L6" s="130"/>
      <c r="M6" s="1168" t="s">
        <v>29</v>
      </c>
      <c r="N6" s="1220"/>
      <c r="O6" s="1220"/>
      <c r="P6" s="1220"/>
      <c r="Q6" s="1221"/>
      <c r="R6" s="1168"/>
      <c r="S6" s="1169"/>
      <c r="T6" s="1170"/>
      <c r="U6" s="127"/>
    </row>
    <row r="7" spans="1:21" ht="15.75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130"/>
      <c r="L7" s="130"/>
      <c r="M7" s="1191" t="s">
        <v>30</v>
      </c>
      <c r="N7" s="1237"/>
      <c r="O7" s="1237"/>
      <c r="P7" s="1237"/>
      <c r="Q7" s="1238"/>
      <c r="R7" s="1168"/>
      <c r="S7" s="1169"/>
      <c r="T7" s="1170"/>
      <c r="U7" s="127"/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1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130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68.2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>
      <c r="A13" s="9">
        <v>1</v>
      </c>
      <c r="B13" s="10"/>
      <c r="C13" s="4">
        <v>1</v>
      </c>
      <c r="D13" s="46" t="s">
        <v>22</v>
      </c>
      <c r="E13" s="46" t="s">
        <v>90</v>
      </c>
      <c r="F13" s="46" t="s">
        <v>22</v>
      </c>
      <c r="G13" s="46" t="s">
        <v>16</v>
      </c>
      <c r="H13" s="46" t="s">
        <v>22</v>
      </c>
      <c r="I13" s="46" t="s">
        <v>20</v>
      </c>
      <c r="J13" s="17" t="s">
        <v>92</v>
      </c>
      <c r="K13" s="47" t="s">
        <v>90</v>
      </c>
      <c r="L13" s="11">
        <v>587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7" t="s">
        <v>24</v>
      </c>
      <c r="U13" s="12"/>
    </row>
    <row r="14" spans="1:21" ht="43.5">
      <c r="A14" s="9">
        <v>2</v>
      </c>
      <c r="B14" s="10"/>
      <c r="C14" s="9">
        <v>2</v>
      </c>
      <c r="D14" s="46" t="s">
        <v>22</v>
      </c>
      <c r="E14" s="46" t="s">
        <v>90</v>
      </c>
      <c r="F14" s="46" t="s">
        <v>22</v>
      </c>
      <c r="G14" s="46" t="s">
        <v>16</v>
      </c>
      <c r="H14" s="46" t="s">
        <v>22</v>
      </c>
      <c r="I14" s="46" t="s">
        <v>20</v>
      </c>
      <c r="J14" s="25" t="s">
        <v>107</v>
      </c>
      <c r="K14" s="46" t="s">
        <v>90</v>
      </c>
      <c r="L14" s="6">
        <v>10</v>
      </c>
      <c r="M14" s="12" t="s">
        <v>23</v>
      </c>
      <c r="N14" s="12"/>
      <c r="O14" s="12"/>
      <c r="P14" s="10"/>
      <c r="Q14" s="12" t="s">
        <v>23</v>
      </c>
      <c r="R14" s="12"/>
      <c r="S14" s="12"/>
      <c r="T14" s="7" t="s">
        <v>24</v>
      </c>
      <c r="U14" s="7"/>
    </row>
    <row r="15" spans="1:21" ht="43.5">
      <c r="A15" s="9">
        <v>3</v>
      </c>
      <c r="B15" s="10"/>
      <c r="C15" s="9">
        <v>3</v>
      </c>
      <c r="D15" s="46" t="s">
        <v>22</v>
      </c>
      <c r="E15" s="47" t="s">
        <v>90</v>
      </c>
      <c r="F15" s="46" t="s">
        <v>22</v>
      </c>
      <c r="G15" s="46" t="s">
        <v>16</v>
      </c>
      <c r="H15" s="46" t="s">
        <v>22</v>
      </c>
      <c r="I15" s="46" t="s">
        <v>20</v>
      </c>
      <c r="J15" s="17" t="s">
        <v>91</v>
      </c>
      <c r="K15" s="47" t="s">
        <v>90</v>
      </c>
      <c r="L15" s="11">
        <v>63</v>
      </c>
      <c r="M15" s="11" t="s">
        <v>23</v>
      </c>
      <c r="N15" s="11"/>
      <c r="O15" s="11"/>
      <c r="P15" s="10"/>
      <c r="Q15" s="11" t="s">
        <v>23</v>
      </c>
      <c r="R15" s="13"/>
      <c r="S15" s="11"/>
      <c r="T15" s="7" t="s">
        <v>24</v>
      </c>
      <c r="U15" s="12"/>
    </row>
    <row r="16" spans="1:21">
      <c r="A16" s="9">
        <v>4</v>
      </c>
      <c r="B16" s="10"/>
      <c r="C16" s="9">
        <v>4</v>
      </c>
      <c r="D16" s="46" t="s">
        <v>22</v>
      </c>
      <c r="E16" s="47" t="s">
        <v>90</v>
      </c>
      <c r="F16" s="46" t="s">
        <v>22</v>
      </c>
      <c r="G16" s="46" t="s">
        <v>16</v>
      </c>
      <c r="H16" s="46" t="s">
        <v>22</v>
      </c>
      <c r="I16" s="46" t="s">
        <v>20</v>
      </c>
      <c r="J16" s="17" t="s">
        <v>87</v>
      </c>
      <c r="K16" s="47" t="s">
        <v>90</v>
      </c>
      <c r="L16" s="11">
        <v>103</v>
      </c>
      <c r="M16" s="11" t="s">
        <v>23</v>
      </c>
      <c r="N16" s="11"/>
      <c r="O16" s="11"/>
      <c r="P16" s="10"/>
      <c r="Q16" s="11" t="s">
        <v>23</v>
      </c>
      <c r="R16" s="13"/>
      <c r="S16" s="11"/>
      <c r="T16" s="7" t="s">
        <v>24</v>
      </c>
      <c r="U16" s="12"/>
    </row>
    <row r="17" spans="1:2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</row>
    <row r="18" spans="1:21">
      <c r="A18" s="15"/>
      <c r="B18" s="1166" t="s">
        <v>52</v>
      </c>
      <c r="C18" s="1166"/>
      <c r="D18" s="1166"/>
      <c r="E18" s="1166"/>
      <c r="F18" s="1166"/>
      <c r="G18" s="1166"/>
      <c r="H18" s="1166"/>
      <c r="I18" s="132"/>
      <c r="J18" s="1167" t="s">
        <v>53</v>
      </c>
      <c r="K18" s="1167"/>
      <c r="L18" s="132"/>
      <c r="M18" s="133"/>
      <c r="N18" s="1166" t="s">
        <v>40</v>
      </c>
      <c r="O18" s="1166"/>
      <c r="P18" s="1166"/>
      <c r="Q18" s="1166"/>
      <c r="R18" s="1166"/>
      <c r="S18" s="1166"/>
      <c r="T18" s="1166"/>
      <c r="U18" s="1166"/>
    </row>
    <row r="19" spans="1:21">
      <c r="A19" s="15"/>
      <c r="B19" s="132"/>
      <c r="C19" s="132"/>
      <c r="D19" s="132"/>
      <c r="E19" s="132"/>
      <c r="F19" s="132"/>
      <c r="G19" s="132"/>
      <c r="H19" s="132"/>
      <c r="I19" s="132"/>
      <c r="J19" s="133"/>
      <c r="K19" s="133"/>
      <c r="L19" s="132"/>
      <c r="M19" s="133"/>
      <c r="N19" s="132"/>
      <c r="O19" s="132"/>
      <c r="P19" s="132"/>
      <c r="Q19" s="132"/>
      <c r="R19" s="132"/>
      <c r="S19" s="132"/>
      <c r="T19" s="132"/>
      <c r="U19" s="132"/>
    </row>
    <row r="20" spans="1:21">
      <c r="A20" s="15"/>
      <c r="B20" s="48"/>
      <c r="C20" s="48"/>
      <c r="D20" s="48"/>
      <c r="E20" s="48"/>
      <c r="F20" s="48"/>
      <c r="G20" s="48"/>
      <c r="H20" s="48"/>
      <c r="I20" s="132"/>
      <c r="J20" s="49"/>
      <c r="K20" s="49"/>
      <c r="L20" s="132"/>
      <c r="M20" s="133"/>
      <c r="N20" s="132"/>
      <c r="O20" s="48"/>
      <c r="P20" s="48"/>
      <c r="Q20" s="48"/>
      <c r="R20" s="48"/>
      <c r="S20" s="48"/>
      <c r="T20" s="48"/>
      <c r="U20" s="48"/>
    </row>
    <row r="21" spans="1:21" ht="15" customHeight="1">
      <c r="A21" s="19"/>
      <c r="B21" s="1166" t="s">
        <v>54</v>
      </c>
      <c r="C21" s="1166"/>
      <c r="D21" s="1166"/>
      <c r="E21" s="1166"/>
      <c r="F21" s="1166"/>
      <c r="G21" s="1166"/>
      <c r="H21" s="1166"/>
      <c r="I21" s="132"/>
      <c r="J21" s="1166" t="s">
        <v>55</v>
      </c>
      <c r="K21" s="1166"/>
      <c r="L21" s="132"/>
      <c r="M21" s="132"/>
      <c r="N21" s="1163" t="s">
        <v>25</v>
      </c>
      <c r="O21" s="1163"/>
      <c r="P21" s="1163"/>
      <c r="Q21" s="1163"/>
      <c r="R21" s="1163"/>
      <c r="S21" s="1163"/>
      <c r="T21" s="1163"/>
      <c r="U21" s="1163"/>
    </row>
    <row r="22" spans="1:21" ht="33.75" customHeight="1">
      <c r="A22" s="19"/>
      <c r="B22" s="1164" t="s">
        <v>56</v>
      </c>
      <c r="C22" s="1164"/>
      <c r="D22" s="1164"/>
      <c r="E22" s="1164"/>
      <c r="F22" s="1164"/>
      <c r="G22" s="1164"/>
      <c r="H22" s="1164"/>
      <c r="I22" s="155"/>
      <c r="J22" s="1314" t="s">
        <v>57</v>
      </c>
      <c r="K22" s="1314"/>
      <c r="L22" s="50"/>
      <c r="M22" s="156"/>
      <c r="N22" s="1315" t="s">
        <v>26</v>
      </c>
      <c r="O22" s="1315"/>
      <c r="P22" s="1315"/>
      <c r="Q22" s="1315"/>
      <c r="R22" s="1315"/>
      <c r="S22" s="1315"/>
      <c r="T22" s="1315"/>
      <c r="U22" s="1315"/>
    </row>
  </sheetData>
  <mergeCells count="42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G5:H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2:H22"/>
    <mergeCell ref="J22:K22"/>
    <mergeCell ref="N22:U22"/>
    <mergeCell ref="B18:H18"/>
    <mergeCell ref="J18:K18"/>
    <mergeCell ref="N18:U18"/>
    <mergeCell ref="B21:H21"/>
    <mergeCell ref="J21:K21"/>
    <mergeCell ref="N21:U21"/>
  </mergeCells>
  <pageMargins left="0.25" right="0.25" top="0.75" bottom="0.75" header="0.3" footer="0.3"/>
  <pageSetup scale="75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1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4" customWidth="1"/>
    <col min="2" max="2" width="16" customWidth="1"/>
    <col min="3" max="3" width="6.42578125" customWidth="1"/>
    <col min="4" max="4" width="4.140625" customWidth="1"/>
    <col min="5" max="5" width="5.85546875" customWidth="1"/>
    <col min="6" max="6" width="5.28515625" customWidth="1"/>
    <col min="7" max="7" width="3.85546875" customWidth="1"/>
    <col min="8" max="8" width="4" customWidth="1"/>
    <col min="9" max="9" width="4.7109375" customWidth="1"/>
    <col min="10" max="10" width="27.140625" customWidth="1"/>
    <col min="11" max="11" width="6.5703125" customWidth="1"/>
    <col min="12" max="12" width="7.5703125" customWidth="1"/>
    <col min="13" max="13" width="3" customWidth="1"/>
    <col min="14" max="15" width="2.28515625" customWidth="1"/>
    <col min="16" max="16" width="2.7109375" customWidth="1"/>
    <col min="17" max="17" width="4" customWidth="1"/>
    <col min="18" max="18" width="2.5703125" customWidth="1"/>
    <col min="19" max="19" width="4" customWidth="1"/>
    <col min="20" max="20" width="11.85546875" customWidth="1"/>
    <col min="21" max="21" width="19.5703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39"/>
      <c r="P1" s="139"/>
      <c r="Q1" s="139"/>
      <c r="R1" s="139"/>
      <c r="S1" s="139"/>
      <c r="T1" s="139"/>
      <c r="U1" s="528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0</v>
      </c>
      <c r="N3" s="1293"/>
      <c r="O3" s="1293"/>
      <c r="P3" s="1293"/>
      <c r="Q3" s="1293"/>
      <c r="R3" s="1123"/>
      <c r="S3" s="1243"/>
      <c r="T3" s="1243"/>
      <c r="U3" s="146"/>
    </row>
    <row r="4" spans="1:21" ht="15.75" customHeight="1" thickBot="1">
      <c r="A4" s="1318" t="s">
        <v>1</v>
      </c>
      <c r="B4" s="1318"/>
      <c r="C4" s="1324" t="s">
        <v>48</v>
      </c>
      <c r="D4" s="1324"/>
      <c r="E4" s="1324"/>
      <c r="F4" s="1324"/>
      <c r="G4" s="1324"/>
      <c r="H4" s="1324"/>
      <c r="I4" s="1324"/>
      <c r="J4" s="1324"/>
      <c r="K4" s="144"/>
      <c r="L4" s="144"/>
      <c r="M4" s="1255" t="s">
        <v>2</v>
      </c>
      <c r="N4" s="1243"/>
      <c r="O4" s="1243"/>
      <c r="P4" s="1243"/>
      <c r="Q4" s="1243"/>
      <c r="R4" s="1213"/>
      <c r="S4" s="1214"/>
      <c r="T4" s="1215"/>
      <c r="U4" s="126"/>
    </row>
    <row r="5" spans="1:21" ht="15.75" customHeight="1" thickBot="1">
      <c r="A5" s="1316" t="s">
        <v>3</v>
      </c>
      <c r="B5" s="1316"/>
      <c r="C5" s="124" t="s">
        <v>49</v>
      </c>
      <c r="D5" s="129"/>
      <c r="E5" s="129"/>
      <c r="F5" s="129"/>
      <c r="G5" s="1319"/>
      <c r="H5" s="1319"/>
      <c r="I5" s="129"/>
      <c r="J5" s="26"/>
      <c r="K5" s="130"/>
      <c r="L5" s="130"/>
      <c r="M5" s="1320" t="s">
        <v>28</v>
      </c>
      <c r="N5" s="1321"/>
      <c r="O5" s="1275"/>
      <c r="P5" s="1275"/>
      <c r="Q5" s="1276"/>
      <c r="R5" s="1168"/>
      <c r="S5" s="1169"/>
      <c r="T5" s="1170"/>
      <c r="U5" s="126"/>
    </row>
    <row r="6" spans="1:21" ht="15.7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130"/>
      <c r="L6" s="130"/>
      <c r="M6" s="1168" t="s">
        <v>29</v>
      </c>
      <c r="N6" s="1220"/>
      <c r="O6" s="1220"/>
      <c r="P6" s="1220"/>
      <c r="Q6" s="1221"/>
      <c r="R6" s="1168"/>
      <c r="S6" s="1169"/>
      <c r="T6" s="1170"/>
      <c r="U6" s="127"/>
    </row>
    <row r="7" spans="1:21" ht="15.75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130"/>
      <c r="L7" s="130"/>
      <c r="M7" s="1191" t="s">
        <v>30</v>
      </c>
      <c r="N7" s="1237"/>
      <c r="O7" s="1237"/>
      <c r="P7" s="1237"/>
      <c r="Q7" s="1238"/>
      <c r="R7" s="1168"/>
      <c r="S7" s="1169"/>
      <c r="T7" s="1170"/>
      <c r="U7" s="127"/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3.2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130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41"/>
      <c r="B10" s="139"/>
      <c r="C10" s="141"/>
      <c r="D10" s="139"/>
      <c r="E10" s="139"/>
      <c r="F10" s="139"/>
      <c r="G10" s="139"/>
      <c r="H10" s="139"/>
      <c r="I10" s="139"/>
      <c r="J10" s="528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528"/>
    </row>
    <row r="11" spans="1:21" ht="66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29.25">
      <c r="A13" s="4">
        <v>1</v>
      </c>
      <c r="B13" s="5"/>
      <c r="C13" s="4">
        <v>1</v>
      </c>
      <c r="D13" s="46" t="s">
        <v>22</v>
      </c>
      <c r="E13" s="46" t="s">
        <v>93</v>
      </c>
      <c r="F13" s="46" t="s">
        <v>22</v>
      </c>
      <c r="G13" s="46" t="s">
        <v>16</v>
      </c>
      <c r="H13" s="46" t="s">
        <v>22</v>
      </c>
      <c r="I13" s="46" t="s">
        <v>20</v>
      </c>
      <c r="J13" s="16" t="s">
        <v>94</v>
      </c>
      <c r="K13" s="46" t="s">
        <v>93</v>
      </c>
      <c r="L13" s="6">
        <v>219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7"/>
    </row>
    <row r="14" spans="1:21" ht="29.25">
      <c r="A14" s="4">
        <v>2</v>
      </c>
      <c r="B14" s="5"/>
      <c r="C14" s="9">
        <v>2</v>
      </c>
      <c r="D14" s="46" t="s">
        <v>22</v>
      </c>
      <c r="E14" s="46" t="s">
        <v>93</v>
      </c>
      <c r="F14" s="46" t="s">
        <v>22</v>
      </c>
      <c r="G14" s="46" t="s">
        <v>16</v>
      </c>
      <c r="H14" s="46" t="s">
        <v>22</v>
      </c>
      <c r="I14" s="46" t="s">
        <v>20</v>
      </c>
      <c r="J14" s="16" t="s">
        <v>98</v>
      </c>
      <c r="K14" s="46" t="s">
        <v>93</v>
      </c>
      <c r="L14" s="6">
        <v>50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12"/>
    </row>
    <row r="15" spans="1:21" ht="29.25">
      <c r="A15" s="9">
        <v>3</v>
      </c>
      <c r="B15" s="10"/>
      <c r="C15" s="9">
        <v>3</v>
      </c>
      <c r="D15" s="46" t="s">
        <v>22</v>
      </c>
      <c r="E15" s="46" t="s">
        <v>93</v>
      </c>
      <c r="F15" s="46" t="s">
        <v>22</v>
      </c>
      <c r="G15" s="46" t="s">
        <v>16</v>
      </c>
      <c r="H15" s="46" t="s">
        <v>22</v>
      </c>
      <c r="I15" s="46" t="s">
        <v>20</v>
      </c>
      <c r="J15" s="17" t="s">
        <v>96</v>
      </c>
      <c r="K15" s="47" t="s">
        <v>93</v>
      </c>
      <c r="L15" s="11">
        <v>450</v>
      </c>
      <c r="M15" s="11" t="s">
        <v>23</v>
      </c>
      <c r="N15" s="11"/>
      <c r="O15" s="11"/>
      <c r="P15" s="10"/>
      <c r="Q15" s="11" t="s">
        <v>23</v>
      </c>
      <c r="R15" s="13"/>
      <c r="S15" s="11"/>
      <c r="T15" s="7" t="s">
        <v>24</v>
      </c>
      <c r="U15" s="12"/>
    </row>
    <row r="16" spans="1:21" ht="29.25">
      <c r="A16" s="9">
        <v>4</v>
      </c>
      <c r="B16" s="10"/>
      <c r="C16" s="9">
        <v>4</v>
      </c>
      <c r="D16" s="46" t="s">
        <v>22</v>
      </c>
      <c r="E16" s="46" t="s">
        <v>93</v>
      </c>
      <c r="F16" s="46" t="s">
        <v>22</v>
      </c>
      <c r="G16" s="46" t="s">
        <v>16</v>
      </c>
      <c r="H16" s="46" t="s">
        <v>22</v>
      </c>
      <c r="I16" s="46" t="s">
        <v>20</v>
      </c>
      <c r="J16" s="17" t="s">
        <v>97</v>
      </c>
      <c r="K16" s="47" t="s">
        <v>93</v>
      </c>
      <c r="L16" s="11">
        <v>71</v>
      </c>
      <c r="M16" s="11" t="s">
        <v>23</v>
      </c>
      <c r="N16" s="11"/>
      <c r="O16" s="11"/>
      <c r="P16" s="10"/>
      <c r="Q16" s="11" t="s">
        <v>23</v>
      </c>
      <c r="R16" s="13"/>
      <c r="S16" s="11"/>
      <c r="T16" s="7" t="s">
        <v>24</v>
      </c>
      <c r="U16" s="12"/>
    </row>
    <row r="17" spans="1:21">
      <c r="A17" s="15"/>
      <c r="B17" s="1166" t="s">
        <v>52</v>
      </c>
      <c r="C17" s="1166"/>
      <c r="D17" s="1166"/>
      <c r="E17" s="1166"/>
      <c r="F17" s="1166"/>
      <c r="G17" s="1166"/>
      <c r="H17" s="1166"/>
      <c r="I17" s="132"/>
      <c r="J17" s="1167" t="s">
        <v>53</v>
      </c>
      <c r="K17" s="1167"/>
      <c r="L17" s="132"/>
      <c r="M17" s="133"/>
      <c r="N17" s="1166" t="s">
        <v>40</v>
      </c>
      <c r="O17" s="1166"/>
      <c r="P17" s="1166"/>
      <c r="Q17" s="1166"/>
      <c r="R17" s="1166"/>
      <c r="S17" s="1166"/>
      <c r="T17" s="1166"/>
      <c r="U17" s="1166"/>
    </row>
    <row r="18" spans="1:21">
      <c r="A18" s="15"/>
      <c r="B18" s="132"/>
      <c r="C18" s="132"/>
      <c r="D18" s="132"/>
      <c r="E18" s="132"/>
      <c r="F18" s="132"/>
      <c r="G18" s="132"/>
      <c r="H18" s="132"/>
      <c r="I18" s="132"/>
      <c r="J18" s="133"/>
      <c r="K18" s="133"/>
      <c r="L18" s="132"/>
      <c r="M18" s="133"/>
      <c r="N18" s="132"/>
      <c r="O18" s="132"/>
      <c r="P18" s="132"/>
      <c r="Q18" s="132"/>
      <c r="R18" s="132"/>
      <c r="S18" s="132"/>
      <c r="T18" s="132"/>
      <c r="U18" s="132"/>
    </row>
    <row r="19" spans="1:21">
      <c r="A19" s="15"/>
      <c r="B19" s="48"/>
      <c r="C19" s="48"/>
      <c r="D19" s="48"/>
      <c r="E19" s="48"/>
      <c r="F19" s="48"/>
      <c r="G19" s="48"/>
      <c r="H19" s="48"/>
      <c r="I19" s="132"/>
      <c r="J19" s="49"/>
      <c r="K19" s="49"/>
      <c r="L19" s="132"/>
      <c r="M19" s="133"/>
      <c r="N19" s="132"/>
      <c r="O19" s="48"/>
      <c r="P19" s="48"/>
      <c r="Q19" s="48"/>
      <c r="R19" s="48"/>
      <c r="S19" s="48"/>
      <c r="T19" s="48"/>
      <c r="U19" s="48"/>
    </row>
    <row r="20" spans="1:21">
      <c r="A20" s="19"/>
      <c r="B20" s="1166" t="s">
        <v>54</v>
      </c>
      <c r="C20" s="1166"/>
      <c r="D20" s="1166"/>
      <c r="E20" s="1166"/>
      <c r="F20" s="1166"/>
      <c r="G20" s="1166"/>
      <c r="H20" s="1166"/>
      <c r="I20" s="132"/>
      <c r="J20" s="1166" t="s">
        <v>55</v>
      </c>
      <c r="K20" s="1166"/>
      <c r="L20" s="132"/>
      <c r="M20" s="132"/>
      <c r="N20" s="1163" t="s">
        <v>25</v>
      </c>
      <c r="O20" s="1163"/>
      <c r="P20" s="1163"/>
      <c r="Q20" s="1163"/>
      <c r="R20" s="1163"/>
      <c r="S20" s="1163"/>
      <c r="T20" s="1163"/>
      <c r="U20" s="1163"/>
    </row>
    <row r="21" spans="1:21" ht="37.5" customHeight="1">
      <c r="A21" s="19"/>
      <c r="B21" s="1164" t="s">
        <v>56</v>
      </c>
      <c r="C21" s="1164"/>
      <c r="D21" s="1164"/>
      <c r="E21" s="1164"/>
      <c r="F21" s="1164"/>
      <c r="G21" s="1164"/>
      <c r="H21" s="1164"/>
      <c r="I21" s="155"/>
      <c r="J21" s="1314" t="s">
        <v>57</v>
      </c>
      <c r="K21" s="1314"/>
      <c r="L21" s="50"/>
      <c r="M21" s="156"/>
      <c r="N21" s="1315" t="s">
        <v>26</v>
      </c>
      <c r="O21" s="1315"/>
      <c r="P21" s="1315"/>
      <c r="Q21" s="1315"/>
      <c r="R21" s="1315"/>
      <c r="S21" s="1315"/>
      <c r="T21" s="1315"/>
      <c r="U21" s="1315"/>
    </row>
  </sheetData>
  <mergeCells count="42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G5:H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1:H21"/>
    <mergeCell ref="J21:K21"/>
    <mergeCell ref="N21:U21"/>
    <mergeCell ref="B17:H17"/>
    <mergeCell ref="J17:K17"/>
    <mergeCell ref="N17:U17"/>
    <mergeCell ref="B20:H20"/>
    <mergeCell ref="J20:K20"/>
    <mergeCell ref="N20:U20"/>
  </mergeCells>
  <pageMargins left="0.25" right="0.25" top="0.75" bottom="0.75" header="0.3" footer="0.3"/>
  <pageSetup scale="75" orientation="landscape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2"/>
  <sheetViews>
    <sheetView topLeftCell="A3" zoomScale="80" zoomScaleNormal="80" zoomScaleSheetLayoutView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7.28515625" customWidth="1"/>
    <col min="3" max="3" width="6.42578125" customWidth="1"/>
    <col min="4" max="4" width="3.28515625" customWidth="1"/>
    <col min="5" max="5" width="5.85546875" customWidth="1"/>
    <col min="6" max="6" width="2.28515625" customWidth="1"/>
    <col min="7" max="8" width="2.42578125" customWidth="1"/>
    <col min="9" max="9" width="3.28515625" customWidth="1"/>
    <col min="10" max="10" width="27.140625" customWidth="1"/>
    <col min="11" max="11" width="5.85546875" customWidth="1"/>
    <col min="12" max="12" width="7.140625" customWidth="1"/>
    <col min="13" max="13" width="4.140625" customWidth="1"/>
    <col min="14" max="14" width="3.28515625" customWidth="1"/>
    <col min="15" max="16" width="2.7109375" customWidth="1"/>
    <col min="17" max="17" width="3.140625" customWidth="1"/>
    <col min="18" max="18" width="3.5703125" customWidth="1"/>
    <col min="19" max="19" width="4" customWidth="1"/>
    <col min="20" max="20" width="11.42578125" customWidth="1"/>
    <col min="21" max="21" width="28.5703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36"/>
      <c r="S2" s="1336"/>
      <c r="T2" s="1336"/>
      <c r="U2" s="1336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0</v>
      </c>
      <c r="N3" s="1293"/>
      <c r="O3" s="1293"/>
      <c r="P3" s="1293"/>
      <c r="Q3" s="1293"/>
      <c r="R3" s="1337" t="s">
        <v>27</v>
      </c>
      <c r="S3" s="1338"/>
      <c r="T3" s="1338"/>
      <c r="U3" s="84"/>
    </row>
    <row r="4" spans="1:21" ht="15.75" thickBot="1">
      <c r="A4" s="1222" t="s">
        <v>1</v>
      </c>
      <c r="B4" s="1222"/>
      <c r="C4" s="1324" t="s">
        <v>48</v>
      </c>
      <c r="D4" s="1324"/>
      <c r="E4" s="1324"/>
      <c r="F4" s="1324"/>
      <c r="G4" s="1324"/>
      <c r="H4" s="1324"/>
      <c r="I4" s="1324"/>
      <c r="J4" s="1324"/>
      <c r="K4" s="144"/>
      <c r="L4" s="128"/>
      <c r="M4" s="1337" t="s">
        <v>2</v>
      </c>
      <c r="N4" s="1338"/>
      <c r="O4" s="1338"/>
      <c r="P4" s="1338"/>
      <c r="Q4" s="1338"/>
      <c r="R4" s="1191">
        <v>100</v>
      </c>
      <c r="S4" s="1259"/>
      <c r="T4" s="1260"/>
      <c r="U4" s="45" t="s">
        <v>45</v>
      </c>
    </row>
    <row r="5" spans="1:21" ht="37.5" customHeight="1" thickBot="1">
      <c r="A5" s="1216" t="s">
        <v>3</v>
      </c>
      <c r="B5" s="1216"/>
      <c r="C5" s="124" t="s">
        <v>49</v>
      </c>
      <c r="D5" s="129"/>
      <c r="E5" s="129"/>
      <c r="F5" s="129"/>
      <c r="G5" s="129"/>
      <c r="H5" s="129"/>
      <c r="I5" s="129"/>
      <c r="J5" s="26"/>
      <c r="K5" s="130"/>
      <c r="L5" s="28"/>
      <c r="M5" s="1248" t="s">
        <v>28</v>
      </c>
      <c r="N5" s="1330"/>
      <c r="O5" s="1331"/>
      <c r="P5" s="1331"/>
      <c r="Q5" s="1332"/>
      <c r="R5" s="1168">
        <v>101</v>
      </c>
      <c r="S5" s="1169"/>
      <c r="T5" s="1170"/>
      <c r="U5" s="801" t="s">
        <v>36</v>
      </c>
    </row>
    <row r="6" spans="1:21" ht="15.75" customHeight="1" thickBot="1">
      <c r="A6" s="1224" t="s">
        <v>4</v>
      </c>
      <c r="B6" s="1224"/>
      <c r="C6" s="1323" t="s">
        <v>25</v>
      </c>
      <c r="D6" s="1323"/>
      <c r="E6" s="1323"/>
      <c r="F6" s="1323"/>
      <c r="G6" s="1323"/>
      <c r="H6" s="1323"/>
      <c r="I6" s="1323"/>
      <c r="J6" s="1323"/>
      <c r="K6" s="130"/>
      <c r="L6" s="28"/>
      <c r="M6" s="1333" t="s">
        <v>29</v>
      </c>
      <c r="N6" s="1334"/>
      <c r="O6" s="1334"/>
      <c r="P6" s="1334"/>
      <c r="Q6" s="1335"/>
      <c r="R6" s="1168">
        <v>101.12</v>
      </c>
      <c r="S6" s="1169"/>
      <c r="T6" s="1170"/>
      <c r="U6" s="142" t="s">
        <v>35</v>
      </c>
    </row>
    <row r="7" spans="1:21" ht="15.75" customHeight="1" thickBot="1">
      <c r="A7" s="1216" t="s">
        <v>5</v>
      </c>
      <c r="B7" s="1216"/>
      <c r="C7" s="1317" t="s">
        <v>50</v>
      </c>
      <c r="D7" s="1317"/>
      <c r="E7" s="1317"/>
      <c r="F7" s="1317"/>
      <c r="G7" s="1317"/>
      <c r="H7" s="1317"/>
      <c r="I7" s="1317"/>
      <c r="J7" s="1317"/>
      <c r="K7" s="130"/>
      <c r="L7" s="28"/>
      <c r="M7" s="1325" t="s">
        <v>30</v>
      </c>
      <c r="N7" s="1326"/>
      <c r="O7" s="1326"/>
      <c r="P7" s="1326"/>
      <c r="Q7" s="1327"/>
      <c r="R7" s="1168" t="s">
        <v>37</v>
      </c>
      <c r="S7" s="1169"/>
      <c r="T7" s="1170"/>
      <c r="U7" s="142" t="s">
        <v>38</v>
      </c>
    </row>
    <row r="8" spans="1:21" ht="15.75" thickBot="1">
      <c r="A8" s="1222" t="s">
        <v>7</v>
      </c>
      <c r="B8" s="1222"/>
      <c r="C8" s="124" t="s">
        <v>51</v>
      </c>
      <c r="D8" s="129"/>
      <c r="E8" s="129"/>
      <c r="F8" s="129"/>
      <c r="G8" s="129"/>
      <c r="H8" s="129"/>
      <c r="I8" s="129"/>
      <c r="J8" s="26"/>
      <c r="K8" s="130"/>
      <c r="L8" s="28"/>
      <c r="M8" s="1328"/>
      <c r="N8" s="1328"/>
      <c r="O8" s="1328"/>
      <c r="P8" s="1328"/>
      <c r="Q8" s="1328"/>
      <c r="R8" s="1196"/>
      <c r="S8" s="1197"/>
      <c r="T8" s="1197"/>
      <c r="U8" s="1329"/>
    </row>
    <row r="9" spans="1:21" ht="21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73"/>
      <c r="B10" s="129"/>
      <c r="C10" s="124"/>
      <c r="D10" s="129"/>
      <c r="E10" s="129"/>
      <c r="F10" s="129"/>
      <c r="G10" s="129"/>
      <c r="H10" s="129"/>
      <c r="I10" s="129"/>
      <c r="J10" s="26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26"/>
    </row>
    <row r="11" spans="1:21" ht="59.2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3.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29.25">
      <c r="A13" s="4">
        <v>1</v>
      </c>
      <c r="B13" s="5" t="s">
        <v>39</v>
      </c>
      <c r="C13" s="4">
        <v>1</v>
      </c>
      <c r="D13" s="46" t="s">
        <v>22</v>
      </c>
      <c r="E13" s="46" t="s">
        <v>58</v>
      </c>
      <c r="F13" s="46" t="s">
        <v>22</v>
      </c>
      <c r="G13" s="46" t="s">
        <v>16</v>
      </c>
      <c r="H13" s="46" t="s">
        <v>22</v>
      </c>
      <c r="I13" s="46" t="s">
        <v>20</v>
      </c>
      <c r="J13" s="16" t="s">
        <v>59</v>
      </c>
      <c r="K13" s="46" t="s">
        <v>58</v>
      </c>
      <c r="L13" s="6">
        <v>274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7"/>
    </row>
    <row r="14" spans="1:21" ht="43.5">
      <c r="A14" s="9">
        <v>2</v>
      </c>
      <c r="B14" s="5" t="s">
        <v>39</v>
      </c>
      <c r="C14" s="9">
        <v>2</v>
      </c>
      <c r="D14" s="46" t="s">
        <v>22</v>
      </c>
      <c r="E14" s="46" t="s">
        <v>58</v>
      </c>
      <c r="F14" s="46" t="s">
        <v>22</v>
      </c>
      <c r="G14" s="46" t="s">
        <v>16</v>
      </c>
      <c r="H14" s="46" t="s">
        <v>22</v>
      </c>
      <c r="I14" s="46" t="s">
        <v>20</v>
      </c>
      <c r="J14" s="16" t="s">
        <v>60</v>
      </c>
      <c r="K14" s="46" t="s">
        <v>58</v>
      </c>
      <c r="L14" s="6">
        <v>103</v>
      </c>
      <c r="M14" s="12" t="s">
        <v>23</v>
      </c>
      <c r="N14" s="12"/>
      <c r="O14" s="12"/>
      <c r="P14" s="10"/>
      <c r="Q14" s="12" t="s">
        <v>23</v>
      </c>
      <c r="R14" s="12"/>
      <c r="S14" s="12"/>
      <c r="T14" s="7" t="s">
        <v>24</v>
      </c>
      <c r="U14" s="12"/>
    </row>
    <row r="15" spans="1:21" ht="47.25" customHeight="1">
      <c r="A15" s="9">
        <v>3</v>
      </c>
      <c r="B15" s="5" t="s">
        <v>39</v>
      </c>
      <c r="C15" s="9">
        <v>3</v>
      </c>
      <c r="D15" s="47" t="s">
        <v>22</v>
      </c>
      <c r="E15" s="47" t="s">
        <v>58</v>
      </c>
      <c r="F15" s="47" t="s">
        <v>22</v>
      </c>
      <c r="G15" s="46" t="s">
        <v>16</v>
      </c>
      <c r="H15" s="47" t="s">
        <v>22</v>
      </c>
      <c r="I15" s="46" t="s">
        <v>20</v>
      </c>
      <c r="J15" s="17" t="s">
        <v>61</v>
      </c>
      <c r="K15" s="47" t="s">
        <v>58</v>
      </c>
      <c r="L15" s="11">
        <v>114</v>
      </c>
      <c r="M15" s="11" t="s">
        <v>23</v>
      </c>
      <c r="N15" s="11"/>
      <c r="O15" s="11"/>
      <c r="P15" s="10"/>
      <c r="Q15" s="11" t="s">
        <v>23</v>
      </c>
      <c r="R15" s="13"/>
      <c r="S15" s="11"/>
      <c r="T15" s="7" t="s">
        <v>24</v>
      </c>
      <c r="U15" s="12"/>
    </row>
    <row r="18" spans="1:21">
      <c r="A18" s="15"/>
      <c r="B18" s="1166" t="s">
        <v>52</v>
      </c>
      <c r="C18" s="1166"/>
      <c r="D18" s="1166"/>
      <c r="E18" s="1166"/>
      <c r="F18" s="1166"/>
      <c r="G18" s="1166"/>
      <c r="H18" s="1166"/>
      <c r="I18" s="132"/>
      <c r="J18" s="1167" t="s">
        <v>53</v>
      </c>
      <c r="K18" s="1167"/>
      <c r="L18" s="132"/>
      <c r="M18" s="133"/>
      <c r="N18" s="1166" t="s">
        <v>40</v>
      </c>
      <c r="O18" s="1166"/>
      <c r="P18" s="1166"/>
      <c r="Q18" s="1166"/>
      <c r="R18" s="1166"/>
      <c r="S18" s="1166"/>
      <c r="T18" s="1166"/>
      <c r="U18" s="1166"/>
    </row>
    <row r="19" spans="1:21">
      <c r="A19" s="15"/>
      <c r="B19" s="132"/>
      <c r="C19" s="132"/>
      <c r="D19" s="132"/>
      <c r="E19" s="132"/>
      <c r="F19" s="132"/>
      <c r="G19" s="132"/>
      <c r="H19" s="132"/>
      <c r="I19" s="132"/>
      <c r="J19" s="133"/>
      <c r="K19" s="133"/>
      <c r="L19" s="132"/>
      <c r="M19" s="133"/>
      <c r="N19" s="132"/>
      <c r="O19" s="132"/>
      <c r="P19" s="132"/>
      <c r="Q19" s="132"/>
      <c r="R19" s="132"/>
      <c r="S19" s="132"/>
      <c r="T19" s="132"/>
      <c r="U19" s="132"/>
    </row>
    <row r="20" spans="1:21">
      <c r="A20" s="15"/>
      <c r="B20" s="48"/>
      <c r="C20" s="48"/>
      <c r="D20" s="48"/>
      <c r="E20" s="48"/>
      <c r="F20" s="48"/>
      <c r="G20" s="48"/>
      <c r="H20" s="48"/>
      <c r="I20" s="132"/>
      <c r="J20" s="49"/>
      <c r="K20" s="49"/>
      <c r="L20" s="132"/>
      <c r="M20" s="133"/>
      <c r="N20" s="132"/>
      <c r="O20" s="48"/>
      <c r="P20" s="48"/>
      <c r="Q20" s="48"/>
      <c r="R20" s="48"/>
      <c r="S20" s="48"/>
      <c r="T20" s="48"/>
      <c r="U20" s="48"/>
    </row>
    <row r="21" spans="1:21">
      <c r="A21" s="19"/>
      <c r="B21" s="1166" t="s">
        <v>54</v>
      </c>
      <c r="C21" s="1166"/>
      <c r="D21" s="1166"/>
      <c r="E21" s="1166"/>
      <c r="F21" s="1166"/>
      <c r="G21" s="1166"/>
      <c r="H21" s="1166"/>
      <c r="I21" s="132"/>
      <c r="J21" s="1166" t="s">
        <v>55</v>
      </c>
      <c r="K21" s="1166"/>
      <c r="L21" s="132"/>
      <c r="M21" s="132"/>
      <c r="N21" s="1163" t="s">
        <v>25</v>
      </c>
      <c r="O21" s="1163"/>
      <c r="P21" s="1163"/>
      <c r="Q21" s="1163"/>
      <c r="R21" s="1163"/>
      <c r="S21" s="1163"/>
      <c r="T21" s="1163"/>
      <c r="U21" s="1163"/>
    </row>
    <row r="22" spans="1:21" ht="31.5" customHeight="1">
      <c r="A22" s="19"/>
      <c r="B22" s="1164" t="s">
        <v>56</v>
      </c>
      <c r="C22" s="1164"/>
      <c r="D22" s="1164"/>
      <c r="E22" s="1164"/>
      <c r="F22" s="1164"/>
      <c r="G22" s="1164"/>
      <c r="H22" s="1164"/>
      <c r="I22" s="155"/>
      <c r="J22" s="1314" t="s">
        <v>57</v>
      </c>
      <c r="K22" s="1314"/>
      <c r="L22" s="50"/>
      <c r="M22" s="156"/>
      <c r="N22" s="1315" t="s">
        <v>26</v>
      </c>
      <c r="O22" s="1315"/>
      <c r="P22" s="1315"/>
      <c r="Q22" s="1315"/>
      <c r="R22" s="1315"/>
      <c r="S22" s="1315"/>
      <c r="T22" s="1315"/>
      <c r="U22" s="1315"/>
    </row>
  </sheetData>
  <mergeCells count="41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2:H22"/>
    <mergeCell ref="J22:K22"/>
    <mergeCell ref="N22:U22"/>
    <mergeCell ref="B18:H18"/>
    <mergeCell ref="J18:K18"/>
    <mergeCell ref="N18:U18"/>
    <mergeCell ref="B21:H21"/>
    <mergeCell ref="J21:K21"/>
    <mergeCell ref="N21:U21"/>
  </mergeCells>
  <pageMargins left="0.25" right="0.25" top="0.75" bottom="0.75" header="0.3" footer="0.3"/>
  <pageSetup scale="75" orientation="landscape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2"/>
  <sheetViews>
    <sheetView topLeftCell="A2" zoomScale="80" zoomScaleNormal="80" zoomScaleSheetLayoutView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9.140625" customWidth="1"/>
    <col min="3" max="3" width="5.7109375" customWidth="1"/>
    <col min="4" max="4" width="2.140625" customWidth="1"/>
    <col min="5" max="5" width="5.85546875" customWidth="1"/>
    <col min="6" max="6" width="2.5703125" customWidth="1"/>
    <col min="7" max="7" width="2.7109375" customWidth="1"/>
    <col min="8" max="8" width="2" customWidth="1"/>
    <col min="9" max="9" width="3.28515625" customWidth="1"/>
    <col min="10" max="10" width="29.28515625" customWidth="1"/>
    <col min="11" max="11" width="6.28515625" customWidth="1"/>
    <col min="12" max="12" width="7.140625" customWidth="1"/>
    <col min="13" max="14" width="3.28515625" customWidth="1"/>
    <col min="15" max="17" width="4.28515625" customWidth="1"/>
    <col min="18" max="18" width="3.28515625" customWidth="1"/>
    <col min="19" max="19" width="3.85546875" customWidth="1"/>
    <col min="20" max="20" width="11" customWidth="1"/>
    <col min="21" max="21" width="24.710937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36"/>
      <c r="S2" s="1336"/>
      <c r="T2" s="1336"/>
      <c r="U2" s="1336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344" t="s">
        <v>0</v>
      </c>
      <c r="N3" s="1344"/>
      <c r="O3" s="1344"/>
      <c r="P3" s="1344"/>
      <c r="Q3" s="1344"/>
      <c r="R3" s="1345" t="s">
        <v>27</v>
      </c>
      <c r="S3" s="1346"/>
      <c r="T3" s="1346"/>
      <c r="U3" s="85"/>
    </row>
    <row r="4" spans="1:21" ht="15.75" thickBot="1">
      <c r="A4" s="1222" t="s">
        <v>1</v>
      </c>
      <c r="B4" s="1222"/>
      <c r="C4" s="1225" t="s">
        <v>4937</v>
      </c>
      <c r="D4" s="1225"/>
      <c r="E4" s="1225"/>
      <c r="F4" s="1225"/>
      <c r="G4" s="1225"/>
      <c r="H4" s="1225"/>
      <c r="I4" s="1225"/>
      <c r="J4" s="1225"/>
      <c r="K4" s="128"/>
      <c r="L4" s="128"/>
      <c r="M4" s="1347" t="s">
        <v>2</v>
      </c>
      <c r="N4" s="1348"/>
      <c r="O4" s="1348"/>
      <c r="P4" s="1348"/>
      <c r="Q4" s="1349"/>
      <c r="R4" s="1133">
        <v>100</v>
      </c>
      <c r="S4" s="1134"/>
      <c r="T4" s="1135"/>
      <c r="U4" s="45" t="s">
        <v>45</v>
      </c>
    </row>
    <row r="5" spans="1:21" ht="37.5" customHeight="1" thickBot="1">
      <c r="A5" s="1216" t="s">
        <v>3</v>
      </c>
      <c r="B5" s="1216"/>
      <c r="C5" s="141" t="s">
        <v>49</v>
      </c>
      <c r="D5" s="139"/>
      <c r="E5" s="139"/>
      <c r="F5" s="139"/>
      <c r="G5" s="139"/>
      <c r="H5" s="139"/>
      <c r="I5" s="139"/>
      <c r="J5" s="528"/>
      <c r="K5" s="28"/>
      <c r="L5" s="28"/>
      <c r="M5" s="1255" t="s">
        <v>28</v>
      </c>
      <c r="N5" s="1255"/>
      <c r="O5" s="1304"/>
      <c r="P5" s="1304"/>
      <c r="Q5" s="1304"/>
      <c r="R5" s="1168">
        <v>101</v>
      </c>
      <c r="S5" s="1169"/>
      <c r="T5" s="1170"/>
      <c r="U5" s="801" t="s">
        <v>36</v>
      </c>
    </row>
    <row r="6" spans="1:21" ht="23.25" customHeight="1" thickBot="1">
      <c r="A6" s="1224" t="s">
        <v>4</v>
      </c>
      <c r="B6" s="1224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33" t="s">
        <v>29</v>
      </c>
      <c r="N6" s="1342"/>
      <c r="O6" s="1342"/>
      <c r="P6" s="1342"/>
      <c r="Q6" s="1343"/>
      <c r="R6" s="1168">
        <v>101.12</v>
      </c>
      <c r="S6" s="1169"/>
      <c r="T6" s="1170"/>
      <c r="U6" s="142" t="s">
        <v>35</v>
      </c>
    </row>
    <row r="7" spans="1:21" ht="15.75" customHeight="1" thickBot="1">
      <c r="A7" s="1216" t="s">
        <v>5</v>
      </c>
      <c r="B7" s="1216"/>
      <c r="C7" s="1217" t="s">
        <v>50</v>
      </c>
      <c r="D7" s="1217"/>
      <c r="E7" s="1217"/>
      <c r="F7" s="1217"/>
      <c r="G7" s="1217"/>
      <c r="H7" s="1217"/>
      <c r="I7" s="1217"/>
      <c r="J7" s="1217"/>
      <c r="K7" s="28"/>
      <c r="L7" s="28"/>
      <c r="M7" s="1325" t="s">
        <v>30</v>
      </c>
      <c r="N7" s="1339"/>
      <c r="O7" s="1339"/>
      <c r="P7" s="1339"/>
      <c r="Q7" s="1340"/>
      <c r="R7" s="1168" t="s">
        <v>37</v>
      </c>
      <c r="S7" s="1169"/>
      <c r="T7" s="1170"/>
      <c r="U7" s="142" t="s">
        <v>38</v>
      </c>
    </row>
    <row r="8" spans="1:21" ht="15.75" thickBot="1">
      <c r="A8" s="1222" t="s">
        <v>7</v>
      </c>
      <c r="B8" s="1222"/>
      <c r="C8" s="141" t="s">
        <v>51</v>
      </c>
      <c r="D8" s="139"/>
      <c r="E8" s="139"/>
      <c r="F8" s="139"/>
      <c r="G8" s="139"/>
      <c r="H8" s="139"/>
      <c r="I8" s="139"/>
      <c r="J8" s="528"/>
      <c r="K8" s="28"/>
      <c r="L8" s="28"/>
      <c r="M8" s="1328"/>
      <c r="N8" s="1328"/>
      <c r="O8" s="1328"/>
      <c r="P8" s="1328"/>
      <c r="Q8" s="1328"/>
      <c r="R8" s="1196"/>
      <c r="S8" s="1197"/>
      <c r="T8" s="1197"/>
      <c r="U8" s="1341"/>
    </row>
    <row r="9" spans="1:21" ht="21.75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73"/>
      <c r="B10" s="129"/>
      <c r="C10" s="124"/>
      <c r="D10" s="129"/>
      <c r="E10" s="129"/>
      <c r="F10" s="129"/>
      <c r="G10" s="129"/>
      <c r="H10" s="129"/>
      <c r="I10" s="129"/>
      <c r="J10" s="26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26"/>
    </row>
    <row r="11" spans="1:21" ht="50.2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2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44.25" customHeight="1">
      <c r="A13" s="9">
        <v>1</v>
      </c>
      <c r="B13" s="10" t="s">
        <v>39</v>
      </c>
      <c r="C13" s="47" t="s">
        <v>42</v>
      </c>
      <c r="D13" s="47" t="s">
        <v>22</v>
      </c>
      <c r="E13" s="47" t="s">
        <v>62</v>
      </c>
      <c r="F13" s="47" t="s">
        <v>22</v>
      </c>
      <c r="G13" s="47" t="s">
        <v>16</v>
      </c>
      <c r="H13" s="47" t="s">
        <v>22</v>
      </c>
      <c r="I13" s="47" t="s">
        <v>20</v>
      </c>
      <c r="J13" s="18" t="s">
        <v>66</v>
      </c>
      <c r="K13" s="11">
        <v>2016</v>
      </c>
      <c r="L13" s="11">
        <v>151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7" t="s">
        <v>24</v>
      </c>
      <c r="U13" s="12"/>
    </row>
    <row r="14" spans="1:21" ht="32.25" customHeight="1">
      <c r="A14" s="9">
        <v>2</v>
      </c>
      <c r="B14" s="10" t="s">
        <v>39</v>
      </c>
      <c r="C14" s="47" t="s">
        <v>43</v>
      </c>
      <c r="D14" s="47" t="s">
        <v>22</v>
      </c>
      <c r="E14" s="47" t="s">
        <v>62</v>
      </c>
      <c r="F14" s="47" t="s">
        <v>22</v>
      </c>
      <c r="G14" s="47" t="s">
        <v>16</v>
      </c>
      <c r="H14" s="47" t="s">
        <v>22</v>
      </c>
      <c r="I14" s="47" t="s">
        <v>20</v>
      </c>
      <c r="J14" s="18" t="s">
        <v>67</v>
      </c>
      <c r="K14" s="11">
        <v>2016</v>
      </c>
      <c r="L14" s="11">
        <v>5265</v>
      </c>
      <c r="M14" s="11" t="s">
        <v>23</v>
      </c>
      <c r="N14" s="11"/>
      <c r="O14" s="11"/>
      <c r="P14" s="10"/>
      <c r="Q14" s="11" t="s">
        <v>23</v>
      </c>
      <c r="R14" s="13"/>
      <c r="S14" s="11"/>
      <c r="T14" s="7" t="s">
        <v>24</v>
      </c>
      <c r="U14" s="12"/>
    </row>
    <row r="15" spans="1:21" ht="29.25">
      <c r="A15" s="9">
        <v>3</v>
      </c>
      <c r="B15" s="10" t="s">
        <v>39</v>
      </c>
      <c r="C15" s="9">
        <v>3</v>
      </c>
      <c r="D15" s="47" t="s">
        <v>22</v>
      </c>
      <c r="E15" s="47" t="s">
        <v>62</v>
      </c>
      <c r="F15" s="47" t="s">
        <v>22</v>
      </c>
      <c r="G15" s="47" t="s">
        <v>16</v>
      </c>
      <c r="H15" s="47" t="s">
        <v>22</v>
      </c>
      <c r="I15" s="46" t="s">
        <v>20</v>
      </c>
      <c r="J15" s="18" t="s">
        <v>65</v>
      </c>
      <c r="K15" s="11">
        <v>2016</v>
      </c>
      <c r="L15" s="11">
        <v>1357</v>
      </c>
      <c r="M15" s="11" t="s">
        <v>23</v>
      </c>
      <c r="N15" s="11"/>
      <c r="O15" s="10"/>
      <c r="P15" s="10"/>
      <c r="Q15" s="11" t="s">
        <v>23</v>
      </c>
      <c r="R15" s="13"/>
      <c r="S15" s="11"/>
      <c r="T15" s="7" t="s">
        <v>24</v>
      </c>
      <c r="U15" s="12"/>
    </row>
    <row r="16" spans="1:21" ht="15.75">
      <c r="A16" s="51"/>
      <c r="B16" s="27"/>
      <c r="C16" s="52"/>
      <c r="D16" s="52"/>
      <c r="E16" s="52"/>
      <c r="F16" s="52"/>
      <c r="G16" s="52"/>
      <c r="H16" s="52"/>
      <c r="I16" s="52"/>
      <c r="J16" s="53"/>
      <c r="K16" s="54"/>
      <c r="L16" s="54"/>
      <c r="M16" s="54"/>
      <c r="N16" s="54"/>
      <c r="O16" s="27"/>
      <c r="P16" s="27"/>
      <c r="Q16" s="54"/>
      <c r="R16" s="55"/>
      <c r="S16" s="54"/>
      <c r="T16" s="54"/>
      <c r="U16" s="56"/>
    </row>
    <row r="18" spans="1:21">
      <c r="A18" s="15"/>
      <c r="B18" s="1166" t="s">
        <v>52</v>
      </c>
      <c r="C18" s="1166"/>
      <c r="D18" s="1166"/>
      <c r="E18" s="1166"/>
      <c r="F18" s="1166"/>
      <c r="G18" s="1166"/>
      <c r="H18" s="1166"/>
      <c r="I18" s="132"/>
      <c r="J18" s="1167" t="s">
        <v>53</v>
      </c>
      <c r="K18" s="1167"/>
      <c r="L18" s="132"/>
      <c r="M18" s="133"/>
      <c r="N18" s="1166" t="s">
        <v>40</v>
      </c>
      <c r="O18" s="1166"/>
      <c r="P18" s="1166"/>
      <c r="Q18" s="1166"/>
      <c r="R18" s="1166"/>
      <c r="S18" s="1166"/>
      <c r="T18" s="1166"/>
      <c r="U18" s="1166"/>
    </row>
    <row r="19" spans="1:21">
      <c r="A19" s="15"/>
      <c r="B19" s="132"/>
      <c r="C19" s="132"/>
      <c r="D19" s="132"/>
      <c r="E19" s="132"/>
      <c r="F19" s="132"/>
      <c r="G19" s="132"/>
      <c r="H19" s="132"/>
      <c r="I19" s="132"/>
      <c r="J19" s="133"/>
      <c r="K19" s="133"/>
      <c r="L19" s="132"/>
      <c r="M19" s="133"/>
      <c r="N19" s="132"/>
      <c r="O19" s="132"/>
      <c r="P19" s="132"/>
      <c r="Q19" s="132"/>
      <c r="R19" s="132"/>
      <c r="S19" s="132"/>
      <c r="T19" s="132"/>
      <c r="U19" s="132"/>
    </row>
    <row r="20" spans="1:21">
      <c r="A20" s="15"/>
      <c r="B20" s="48"/>
      <c r="C20" s="48"/>
      <c r="D20" s="48"/>
      <c r="E20" s="48"/>
      <c r="F20" s="48"/>
      <c r="G20" s="48"/>
      <c r="H20" s="48"/>
      <c r="I20" s="132"/>
      <c r="J20" s="49"/>
      <c r="K20" s="49"/>
      <c r="L20" s="132"/>
      <c r="M20" s="133"/>
      <c r="N20" s="132"/>
      <c r="O20" s="48"/>
      <c r="P20" s="48"/>
      <c r="Q20" s="48"/>
      <c r="R20" s="48"/>
      <c r="S20" s="48"/>
      <c r="T20" s="48"/>
      <c r="U20" s="48"/>
    </row>
    <row r="21" spans="1:21">
      <c r="A21" s="19"/>
      <c r="B21" s="1166" t="s">
        <v>54</v>
      </c>
      <c r="C21" s="1166"/>
      <c r="D21" s="1166"/>
      <c r="E21" s="1166"/>
      <c r="F21" s="1166"/>
      <c r="G21" s="1166"/>
      <c r="H21" s="1166"/>
      <c r="I21" s="132"/>
      <c r="J21" s="1166" t="s">
        <v>55</v>
      </c>
      <c r="K21" s="1166"/>
      <c r="L21" s="132"/>
      <c r="M21" s="132"/>
      <c r="N21" s="1163" t="s">
        <v>25</v>
      </c>
      <c r="O21" s="1163"/>
      <c r="P21" s="1163"/>
      <c r="Q21" s="1163"/>
      <c r="R21" s="1163"/>
      <c r="S21" s="1163"/>
      <c r="T21" s="1163"/>
      <c r="U21" s="1163"/>
    </row>
    <row r="22" spans="1:21" ht="39" customHeight="1">
      <c r="A22" s="19"/>
      <c r="B22" s="1164" t="s">
        <v>56</v>
      </c>
      <c r="C22" s="1164"/>
      <c r="D22" s="1164"/>
      <c r="E22" s="1164"/>
      <c r="F22" s="1164"/>
      <c r="G22" s="1164"/>
      <c r="H22" s="1164"/>
      <c r="I22" s="155"/>
      <c r="J22" s="1314" t="s">
        <v>57</v>
      </c>
      <c r="K22" s="1314"/>
      <c r="L22" s="50"/>
      <c r="M22" s="156"/>
      <c r="N22" s="1315" t="s">
        <v>26</v>
      </c>
      <c r="O22" s="1315"/>
      <c r="P22" s="1315"/>
      <c r="Q22" s="1315"/>
      <c r="R22" s="1315"/>
      <c r="S22" s="1315"/>
      <c r="T22" s="1315"/>
      <c r="U22" s="1315"/>
    </row>
  </sheetData>
  <mergeCells count="41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2:H22"/>
    <mergeCell ref="J22:K22"/>
    <mergeCell ref="N22:U22"/>
    <mergeCell ref="B18:H18"/>
    <mergeCell ref="J18:K18"/>
    <mergeCell ref="N18:U18"/>
    <mergeCell ref="B21:H21"/>
    <mergeCell ref="J21:K21"/>
    <mergeCell ref="N21:U21"/>
  </mergeCells>
  <pageMargins left="0.25" right="0.25" top="0.75" bottom="0.75" header="0.3" footer="0.3"/>
  <pageSetup scale="75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3"/>
  <sheetViews>
    <sheetView topLeftCell="A2" zoomScale="80" zoomScaleNormal="80" zoomScaleSheetLayoutView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6.42578125" customWidth="1"/>
    <col min="3" max="3" width="6.42578125" customWidth="1"/>
    <col min="4" max="4" width="3.28515625" customWidth="1"/>
    <col min="5" max="5" width="5.85546875" customWidth="1"/>
    <col min="6" max="6" width="2.42578125" customWidth="1"/>
    <col min="7" max="7" width="3" customWidth="1"/>
    <col min="8" max="8" width="2.42578125" customWidth="1"/>
    <col min="9" max="9" width="4.7109375" customWidth="1"/>
    <col min="10" max="10" width="26.7109375" customWidth="1"/>
    <col min="11" max="11" width="6.5703125" customWidth="1"/>
    <col min="12" max="12" width="7.5703125" customWidth="1"/>
    <col min="13" max="14" width="3.28515625" customWidth="1"/>
    <col min="15" max="15" width="4.28515625" customWidth="1"/>
    <col min="16" max="16" width="3.85546875" customWidth="1"/>
    <col min="17" max="17" width="4.28515625" customWidth="1"/>
    <col min="18" max="18" width="3.28515625" customWidth="1"/>
    <col min="19" max="19" width="3.7109375" customWidth="1"/>
    <col min="20" max="20" width="10.85546875" customWidth="1"/>
    <col min="21" max="21" width="24.42578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36"/>
      <c r="S2" s="1336"/>
      <c r="T2" s="1336"/>
      <c r="U2" s="1336"/>
    </row>
    <row r="3" spans="1:21" ht="15.75" customHeight="1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344" t="s">
        <v>0</v>
      </c>
      <c r="N3" s="1344"/>
      <c r="O3" s="1344"/>
      <c r="P3" s="1344"/>
      <c r="Q3" s="1344"/>
      <c r="R3" s="1345" t="s">
        <v>27</v>
      </c>
      <c r="S3" s="1345"/>
      <c r="T3" s="1345"/>
      <c r="U3" s="85"/>
    </row>
    <row r="4" spans="1:21" ht="15.75" customHeight="1" thickBot="1">
      <c r="A4" s="1318" t="s">
        <v>1</v>
      </c>
      <c r="B4" s="1318"/>
      <c r="C4" s="1324" t="s">
        <v>4937</v>
      </c>
      <c r="D4" s="1324"/>
      <c r="E4" s="1324"/>
      <c r="F4" s="1324"/>
      <c r="G4" s="1324"/>
      <c r="H4" s="1324"/>
      <c r="I4" s="1324"/>
      <c r="J4" s="1324"/>
      <c r="K4" s="128"/>
      <c r="L4" s="128"/>
      <c r="M4" s="1337" t="s">
        <v>2</v>
      </c>
      <c r="N4" s="1337"/>
      <c r="O4" s="1337"/>
      <c r="P4" s="1337"/>
      <c r="Q4" s="1337"/>
      <c r="R4" s="1133">
        <v>400</v>
      </c>
      <c r="S4" s="1134"/>
      <c r="T4" s="1135"/>
      <c r="U4" s="83" t="s">
        <v>41</v>
      </c>
    </row>
    <row r="5" spans="1:21" ht="29.25" customHeight="1" thickBot="1">
      <c r="A5" s="1316" t="s">
        <v>3</v>
      </c>
      <c r="B5" s="1316"/>
      <c r="C5" s="124" t="s">
        <v>49</v>
      </c>
      <c r="D5" s="129"/>
      <c r="E5" s="129"/>
      <c r="F5" s="129"/>
      <c r="G5" s="129"/>
      <c r="H5" s="129"/>
      <c r="I5" s="129"/>
      <c r="J5" s="26"/>
      <c r="K5" s="28"/>
      <c r="L5" s="28"/>
      <c r="M5" s="1248" t="s">
        <v>28</v>
      </c>
      <c r="N5" s="1330"/>
      <c r="O5" s="1330"/>
      <c r="P5" s="1330"/>
      <c r="Q5" s="1354"/>
      <c r="R5" s="1168">
        <v>402</v>
      </c>
      <c r="S5" s="1169"/>
      <c r="T5" s="1170"/>
      <c r="U5" s="81" t="s">
        <v>46</v>
      </c>
    </row>
    <row r="6" spans="1:21" ht="15.7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33" t="s">
        <v>29</v>
      </c>
      <c r="N6" s="1355"/>
      <c r="O6" s="1355"/>
      <c r="P6" s="1355"/>
      <c r="Q6" s="1356"/>
      <c r="R6" s="1168">
        <v>402.6</v>
      </c>
      <c r="S6" s="1169"/>
      <c r="T6" s="1170"/>
      <c r="U6" s="142" t="s">
        <v>68</v>
      </c>
    </row>
    <row r="7" spans="1:21" ht="15.75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28"/>
      <c r="L7" s="28"/>
      <c r="M7" s="1325" t="s">
        <v>30</v>
      </c>
      <c r="N7" s="1350"/>
      <c r="O7" s="1350"/>
      <c r="P7" s="1350"/>
      <c r="Q7" s="1351"/>
      <c r="R7" s="1168"/>
      <c r="S7" s="1169"/>
      <c r="T7" s="1170"/>
      <c r="U7" s="142"/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28"/>
      <c r="L8" s="28"/>
      <c r="M8" s="1352"/>
      <c r="N8" s="1352"/>
      <c r="O8" s="1352"/>
      <c r="P8" s="1352"/>
      <c r="Q8" s="1352"/>
      <c r="R8" s="1353"/>
      <c r="S8" s="1353"/>
      <c r="T8" s="1353"/>
      <c r="U8" s="1353"/>
    </row>
    <row r="9" spans="1:21" ht="20.25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U10" s="38"/>
    </row>
    <row r="11" spans="1:21" ht="45.7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30" customHeight="1">
      <c r="A13" s="57">
        <v>1</v>
      </c>
      <c r="B13" s="5" t="s">
        <v>69</v>
      </c>
      <c r="C13" s="57">
        <v>1</v>
      </c>
      <c r="D13" s="58" t="s">
        <v>22</v>
      </c>
      <c r="E13" s="58" t="s">
        <v>62</v>
      </c>
      <c r="F13" s="58" t="s">
        <v>22</v>
      </c>
      <c r="G13" s="58" t="s">
        <v>16</v>
      </c>
      <c r="H13" s="58" t="s">
        <v>22</v>
      </c>
      <c r="I13" s="58" t="s">
        <v>20</v>
      </c>
      <c r="J13" s="59" t="s">
        <v>70</v>
      </c>
      <c r="K13" s="60">
        <v>2016</v>
      </c>
      <c r="L13" s="60">
        <v>478</v>
      </c>
      <c r="M13" s="61" t="s">
        <v>23</v>
      </c>
      <c r="N13" s="61"/>
      <c r="O13" s="61"/>
      <c r="P13" s="62"/>
      <c r="Q13" s="61" t="s">
        <v>23</v>
      </c>
      <c r="R13" s="61"/>
      <c r="S13" s="61"/>
      <c r="T13" s="61" t="s">
        <v>24</v>
      </c>
      <c r="U13" s="61"/>
    </row>
    <row r="14" spans="1:21" ht="33" customHeight="1">
      <c r="A14" s="63">
        <v>2</v>
      </c>
      <c r="B14" s="5" t="s">
        <v>69</v>
      </c>
      <c r="C14" s="63">
        <v>2</v>
      </c>
      <c r="D14" s="64" t="s">
        <v>22</v>
      </c>
      <c r="E14" s="64" t="s">
        <v>62</v>
      </c>
      <c r="F14" s="64" t="s">
        <v>22</v>
      </c>
      <c r="G14" s="64" t="s">
        <v>16</v>
      </c>
      <c r="H14" s="64" t="s">
        <v>22</v>
      </c>
      <c r="I14" s="58" t="s">
        <v>20</v>
      </c>
      <c r="J14" s="39" t="s">
        <v>71</v>
      </c>
      <c r="K14" s="65">
        <v>2016</v>
      </c>
      <c r="L14" s="65">
        <v>215</v>
      </c>
      <c r="M14" s="61" t="s">
        <v>23</v>
      </c>
      <c r="N14" s="65"/>
      <c r="O14" s="65"/>
      <c r="P14" s="62"/>
      <c r="Q14" s="61" t="s">
        <v>23</v>
      </c>
      <c r="R14" s="66"/>
      <c r="S14" s="65"/>
      <c r="T14" s="61" t="s">
        <v>24</v>
      </c>
      <c r="U14" s="67"/>
    </row>
    <row r="15" spans="1:21" ht="30.75">
      <c r="A15" s="63">
        <v>3</v>
      </c>
      <c r="B15" s="5" t="s">
        <v>69</v>
      </c>
      <c r="C15" s="63">
        <v>3</v>
      </c>
      <c r="D15" s="58" t="s">
        <v>22</v>
      </c>
      <c r="E15" s="58" t="s">
        <v>62</v>
      </c>
      <c r="F15" s="58" t="s">
        <v>22</v>
      </c>
      <c r="G15" s="64" t="s">
        <v>16</v>
      </c>
      <c r="H15" s="58" t="s">
        <v>22</v>
      </c>
      <c r="I15" s="58" t="s">
        <v>20</v>
      </c>
      <c r="J15" s="39" t="s">
        <v>63</v>
      </c>
      <c r="K15" s="68">
        <v>2016</v>
      </c>
      <c r="L15" s="60">
        <v>337</v>
      </c>
      <c r="M15" s="61" t="s">
        <v>23</v>
      </c>
      <c r="N15" s="67"/>
      <c r="O15" s="67"/>
      <c r="P15" s="62"/>
      <c r="Q15" s="61" t="s">
        <v>23</v>
      </c>
      <c r="R15" s="67"/>
      <c r="S15" s="67"/>
      <c r="T15" s="61" t="s">
        <v>24</v>
      </c>
      <c r="U15" s="67"/>
    </row>
    <row r="16" spans="1:21" ht="30.75">
      <c r="A16" s="63">
        <v>4</v>
      </c>
      <c r="B16" s="5" t="s">
        <v>69</v>
      </c>
      <c r="C16" s="63">
        <v>3</v>
      </c>
      <c r="D16" s="58" t="s">
        <v>22</v>
      </c>
      <c r="E16" s="58" t="s">
        <v>62</v>
      </c>
      <c r="F16" s="58" t="s">
        <v>22</v>
      </c>
      <c r="G16" s="64" t="s">
        <v>16</v>
      </c>
      <c r="H16" s="58" t="s">
        <v>22</v>
      </c>
      <c r="I16" s="58" t="s">
        <v>20</v>
      </c>
      <c r="J16" s="39" t="s">
        <v>99</v>
      </c>
      <c r="K16" s="68">
        <v>2016</v>
      </c>
      <c r="L16" s="60">
        <v>62</v>
      </c>
      <c r="M16" s="61" t="s">
        <v>23</v>
      </c>
      <c r="N16" s="67"/>
      <c r="O16" s="67"/>
      <c r="P16" s="62"/>
      <c r="Q16" s="61" t="s">
        <v>23</v>
      </c>
      <c r="R16" s="67"/>
      <c r="S16" s="67"/>
      <c r="T16" s="61" t="s">
        <v>24</v>
      </c>
      <c r="U16" s="67"/>
    </row>
    <row r="17" spans="1:21">
      <c r="A17" s="51"/>
      <c r="B17" s="27"/>
      <c r="C17" s="51"/>
      <c r="D17" s="52"/>
      <c r="E17" s="52"/>
      <c r="F17" s="52"/>
      <c r="G17" s="52"/>
      <c r="H17" s="52"/>
      <c r="I17" s="52"/>
      <c r="J17" s="69"/>
      <c r="K17" s="70"/>
      <c r="L17" s="70"/>
      <c r="M17" s="56"/>
      <c r="N17" s="56"/>
      <c r="O17" s="56"/>
      <c r="P17" s="27"/>
      <c r="Q17" s="56"/>
      <c r="R17" s="56"/>
      <c r="S17" s="56"/>
      <c r="T17" s="56"/>
      <c r="U17" s="56"/>
    </row>
    <row r="18" spans="1:21">
      <c r="J18" s="71"/>
    </row>
    <row r="19" spans="1:21">
      <c r="A19" s="15"/>
      <c r="B19" s="1166" t="s">
        <v>52</v>
      </c>
      <c r="C19" s="1166"/>
      <c r="D19" s="1166"/>
      <c r="E19" s="1166"/>
      <c r="F19" s="1166"/>
      <c r="G19" s="1166"/>
      <c r="H19" s="1166"/>
      <c r="I19" s="132"/>
      <c r="J19" s="1167" t="s">
        <v>53</v>
      </c>
      <c r="K19" s="1167"/>
      <c r="L19" s="132"/>
      <c r="M19" s="133"/>
      <c r="N19" s="1166" t="s">
        <v>40</v>
      </c>
      <c r="O19" s="1166"/>
      <c r="P19" s="1166"/>
      <c r="Q19" s="1166"/>
      <c r="R19" s="1166"/>
      <c r="S19" s="1166"/>
      <c r="T19" s="1166"/>
      <c r="U19" s="1166"/>
    </row>
    <row r="20" spans="1:21">
      <c r="A20" s="15"/>
      <c r="B20" s="132"/>
      <c r="C20" s="132"/>
      <c r="D20" s="132"/>
      <c r="E20" s="132"/>
      <c r="F20" s="132"/>
      <c r="G20" s="132"/>
      <c r="H20" s="132"/>
      <c r="I20" s="132"/>
      <c r="J20" s="133"/>
      <c r="K20" s="133"/>
      <c r="L20" s="132"/>
      <c r="M20" s="133"/>
      <c r="N20" s="132"/>
      <c r="O20" s="132"/>
      <c r="P20" s="132"/>
      <c r="Q20" s="132"/>
      <c r="R20" s="132"/>
      <c r="S20" s="132"/>
      <c r="T20" s="132"/>
      <c r="U20" s="132"/>
    </row>
    <row r="21" spans="1:21">
      <c r="A21" s="15"/>
      <c r="B21" s="48"/>
      <c r="C21" s="48"/>
      <c r="D21" s="48"/>
      <c r="E21" s="48"/>
      <c r="F21" s="48"/>
      <c r="G21" s="48"/>
      <c r="H21" s="48"/>
      <c r="I21" s="132"/>
      <c r="J21" s="49"/>
      <c r="K21" s="49"/>
      <c r="L21" s="132"/>
      <c r="M21" s="133"/>
      <c r="N21" s="132"/>
      <c r="O21" s="48"/>
      <c r="P21" s="48"/>
      <c r="Q21" s="48"/>
      <c r="R21" s="48"/>
      <c r="S21" s="48"/>
      <c r="T21" s="48"/>
      <c r="U21" s="48"/>
    </row>
    <row r="22" spans="1:21">
      <c r="A22" s="19"/>
      <c r="B22" s="1166" t="s">
        <v>54</v>
      </c>
      <c r="C22" s="1166"/>
      <c r="D22" s="1166"/>
      <c r="E22" s="1166"/>
      <c r="F22" s="1166"/>
      <c r="G22" s="1166"/>
      <c r="H22" s="1166"/>
      <c r="I22" s="132"/>
      <c r="J22" s="1166" t="s">
        <v>55</v>
      </c>
      <c r="K22" s="1166"/>
      <c r="L22" s="132"/>
      <c r="M22" s="132"/>
      <c r="N22" s="1163" t="s">
        <v>25</v>
      </c>
      <c r="O22" s="1163"/>
      <c r="P22" s="1163"/>
      <c r="Q22" s="1163"/>
      <c r="R22" s="1163"/>
      <c r="S22" s="1163"/>
      <c r="T22" s="1163"/>
      <c r="U22" s="1163"/>
    </row>
    <row r="23" spans="1:21" ht="36" customHeight="1">
      <c r="A23" s="19"/>
      <c r="B23" s="1164" t="s">
        <v>56</v>
      </c>
      <c r="C23" s="1164"/>
      <c r="D23" s="1164"/>
      <c r="E23" s="1164"/>
      <c r="F23" s="1164"/>
      <c r="G23" s="1164"/>
      <c r="H23" s="1164"/>
      <c r="I23" s="155"/>
      <c r="J23" s="1314" t="s">
        <v>57</v>
      </c>
      <c r="K23" s="1314"/>
      <c r="L23" s="50"/>
      <c r="M23" s="156"/>
      <c r="N23" s="1315" t="s">
        <v>26</v>
      </c>
      <c r="O23" s="1315"/>
      <c r="P23" s="1315"/>
      <c r="Q23" s="1315"/>
      <c r="R23" s="1315"/>
      <c r="S23" s="1315"/>
      <c r="T23" s="1315"/>
      <c r="U23" s="1315"/>
    </row>
  </sheetData>
  <mergeCells count="41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3:H23"/>
    <mergeCell ref="J23:K23"/>
    <mergeCell ref="N23:U23"/>
    <mergeCell ref="B19:H19"/>
    <mergeCell ref="J19:K19"/>
    <mergeCell ref="N19:U19"/>
    <mergeCell ref="B22:H22"/>
    <mergeCell ref="J22:K22"/>
    <mergeCell ref="N22:U22"/>
  </mergeCells>
  <pageMargins left="0.25" right="0.25" top="0.75" bottom="0.75" header="0.3" footer="0.3"/>
  <pageSetup scale="7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U21"/>
  <sheetViews>
    <sheetView topLeftCell="A3" zoomScale="80" zoomScaleNormal="80" zoomScaleSheetLayoutView="90" workbookViewId="0">
      <selection activeCell="A6" sqref="A6:B6"/>
    </sheetView>
  </sheetViews>
  <sheetFormatPr baseColWidth="10" defaultRowHeight="15"/>
  <cols>
    <col min="1" max="1" width="9.5703125" style="343" customWidth="1"/>
    <col min="2" max="2" width="26.5703125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1.28515625" style="323" customWidth="1"/>
    <col min="21" max="21" width="19.425781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100</v>
      </c>
      <c r="S5" s="1124"/>
      <c r="T5" s="1124"/>
      <c r="U5" s="146" t="s">
        <v>103</v>
      </c>
    </row>
    <row r="6" spans="1:21" ht="48.7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101</v>
      </c>
      <c r="S6" s="1106"/>
      <c r="T6" s="1106"/>
      <c r="U6" s="122" t="s">
        <v>695</v>
      </c>
    </row>
    <row r="7" spans="1:21" ht="25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696</v>
      </c>
      <c r="S7" s="1106"/>
      <c r="T7" s="1106"/>
      <c r="U7" s="334" t="s">
        <v>35</v>
      </c>
    </row>
    <row r="8" spans="1:21" ht="15" customHeight="1" thickBot="1">
      <c r="A8" s="1121" t="s">
        <v>7</v>
      </c>
      <c r="B8" s="1121"/>
      <c r="C8" s="330" t="s">
        <v>565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 t="s">
        <v>31</v>
      </c>
      <c r="S8" s="1106"/>
      <c r="T8" s="1106"/>
      <c r="U8" s="335" t="s">
        <v>32</v>
      </c>
    </row>
    <row r="9" spans="1:21" ht="23.25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48.75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2.7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85.5" customHeight="1">
      <c r="A12" s="365">
        <v>1</v>
      </c>
      <c r="B12" s="356" t="s">
        <v>33</v>
      </c>
      <c r="C12" s="365" t="s">
        <v>697</v>
      </c>
      <c r="D12" s="339" t="s">
        <v>22</v>
      </c>
      <c r="E12" s="339">
        <v>2017</v>
      </c>
      <c r="F12" s="339" t="s">
        <v>22</v>
      </c>
      <c r="G12" s="339" t="s">
        <v>16</v>
      </c>
      <c r="H12" s="339" t="s">
        <v>22</v>
      </c>
      <c r="I12" s="340" t="s">
        <v>20</v>
      </c>
      <c r="J12" s="17" t="s">
        <v>878</v>
      </c>
      <c r="K12" s="339">
        <v>2017</v>
      </c>
      <c r="L12" s="29">
        <v>1</v>
      </c>
      <c r="M12" s="339" t="s">
        <v>23</v>
      </c>
      <c r="N12" s="339"/>
      <c r="O12" s="339"/>
      <c r="P12" s="356"/>
      <c r="Q12" s="339" t="s">
        <v>23</v>
      </c>
      <c r="R12" s="339"/>
      <c r="S12" s="342"/>
      <c r="T12" s="342" t="s">
        <v>24</v>
      </c>
      <c r="U12" s="376" t="s">
        <v>699</v>
      </c>
    </row>
    <row r="13" spans="1:21" ht="15.75" customHeight="1">
      <c r="A13" s="357">
        <v>2</v>
      </c>
      <c r="B13" s="356" t="s">
        <v>33</v>
      </c>
      <c r="C13" s="357" t="s">
        <v>700</v>
      </c>
      <c r="D13" s="228" t="s">
        <v>22</v>
      </c>
      <c r="E13" s="339">
        <v>2017</v>
      </c>
      <c r="F13" s="228" t="s">
        <v>22</v>
      </c>
      <c r="G13" s="339" t="s">
        <v>16</v>
      </c>
      <c r="H13" s="228" t="s">
        <v>22</v>
      </c>
      <c r="I13" s="340" t="s">
        <v>20</v>
      </c>
      <c r="J13" s="17" t="s">
        <v>879</v>
      </c>
      <c r="K13" s="339">
        <v>2017</v>
      </c>
      <c r="L13" s="29">
        <v>21</v>
      </c>
      <c r="M13" s="339" t="s">
        <v>23</v>
      </c>
      <c r="N13" s="228"/>
      <c r="O13" s="228"/>
      <c r="P13" s="341"/>
      <c r="Q13" s="339" t="s">
        <v>23</v>
      </c>
      <c r="R13" s="228"/>
      <c r="S13" s="358"/>
      <c r="T13" s="342" t="s">
        <v>24</v>
      </c>
      <c r="U13" s="377" t="s">
        <v>702</v>
      </c>
    </row>
    <row r="14" spans="1:21" ht="26.25" customHeight="1">
      <c r="A14" s="357">
        <v>5</v>
      </c>
      <c r="B14" s="356" t="s">
        <v>33</v>
      </c>
      <c r="C14" s="272" t="s">
        <v>703</v>
      </c>
      <c r="D14" s="228" t="s">
        <v>22</v>
      </c>
      <c r="E14" s="339">
        <v>2017</v>
      </c>
      <c r="F14" s="228" t="s">
        <v>22</v>
      </c>
      <c r="G14" s="339" t="s">
        <v>16</v>
      </c>
      <c r="H14" s="228" t="s">
        <v>22</v>
      </c>
      <c r="I14" s="340" t="s">
        <v>20</v>
      </c>
      <c r="J14" s="17" t="s">
        <v>880</v>
      </c>
      <c r="K14" s="339">
        <v>2017</v>
      </c>
      <c r="L14" s="339">
        <v>3</v>
      </c>
      <c r="M14" s="339" t="s">
        <v>23</v>
      </c>
      <c r="N14" s="228"/>
      <c r="O14" s="228"/>
      <c r="P14" s="341"/>
      <c r="Q14" s="339" t="s">
        <v>23</v>
      </c>
      <c r="R14" s="228"/>
      <c r="S14" s="228"/>
      <c r="T14" s="342" t="s">
        <v>24</v>
      </c>
      <c r="U14" s="378" t="s">
        <v>705</v>
      </c>
    </row>
    <row r="17" spans="1:21">
      <c r="A17" s="348"/>
      <c r="B17" s="1104" t="s">
        <v>691</v>
      </c>
      <c r="C17" s="1104"/>
      <c r="D17" s="1104"/>
      <c r="E17" s="1104"/>
      <c r="F17" s="1104"/>
      <c r="G17" s="1104"/>
      <c r="H17" s="1104"/>
      <c r="I17" s="1104"/>
      <c r="J17" s="1137" t="s">
        <v>123</v>
      </c>
      <c r="K17" s="1137"/>
      <c r="L17" s="349"/>
      <c r="M17" s="349"/>
      <c r="N17" s="1104" t="s">
        <v>40</v>
      </c>
      <c r="O17" s="1104"/>
      <c r="P17" s="1104"/>
      <c r="Q17" s="1104"/>
      <c r="R17" s="1104"/>
      <c r="S17" s="1104"/>
      <c r="T17" s="1104"/>
      <c r="U17" s="1104"/>
    </row>
    <row r="18" spans="1:21">
      <c r="A18" s="348"/>
      <c r="B18" s="350"/>
      <c r="C18" s="350"/>
      <c r="D18" s="350"/>
      <c r="E18" s="350"/>
      <c r="F18" s="350"/>
      <c r="G18" s="350"/>
      <c r="H18" s="350"/>
      <c r="I18" s="350"/>
      <c r="J18" s="366"/>
      <c r="K18" s="366"/>
      <c r="L18" s="349"/>
      <c r="M18" s="349"/>
      <c r="N18" s="350"/>
      <c r="O18" s="350"/>
      <c r="P18" s="350"/>
      <c r="Q18" s="350"/>
      <c r="R18" s="350"/>
      <c r="S18" s="350"/>
      <c r="T18" s="350"/>
      <c r="U18" s="350"/>
    </row>
    <row r="19" spans="1:21" ht="15.75" customHeight="1">
      <c r="A19" s="348"/>
      <c r="B19" s="351"/>
      <c r="C19" s="351"/>
      <c r="D19" s="351"/>
      <c r="E19" s="351"/>
      <c r="F19" s="351"/>
      <c r="G19" s="351"/>
      <c r="H19" s="350"/>
      <c r="I19" s="350"/>
      <c r="J19" s="352"/>
      <c r="K19" s="352"/>
      <c r="L19" s="349"/>
      <c r="M19" s="349"/>
      <c r="N19" s="351"/>
      <c r="O19" s="351"/>
      <c r="P19" s="351"/>
      <c r="Q19" s="351"/>
      <c r="R19" s="351"/>
      <c r="S19" s="351"/>
      <c r="T19" s="351"/>
      <c r="U19" s="351"/>
    </row>
    <row r="20" spans="1:21">
      <c r="A20" s="348"/>
      <c r="B20" s="1105" t="s">
        <v>692</v>
      </c>
      <c r="C20" s="1105"/>
      <c r="D20" s="1105"/>
      <c r="E20" s="1105"/>
      <c r="F20" s="1105"/>
      <c r="G20" s="1105"/>
      <c r="H20" s="1105"/>
      <c r="I20" s="349"/>
      <c r="J20" s="1105" t="s">
        <v>693</v>
      </c>
      <c r="K20" s="1105"/>
      <c r="L20" s="349"/>
      <c r="M20" s="349"/>
      <c r="N20" s="1105" t="s">
        <v>25</v>
      </c>
      <c r="O20" s="1105"/>
      <c r="P20" s="1105"/>
      <c r="Q20" s="1105"/>
      <c r="R20" s="1105"/>
      <c r="S20" s="1105"/>
      <c r="T20" s="1105"/>
      <c r="U20" s="1105"/>
    </row>
    <row r="21" spans="1:21" ht="22.5" customHeight="1">
      <c r="A21" s="348"/>
      <c r="B21" s="1104" t="s">
        <v>129</v>
      </c>
      <c r="C21" s="1104"/>
      <c r="D21" s="1104"/>
      <c r="E21" s="1104"/>
      <c r="F21" s="1104"/>
      <c r="G21" s="1104"/>
      <c r="H21" s="1104"/>
      <c r="I21" s="354"/>
      <c r="J21" s="1136" t="s">
        <v>694</v>
      </c>
      <c r="K21" s="1136"/>
      <c r="L21" s="349"/>
      <c r="M21" s="156"/>
      <c r="N21" s="1104" t="s">
        <v>26</v>
      </c>
      <c r="O21" s="1104"/>
      <c r="P21" s="1104"/>
      <c r="Q21" s="1104"/>
      <c r="R21" s="1104"/>
      <c r="S21" s="1104"/>
      <c r="T21" s="1104"/>
      <c r="U21" s="1104"/>
    </row>
  </sheetData>
  <mergeCells count="40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B21:H21"/>
    <mergeCell ref="J21:K21"/>
    <mergeCell ref="N21:U21"/>
    <mergeCell ref="U10:U11"/>
    <mergeCell ref="B17:I17"/>
    <mergeCell ref="J17:K17"/>
    <mergeCell ref="N17:U17"/>
    <mergeCell ref="B20:H20"/>
    <mergeCell ref="J20:K20"/>
    <mergeCell ref="N20:U20"/>
  </mergeCells>
  <pageMargins left="0.7" right="0.7" top="0.75" bottom="0.75" header="0.3" footer="0.3"/>
  <pageSetup scale="70" orientation="landscape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3"/>
  <sheetViews>
    <sheetView topLeftCell="A2" zoomScale="80" zoomScaleNormal="80" zoomScaleSheetLayoutView="80" workbookViewId="0">
      <selection activeCell="A6" sqref="A6:B6"/>
    </sheetView>
  </sheetViews>
  <sheetFormatPr baseColWidth="10" defaultColWidth="10.7109375" defaultRowHeight="15"/>
  <cols>
    <col min="1" max="1" width="11.28515625" customWidth="1"/>
    <col min="2" max="2" width="24" customWidth="1"/>
    <col min="3" max="3" width="5" customWidth="1"/>
    <col min="4" max="4" width="3.28515625" customWidth="1"/>
    <col min="5" max="5" width="5.85546875" customWidth="1"/>
    <col min="6" max="9" width="3.28515625" customWidth="1"/>
    <col min="10" max="10" width="29.7109375" customWidth="1"/>
    <col min="11" max="11" width="6.5703125" customWidth="1"/>
    <col min="12" max="12" width="7.85546875" customWidth="1"/>
    <col min="13" max="14" width="3.28515625" customWidth="1"/>
    <col min="15" max="16" width="2.7109375" customWidth="1"/>
    <col min="17" max="18" width="3.28515625" customWidth="1"/>
    <col min="19" max="19" width="3.5703125" customWidth="1"/>
    <col min="20" max="20" width="10.7109375" customWidth="1"/>
    <col min="21" max="21" width="24.42578125" customWidth="1"/>
  </cols>
  <sheetData>
    <row r="1" spans="1:21" ht="15.75" customHeight="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67"/>
      <c r="S2" s="1367"/>
      <c r="T2" s="1367"/>
      <c r="U2" s="1367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368" t="s">
        <v>27</v>
      </c>
      <c r="N3" s="1368"/>
      <c r="O3" s="1368"/>
      <c r="P3" s="1368"/>
      <c r="Q3" s="1368"/>
      <c r="R3" s="1363" t="s">
        <v>27</v>
      </c>
      <c r="S3" s="1364"/>
      <c r="T3" s="1365"/>
      <c r="U3" s="44"/>
    </row>
    <row r="4" spans="1:21" ht="15.75" thickBot="1">
      <c r="A4" s="1318" t="s">
        <v>1</v>
      </c>
      <c r="B4" s="1318"/>
      <c r="C4" s="1324" t="s">
        <v>4937</v>
      </c>
      <c r="D4" s="1324"/>
      <c r="E4" s="1324"/>
      <c r="F4" s="1324"/>
      <c r="G4" s="1324"/>
      <c r="H4" s="1324"/>
      <c r="I4" s="1324"/>
      <c r="J4" s="1324"/>
      <c r="K4" s="128"/>
      <c r="L4" s="128"/>
      <c r="M4" s="1369" t="s">
        <v>2</v>
      </c>
      <c r="N4" s="1370"/>
      <c r="O4" s="1370"/>
      <c r="P4" s="1370"/>
      <c r="Q4" s="1371"/>
      <c r="R4" s="1363">
        <v>400</v>
      </c>
      <c r="S4" s="1364"/>
      <c r="T4" s="1365"/>
      <c r="U4" s="83" t="s">
        <v>41</v>
      </c>
    </row>
    <row r="5" spans="1:21" ht="24.75" customHeight="1" thickBot="1">
      <c r="A5" s="1316" t="s">
        <v>3</v>
      </c>
      <c r="B5" s="1316"/>
      <c r="C5" s="124" t="s">
        <v>49</v>
      </c>
      <c r="D5" s="129"/>
      <c r="E5" s="129"/>
      <c r="F5" s="129"/>
      <c r="G5" s="129"/>
      <c r="H5" s="129"/>
      <c r="I5" s="129"/>
      <c r="J5" s="26"/>
      <c r="K5" s="28"/>
      <c r="L5" s="28"/>
      <c r="M5" s="1242" t="s">
        <v>28</v>
      </c>
      <c r="N5" s="1242"/>
      <c r="O5" s="1242"/>
      <c r="P5" s="1242"/>
      <c r="Q5" s="1242"/>
      <c r="R5" s="1363">
        <v>402</v>
      </c>
      <c r="S5" s="1364"/>
      <c r="T5" s="1365"/>
      <c r="U5" s="81" t="s">
        <v>46</v>
      </c>
    </row>
    <row r="6" spans="1:21" ht="15.7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57" t="s">
        <v>29</v>
      </c>
      <c r="N6" s="1358"/>
      <c r="O6" s="1358"/>
      <c r="P6" s="1358"/>
      <c r="Q6" s="1359"/>
      <c r="R6" s="1199">
        <v>402.6</v>
      </c>
      <c r="S6" s="1200"/>
      <c r="T6" s="1366"/>
      <c r="U6" s="142" t="s">
        <v>68</v>
      </c>
    </row>
    <row r="7" spans="1:21" ht="15.75" customHeight="1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28"/>
      <c r="L7" s="28"/>
      <c r="M7" s="1357" t="s">
        <v>29</v>
      </c>
      <c r="N7" s="1358"/>
      <c r="O7" s="1358"/>
      <c r="P7" s="1358"/>
      <c r="Q7" s="1359"/>
      <c r="R7" s="1360"/>
      <c r="S7" s="1361"/>
      <c r="T7" s="1362"/>
      <c r="U7" s="142"/>
    </row>
    <row r="8" spans="1:21" ht="15.75" customHeight="1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28"/>
      <c r="L8" s="28"/>
      <c r="M8" s="32"/>
      <c r="N8" s="32"/>
      <c r="O8" s="32"/>
      <c r="P8" s="32"/>
      <c r="Q8" s="32"/>
      <c r="R8" s="31"/>
      <c r="S8" s="32"/>
      <c r="T8" s="32"/>
      <c r="U8" s="26"/>
    </row>
    <row r="9" spans="1:21" ht="22.5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21" customHeight="1" thickBot="1">
      <c r="A10" s="34"/>
      <c r="B10" s="35"/>
      <c r="C10" s="36"/>
      <c r="D10" s="35"/>
      <c r="E10" s="35"/>
      <c r="F10" s="35"/>
      <c r="G10" s="35"/>
      <c r="H10" s="35"/>
      <c r="I10" s="35"/>
      <c r="J10" s="3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8"/>
    </row>
    <row r="11" spans="1:21" ht="58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2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43.5">
      <c r="A13" s="4">
        <v>1</v>
      </c>
      <c r="B13" s="5" t="s">
        <v>69</v>
      </c>
      <c r="C13" s="4">
        <v>1</v>
      </c>
      <c r="D13" s="46" t="s">
        <v>22</v>
      </c>
      <c r="E13" s="46" t="s">
        <v>72</v>
      </c>
      <c r="F13" s="46" t="s">
        <v>22</v>
      </c>
      <c r="G13" s="46" t="s">
        <v>16</v>
      </c>
      <c r="H13" s="46" t="s">
        <v>22</v>
      </c>
      <c r="I13" s="46" t="s">
        <v>20</v>
      </c>
      <c r="J13" s="25" t="s">
        <v>73</v>
      </c>
      <c r="K13" s="6">
        <v>2017</v>
      </c>
      <c r="L13" s="6">
        <v>64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7"/>
    </row>
    <row r="14" spans="1:21" ht="29.25">
      <c r="A14" s="9">
        <v>2</v>
      </c>
      <c r="B14" s="5" t="s">
        <v>69</v>
      </c>
      <c r="C14" s="9">
        <v>2</v>
      </c>
      <c r="D14" s="46" t="s">
        <v>22</v>
      </c>
      <c r="E14" s="46" t="s">
        <v>72</v>
      </c>
      <c r="F14" s="46" t="s">
        <v>22</v>
      </c>
      <c r="G14" s="47" t="s">
        <v>16</v>
      </c>
      <c r="H14" s="46" t="s">
        <v>22</v>
      </c>
      <c r="I14" s="46" t="s">
        <v>20</v>
      </c>
      <c r="J14" s="18" t="s">
        <v>63</v>
      </c>
      <c r="K14" s="6">
        <v>2017</v>
      </c>
      <c r="L14" s="29">
        <v>489</v>
      </c>
      <c r="M14" s="7" t="s">
        <v>23</v>
      </c>
      <c r="N14" s="12"/>
      <c r="O14" s="12"/>
      <c r="P14" s="10"/>
      <c r="Q14" s="12" t="s">
        <v>23</v>
      </c>
      <c r="R14" s="12"/>
      <c r="S14" s="12"/>
      <c r="T14" s="7" t="s">
        <v>24</v>
      </c>
      <c r="U14" s="12"/>
    </row>
    <row r="15" spans="1:21" ht="29.25">
      <c r="A15" s="9">
        <v>3</v>
      </c>
      <c r="B15" s="5" t="s">
        <v>69</v>
      </c>
      <c r="C15" s="9">
        <v>3</v>
      </c>
      <c r="D15" s="47" t="s">
        <v>22</v>
      </c>
      <c r="E15" s="46" t="s">
        <v>72</v>
      </c>
      <c r="F15" s="47" t="s">
        <v>22</v>
      </c>
      <c r="G15" s="47" t="s">
        <v>16</v>
      </c>
      <c r="H15" s="47" t="s">
        <v>22</v>
      </c>
      <c r="I15" s="46" t="s">
        <v>20</v>
      </c>
      <c r="J15" s="17" t="s">
        <v>71</v>
      </c>
      <c r="K15" s="6">
        <v>2017</v>
      </c>
      <c r="L15" s="11">
        <v>120</v>
      </c>
      <c r="M15" s="7" t="s">
        <v>23</v>
      </c>
      <c r="N15" s="11"/>
      <c r="O15" s="11"/>
      <c r="P15" s="10"/>
      <c r="Q15" s="11" t="s">
        <v>23</v>
      </c>
      <c r="R15" s="13"/>
      <c r="S15" s="11"/>
      <c r="T15" s="7" t="s">
        <v>24</v>
      </c>
      <c r="U15" s="12"/>
    </row>
    <row r="16" spans="1:21" ht="29.25">
      <c r="A16" s="9">
        <v>4</v>
      </c>
      <c r="B16" s="5" t="s">
        <v>69</v>
      </c>
      <c r="C16" s="9">
        <v>4</v>
      </c>
      <c r="D16" s="47" t="s">
        <v>22</v>
      </c>
      <c r="E16" s="46" t="s">
        <v>72</v>
      </c>
      <c r="F16" s="47" t="s">
        <v>22</v>
      </c>
      <c r="G16" s="47" t="s">
        <v>16</v>
      </c>
      <c r="H16" s="47" t="s">
        <v>22</v>
      </c>
      <c r="I16" s="46" t="s">
        <v>20</v>
      </c>
      <c r="J16" s="18" t="s">
        <v>76</v>
      </c>
      <c r="K16" s="6">
        <v>2017</v>
      </c>
      <c r="L16" s="11">
        <v>46</v>
      </c>
      <c r="M16" s="7" t="s">
        <v>23</v>
      </c>
      <c r="N16" s="11"/>
      <c r="O16" s="11"/>
      <c r="P16" s="10"/>
      <c r="Q16" s="11" t="s">
        <v>23</v>
      </c>
      <c r="R16" s="13"/>
      <c r="S16" s="11"/>
      <c r="T16" s="7" t="s">
        <v>24</v>
      </c>
      <c r="U16" s="12"/>
    </row>
    <row r="19" spans="1:21">
      <c r="A19" s="15"/>
      <c r="B19" s="1166" t="s">
        <v>52</v>
      </c>
      <c r="C19" s="1166"/>
      <c r="D19" s="1166"/>
      <c r="E19" s="1166"/>
      <c r="F19" s="1166"/>
      <c r="G19" s="1166"/>
      <c r="H19" s="1166"/>
      <c r="I19" s="132"/>
      <c r="J19" s="1167" t="s">
        <v>53</v>
      </c>
      <c r="K19" s="1167"/>
      <c r="L19" s="132"/>
      <c r="M19" s="133"/>
      <c r="N19" s="1166" t="s">
        <v>40</v>
      </c>
      <c r="O19" s="1166"/>
      <c r="P19" s="1166"/>
      <c r="Q19" s="1166"/>
      <c r="R19" s="1166"/>
      <c r="S19" s="1166"/>
      <c r="T19" s="1166"/>
      <c r="U19" s="1166"/>
    </row>
    <row r="20" spans="1:21">
      <c r="A20" s="15"/>
      <c r="B20" s="132"/>
      <c r="C20" s="132"/>
      <c r="D20" s="132"/>
      <c r="E20" s="132"/>
      <c r="F20" s="132"/>
      <c r="G20" s="132"/>
      <c r="H20" s="132"/>
      <c r="I20" s="132"/>
      <c r="J20" s="133"/>
      <c r="K20" s="133"/>
      <c r="L20" s="132"/>
      <c r="M20" s="133"/>
      <c r="N20" s="132"/>
      <c r="O20" s="132"/>
      <c r="P20" s="132"/>
      <c r="Q20" s="132"/>
      <c r="R20" s="132"/>
      <c r="S20" s="132"/>
      <c r="T20" s="132"/>
      <c r="U20" s="132"/>
    </row>
    <row r="21" spans="1:21">
      <c r="A21" s="15"/>
      <c r="B21" s="48"/>
      <c r="C21" s="48"/>
      <c r="D21" s="48"/>
      <c r="E21" s="48"/>
      <c r="F21" s="48"/>
      <c r="G21" s="48"/>
      <c r="H21" s="48"/>
      <c r="I21" s="132"/>
      <c r="J21" s="49"/>
      <c r="K21" s="49"/>
      <c r="L21" s="132"/>
      <c r="M21" s="133"/>
      <c r="N21" s="132"/>
      <c r="O21" s="48"/>
      <c r="P21" s="48"/>
      <c r="Q21" s="48"/>
      <c r="R21" s="48"/>
      <c r="S21" s="48"/>
      <c r="T21" s="48"/>
      <c r="U21" s="48"/>
    </row>
    <row r="22" spans="1:21">
      <c r="A22" s="19"/>
      <c r="B22" s="1166" t="s">
        <v>54</v>
      </c>
      <c r="C22" s="1166"/>
      <c r="D22" s="1166"/>
      <c r="E22" s="1166"/>
      <c r="F22" s="1166"/>
      <c r="G22" s="1166"/>
      <c r="H22" s="1166"/>
      <c r="I22" s="132"/>
      <c r="J22" s="1166" t="s">
        <v>55</v>
      </c>
      <c r="K22" s="1166"/>
      <c r="L22" s="132"/>
      <c r="M22" s="132"/>
      <c r="N22" s="1163" t="s">
        <v>25</v>
      </c>
      <c r="O22" s="1163"/>
      <c r="P22" s="1163"/>
      <c r="Q22" s="1163"/>
      <c r="R22" s="1163"/>
      <c r="S22" s="1163"/>
      <c r="T22" s="1163"/>
      <c r="U22" s="1163"/>
    </row>
    <row r="23" spans="1:21" ht="31.5" customHeight="1">
      <c r="A23" s="19"/>
      <c r="B23" s="1164" t="s">
        <v>56</v>
      </c>
      <c r="C23" s="1164"/>
      <c r="D23" s="1164"/>
      <c r="E23" s="1164"/>
      <c r="F23" s="1164"/>
      <c r="G23" s="1164"/>
      <c r="H23" s="1164"/>
      <c r="I23" s="155"/>
      <c r="J23" s="1314" t="s">
        <v>57</v>
      </c>
      <c r="K23" s="1314"/>
      <c r="L23" s="50"/>
      <c r="M23" s="156"/>
      <c r="N23" s="1315" t="s">
        <v>26</v>
      </c>
      <c r="O23" s="1315"/>
      <c r="P23" s="1315"/>
      <c r="Q23" s="1315"/>
      <c r="R23" s="1315"/>
      <c r="S23" s="1315"/>
      <c r="T23" s="1315"/>
      <c r="U23" s="1315"/>
    </row>
  </sheetData>
  <mergeCells count="39">
    <mergeCell ref="C1:N2"/>
    <mergeCell ref="O2:U2"/>
    <mergeCell ref="M3:Q3"/>
    <mergeCell ref="R3:T3"/>
    <mergeCell ref="A4:B4"/>
    <mergeCell ref="C4:J4"/>
    <mergeCell ref="M4:Q4"/>
    <mergeCell ref="R4:T4"/>
    <mergeCell ref="M9:Q9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A11:A12"/>
    <mergeCell ref="B11:I12"/>
    <mergeCell ref="J11:J12"/>
    <mergeCell ref="K11:K12"/>
    <mergeCell ref="M11:P11"/>
    <mergeCell ref="B23:H23"/>
    <mergeCell ref="J23:K23"/>
    <mergeCell ref="N23:U23"/>
    <mergeCell ref="T11:T12"/>
    <mergeCell ref="U11:U12"/>
    <mergeCell ref="B19:H19"/>
    <mergeCell ref="J19:K19"/>
    <mergeCell ref="N19:U19"/>
    <mergeCell ref="B22:H22"/>
    <mergeCell ref="J22:K22"/>
    <mergeCell ref="N22:U22"/>
    <mergeCell ref="Q11:S11"/>
  </mergeCells>
  <pageMargins left="0.25" right="0.25" top="0.75" bottom="0.75" header="0.3" footer="0.3"/>
  <pageSetup scale="75" orientation="landscape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2"/>
  <sheetViews>
    <sheetView topLeftCell="A2" zoomScale="80" zoomScaleNormal="80" zoomScaleSheetLayoutView="80" workbookViewId="0">
      <selection activeCell="A6" sqref="A6:B6"/>
    </sheetView>
  </sheetViews>
  <sheetFormatPr baseColWidth="10" defaultColWidth="10.7109375" defaultRowHeight="15"/>
  <cols>
    <col min="1" max="1" width="10.5703125" customWidth="1"/>
    <col min="2" max="2" width="26.7109375" customWidth="1"/>
    <col min="3" max="3" width="6.42578125" customWidth="1"/>
    <col min="4" max="4" width="3.28515625" customWidth="1"/>
    <col min="5" max="5" width="5.85546875" customWidth="1"/>
    <col min="6" max="9" width="3.28515625" customWidth="1"/>
    <col min="10" max="10" width="27.140625" customWidth="1"/>
    <col min="11" max="11" width="6.42578125" customWidth="1"/>
    <col min="12" max="12" width="7.140625" customWidth="1"/>
    <col min="13" max="14" width="3.28515625" customWidth="1"/>
    <col min="15" max="16" width="2.7109375" customWidth="1"/>
    <col min="17" max="18" width="3.28515625" customWidth="1"/>
    <col min="19" max="19" width="3.42578125" customWidth="1"/>
    <col min="20" max="20" width="10.5703125" customWidth="1"/>
    <col min="21" max="21" width="24.85546875" customWidth="1"/>
  </cols>
  <sheetData>
    <row r="1" spans="1:21" ht="15.75" customHeight="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67"/>
      <c r="S2" s="1367"/>
      <c r="T2" s="1367"/>
      <c r="U2" s="1367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27</v>
      </c>
      <c r="N3" s="1293"/>
      <c r="O3" s="1293"/>
      <c r="P3" s="1293"/>
      <c r="Q3" s="1293"/>
      <c r="R3" s="1372" t="s">
        <v>27</v>
      </c>
      <c r="S3" s="1205"/>
      <c r="T3" s="1206"/>
      <c r="U3" s="44"/>
    </row>
    <row r="4" spans="1:21" ht="15.75" thickBot="1">
      <c r="A4" s="1318" t="s">
        <v>1</v>
      </c>
      <c r="B4" s="1318"/>
      <c r="C4" s="1324" t="s">
        <v>4937</v>
      </c>
      <c r="D4" s="1324"/>
      <c r="E4" s="1324"/>
      <c r="F4" s="1324"/>
      <c r="G4" s="1324"/>
      <c r="H4" s="1324"/>
      <c r="I4" s="1324"/>
      <c r="J4" s="1324"/>
      <c r="K4" s="128"/>
      <c r="L4" s="128"/>
      <c r="M4" s="1347" t="s">
        <v>2</v>
      </c>
      <c r="N4" s="1373"/>
      <c r="O4" s="1373"/>
      <c r="P4" s="1373"/>
      <c r="Q4" s="1374"/>
      <c r="R4" s="1372">
        <v>100</v>
      </c>
      <c r="S4" s="1205"/>
      <c r="T4" s="1206"/>
      <c r="U4" s="45" t="s">
        <v>45</v>
      </c>
    </row>
    <row r="5" spans="1:21" ht="37.5" thickBot="1">
      <c r="A5" s="1316" t="s">
        <v>3</v>
      </c>
      <c r="B5" s="1316"/>
      <c r="C5" s="124" t="s">
        <v>49</v>
      </c>
      <c r="D5" s="129"/>
      <c r="E5" s="129"/>
      <c r="F5" s="129"/>
      <c r="G5" s="129"/>
      <c r="H5" s="129"/>
      <c r="I5" s="129"/>
      <c r="J5" s="26"/>
      <c r="K5" s="28"/>
      <c r="L5" s="28"/>
      <c r="M5" s="1255" t="s">
        <v>28</v>
      </c>
      <c r="N5" s="1255"/>
      <c r="O5" s="1255"/>
      <c r="P5" s="1255"/>
      <c r="Q5" s="1255"/>
      <c r="R5" s="1372">
        <v>101</v>
      </c>
      <c r="S5" s="1205"/>
      <c r="T5" s="1206"/>
      <c r="U5" s="801" t="s">
        <v>36</v>
      </c>
    </row>
    <row r="6" spans="1:21" ht="23.2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33" t="s">
        <v>29</v>
      </c>
      <c r="N6" s="1355"/>
      <c r="O6" s="1355"/>
      <c r="P6" s="1355"/>
      <c r="Q6" s="1356"/>
      <c r="R6" s="1168">
        <v>101.12</v>
      </c>
      <c r="S6" s="1169"/>
      <c r="T6" s="1170"/>
      <c r="U6" s="142" t="s">
        <v>35</v>
      </c>
    </row>
    <row r="7" spans="1:21" ht="15.75" customHeight="1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28"/>
      <c r="L7" s="28"/>
      <c r="M7" s="1333" t="s">
        <v>29</v>
      </c>
      <c r="N7" s="1355"/>
      <c r="O7" s="1355"/>
      <c r="P7" s="1355"/>
      <c r="Q7" s="1356"/>
      <c r="R7" s="1168" t="s">
        <v>37</v>
      </c>
      <c r="S7" s="1169"/>
      <c r="T7" s="1170"/>
      <c r="U7" s="142" t="s">
        <v>38</v>
      </c>
    </row>
    <row r="8" spans="1:21" ht="15.75" customHeight="1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28"/>
      <c r="L8" s="28"/>
      <c r="M8" s="144"/>
      <c r="N8" s="144"/>
      <c r="O8" s="144"/>
      <c r="P8" s="144"/>
      <c r="Q8" s="144"/>
      <c r="R8" s="31"/>
      <c r="S8" s="32"/>
      <c r="T8" s="32"/>
      <c r="U8" s="26"/>
    </row>
    <row r="9" spans="1:21" ht="21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6.5" customHeight="1" thickBot="1">
      <c r="A10" s="173"/>
      <c r="B10" s="129"/>
      <c r="C10" s="124"/>
      <c r="D10" s="129"/>
      <c r="E10" s="129"/>
      <c r="F10" s="129"/>
      <c r="G10" s="129"/>
      <c r="H10" s="129"/>
      <c r="I10" s="129"/>
      <c r="J10" s="26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26"/>
    </row>
    <row r="11" spans="1:21" ht="60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2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43.5">
      <c r="A13" s="9">
        <v>1</v>
      </c>
      <c r="B13" s="10" t="s">
        <v>39</v>
      </c>
      <c r="C13" s="47" t="s">
        <v>42</v>
      </c>
      <c r="D13" s="47" t="s">
        <v>22</v>
      </c>
      <c r="E13" s="46" t="s">
        <v>72</v>
      </c>
      <c r="F13" s="47" t="s">
        <v>22</v>
      </c>
      <c r="G13" s="47" t="s">
        <v>16</v>
      </c>
      <c r="H13" s="47" t="s">
        <v>22</v>
      </c>
      <c r="I13" s="47" t="s">
        <v>20</v>
      </c>
      <c r="J13" s="18" t="s">
        <v>74</v>
      </c>
      <c r="K13" s="6">
        <v>2017</v>
      </c>
      <c r="L13" s="11">
        <v>252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7" t="s">
        <v>24</v>
      </c>
      <c r="U13" s="12"/>
    </row>
    <row r="14" spans="1:21" ht="43.5">
      <c r="A14" s="9">
        <v>2</v>
      </c>
      <c r="B14" s="10" t="s">
        <v>39</v>
      </c>
      <c r="C14" s="47" t="s">
        <v>43</v>
      </c>
      <c r="D14" s="47" t="s">
        <v>22</v>
      </c>
      <c r="E14" s="46" t="s">
        <v>72</v>
      </c>
      <c r="F14" s="47" t="s">
        <v>22</v>
      </c>
      <c r="G14" s="47" t="s">
        <v>16</v>
      </c>
      <c r="H14" s="47" t="s">
        <v>22</v>
      </c>
      <c r="I14" s="47" t="s">
        <v>20</v>
      </c>
      <c r="J14" s="18" t="s">
        <v>64</v>
      </c>
      <c r="K14" s="6">
        <v>2017</v>
      </c>
      <c r="L14" s="11">
        <v>572</v>
      </c>
      <c r="M14" s="11" t="s">
        <v>23</v>
      </c>
      <c r="N14" s="11"/>
      <c r="O14" s="11"/>
      <c r="P14" s="10"/>
      <c r="Q14" s="11" t="s">
        <v>23</v>
      </c>
      <c r="R14" s="13"/>
      <c r="S14" s="11"/>
      <c r="T14" s="7" t="s">
        <v>24</v>
      </c>
      <c r="U14" s="12"/>
    </row>
    <row r="15" spans="1:21" ht="45" customHeight="1">
      <c r="A15" s="9">
        <v>3</v>
      </c>
      <c r="B15" s="10" t="s">
        <v>39</v>
      </c>
      <c r="C15" s="47" t="s">
        <v>44</v>
      </c>
      <c r="D15" s="47" t="s">
        <v>22</v>
      </c>
      <c r="E15" s="46" t="s">
        <v>72</v>
      </c>
      <c r="F15" s="47" t="s">
        <v>22</v>
      </c>
      <c r="G15" s="47" t="s">
        <v>16</v>
      </c>
      <c r="H15" s="47" t="s">
        <v>22</v>
      </c>
      <c r="I15" s="46" t="s">
        <v>20</v>
      </c>
      <c r="J15" s="30" t="s">
        <v>75</v>
      </c>
      <c r="K15" s="6">
        <v>2017</v>
      </c>
      <c r="L15" s="11">
        <v>55</v>
      </c>
      <c r="M15" s="11" t="s">
        <v>23</v>
      </c>
      <c r="N15" s="11"/>
      <c r="O15" s="10"/>
      <c r="P15" s="10"/>
      <c r="Q15" s="11" t="s">
        <v>23</v>
      </c>
      <c r="R15" s="13"/>
      <c r="S15" s="11"/>
      <c r="T15" s="7" t="s">
        <v>24</v>
      </c>
      <c r="U15" s="12"/>
    </row>
    <row r="16" spans="1:21" ht="15.75">
      <c r="A16" s="51"/>
      <c r="B16" s="27"/>
      <c r="C16" s="52"/>
      <c r="D16" s="52"/>
      <c r="E16" s="52"/>
      <c r="F16" s="52"/>
      <c r="G16" s="52"/>
      <c r="H16" s="52"/>
      <c r="I16" s="52"/>
      <c r="J16" s="72"/>
      <c r="K16" s="54"/>
      <c r="L16" s="54"/>
      <c r="M16" s="54"/>
      <c r="N16" s="54"/>
      <c r="O16" s="27"/>
      <c r="P16" s="27"/>
      <c r="Q16" s="54"/>
      <c r="R16" s="55"/>
      <c r="S16" s="54"/>
      <c r="T16" s="54"/>
      <c r="U16" s="56"/>
    </row>
    <row r="18" spans="1:21">
      <c r="A18" s="15"/>
      <c r="B18" s="1166" t="s">
        <v>52</v>
      </c>
      <c r="C18" s="1166"/>
      <c r="D18" s="1166"/>
      <c r="E18" s="1166"/>
      <c r="F18" s="1166"/>
      <c r="G18" s="1166"/>
      <c r="H18" s="1166"/>
      <c r="I18" s="132"/>
      <c r="J18" s="1167" t="s">
        <v>53</v>
      </c>
      <c r="K18" s="1167"/>
      <c r="L18" s="132"/>
      <c r="M18" s="133"/>
      <c r="N18" s="1166" t="s">
        <v>40</v>
      </c>
      <c r="O18" s="1166"/>
      <c r="P18" s="1166"/>
      <c r="Q18" s="1166"/>
      <c r="R18" s="1166"/>
      <c r="S18" s="1166"/>
      <c r="T18" s="1166"/>
      <c r="U18" s="1166"/>
    </row>
    <row r="19" spans="1:21">
      <c r="A19" s="15"/>
      <c r="B19" s="132"/>
      <c r="C19" s="132"/>
      <c r="D19" s="132"/>
      <c r="E19" s="132"/>
      <c r="F19" s="132"/>
      <c r="G19" s="132"/>
      <c r="H19" s="132"/>
      <c r="I19" s="132"/>
      <c r="J19" s="133"/>
      <c r="K19" s="133"/>
      <c r="L19" s="132"/>
      <c r="M19" s="133"/>
      <c r="N19" s="132"/>
      <c r="O19" s="132"/>
      <c r="P19" s="132"/>
      <c r="Q19" s="132"/>
      <c r="R19" s="132"/>
      <c r="S19" s="132"/>
      <c r="T19" s="132"/>
      <c r="U19" s="132"/>
    </row>
    <row r="20" spans="1:21">
      <c r="A20" s="15"/>
      <c r="B20" s="48"/>
      <c r="C20" s="48"/>
      <c r="D20" s="48"/>
      <c r="E20" s="48"/>
      <c r="F20" s="48"/>
      <c r="G20" s="48"/>
      <c r="H20" s="48"/>
      <c r="I20" s="132"/>
      <c r="J20" s="49"/>
      <c r="K20" s="49"/>
      <c r="L20" s="132"/>
      <c r="M20" s="133"/>
      <c r="N20" s="132"/>
      <c r="O20" s="48"/>
      <c r="P20" s="48"/>
      <c r="Q20" s="48"/>
      <c r="R20" s="48"/>
      <c r="S20" s="48"/>
      <c r="T20" s="48"/>
      <c r="U20" s="48"/>
    </row>
    <row r="21" spans="1:21">
      <c r="A21" s="19"/>
      <c r="B21" s="1166" t="s">
        <v>54</v>
      </c>
      <c r="C21" s="1166"/>
      <c r="D21" s="1166"/>
      <c r="E21" s="1166"/>
      <c r="F21" s="1166"/>
      <c r="G21" s="1166"/>
      <c r="H21" s="1166"/>
      <c r="I21" s="132"/>
      <c r="J21" s="1166" t="s">
        <v>55</v>
      </c>
      <c r="K21" s="1166"/>
      <c r="L21" s="132"/>
      <c r="M21" s="132"/>
      <c r="N21" s="1163" t="s">
        <v>25</v>
      </c>
      <c r="O21" s="1163"/>
      <c r="P21" s="1163"/>
      <c r="Q21" s="1163"/>
      <c r="R21" s="1163"/>
      <c r="S21" s="1163"/>
      <c r="T21" s="1163"/>
      <c r="U21" s="1163"/>
    </row>
    <row r="22" spans="1:21" ht="31.5" customHeight="1">
      <c r="A22" s="19"/>
      <c r="B22" s="1164" t="s">
        <v>56</v>
      </c>
      <c r="C22" s="1164"/>
      <c r="D22" s="1164"/>
      <c r="E22" s="1164"/>
      <c r="F22" s="1164"/>
      <c r="G22" s="1164"/>
      <c r="H22" s="1164"/>
      <c r="I22" s="155"/>
      <c r="J22" s="1314" t="s">
        <v>57</v>
      </c>
      <c r="K22" s="1314"/>
      <c r="L22" s="50"/>
      <c r="M22" s="156"/>
      <c r="N22" s="1315" t="s">
        <v>26</v>
      </c>
      <c r="O22" s="1315"/>
      <c r="P22" s="1315"/>
      <c r="Q22" s="1315"/>
      <c r="R22" s="1315"/>
      <c r="S22" s="1315"/>
      <c r="T22" s="1315"/>
      <c r="U22" s="1315"/>
    </row>
  </sheetData>
  <mergeCells count="39">
    <mergeCell ref="C1:N2"/>
    <mergeCell ref="O2:U2"/>
    <mergeCell ref="M3:Q3"/>
    <mergeCell ref="R3:T3"/>
    <mergeCell ref="A4:B4"/>
    <mergeCell ref="C4:J4"/>
    <mergeCell ref="M4:Q4"/>
    <mergeCell ref="R4:T4"/>
    <mergeCell ref="M9:Q9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A11:A12"/>
    <mergeCell ref="B11:I12"/>
    <mergeCell ref="J11:J12"/>
    <mergeCell ref="K11:K12"/>
    <mergeCell ref="M11:P11"/>
    <mergeCell ref="B22:H22"/>
    <mergeCell ref="J22:K22"/>
    <mergeCell ref="N22:U22"/>
    <mergeCell ref="T11:T12"/>
    <mergeCell ref="U11:U12"/>
    <mergeCell ref="B18:H18"/>
    <mergeCell ref="J18:K18"/>
    <mergeCell ref="N18:U18"/>
    <mergeCell ref="B21:H21"/>
    <mergeCell ref="J21:K21"/>
    <mergeCell ref="N21:U21"/>
    <mergeCell ref="Q11:S11"/>
  </mergeCells>
  <pageMargins left="0.25" right="0.25" top="0.75" bottom="0.75" header="0.3" footer="0.3"/>
  <pageSetup scale="75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1"/>
  <sheetViews>
    <sheetView topLeftCell="A7" zoomScale="80" zoomScaleNormal="80" zoomScaleSheetLayoutView="80" workbookViewId="0">
      <selection activeCell="A6" sqref="A6:B6"/>
    </sheetView>
  </sheetViews>
  <sheetFormatPr baseColWidth="10" defaultColWidth="10.7109375" defaultRowHeight="15"/>
  <cols>
    <col min="1" max="1" width="10.5703125" customWidth="1"/>
    <col min="2" max="2" width="27" customWidth="1"/>
    <col min="3" max="3" width="6.42578125" customWidth="1"/>
    <col min="4" max="4" width="3.28515625" customWidth="1"/>
    <col min="5" max="5" width="5.85546875" customWidth="1"/>
    <col min="6" max="9" width="3.28515625" customWidth="1"/>
    <col min="10" max="10" width="27.140625" customWidth="1"/>
    <col min="11" max="11" width="6.5703125" customWidth="1"/>
    <col min="12" max="12" width="7.140625" customWidth="1"/>
    <col min="13" max="14" width="3.28515625" customWidth="1"/>
    <col min="15" max="16" width="2.7109375" customWidth="1"/>
    <col min="17" max="17" width="3.140625" customWidth="1"/>
    <col min="18" max="19" width="3.7109375" customWidth="1"/>
    <col min="20" max="20" width="11.140625" customWidth="1"/>
    <col min="21" max="21" width="25.1406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36"/>
      <c r="S2" s="1336"/>
      <c r="T2" s="1336"/>
      <c r="U2" s="1336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0</v>
      </c>
      <c r="N3" s="1293"/>
      <c r="O3" s="1293"/>
      <c r="P3" s="1293"/>
      <c r="Q3" s="1293"/>
      <c r="R3" s="1345" t="s">
        <v>27</v>
      </c>
      <c r="S3" s="1346"/>
      <c r="T3" s="1346"/>
      <c r="U3" s="85"/>
    </row>
    <row r="4" spans="1:21" ht="15.75" thickBot="1">
      <c r="A4" s="1318" t="s">
        <v>1</v>
      </c>
      <c r="B4" s="1318"/>
      <c r="C4" s="1324" t="s">
        <v>4937</v>
      </c>
      <c r="D4" s="1324"/>
      <c r="E4" s="1324"/>
      <c r="F4" s="1324"/>
      <c r="G4" s="1324"/>
      <c r="H4" s="1324"/>
      <c r="I4" s="1324"/>
      <c r="J4" s="1324"/>
      <c r="K4" s="128"/>
      <c r="L4" s="128"/>
      <c r="M4" s="1337" t="s">
        <v>2</v>
      </c>
      <c r="N4" s="1346"/>
      <c r="O4" s="1346"/>
      <c r="P4" s="1346"/>
      <c r="Q4" s="1346"/>
      <c r="R4" s="1122">
        <v>100</v>
      </c>
      <c r="S4" s="1122"/>
      <c r="T4" s="1122"/>
      <c r="U4" s="86" t="s">
        <v>45</v>
      </c>
    </row>
    <row r="5" spans="1:21" ht="37.5" thickBot="1">
      <c r="A5" s="1316" t="s">
        <v>3</v>
      </c>
      <c r="B5" s="1316"/>
      <c r="C5" s="124" t="s">
        <v>49</v>
      </c>
      <c r="D5" s="129"/>
      <c r="E5" s="129"/>
      <c r="F5" s="129"/>
      <c r="G5" s="129"/>
      <c r="H5" s="129"/>
      <c r="I5" s="129"/>
      <c r="J5" s="26"/>
      <c r="K5" s="28"/>
      <c r="L5" s="28"/>
      <c r="M5" s="1248" t="s">
        <v>28</v>
      </c>
      <c r="N5" s="1330"/>
      <c r="O5" s="1375"/>
      <c r="P5" s="1375"/>
      <c r="Q5" s="1376"/>
      <c r="R5" s="1248">
        <v>101</v>
      </c>
      <c r="S5" s="1330"/>
      <c r="T5" s="1354"/>
      <c r="U5" s="800" t="s">
        <v>36</v>
      </c>
    </row>
    <row r="6" spans="1:21" ht="27.7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33" t="s">
        <v>29</v>
      </c>
      <c r="N6" s="1342"/>
      <c r="O6" s="1342"/>
      <c r="P6" s="1342"/>
      <c r="Q6" s="1343"/>
      <c r="R6" s="1168">
        <v>101.12</v>
      </c>
      <c r="S6" s="1169"/>
      <c r="T6" s="1170"/>
      <c r="U6" s="142" t="s">
        <v>35</v>
      </c>
    </row>
    <row r="7" spans="1:21" ht="15.75" customHeight="1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28"/>
      <c r="L7" s="28"/>
      <c r="M7" s="1325" t="s">
        <v>30</v>
      </c>
      <c r="N7" s="1339"/>
      <c r="O7" s="1339"/>
      <c r="P7" s="1339"/>
      <c r="Q7" s="1340"/>
      <c r="R7" s="1168" t="s">
        <v>31</v>
      </c>
      <c r="S7" s="1169"/>
      <c r="T7" s="1170"/>
      <c r="U7" s="142" t="s">
        <v>32</v>
      </c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28"/>
      <c r="L8" s="28"/>
      <c r="M8" s="1328"/>
      <c r="N8" s="1328"/>
      <c r="O8" s="1328"/>
      <c r="P8" s="1328"/>
      <c r="Q8" s="1328"/>
      <c r="R8" s="1196"/>
      <c r="S8" s="1197"/>
      <c r="T8" s="1197"/>
      <c r="U8" s="1341"/>
    </row>
    <row r="9" spans="1:21" ht="22.5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73"/>
      <c r="B10" s="129"/>
      <c r="C10" s="124"/>
      <c r="D10" s="129"/>
      <c r="E10" s="129"/>
      <c r="F10" s="129"/>
      <c r="G10" s="129"/>
      <c r="H10" s="129"/>
      <c r="I10" s="129"/>
      <c r="J10" s="26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26"/>
    </row>
    <row r="11" spans="1:21" ht="64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>
      <c r="A13" s="4">
        <v>1</v>
      </c>
      <c r="B13" s="5" t="s">
        <v>33</v>
      </c>
      <c r="C13" s="4" t="s">
        <v>77</v>
      </c>
      <c r="D13" s="46" t="s">
        <v>22</v>
      </c>
      <c r="E13" s="46" t="s">
        <v>78</v>
      </c>
      <c r="F13" s="46" t="s">
        <v>22</v>
      </c>
      <c r="G13" s="46" t="s">
        <v>16</v>
      </c>
      <c r="H13" s="46" t="s">
        <v>22</v>
      </c>
      <c r="I13" s="46" t="s">
        <v>20</v>
      </c>
      <c r="J13" s="16" t="s">
        <v>81</v>
      </c>
      <c r="K13" s="6">
        <v>2018</v>
      </c>
      <c r="L13" s="29">
        <v>16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8" t="s">
        <v>79</v>
      </c>
    </row>
    <row r="14" spans="1:21" ht="21.75" customHeight="1">
      <c r="A14" s="4">
        <v>2</v>
      </c>
      <c r="B14" s="5" t="s">
        <v>33</v>
      </c>
      <c r="C14" s="9" t="s">
        <v>80</v>
      </c>
      <c r="D14" s="46" t="s">
        <v>22</v>
      </c>
      <c r="E14" s="46" t="s">
        <v>78</v>
      </c>
      <c r="F14" s="46" t="s">
        <v>22</v>
      </c>
      <c r="G14" s="46" t="s">
        <v>16</v>
      </c>
      <c r="H14" s="46" t="s">
        <v>22</v>
      </c>
      <c r="I14" s="46" t="s">
        <v>20</v>
      </c>
      <c r="J14" s="16" t="s">
        <v>82</v>
      </c>
      <c r="K14" s="6">
        <v>2018</v>
      </c>
      <c r="L14" s="29">
        <v>15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8" t="s">
        <v>83</v>
      </c>
    </row>
    <row r="17" spans="1:21">
      <c r="A17" s="15"/>
      <c r="B17" s="1166" t="s">
        <v>52</v>
      </c>
      <c r="C17" s="1166"/>
      <c r="D17" s="1166"/>
      <c r="E17" s="1166"/>
      <c r="F17" s="1166"/>
      <c r="G17" s="1166"/>
      <c r="H17" s="1166"/>
      <c r="I17" s="132"/>
      <c r="J17" s="1167" t="s">
        <v>53</v>
      </c>
      <c r="K17" s="1167"/>
      <c r="L17" s="132"/>
      <c r="M17" s="133"/>
      <c r="N17" s="1166" t="s">
        <v>40</v>
      </c>
      <c r="O17" s="1166"/>
      <c r="P17" s="1166"/>
      <c r="Q17" s="1166"/>
      <c r="R17" s="1166"/>
      <c r="S17" s="1166"/>
      <c r="T17" s="1166"/>
      <c r="U17" s="1166"/>
    </row>
    <row r="18" spans="1:21">
      <c r="A18" s="15"/>
      <c r="B18" s="132"/>
      <c r="C18" s="132"/>
      <c r="D18" s="132"/>
      <c r="E18" s="132"/>
      <c r="F18" s="132"/>
      <c r="G18" s="132"/>
      <c r="H18" s="132"/>
      <c r="I18" s="132"/>
      <c r="J18" s="133"/>
      <c r="K18" s="133"/>
      <c r="L18" s="132"/>
      <c r="M18" s="133"/>
      <c r="N18" s="132"/>
      <c r="O18" s="132"/>
      <c r="P18" s="132"/>
      <c r="Q18" s="132"/>
      <c r="R18" s="132"/>
      <c r="S18" s="132"/>
      <c r="T18" s="132"/>
      <c r="U18" s="132"/>
    </row>
    <row r="19" spans="1:21">
      <c r="A19" s="15"/>
      <c r="B19" s="48"/>
      <c r="C19" s="48"/>
      <c r="D19" s="48"/>
      <c r="E19" s="48"/>
      <c r="F19" s="48"/>
      <c r="G19" s="48"/>
      <c r="H19" s="48"/>
      <c r="I19" s="132"/>
      <c r="J19" s="49"/>
      <c r="K19" s="49"/>
      <c r="L19" s="132"/>
      <c r="M19" s="133"/>
      <c r="N19" s="132"/>
      <c r="O19" s="48"/>
      <c r="P19" s="48"/>
      <c r="Q19" s="48"/>
      <c r="R19" s="48"/>
      <c r="S19" s="48"/>
      <c r="T19" s="48"/>
      <c r="U19" s="48"/>
    </row>
    <row r="20" spans="1:21">
      <c r="A20" s="19"/>
      <c r="B20" s="1166" t="s">
        <v>54</v>
      </c>
      <c r="C20" s="1166"/>
      <c r="D20" s="1166"/>
      <c r="E20" s="1166"/>
      <c r="F20" s="1166"/>
      <c r="G20" s="1166"/>
      <c r="H20" s="1166"/>
      <c r="I20" s="132"/>
      <c r="J20" s="1166" t="s">
        <v>55</v>
      </c>
      <c r="K20" s="1166"/>
      <c r="L20" s="132"/>
      <c r="M20" s="132"/>
      <c r="N20" s="1163" t="s">
        <v>25</v>
      </c>
      <c r="O20" s="1163"/>
      <c r="P20" s="1163"/>
      <c r="Q20" s="1163"/>
      <c r="R20" s="1163"/>
      <c r="S20" s="1163"/>
      <c r="T20" s="1163"/>
      <c r="U20" s="1163"/>
    </row>
    <row r="21" spans="1:21" ht="31.5" customHeight="1">
      <c r="A21" s="19"/>
      <c r="B21" s="1164" t="s">
        <v>56</v>
      </c>
      <c r="C21" s="1164"/>
      <c r="D21" s="1164"/>
      <c r="E21" s="1164"/>
      <c r="F21" s="1164"/>
      <c r="G21" s="1164"/>
      <c r="H21" s="1164"/>
      <c r="I21" s="155"/>
      <c r="J21" s="1314" t="s">
        <v>57</v>
      </c>
      <c r="K21" s="1314"/>
      <c r="L21" s="50"/>
      <c r="M21" s="156"/>
      <c r="N21" s="1315" t="s">
        <v>26</v>
      </c>
      <c r="O21" s="1315"/>
      <c r="P21" s="1315"/>
      <c r="Q21" s="1315"/>
      <c r="R21" s="1315"/>
      <c r="S21" s="1315"/>
      <c r="T21" s="1315"/>
      <c r="U21" s="1315"/>
    </row>
  </sheetData>
  <mergeCells count="41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1:H21"/>
    <mergeCell ref="J21:K21"/>
    <mergeCell ref="N21:U21"/>
    <mergeCell ref="B17:H17"/>
    <mergeCell ref="J17:K17"/>
    <mergeCell ref="N17:U17"/>
    <mergeCell ref="B20:H20"/>
    <mergeCell ref="J20:K20"/>
    <mergeCell ref="N20:U20"/>
  </mergeCells>
  <pageMargins left="0.25" right="0.25" top="0.75" bottom="0.75" header="0.3" footer="0.3"/>
  <pageSetup scale="75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2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13.28515625" customWidth="1"/>
    <col min="2" max="2" width="29.5703125" customWidth="1"/>
    <col min="3" max="3" width="6.42578125" customWidth="1"/>
    <col min="4" max="4" width="4.140625" customWidth="1"/>
    <col min="5" max="5" width="5.85546875" customWidth="1"/>
    <col min="6" max="6" width="5.28515625" customWidth="1"/>
    <col min="7" max="7" width="3.85546875" customWidth="1"/>
    <col min="8" max="8" width="4" customWidth="1"/>
    <col min="9" max="9" width="4.7109375" customWidth="1"/>
    <col min="10" max="10" width="27.140625" customWidth="1"/>
    <col min="11" max="11" width="5.85546875" customWidth="1"/>
    <col min="12" max="12" width="7.42578125" customWidth="1"/>
    <col min="13" max="13" width="2.42578125" customWidth="1"/>
    <col min="14" max="14" width="2.5703125" customWidth="1"/>
    <col min="15" max="16" width="2.7109375" customWidth="1"/>
    <col min="17" max="17" width="4.140625" customWidth="1"/>
    <col min="18" max="18" width="2.5703125" customWidth="1"/>
    <col min="19" max="19" width="4" customWidth="1"/>
    <col min="20" max="20" width="12.28515625" customWidth="1"/>
    <col min="21" max="21" width="19.5703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39"/>
      <c r="P1" s="139"/>
      <c r="Q1" s="139"/>
      <c r="R1" s="139"/>
      <c r="S1" s="139"/>
      <c r="T1" s="139"/>
      <c r="U1" s="528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0</v>
      </c>
      <c r="N3" s="1293"/>
      <c r="O3" s="1293"/>
      <c r="P3" s="1293"/>
      <c r="Q3" s="1293"/>
      <c r="R3" s="1123"/>
      <c r="S3" s="1243"/>
      <c r="T3" s="1243"/>
      <c r="U3" s="146"/>
    </row>
    <row r="4" spans="1:21" ht="15.75" thickBot="1">
      <c r="A4" s="1318" t="s">
        <v>1</v>
      </c>
      <c r="B4" s="1318"/>
      <c r="C4" s="1324" t="s">
        <v>48</v>
      </c>
      <c r="D4" s="1324"/>
      <c r="E4" s="1324"/>
      <c r="F4" s="1324"/>
      <c r="G4" s="1324"/>
      <c r="H4" s="1324"/>
      <c r="I4" s="1324"/>
      <c r="J4" s="1324"/>
      <c r="K4" s="144"/>
      <c r="L4" s="144"/>
      <c r="M4" s="1255" t="s">
        <v>2</v>
      </c>
      <c r="N4" s="1243"/>
      <c r="O4" s="1243"/>
      <c r="P4" s="1243"/>
      <c r="Q4" s="1243"/>
      <c r="R4" s="1213"/>
      <c r="S4" s="1214"/>
      <c r="T4" s="1215"/>
      <c r="U4" s="126"/>
    </row>
    <row r="5" spans="1:21" ht="15.75" thickBot="1">
      <c r="A5" s="1316" t="s">
        <v>3</v>
      </c>
      <c r="B5" s="1316"/>
      <c r="C5" s="124" t="s">
        <v>49</v>
      </c>
      <c r="D5" s="129"/>
      <c r="E5" s="129"/>
      <c r="F5" s="129"/>
      <c r="G5" s="1319"/>
      <c r="H5" s="1319"/>
      <c r="I5" s="129"/>
      <c r="J5" s="26"/>
      <c r="K5" s="130"/>
      <c r="L5" s="130"/>
      <c r="M5" s="1320" t="s">
        <v>28</v>
      </c>
      <c r="N5" s="1321"/>
      <c r="O5" s="1275"/>
      <c r="P5" s="1275"/>
      <c r="Q5" s="1276"/>
      <c r="R5" s="1168"/>
      <c r="S5" s="1169"/>
      <c r="T5" s="1170"/>
      <c r="U5" s="126"/>
    </row>
    <row r="6" spans="1:21" ht="21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130"/>
      <c r="L6" s="130"/>
      <c r="M6" s="1168" t="s">
        <v>29</v>
      </c>
      <c r="N6" s="1220"/>
      <c r="O6" s="1220"/>
      <c r="P6" s="1220"/>
      <c r="Q6" s="1221"/>
      <c r="R6" s="1168"/>
      <c r="S6" s="1169"/>
      <c r="T6" s="1170"/>
      <c r="U6" s="127"/>
    </row>
    <row r="7" spans="1:21" ht="15.75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130"/>
      <c r="L7" s="130"/>
      <c r="M7" s="1191" t="s">
        <v>30</v>
      </c>
      <c r="N7" s="1237"/>
      <c r="O7" s="1237"/>
      <c r="P7" s="1237"/>
      <c r="Q7" s="1238"/>
      <c r="R7" s="1168"/>
      <c r="S7" s="1169"/>
      <c r="T7" s="1170"/>
      <c r="U7" s="127"/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1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130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72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43.5">
      <c r="A13" s="4">
        <v>1</v>
      </c>
      <c r="B13" s="10" t="s">
        <v>39</v>
      </c>
      <c r="C13" s="4">
        <v>1</v>
      </c>
      <c r="D13" s="46" t="s">
        <v>22</v>
      </c>
      <c r="E13" s="46" t="s">
        <v>78</v>
      </c>
      <c r="F13" s="46" t="s">
        <v>22</v>
      </c>
      <c r="G13" s="46" t="s">
        <v>16</v>
      </c>
      <c r="H13" s="46" t="s">
        <v>22</v>
      </c>
      <c r="I13" s="46" t="s">
        <v>20</v>
      </c>
      <c r="J13" s="16" t="s">
        <v>107</v>
      </c>
      <c r="K13" s="46" t="s">
        <v>78</v>
      </c>
      <c r="L13" s="6">
        <v>421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12"/>
    </row>
    <row r="14" spans="1:21" ht="43.5">
      <c r="A14" s="9">
        <v>2</v>
      </c>
      <c r="B14" s="10" t="s">
        <v>39</v>
      </c>
      <c r="C14" s="9">
        <v>2</v>
      </c>
      <c r="D14" s="46" t="s">
        <v>22</v>
      </c>
      <c r="E14" s="46" t="s">
        <v>78</v>
      </c>
      <c r="F14" s="46" t="s">
        <v>22</v>
      </c>
      <c r="G14" s="46" t="s">
        <v>16</v>
      </c>
      <c r="H14" s="46" t="s">
        <v>22</v>
      </c>
      <c r="I14" s="46" t="s">
        <v>20</v>
      </c>
      <c r="J14" s="18" t="s">
        <v>64</v>
      </c>
      <c r="K14" s="46" t="s">
        <v>78</v>
      </c>
      <c r="L14" s="6">
        <v>0</v>
      </c>
      <c r="M14" s="12" t="s">
        <v>23</v>
      </c>
      <c r="N14" s="12"/>
      <c r="O14" s="12"/>
      <c r="P14" s="10"/>
      <c r="Q14" s="12" t="s">
        <v>23</v>
      </c>
      <c r="R14" s="12"/>
      <c r="S14" s="12"/>
      <c r="T14" s="7" t="s">
        <v>24</v>
      </c>
      <c r="U14" s="12"/>
    </row>
    <row r="15" spans="1:21" ht="43.5">
      <c r="A15" s="9">
        <v>3</v>
      </c>
      <c r="B15" s="10" t="s">
        <v>39</v>
      </c>
      <c r="C15" s="9">
        <v>3</v>
      </c>
      <c r="D15" s="46" t="s">
        <v>22</v>
      </c>
      <c r="E15" s="47" t="s">
        <v>78</v>
      </c>
      <c r="F15" s="46" t="s">
        <v>22</v>
      </c>
      <c r="G15" s="46" t="s">
        <v>16</v>
      </c>
      <c r="H15" s="46" t="s">
        <v>22</v>
      </c>
      <c r="I15" s="46" t="s">
        <v>20</v>
      </c>
      <c r="J15" s="30" t="s">
        <v>75</v>
      </c>
      <c r="K15" s="47" t="s">
        <v>78</v>
      </c>
      <c r="L15" s="11">
        <v>0</v>
      </c>
      <c r="M15" s="11" t="s">
        <v>23</v>
      </c>
      <c r="N15" s="11"/>
      <c r="O15" s="11"/>
      <c r="P15" s="10"/>
      <c r="Q15" s="11" t="s">
        <v>23</v>
      </c>
      <c r="R15" s="13"/>
      <c r="S15" s="11"/>
      <c r="T15" s="7" t="s">
        <v>24</v>
      </c>
      <c r="U15" s="12"/>
    </row>
    <row r="16" spans="1:21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1:2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</row>
    <row r="18" spans="1:21">
      <c r="A18" s="15"/>
      <c r="B18" s="1166" t="s">
        <v>52</v>
      </c>
      <c r="C18" s="1166"/>
      <c r="D18" s="1166"/>
      <c r="E18" s="1166"/>
      <c r="F18" s="1166"/>
      <c r="G18" s="1166"/>
      <c r="H18" s="1166"/>
      <c r="I18" s="132"/>
      <c r="J18" s="1167" t="s">
        <v>53</v>
      </c>
      <c r="K18" s="1167"/>
      <c r="L18" s="132"/>
      <c r="M18" s="133"/>
      <c r="N18" s="1166" t="s">
        <v>40</v>
      </c>
      <c r="O18" s="1166"/>
      <c r="P18" s="1166"/>
      <c r="Q18" s="1166"/>
      <c r="R18" s="1166"/>
      <c r="S18" s="1166"/>
      <c r="T18" s="1166"/>
      <c r="U18" s="1166"/>
    </row>
    <row r="19" spans="1:21">
      <c r="A19" s="15"/>
      <c r="B19" s="132"/>
      <c r="C19" s="132"/>
      <c r="D19" s="132"/>
      <c r="E19" s="132"/>
      <c r="F19" s="132"/>
      <c r="G19" s="132"/>
      <c r="H19" s="132"/>
      <c r="I19" s="132"/>
      <c r="J19" s="133"/>
      <c r="K19" s="133"/>
      <c r="L19" s="132"/>
      <c r="M19" s="133"/>
      <c r="N19" s="132"/>
      <c r="O19" s="132"/>
      <c r="P19" s="132"/>
      <c r="Q19" s="132"/>
      <c r="R19" s="132"/>
      <c r="S19" s="132"/>
      <c r="T19" s="132"/>
      <c r="U19" s="132"/>
    </row>
    <row r="20" spans="1:21">
      <c r="A20" s="15"/>
      <c r="B20" s="48"/>
      <c r="C20" s="48"/>
      <c r="D20" s="48"/>
      <c r="E20" s="48"/>
      <c r="F20" s="48"/>
      <c r="G20" s="48"/>
      <c r="H20" s="48"/>
      <c r="I20" s="132"/>
      <c r="J20" s="49"/>
      <c r="K20" s="49"/>
      <c r="L20" s="132"/>
      <c r="M20" s="133"/>
      <c r="N20" s="132"/>
      <c r="O20" s="48"/>
      <c r="P20" s="48"/>
      <c r="Q20" s="48"/>
      <c r="R20" s="48"/>
      <c r="S20" s="48"/>
      <c r="T20" s="48"/>
      <c r="U20" s="48"/>
    </row>
    <row r="21" spans="1:21">
      <c r="A21" s="19"/>
      <c r="B21" s="1166" t="s">
        <v>54</v>
      </c>
      <c r="C21" s="1166"/>
      <c r="D21" s="1166"/>
      <c r="E21" s="1166"/>
      <c r="F21" s="1166"/>
      <c r="G21" s="1166"/>
      <c r="H21" s="1166"/>
      <c r="I21" s="132"/>
      <c r="J21" s="1166" t="s">
        <v>55</v>
      </c>
      <c r="K21" s="1166"/>
      <c r="L21" s="132"/>
      <c r="M21" s="132"/>
      <c r="N21" s="1163" t="s">
        <v>25</v>
      </c>
      <c r="O21" s="1163"/>
      <c r="P21" s="1163"/>
      <c r="Q21" s="1163"/>
      <c r="R21" s="1163"/>
      <c r="S21" s="1163"/>
      <c r="T21" s="1163"/>
      <c r="U21" s="1163"/>
    </row>
    <row r="22" spans="1:21" ht="36" customHeight="1">
      <c r="A22" s="19"/>
      <c r="B22" s="1164" t="s">
        <v>56</v>
      </c>
      <c r="C22" s="1164"/>
      <c r="D22" s="1164"/>
      <c r="E22" s="1164"/>
      <c r="F22" s="1164"/>
      <c r="G22" s="1164"/>
      <c r="H22" s="1164"/>
      <c r="I22" s="155"/>
      <c r="J22" s="1314" t="s">
        <v>57</v>
      </c>
      <c r="K22" s="1314"/>
      <c r="L22" s="50"/>
      <c r="M22" s="156"/>
      <c r="N22" s="1315" t="s">
        <v>26</v>
      </c>
      <c r="O22" s="1315"/>
      <c r="P22" s="1315"/>
      <c r="Q22" s="1315"/>
      <c r="R22" s="1315"/>
      <c r="S22" s="1315"/>
      <c r="T22" s="1315"/>
      <c r="U22" s="1315"/>
    </row>
  </sheetData>
  <mergeCells count="42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G5:H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2:H22"/>
    <mergeCell ref="J22:K22"/>
    <mergeCell ref="N22:U22"/>
    <mergeCell ref="B18:H18"/>
    <mergeCell ref="J18:K18"/>
    <mergeCell ref="N18:U18"/>
    <mergeCell ref="B21:H21"/>
    <mergeCell ref="J21:K21"/>
    <mergeCell ref="N21:U21"/>
  </mergeCells>
  <pageMargins left="0.25" right="0.25" top="0.75" bottom="0.75" header="0.3" footer="0.3"/>
  <pageSetup scale="75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0"/>
  <sheetViews>
    <sheetView topLeftCell="A2" zoomScale="80" zoomScaleNormal="80" zoomScaleSheetLayoutView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5" customWidth="1"/>
    <col min="3" max="3" width="6.42578125" customWidth="1"/>
    <col min="4" max="4" width="3.28515625" customWidth="1"/>
    <col min="5" max="5" width="5.85546875" customWidth="1"/>
    <col min="6" max="9" width="3.28515625" customWidth="1"/>
    <col min="10" max="10" width="27.14062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4" customWidth="1"/>
    <col min="18" max="18" width="2.5703125" customWidth="1"/>
    <col min="19" max="19" width="4" customWidth="1"/>
    <col min="20" max="20" width="11" customWidth="1"/>
    <col min="21" max="21" width="28.5703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36"/>
      <c r="S2" s="1336"/>
      <c r="T2" s="1336"/>
      <c r="U2" s="1336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344" t="s">
        <v>0</v>
      </c>
      <c r="N3" s="1344"/>
      <c r="O3" s="1344"/>
      <c r="P3" s="1344"/>
      <c r="Q3" s="1344"/>
      <c r="R3" s="1345" t="s">
        <v>27</v>
      </c>
      <c r="S3" s="1346"/>
      <c r="T3" s="1346"/>
      <c r="U3" s="85"/>
    </row>
    <row r="4" spans="1:21" ht="15.75" thickBot="1">
      <c r="A4" s="1318" t="s">
        <v>1</v>
      </c>
      <c r="B4" s="1318"/>
      <c r="C4" s="1324" t="s">
        <v>4937</v>
      </c>
      <c r="D4" s="1324"/>
      <c r="E4" s="1324"/>
      <c r="F4" s="1324"/>
      <c r="G4" s="1324"/>
      <c r="H4" s="1324"/>
      <c r="I4" s="1324"/>
      <c r="J4" s="1324"/>
      <c r="K4" s="128"/>
      <c r="L4" s="128"/>
      <c r="M4" s="1337" t="s">
        <v>2</v>
      </c>
      <c r="N4" s="1346"/>
      <c r="O4" s="1346"/>
      <c r="P4" s="1346"/>
      <c r="Q4" s="1346"/>
      <c r="R4" s="1122">
        <v>400</v>
      </c>
      <c r="S4" s="1122"/>
      <c r="T4" s="1122"/>
      <c r="U4" s="527" t="s">
        <v>41</v>
      </c>
    </row>
    <row r="5" spans="1:21" ht="25.5" thickBot="1">
      <c r="A5" s="1316" t="s">
        <v>3</v>
      </c>
      <c r="B5" s="1316"/>
      <c r="C5" s="124" t="s">
        <v>49</v>
      </c>
      <c r="D5" s="129"/>
      <c r="E5" s="129"/>
      <c r="F5" s="129"/>
      <c r="G5" s="129"/>
      <c r="H5" s="129"/>
      <c r="I5" s="129"/>
      <c r="J5" s="26"/>
      <c r="K5" s="28"/>
      <c r="L5" s="28"/>
      <c r="M5" s="1248" t="s">
        <v>28</v>
      </c>
      <c r="N5" s="1330"/>
      <c r="O5" s="1375"/>
      <c r="P5" s="1375"/>
      <c r="Q5" s="1376"/>
      <c r="R5" s="1248">
        <v>402</v>
      </c>
      <c r="S5" s="1330"/>
      <c r="T5" s="1354"/>
      <c r="U5" s="82" t="s">
        <v>46</v>
      </c>
    </row>
    <row r="6" spans="1:21" ht="15.7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33" t="s">
        <v>29</v>
      </c>
      <c r="N6" s="1342"/>
      <c r="O6" s="1342"/>
      <c r="P6" s="1342"/>
      <c r="Q6" s="1343"/>
      <c r="R6" s="1168">
        <v>402.6</v>
      </c>
      <c r="S6" s="1169"/>
      <c r="T6" s="1170"/>
      <c r="U6" s="142" t="s">
        <v>68</v>
      </c>
    </row>
    <row r="7" spans="1:21" ht="15.75" customHeight="1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28"/>
      <c r="L7" s="28"/>
      <c r="M7" s="1325" t="s">
        <v>30</v>
      </c>
      <c r="N7" s="1339"/>
      <c r="O7" s="1339"/>
      <c r="P7" s="1339"/>
      <c r="Q7" s="1340"/>
      <c r="R7" s="1168"/>
      <c r="S7" s="1169"/>
      <c r="T7" s="1170"/>
      <c r="U7" s="142"/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28"/>
      <c r="L8" s="28"/>
      <c r="M8" s="1328"/>
      <c r="N8" s="1328"/>
      <c r="O8" s="1328"/>
      <c r="P8" s="1328"/>
      <c r="Q8" s="1328"/>
      <c r="R8" s="1196"/>
      <c r="S8" s="1197"/>
      <c r="T8" s="1197"/>
      <c r="U8" s="1341"/>
    </row>
    <row r="9" spans="1:21" ht="24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73"/>
      <c r="B10" s="129"/>
      <c r="C10" s="124"/>
      <c r="D10" s="129"/>
      <c r="E10" s="129"/>
      <c r="F10" s="129"/>
      <c r="G10" s="129"/>
      <c r="H10" s="129"/>
      <c r="I10" s="129"/>
      <c r="J10" s="26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26"/>
    </row>
    <row r="11" spans="1:21" ht="52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43.5">
      <c r="A13" s="20">
        <v>1</v>
      </c>
      <c r="B13" s="21" t="s">
        <v>84</v>
      </c>
      <c r="C13" s="20">
        <v>1</v>
      </c>
      <c r="D13" s="73" t="s">
        <v>22</v>
      </c>
      <c r="E13" s="73" t="s">
        <v>78</v>
      </c>
      <c r="F13" s="73" t="s">
        <v>22</v>
      </c>
      <c r="G13" s="73" t="s">
        <v>16</v>
      </c>
      <c r="H13" s="73" t="s">
        <v>22</v>
      </c>
      <c r="I13" s="73" t="s">
        <v>20</v>
      </c>
      <c r="J13" s="16" t="s">
        <v>85</v>
      </c>
      <c r="K13" s="22">
        <v>2018</v>
      </c>
      <c r="L13" s="41">
        <v>81</v>
      </c>
      <c r="M13" s="23" t="s">
        <v>23</v>
      </c>
      <c r="N13" s="23"/>
      <c r="O13" s="23"/>
      <c r="P13" s="40"/>
      <c r="Q13" s="23" t="s">
        <v>23</v>
      </c>
      <c r="R13" s="23"/>
      <c r="S13" s="23"/>
      <c r="T13" s="23" t="s">
        <v>24</v>
      </c>
      <c r="U13" s="23"/>
    </row>
    <row r="16" spans="1:21">
      <c r="A16" s="15"/>
      <c r="B16" s="1166" t="s">
        <v>52</v>
      </c>
      <c r="C16" s="1166"/>
      <c r="D16" s="1166"/>
      <c r="E16" s="1166"/>
      <c r="F16" s="1166"/>
      <c r="G16" s="1166"/>
      <c r="H16" s="1166"/>
      <c r="I16" s="132"/>
      <c r="J16" s="1167" t="s">
        <v>53</v>
      </c>
      <c r="K16" s="1167"/>
      <c r="L16" s="132"/>
      <c r="M16" s="133"/>
      <c r="N16" s="1166" t="s">
        <v>40</v>
      </c>
      <c r="O16" s="1166"/>
      <c r="P16" s="1166"/>
      <c r="Q16" s="1166"/>
      <c r="R16" s="1166"/>
      <c r="S16" s="1166"/>
      <c r="T16" s="1166"/>
      <c r="U16" s="1166"/>
    </row>
    <row r="17" spans="1:21">
      <c r="A17" s="15"/>
      <c r="B17" s="132"/>
      <c r="C17" s="132"/>
      <c r="D17" s="132"/>
      <c r="E17" s="132"/>
      <c r="F17" s="132"/>
      <c r="G17" s="132"/>
      <c r="H17" s="132"/>
      <c r="I17" s="132"/>
      <c r="J17" s="133"/>
      <c r="K17" s="133"/>
      <c r="L17" s="132"/>
      <c r="M17" s="133"/>
      <c r="N17" s="132"/>
      <c r="O17" s="132"/>
      <c r="P17" s="132"/>
      <c r="Q17" s="132"/>
      <c r="R17" s="132"/>
      <c r="S17" s="132"/>
      <c r="T17" s="132"/>
      <c r="U17" s="132"/>
    </row>
    <row r="18" spans="1:21">
      <c r="A18" s="15"/>
      <c r="B18" s="48"/>
      <c r="C18" s="48"/>
      <c r="D18" s="48"/>
      <c r="E18" s="48"/>
      <c r="F18" s="48"/>
      <c r="G18" s="48"/>
      <c r="H18" s="48"/>
      <c r="I18" s="132"/>
      <c r="J18" s="49"/>
      <c r="K18" s="49"/>
      <c r="L18" s="132"/>
      <c r="M18" s="133"/>
      <c r="N18" s="132"/>
      <c r="O18" s="48"/>
      <c r="P18" s="48"/>
      <c r="Q18" s="48"/>
      <c r="R18" s="48"/>
      <c r="S18" s="48"/>
      <c r="T18" s="48"/>
      <c r="U18" s="48"/>
    </row>
    <row r="19" spans="1:21">
      <c r="A19" s="19"/>
      <c r="B19" s="1166" t="s">
        <v>54</v>
      </c>
      <c r="C19" s="1166"/>
      <c r="D19" s="1166"/>
      <c r="E19" s="1166"/>
      <c r="F19" s="1166"/>
      <c r="G19" s="1166"/>
      <c r="H19" s="1166"/>
      <c r="I19" s="132"/>
      <c r="J19" s="1166" t="s">
        <v>55</v>
      </c>
      <c r="K19" s="1166"/>
      <c r="L19" s="132"/>
      <c r="M19" s="132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 ht="31.5" customHeight="1">
      <c r="A20" s="19"/>
      <c r="B20" s="1164" t="s">
        <v>56</v>
      </c>
      <c r="C20" s="1164"/>
      <c r="D20" s="1164"/>
      <c r="E20" s="1164"/>
      <c r="F20" s="1164"/>
      <c r="G20" s="1164"/>
      <c r="H20" s="1164"/>
      <c r="I20" s="155"/>
      <c r="J20" s="1314" t="s">
        <v>57</v>
      </c>
      <c r="K20" s="1314"/>
      <c r="L20" s="50"/>
      <c r="M20" s="156"/>
      <c r="N20" s="1315" t="s">
        <v>26</v>
      </c>
      <c r="O20" s="1315"/>
      <c r="P20" s="1315"/>
      <c r="Q20" s="1315"/>
      <c r="R20" s="1315"/>
      <c r="S20" s="1315"/>
      <c r="T20" s="1315"/>
      <c r="U20" s="1315"/>
    </row>
  </sheetData>
  <mergeCells count="41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0:H20"/>
    <mergeCell ref="J20:K20"/>
    <mergeCell ref="N20:U20"/>
    <mergeCell ref="B16:H16"/>
    <mergeCell ref="J16:K16"/>
    <mergeCell ref="N16:U16"/>
    <mergeCell ref="B19:H19"/>
    <mergeCell ref="J19:K19"/>
    <mergeCell ref="N19:U19"/>
  </mergeCells>
  <pageMargins left="0.25" right="0.25" top="0.75" bottom="0.75" header="0.3" footer="0.3"/>
  <pageSetup scale="75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0"/>
  <sheetViews>
    <sheetView topLeftCell="A5" zoomScale="80" zoomScaleNormal="80" workbookViewId="0">
      <selection activeCell="A6" sqref="A6:B6"/>
    </sheetView>
  </sheetViews>
  <sheetFormatPr baseColWidth="10" defaultColWidth="10.7109375" defaultRowHeight="15"/>
  <cols>
    <col min="1" max="1" width="13.28515625" customWidth="1"/>
    <col min="2" max="2" width="35.7109375" customWidth="1"/>
    <col min="3" max="3" width="6.42578125" customWidth="1"/>
    <col min="4" max="4" width="4.140625" customWidth="1"/>
    <col min="5" max="5" width="5.85546875" customWidth="1"/>
    <col min="6" max="6" width="5.28515625" customWidth="1"/>
    <col min="7" max="7" width="3.85546875" customWidth="1"/>
    <col min="8" max="8" width="4" customWidth="1"/>
    <col min="9" max="9" width="4.7109375" customWidth="1"/>
    <col min="10" max="10" width="27.140625" customWidth="1"/>
    <col min="11" max="11" width="5.85546875" customWidth="1"/>
    <col min="12" max="12" width="7.42578125" customWidth="1"/>
    <col min="13" max="13" width="2.42578125" customWidth="1"/>
    <col min="14" max="14" width="2.5703125" customWidth="1"/>
    <col min="15" max="16" width="2.7109375" customWidth="1"/>
    <col min="17" max="17" width="4.140625" customWidth="1"/>
    <col min="18" max="18" width="2.5703125" customWidth="1"/>
    <col min="19" max="19" width="4" customWidth="1"/>
    <col min="20" max="20" width="9" customWidth="1"/>
    <col min="21" max="21" width="23.8554687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39"/>
      <c r="P1" s="139"/>
      <c r="Q1" s="139"/>
      <c r="R1" s="139"/>
      <c r="S1" s="139"/>
      <c r="T1" s="139"/>
      <c r="U1" s="528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0</v>
      </c>
      <c r="N3" s="1293"/>
      <c r="O3" s="1293"/>
      <c r="P3" s="1293"/>
      <c r="Q3" s="1293"/>
      <c r="R3" s="1123"/>
      <c r="S3" s="1243"/>
      <c r="T3" s="1243"/>
      <c r="U3" s="146"/>
    </row>
    <row r="4" spans="1:21" ht="15.75" thickBot="1">
      <c r="A4" s="1318" t="s">
        <v>1</v>
      </c>
      <c r="B4" s="1318"/>
      <c r="C4" s="1324" t="s">
        <v>48</v>
      </c>
      <c r="D4" s="1324"/>
      <c r="E4" s="1324"/>
      <c r="F4" s="1324"/>
      <c r="G4" s="1324"/>
      <c r="H4" s="1324"/>
      <c r="I4" s="1324"/>
      <c r="J4" s="1324"/>
      <c r="K4" s="144"/>
      <c r="L4" s="144"/>
      <c r="M4" s="1255" t="s">
        <v>2</v>
      </c>
      <c r="N4" s="1243"/>
      <c r="O4" s="1243"/>
      <c r="P4" s="1243"/>
      <c r="Q4" s="1243"/>
      <c r="R4" s="1213">
        <v>100</v>
      </c>
      <c r="S4" s="1214"/>
      <c r="T4" s="1215"/>
      <c r="U4" s="126" t="s">
        <v>103</v>
      </c>
    </row>
    <row r="5" spans="1:21" ht="37.5" thickBot="1">
      <c r="A5" s="1316" t="s">
        <v>3</v>
      </c>
      <c r="B5" s="1316"/>
      <c r="C5" s="124" t="s">
        <v>49</v>
      </c>
      <c r="D5" s="129"/>
      <c r="E5" s="129"/>
      <c r="F5" s="129"/>
      <c r="G5" s="1319"/>
      <c r="H5" s="1319"/>
      <c r="I5" s="129"/>
      <c r="J5" s="26"/>
      <c r="K5" s="130"/>
      <c r="L5" s="130"/>
      <c r="M5" s="1320" t="s">
        <v>28</v>
      </c>
      <c r="N5" s="1321"/>
      <c r="O5" s="1275"/>
      <c r="P5" s="1275"/>
      <c r="Q5" s="1276"/>
      <c r="R5" s="1168">
        <v>101</v>
      </c>
      <c r="S5" s="1169"/>
      <c r="T5" s="1170"/>
      <c r="U5" s="801" t="s">
        <v>36</v>
      </c>
    </row>
    <row r="6" spans="1:21" ht="28.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130"/>
      <c r="L6" s="130"/>
      <c r="M6" s="1168" t="s">
        <v>29</v>
      </c>
      <c r="N6" s="1220"/>
      <c r="O6" s="1220"/>
      <c r="P6" s="1220"/>
      <c r="Q6" s="1221"/>
      <c r="R6" s="1168">
        <v>101.13</v>
      </c>
      <c r="S6" s="1169"/>
      <c r="T6" s="1170"/>
      <c r="U6" s="1097" t="s">
        <v>104</v>
      </c>
    </row>
    <row r="7" spans="1:21" ht="21" customHeight="1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130"/>
      <c r="L7" s="130"/>
      <c r="M7" s="1191" t="s">
        <v>30</v>
      </c>
      <c r="N7" s="1237"/>
      <c r="O7" s="1237"/>
      <c r="P7" s="1237"/>
      <c r="Q7" s="1238"/>
      <c r="R7" s="1168" t="s">
        <v>102</v>
      </c>
      <c r="S7" s="1169"/>
      <c r="T7" s="1170"/>
      <c r="U7" s="127" t="s">
        <v>38</v>
      </c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1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130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72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84">
      <c r="A13" s="4">
        <v>1</v>
      </c>
      <c r="B13" s="5" t="s">
        <v>105</v>
      </c>
      <c r="C13" s="4">
        <v>1</v>
      </c>
      <c r="D13" s="46" t="s">
        <v>22</v>
      </c>
      <c r="E13" s="46" t="s">
        <v>78</v>
      </c>
      <c r="F13" s="46" t="s">
        <v>22</v>
      </c>
      <c r="G13" s="46" t="s">
        <v>16</v>
      </c>
      <c r="H13" s="46" t="s">
        <v>22</v>
      </c>
      <c r="I13" s="46" t="s">
        <v>20</v>
      </c>
      <c r="J13" s="16" t="s">
        <v>100</v>
      </c>
      <c r="K13" s="46" t="s">
        <v>78</v>
      </c>
      <c r="L13" s="6">
        <v>2019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87" t="s">
        <v>106</v>
      </c>
    </row>
    <row r="14" spans="1:21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</row>
    <row r="15" spans="1:21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>
      <c r="A16" s="15"/>
      <c r="B16" s="1166" t="s">
        <v>52</v>
      </c>
      <c r="C16" s="1166"/>
      <c r="D16" s="1166"/>
      <c r="E16" s="1166"/>
      <c r="F16" s="1166"/>
      <c r="G16" s="1166"/>
      <c r="H16" s="1166"/>
      <c r="I16" s="132"/>
      <c r="J16" s="1167" t="s">
        <v>53</v>
      </c>
      <c r="K16" s="1167"/>
      <c r="L16" s="132"/>
      <c r="M16" s="133"/>
      <c r="N16" s="1166" t="s">
        <v>40</v>
      </c>
      <c r="O16" s="1166"/>
      <c r="P16" s="1166"/>
      <c r="Q16" s="1166"/>
      <c r="R16" s="1166"/>
      <c r="S16" s="1166"/>
      <c r="T16" s="1166"/>
      <c r="U16" s="1166"/>
    </row>
    <row r="17" spans="1:21">
      <c r="A17" s="15"/>
      <c r="B17" s="132"/>
      <c r="C17" s="132"/>
      <c r="D17" s="132"/>
      <c r="E17" s="132"/>
      <c r="F17" s="132"/>
      <c r="G17" s="132"/>
      <c r="H17" s="132"/>
      <c r="I17" s="132"/>
      <c r="J17" s="133"/>
      <c r="K17" s="133"/>
      <c r="L17" s="132"/>
      <c r="M17" s="133"/>
      <c r="N17" s="132"/>
      <c r="O17" s="132"/>
      <c r="P17" s="132"/>
      <c r="Q17" s="132"/>
      <c r="R17" s="132"/>
      <c r="S17" s="132"/>
      <c r="T17" s="132"/>
      <c r="U17" s="132"/>
    </row>
    <row r="18" spans="1:21">
      <c r="A18" s="15"/>
      <c r="B18" s="48"/>
      <c r="C18" s="48"/>
      <c r="D18" s="48"/>
      <c r="E18" s="48"/>
      <c r="F18" s="48"/>
      <c r="G18" s="48"/>
      <c r="H18" s="48"/>
      <c r="I18" s="132"/>
      <c r="J18" s="49"/>
      <c r="K18" s="49"/>
      <c r="L18" s="132"/>
      <c r="M18" s="133"/>
      <c r="N18" s="132"/>
      <c r="O18" s="48"/>
      <c r="P18" s="48"/>
      <c r="Q18" s="48"/>
      <c r="R18" s="48"/>
      <c r="S18" s="48"/>
      <c r="T18" s="48"/>
      <c r="U18" s="48"/>
    </row>
    <row r="19" spans="1:21">
      <c r="A19" s="19"/>
      <c r="B19" s="1166" t="s">
        <v>54</v>
      </c>
      <c r="C19" s="1166"/>
      <c r="D19" s="1166"/>
      <c r="E19" s="1166"/>
      <c r="F19" s="1166"/>
      <c r="G19" s="1166"/>
      <c r="H19" s="1166"/>
      <c r="I19" s="132"/>
      <c r="J19" s="1166" t="s">
        <v>55</v>
      </c>
      <c r="K19" s="1166"/>
      <c r="L19" s="132"/>
      <c r="M19" s="132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 ht="36" customHeight="1">
      <c r="A20" s="19"/>
      <c r="B20" s="1164" t="s">
        <v>56</v>
      </c>
      <c r="C20" s="1164"/>
      <c r="D20" s="1164"/>
      <c r="E20" s="1164"/>
      <c r="F20" s="1164"/>
      <c r="G20" s="1164"/>
      <c r="H20" s="1164"/>
      <c r="I20" s="155"/>
      <c r="J20" s="1314" t="s">
        <v>57</v>
      </c>
      <c r="K20" s="1314"/>
      <c r="L20" s="50"/>
      <c r="M20" s="156"/>
      <c r="N20" s="1315" t="s">
        <v>26</v>
      </c>
      <c r="O20" s="1315"/>
      <c r="P20" s="1315"/>
      <c r="Q20" s="1315"/>
      <c r="R20" s="1315"/>
      <c r="S20" s="1315"/>
      <c r="T20" s="1315"/>
      <c r="U20" s="1315"/>
    </row>
  </sheetData>
  <mergeCells count="42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G5:H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0:H20"/>
    <mergeCell ref="J20:K20"/>
    <mergeCell ref="N20:U20"/>
    <mergeCell ref="B16:H16"/>
    <mergeCell ref="J16:K16"/>
    <mergeCell ref="N16:U16"/>
    <mergeCell ref="B19:H19"/>
    <mergeCell ref="J19:K19"/>
    <mergeCell ref="N19:U19"/>
  </mergeCells>
  <pageMargins left="0.25" right="0.25" top="0.75" bottom="0.75" header="0.3" footer="0.3"/>
  <pageSetup scale="75" orientation="landscape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0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.5703125" customWidth="1"/>
    <col min="2" max="2" width="27" customWidth="1"/>
    <col min="3" max="3" width="6.42578125" customWidth="1"/>
    <col min="4" max="4" width="3.28515625" customWidth="1"/>
    <col min="5" max="5" width="5.85546875" customWidth="1"/>
    <col min="6" max="9" width="3.28515625" customWidth="1"/>
    <col min="10" max="10" width="27.140625" customWidth="1"/>
    <col min="11" max="11" width="6.5703125" customWidth="1"/>
    <col min="12" max="12" width="7.140625" customWidth="1"/>
    <col min="13" max="14" width="3.28515625" customWidth="1"/>
    <col min="15" max="16" width="2.7109375" customWidth="1"/>
    <col min="17" max="17" width="3.140625" customWidth="1"/>
    <col min="18" max="19" width="3.7109375" customWidth="1"/>
    <col min="20" max="20" width="11.140625" customWidth="1"/>
    <col min="21" max="21" width="25.1406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36"/>
      <c r="S2" s="1336"/>
      <c r="T2" s="1336"/>
      <c r="U2" s="1336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0</v>
      </c>
      <c r="N3" s="1293"/>
      <c r="O3" s="1293"/>
      <c r="P3" s="1293"/>
      <c r="Q3" s="1293"/>
      <c r="R3" s="1345" t="s">
        <v>27</v>
      </c>
      <c r="S3" s="1346"/>
      <c r="T3" s="1346"/>
      <c r="U3" s="85"/>
    </row>
    <row r="4" spans="1:21" ht="15.75" thickBot="1">
      <c r="A4" s="1318" t="s">
        <v>1</v>
      </c>
      <c r="B4" s="1318"/>
      <c r="C4" s="1324" t="s">
        <v>4937</v>
      </c>
      <c r="D4" s="1324"/>
      <c r="E4" s="1324"/>
      <c r="F4" s="1324"/>
      <c r="G4" s="1324"/>
      <c r="H4" s="1324"/>
      <c r="I4" s="1324"/>
      <c r="J4" s="1324"/>
      <c r="K4" s="128"/>
      <c r="L4" s="128"/>
      <c r="M4" s="1337" t="s">
        <v>2</v>
      </c>
      <c r="N4" s="1346"/>
      <c r="O4" s="1346"/>
      <c r="P4" s="1346"/>
      <c r="Q4" s="1346"/>
      <c r="R4" s="1122">
        <v>100</v>
      </c>
      <c r="S4" s="1122"/>
      <c r="T4" s="1122"/>
      <c r="U4" s="86" t="s">
        <v>45</v>
      </c>
    </row>
    <row r="5" spans="1:21" ht="37.5" thickBot="1">
      <c r="A5" s="1316" t="s">
        <v>3</v>
      </c>
      <c r="B5" s="1316"/>
      <c r="C5" s="124" t="s">
        <v>49</v>
      </c>
      <c r="D5" s="129"/>
      <c r="E5" s="129"/>
      <c r="F5" s="129"/>
      <c r="G5" s="129"/>
      <c r="H5" s="129"/>
      <c r="I5" s="129"/>
      <c r="J5" s="26"/>
      <c r="K5" s="28"/>
      <c r="L5" s="28"/>
      <c r="M5" s="1248" t="s">
        <v>28</v>
      </c>
      <c r="N5" s="1330"/>
      <c r="O5" s="1375"/>
      <c r="P5" s="1375"/>
      <c r="Q5" s="1376"/>
      <c r="R5" s="1248">
        <v>101</v>
      </c>
      <c r="S5" s="1330"/>
      <c r="T5" s="1354"/>
      <c r="U5" s="800" t="s">
        <v>36</v>
      </c>
    </row>
    <row r="6" spans="1:21" ht="27.7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33" t="s">
        <v>29</v>
      </c>
      <c r="N6" s="1342"/>
      <c r="O6" s="1342"/>
      <c r="P6" s="1342"/>
      <c r="Q6" s="1343"/>
      <c r="R6" s="1168">
        <v>101.12</v>
      </c>
      <c r="S6" s="1169"/>
      <c r="T6" s="1170"/>
      <c r="U6" s="142" t="s">
        <v>35</v>
      </c>
    </row>
    <row r="7" spans="1:21" ht="15.75" customHeight="1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28"/>
      <c r="L7" s="28"/>
      <c r="M7" s="1325" t="s">
        <v>30</v>
      </c>
      <c r="N7" s="1339"/>
      <c r="O7" s="1339"/>
      <c r="P7" s="1339"/>
      <c r="Q7" s="1340"/>
      <c r="R7" s="1168" t="s">
        <v>31</v>
      </c>
      <c r="S7" s="1169"/>
      <c r="T7" s="1170"/>
      <c r="U7" s="142" t="s">
        <v>32</v>
      </c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28"/>
      <c r="L8" s="28"/>
      <c r="M8" s="1328"/>
      <c r="N8" s="1328"/>
      <c r="O8" s="1328"/>
      <c r="P8" s="1328"/>
      <c r="Q8" s="1328"/>
      <c r="R8" s="1196"/>
      <c r="S8" s="1197"/>
      <c r="T8" s="1197"/>
      <c r="U8" s="1341"/>
    </row>
    <row r="9" spans="1:21" ht="22.5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73"/>
      <c r="B10" s="129"/>
      <c r="C10" s="124"/>
      <c r="D10" s="129"/>
      <c r="E10" s="129"/>
      <c r="F10" s="129"/>
      <c r="G10" s="129"/>
      <c r="H10" s="129"/>
      <c r="I10" s="129"/>
      <c r="J10" s="26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26"/>
    </row>
    <row r="11" spans="1:21" ht="64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>
      <c r="A13" s="4">
        <v>1</v>
      </c>
      <c r="B13" s="5" t="s">
        <v>33</v>
      </c>
      <c r="C13" s="4" t="s">
        <v>77</v>
      </c>
      <c r="D13" s="46" t="s">
        <v>22</v>
      </c>
      <c r="E13" s="46" t="s">
        <v>95</v>
      </c>
      <c r="F13" s="46" t="s">
        <v>22</v>
      </c>
      <c r="G13" s="46" t="s">
        <v>16</v>
      </c>
      <c r="H13" s="46" t="s">
        <v>22</v>
      </c>
      <c r="I13" s="46" t="s">
        <v>20</v>
      </c>
      <c r="J13" s="16" t="s">
        <v>81</v>
      </c>
      <c r="K13" s="6">
        <v>2019</v>
      </c>
      <c r="L13" s="29">
        <v>15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8" t="s">
        <v>79</v>
      </c>
    </row>
    <row r="14" spans="1:21" ht="21.75" customHeight="1">
      <c r="A14" s="4">
        <v>2</v>
      </c>
      <c r="B14" s="5" t="s">
        <v>33</v>
      </c>
      <c r="C14" s="9" t="s">
        <v>80</v>
      </c>
      <c r="D14" s="46" t="s">
        <v>22</v>
      </c>
      <c r="E14" s="46" t="s">
        <v>95</v>
      </c>
      <c r="F14" s="46" t="s">
        <v>22</v>
      </c>
      <c r="G14" s="46" t="s">
        <v>16</v>
      </c>
      <c r="H14" s="46" t="s">
        <v>22</v>
      </c>
      <c r="I14" s="46" t="s">
        <v>20</v>
      </c>
      <c r="J14" s="16" t="s">
        <v>82</v>
      </c>
      <c r="K14" s="6">
        <v>2019</v>
      </c>
      <c r="L14" s="29">
        <v>12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8" t="s">
        <v>83</v>
      </c>
    </row>
    <row r="16" spans="1:21">
      <c r="A16" s="15"/>
      <c r="B16" s="1166" t="s">
        <v>52</v>
      </c>
      <c r="C16" s="1166"/>
      <c r="D16" s="1166"/>
      <c r="E16" s="1166"/>
      <c r="F16" s="1166"/>
      <c r="G16" s="1166"/>
      <c r="H16" s="1166"/>
      <c r="I16" s="132"/>
      <c r="J16" s="1167" t="s">
        <v>53</v>
      </c>
      <c r="K16" s="1167"/>
      <c r="L16" s="132"/>
      <c r="M16" s="133"/>
      <c r="N16" s="1166" t="s">
        <v>40</v>
      </c>
      <c r="O16" s="1166"/>
      <c r="P16" s="1166"/>
      <c r="Q16" s="1166"/>
      <c r="R16" s="1166"/>
      <c r="S16" s="1166"/>
      <c r="T16" s="1166"/>
      <c r="U16" s="1166"/>
    </row>
    <row r="17" spans="1:21">
      <c r="A17" s="15"/>
      <c r="B17" s="132"/>
      <c r="C17" s="132"/>
      <c r="D17" s="132"/>
      <c r="E17" s="132"/>
      <c r="F17" s="132"/>
      <c r="G17" s="132"/>
      <c r="H17" s="132"/>
      <c r="I17" s="132"/>
      <c r="J17" s="133"/>
      <c r="K17" s="133"/>
      <c r="L17" s="132"/>
      <c r="M17" s="133"/>
      <c r="N17" s="132"/>
      <c r="O17" s="132"/>
      <c r="P17" s="132"/>
      <c r="Q17" s="132"/>
      <c r="R17" s="132"/>
      <c r="S17" s="132"/>
      <c r="T17" s="132"/>
      <c r="U17" s="132"/>
    </row>
    <row r="18" spans="1:21">
      <c r="A18" s="15"/>
      <c r="B18" s="48"/>
      <c r="C18" s="48"/>
      <c r="D18" s="48"/>
      <c r="E18" s="48"/>
      <c r="F18" s="48"/>
      <c r="G18" s="48"/>
      <c r="H18" s="48"/>
      <c r="I18" s="132"/>
      <c r="J18" s="49"/>
      <c r="K18" s="49"/>
      <c r="L18" s="132"/>
      <c r="M18" s="133"/>
      <c r="N18" s="132"/>
      <c r="O18" s="48"/>
      <c r="P18" s="48"/>
      <c r="Q18" s="48"/>
      <c r="R18" s="48"/>
      <c r="S18" s="48"/>
      <c r="T18" s="48"/>
      <c r="U18" s="48"/>
    </row>
    <row r="19" spans="1:21">
      <c r="A19" s="19"/>
      <c r="B19" s="1166" t="s">
        <v>54</v>
      </c>
      <c r="C19" s="1166"/>
      <c r="D19" s="1166"/>
      <c r="E19" s="1166"/>
      <c r="F19" s="1166"/>
      <c r="G19" s="1166"/>
      <c r="H19" s="1166"/>
      <c r="I19" s="132"/>
      <c r="J19" s="1166" t="s">
        <v>55</v>
      </c>
      <c r="K19" s="1166"/>
      <c r="L19" s="132"/>
      <c r="M19" s="132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 ht="31.5" customHeight="1">
      <c r="A20" s="19"/>
      <c r="B20" s="1164" t="s">
        <v>56</v>
      </c>
      <c r="C20" s="1164"/>
      <c r="D20" s="1164"/>
      <c r="E20" s="1164"/>
      <c r="F20" s="1164"/>
      <c r="G20" s="1164"/>
      <c r="H20" s="1164"/>
      <c r="I20" s="155"/>
      <c r="J20" s="1314" t="s">
        <v>57</v>
      </c>
      <c r="K20" s="1314"/>
      <c r="L20" s="50"/>
      <c r="M20" s="156"/>
      <c r="N20" s="1315" t="s">
        <v>26</v>
      </c>
      <c r="O20" s="1315"/>
      <c r="P20" s="1315"/>
      <c r="Q20" s="1315"/>
      <c r="R20" s="1315"/>
      <c r="S20" s="1315"/>
      <c r="T20" s="1315"/>
      <c r="U20" s="1315"/>
    </row>
  </sheetData>
  <mergeCells count="41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0:H20"/>
    <mergeCell ref="J20:K20"/>
    <mergeCell ref="N20:U20"/>
    <mergeCell ref="B16:H16"/>
    <mergeCell ref="J16:K16"/>
    <mergeCell ref="N16:U16"/>
    <mergeCell ref="B19:H19"/>
    <mergeCell ref="J19:K19"/>
    <mergeCell ref="N19:U19"/>
  </mergeCells>
  <pageMargins left="0.25" right="0.25" top="0.75" bottom="0.75" header="0.3" footer="0.3"/>
  <pageSetup scale="75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0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5" customWidth="1"/>
    <col min="3" max="3" width="6.42578125" customWidth="1"/>
    <col min="4" max="4" width="3.28515625" customWidth="1"/>
    <col min="5" max="5" width="5.85546875" customWidth="1"/>
    <col min="6" max="9" width="3.28515625" customWidth="1"/>
    <col min="10" max="10" width="27.14062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4" customWidth="1"/>
    <col min="18" max="18" width="2.5703125" customWidth="1"/>
    <col min="19" max="19" width="4" customWidth="1"/>
    <col min="20" max="20" width="11" customWidth="1"/>
    <col min="21" max="21" width="28.5703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36"/>
      <c r="S2" s="1336"/>
      <c r="T2" s="1336"/>
      <c r="U2" s="1336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344" t="s">
        <v>0</v>
      </c>
      <c r="N3" s="1344"/>
      <c r="O3" s="1344"/>
      <c r="P3" s="1344"/>
      <c r="Q3" s="1344"/>
      <c r="R3" s="1345" t="s">
        <v>27</v>
      </c>
      <c r="S3" s="1346"/>
      <c r="T3" s="1346"/>
      <c r="U3" s="85"/>
    </row>
    <row r="4" spans="1:21" ht="15.75" thickBot="1">
      <c r="A4" s="1318" t="s">
        <v>1</v>
      </c>
      <c r="B4" s="1318"/>
      <c r="C4" s="1324" t="s">
        <v>4937</v>
      </c>
      <c r="D4" s="1324"/>
      <c r="E4" s="1324"/>
      <c r="F4" s="1324"/>
      <c r="G4" s="1324"/>
      <c r="H4" s="1324"/>
      <c r="I4" s="1324"/>
      <c r="J4" s="1324"/>
      <c r="K4" s="128"/>
      <c r="L4" s="128"/>
      <c r="M4" s="1337" t="s">
        <v>2</v>
      </c>
      <c r="N4" s="1346"/>
      <c r="O4" s="1346"/>
      <c r="P4" s="1346"/>
      <c r="Q4" s="1346"/>
      <c r="R4" s="1122">
        <v>400</v>
      </c>
      <c r="S4" s="1122"/>
      <c r="T4" s="1122"/>
      <c r="U4" s="527" t="s">
        <v>41</v>
      </c>
    </row>
    <row r="5" spans="1:21" ht="25.5" thickBot="1">
      <c r="A5" s="1316" t="s">
        <v>3</v>
      </c>
      <c r="B5" s="1316"/>
      <c r="C5" s="124" t="s">
        <v>49</v>
      </c>
      <c r="D5" s="129"/>
      <c r="E5" s="129"/>
      <c r="F5" s="129"/>
      <c r="G5" s="129"/>
      <c r="H5" s="129"/>
      <c r="I5" s="129"/>
      <c r="J5" s="26"/>
      <c r="K5" s="28"/>
      <c r="L5" s="28"/>
      <c r="M5" s="1248" t="s">
        <v>28</v>
      </c>
      <c r="N5" s="1330"/>
      <c r="O5" s="1375"/>
      <c r="P5" s="1375"/>
      <c r="Q5" s="1376"/>
      <c r="R5" s="1248">
        <v>402</v>
      </c>
      <c r="S5" s="1330"/>
      <c r="T5" s="1354"/>
      <c r="U5" s="82" t="s">
        <v>46</v>
      </c>
    </row>
    <row r="6" spans="1:21" ht="15.7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33" t="s">
        <v>29</v>
      </c>
      <c r="N6" s="1342"/>
      <c r="O6" s="1342"/>
      <c r="P6" s="1342"/>
      <c r="Q6" s="1343"/>
      <c r="R6" s="1168">
        <v>402.6</v>
      </c>
      <c r="S6" s="1169"/>
      <c r="T6" s="1170"/>
      <c r="U6" s="142" t="s">
        <v>68</v>
      </c>
    </row>
    <row r="7" spans="1:21" ht="15.75" customHeight="1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28"/>
      <c r="L7" s="28"/>
      <c r="M7" s="1325" t="s">
        <v>30</v>
      </c>
      <c r="N7" s="1339"/>
      <c r="O7" s="1339"/>
      <c r="P7" s="1339"/>
      <c r="Q7" s="1340"/>
      <c r="R7" s="1168"/>
      <c r="S7" s="1169"/>
      <c r="T7" s="1170"/>
      <c r="U7" s="142"/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28"/>
      <c r="L8" s="28"/>
      <c r="M8" s="1328"/>
      <c r="N8" s="1328"/>
      <c r="O8" s="1328"/>
      <c r="P8" s="1328"/>
      <c r="Q8" s="1328"/>
      <c r="R8" s="1196"/>
      <c r="S8" s="1197"/>
      <c r="T8" s="1197"/>
      <c r="U8" s="1341"/>
    </row>
    <row r="9" spans="1:21" ht="24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73"/>
      <c r="B10" s="129"/>
      <c r="C10" s="124"/>
      <c r="D10" s="129"/>
      <c r="E10" s="129"/>
      <c r="F10" s="129"/>
      <c r="G10" s="129"/>
      <c r="H10" s="129"/>
      <c r="I10" s="129"/>
      <c r="J10" s="26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26"/>
    </row>
    <row r="11" spans="1:21" ht="52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43.5">
      <c r="A13" s="20">
        <v>1</v>
      </c>
      <c r="B13" s="21" t="s">
        <v>84</v>
      </c>
      <c r="C13" s="20">
        <v>1</v>
      </c>
      <c r="D13" s="73" t="s">
        <v>22</v>
      </c>
      <c r="E13" s="73" t="s">
        <v>78</v>
      </c>
      <c r="F13" s="73" t="s">
        <v>22</v>
      </c>
      <c r="G13" s="73" t="s">
        <v>16</v>
      </c>
      <c r="H13" s="73" t="s">
        <v>22</v>
      </c>
      <c r="I13" s="73" t="s">
        <v>20</v>
      </c>
      <c r="J13" s="16" t="s">
        <v>85</v>
      </c>
      <c r="K13" s="22">
        <v>2019</v>
      </c>
      <c r="L13" s="41">
        <v>36</v>
      </c>
      <c r="M13" s="23" t="s">
        <v>23</v>
      </c>
      <c r="N13" s="23"/>
      <c r="O13" s="23"/>
      <c r="P13" s="40"/>
      <c r="Q13" s="23" t="s">
        <v>23</v>
      </c>
      <c r="R13" s="23"/>
      <c r="S13" s="23"/>
      <c r="T13" s="23" t="s">
        <v>24</v>
      </c>
      <c r="U13" s="23"/>
    </row>
    <row r="16" spans="1:21">
      <c r="A16" s="15"/>
      <c r="B16" s="1166" t="s">
        <v>52</v>
      </c>
      <c r="C16" s="1166"/>
      <c r="D16" s="1166"/>
      <c r="E16" s="1166"/>
      <c r="F16" s="1166"/>
      <c r="G16" s="1166"/>
      <c r="H16" s="1166"/>
      <c r="I16" s="132"/>
      <c r="J16" s="1167" t="s">
        <v>53</v>
      </c>
      <c r="K16" s="1167"/>
      <c r="L16" s="132"/>
      <c r="M16" s="133"/>
      <c r="N16" s="1166" t="s">
        <v>40</v>
      </c>
      <c r="O16" s="1166"/>
      <c r="P16" s="1166"/>
      <c r="Q16" s="1166"/>
      <c r="R16" s="1166"/>
      <c r="S16" s="1166"/>
      <c r="T16" s="1166"/>
      <c r="U16" s="1166"/>
    </row>
    <row r="17" spans="1:21">
      <c r="A17" s="15"/>
      <c r="B17" s="132"/>
      <c r="C17" s="132"/>
      <c r="D17" s="132"/>
      <c r="E17" s="132"/>
      <c r="F17" s="132"/>
      <c r="G17" s="132"/>
      <c r="H17" s="132"/>
      <c r="I17" s="132"/>
      <c r="J17" s="133"/>
      <c r="K17" s="133"/>
      <c r="L17" s="132"/>
      <c r="M17" s="133"/>
      <c r="N17" s="132"/>
      <c r="O17" s="132"/>
      <c r="P17" s="132"/>
      <c r="Q17" s="132"/>
      <c r="R17" s="132"/>
      <c r="S17" s="132"/>
      <c r="T17" s="132"/>
      <c r="U17" s="132"/>
    </row>
    <row r="18" spans="1:21">
      <c r="A18" s="15"/>
      <c r="B18" s="48"/>
      <c r="C18" s="48"/>
      <c r="D18" s="48"/>
      <c r="E18" s="48"/>
      <c r="F18" s="48"/>
      <c r="G18" s="48"/>
      <c r="H18" s="48"/>
      <c r="I18" s="132"/>
      <c r="J18" s="49"/>
      <c r="K18" s="49"/>
      <c r="L18" s="132"/>
      <c r="M18" s="133"/>
      <c r="N18" s="132"/>
      <c r="O18" s="48"/>
      <c r="P18" s="48"/>
      <c r="Q18" s="48"/>
      <c r="R18" s="48"/>
      <c r="S18" s="48"/>
      <c r="T18" s="48"/>
      <c r="U18" s="48"/>
    </row>
    <row r="19" spans="1:21">
      <c r="A19" s="19"/>
      <c r="B19" s="1166" t="s">
        <v>54</v>
      </c>
      <c r="C19" s="1166"/>
      <c r="D19" s="1166"/>
      <c r="E19" s="1166"/>
      <c r="F19" s="1166"/>
      <c r="G19" s="1166"/>
      <c r="H19" s="1166"/>
      <c r="I19" s="132"/>
      <c r="J19" s="1166" t="s">
        <v>55</v>
      </c>
      <c r="K19" s="1166"/>
      <c r="L19" s="132"/>
      <c r="M19" s="132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 ht="31.5" customHeight="1">
      <c r="A20" s="19"/>
      <c r="B20" s="1164" t="s">
        <v>56</v>
      </c>
      <c r="C20" s="1164"/>
      <c r="D20" s="1164"/>
      <c r="E20" s="1164"/>
      <c r="F20" s="1164"/>
      <c r="G20" s="1164"/>
      <c r="H20" s="1164"/>
      <c r="I20" s="155"/>
      <c r="J20" s="1314" t="s">
        <v>57</v>
      </c>
      <c r="K20" s="1314"/>
      <c r="L20" s="50"/>
      <c r="M20" s="156"/>
      <c r="N20" s="1315" t="s">
        <v>26</v>
      </c>
      <c r="O20" s="1315"/>
      <c r="P20" s="1315"/>
      <c r="Q20" s="1315"/>
      <c r="R20" s="1315"/>
      <c r="S20" s="1315"/>
      <c r="T20" s="1315"/>
      <c r="U20" s="1315"/>
    </row>
  </sheetData>
  <mergeCells count="41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0:H20"/>
    <mergeCell ref="J20:K20"/>
    <mergeCell ref="N20:U20"/>
    <mergeCell ref="B16:H16"/>
    <mergeCell ref="J16:K16"/>
    <mergeCell ref="N16:U16"/>
    <mergeCell ref="B19:H19"/>
    <mergeCell ref="J19:K19"/>
    <mergeCell ref="N19:U19"/>
  </mergeCells>
  <pageMargins left="0.25" right="0.25" top="0.75" bottom="0.75" header="0.3" footer="0.3"/>
  <pageSetup scale="75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0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13.28515625" customWidth="1"/>
    <col min="2" max="2" width="37.28515625" customWidth="1"/>
    <col min="3" max="3" width="6.42578125" customWidth="1"/>
    <col min="4" max="4" width="4.140625" customWidth="1"/>
    <col min="5" max="5" width="5.85546875" customWidth="1"/>
    <col min="6" max="6" width="5.28515625" customWidth="1"/>
    <col min="7" max="7" width="3.85546875" customWidth="1"/>
    <col min="8" max="8" width="4" customWidth="1"/>
    <col min="9" max="9" width="4.7109375" customWidth="1"/>
    <col min="10" max="10" width="27.140625" customWidth="1"/>
    <col min="11" max="11" width="5.85546875" customWidth="1"/>
    <col min="12" max="12" width="7.42578125" customWidth="1"/>
    <col min="13" max="13" width="2.42578125" customWidth="1"/>
    <col min="14" max="14" width="2.5703125" customWidth="1"/>
    <col min="15" max="16" width="2.7109375" customWidth="1"/>
    <col min="17" max="17" width="4.140625" customWidth="1"/>
    <col min="18" max="18" width="2.5703125" customWidth="1"/>
    <col min="19" max="19" width="4" customWidth="1"/>
    <col min="20" max="20" width="12.28515625" customWidth="1"/>
    <col min="21" max="21" width="19.5703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39"/>
      <c r="P1" s="139"/>
      <c r="Q1" s="139"/>
      <c r="R1" s="139"/>
      <c r="S1" s="139"/>
      <c r="T1" s="139"/>
      <c r="U1" s="528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0</v>
      </c>
      <c r="N3" s="1293"/>
      <c r="O3" s="1293"/>
      <c r="P3" s="1293"/>
      <c r="Q3" s="1293"/>
      <c r="R3" s="1123"/>
      <c r="S3" s="1243"/>
      <c r="T3" s="1243"/>
      <c r="U3" s="146"/>
    </row>
    <row r="4" spans="1:21" ht="15.75" thickBot="1">
      <c r="A4" s="1318" t="s">
        <v>1</v>
      </c>
      <c r="B4" s="1318"/>
      <c r="C4" s="1324" t="s">
        <v>48</v>
      </c>
      <c r="D4" s="1324"/>
      <c r="E4" s="1324"/>
      <c r="F4" s="1324"/>
      <c r="G4" s="1324"/>
      <c r="H4" s="1324"/>
      <c r="I4" s="1324"/>
      <c r="J4" s="1324"/>
      <c r="K4" s="144"/>
      <c r="L4" s="144"/>
      <c r="M4" s="1255" t="s">
        <v>2</v>
      </c>
      <c r="N4" s="1243"/>
      <c r="O4" s="1243"/>
      <c r="P4" s="1243"/>
      <c r="Q4" s="1243"/>
      <c r="R4" s="1213">
        <v>100</v>
      </c>
      <c r="S4" s="1214"/>
      <c r="T4" s="1215"/>
      <c r="U4" s="126" t="s">
        <v>103</v>
      </c>
    </row>
    <row r="5" spans="1:21" ht="49.5" thickBot="1">
      <c r="A5" s="1316" t="s">
        <v>3</v>
      </c>
      <c r="B5" s="1316"/>
      <c r="C5" s="124" t="s">
        <v>49</v>
      </c>
      <c r="D5" s="129"/>
      <c r="E5" s="129"/>
      <c r="F5" s="129"/>
      <c r="G5" s="1319"/>
      <c r="H5" s="1319"/>
      <c r="I5" s="129"/>
      <c r="J5" s="26"/>
      <c r="K5" s="130"/>
      <c r="L5" s="130"/>
      <c r="M5" s="1320" t="s">
        <v>28</v>
      </c>
      <c r="N5" s="1321"/>
      <c r="O5" s="1275"/>
      <c r="P5" s="1275"/>
      <c r="Q5" s="1276"/>
      <c r="R5" s="1168">
        <v>101</v>
      </c>
      <c r="S5" s="1169"/>
      <c r="T5" s="1170"/>
      <c r="U5" s="801" t="s">
        <v>36</v>
      </c>
    </row>
    <row r="6" spans="1:21" ht="25.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130"/>
      <c r="L6" s="130"/>
      <c r="M6" s="1168" t="s">
        <v>29</v>
      </c>
      <c r="N6" s="1220"/>
      <c r="O6" s="1220"/>
      <c r="P6" s="1220"/>
      <c r="Q6" s="1221"/>
      <c r="R6" s="1168">
        <v>101.13</v>
      </c>
      <c r="S6" s="1169"/>
      <c r="T6" s="1170"/>
      <c r="U6" s="1097" t="s">
        <v>104</v>
      </c>
    </row>
    <row r="7" spans="1:21" ht="15.75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130"/>
      <c r="L7" s="130"/>
      <c r="M7" s="1191" t="s">
        <v>30</v>
      </c>
      <c r="N7" s="1237"/>
      <c r="O7" s="1237"/>
      <c r="P7" s="1237"/>
      <c r="Q7" s="1238"/>
      <c r="R7" s="1168" t="s">
        <v>102</v>
      </c>
      <c r="S7" s="1169"/>
      <c r="T7" s="1170"/>
      <c r="U7" s="127" t="s">
        <v>38</v>
      </c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1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130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72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108">
      <c r="A13" s="4">
        <v>1</v>
      </c>
      <c r="B13" s="5" t="s">
        <v>105</v>
      </c>
      <c r="C13" s="4">
        <v>1</v>
      </c>
      <c r="D13" s="46" t="s">
        <v>22</v>
      </c>
      <c r="E13" s="46" t="s">
        <v>86</v>
      </c>
      <c r="F13" s="46" t="s">
        <v>22</v>
      </c>
      <c r="G13" s="46" t="s">
        <v>16</v>
      </c>
      <c r="H13" s="46" t="s">
        <v>22</v>
      </c>
      <c r="I13" s="46" t="s">
        <v>20</v>
      </c>
      <c r="J13" s="16" t="s">
        <v>101</v>
      </c>
      <c r="K13" s="46" t="s">
        <v>95</v>
      </c>
      <c r="L13" s="6">
        <v>0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87" t="s">
        <v>106</v>
      </c>
    </row>
    <row r="14" spans="1:21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</row>
    <row r="15" spans="1:21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>
      <c r="A16" s="15"/>
      <c r="B16" s="1166" t="s">
        <v>52</v>
      </c>
      <c r="C16" s="1166"/>
      <c r="D16" s="1166"/>
      <c r="E16" s="1166"/>
      <c r="F16" s="1166"/>
      <c r="G16" s="1166"/>
      <c r="H16" s="1166"/>
      <c r="I16" s="132"/>
      <c r="J16" s="1167" t="s">
        <v>53</v>
      </c>
      <c r="K16" s="1167"/>
      <c r="L16" s="132"/>
      <c r="M16" s="133"/>
      <c r="N16" s="1166" t="s">
        <v>40</v>
      </c>
      <c r="O16" s="1166"/>
      <c r="P16" s="1166"/>
      <c r="Q16" s="1166"/>
      <c r="R16" s="1166"/>
      <c r="S16" s="1166"/>
      <c r="T16" s="1166"/>
      <c r="U16" s="1166"/>
    </row>
    <row r="17" spans="1:21">
      <c r="A17" s="15"/>
      <c r="B17" s="132"/>
      <c r="C17" s="132"/>
      <c r="D17" s="132"/>
      <c r="E17" s="132"/>
      <c r="F17" s="132"/>
      <c r="G17" s="132"/>
      <c r="H17" s="132"/>
      <c r="I17" s="132"/>
      <c r="J17" s="133"/>
      <c r="K17" s="133"/>
      <c r="L17" s="132"/>
      <c r="M17" s="133"/>
      <c r="N17" s="132"/>
      <c r="O17" s="132"/>
      <c r="P17" s="132"/>
      <c r="Q17" s="132"/>
      <c r="R17" s="132"/>
      <c r="S17" s="132"/>
      <c r="T17" s="132"/>
      <c r="U17" s="132"/>
    </row>
    <row r="18" spans="1:21">
      <c r="A18" s="15"/>
      <c r="B18" s="48"/>
      <c r="C18" s="48"/>
      <c r="D18" s="48"/>
      <c r="E18" s="48"/>
      <c r="F18" s="48"/>
      <c r="G18" s="48"/>
      <c r="H18" s="48"/>
      <c r="I18" s="132"/>
      <c r="J18" s="49"/>
      <c r="K18" s="49"/>
      <c r="L18" s="132"/>
      <c r="M18" s="133"/>
      <c r="N18" s="132"/>
      <c r="O18" s="48"/>
      <c r="P18" s="48"/>
      <c r="Q18" s="48"/>
      <c r="R18" s="48"/>
      <c r="S18" s="48"/>
      <c r="T18" s="48"/>
      <c r="U18" s="48"/>
    </row>
    <row r="19" spans="1:21">
      <c r="A19" s="19"/>
      <c r="B19" s="1166" t="s">
        <v>54</v>
      </c>
      <c r="C19" s="1166"/>
      <c r="D19" s="1166"/>
      <c r="E19" s="1166"/>
      <c r="F19" s="1166"/>
      <c r="G19" s="1166"/>
      <c r="H19" s="1166"/>
      <c r="I19" s="132"/>
      <c r="J19" s="1166" t="s">
        <v>55</v>
      </c>
      <c r="K19" s="1166"/>
      <c r="L19" s="132"/>
      <c r="M19" s="132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 ht="36" customHeight="1">
      <c r="A20" s="19"/>
      <c r="B20" s="1164" t="s">
        <v>56</v>
      </c>
      <c r="C20" s="1164"/>
      <c r="D20" s="1164"/>
      <c r="E20" s="1164"/>
      <c r="F20" s="1164"/>
      <c r="G20" s="1164"/>
      <c r="H20" s="1164"/>
      <c r="I20" s="155"/>
      <c r="J20" s="1314" t="s">
        <v>57</v>
      </c>
      <c r="K20" s="1314"/>
      <c r="L20" s="50"/>
      <c r="M20" s="156"/>
      <c r="N20" s="1315" t="s">
        <v>26</v>
      </c>
      <c r="O20" s="1315"/>
      <c r="P20" s="1315"/>
      <c r="Q20" s="1315"/>
      <c r="R20" s="1315"/>
      <c r="S20" s="1315"/>
      <c r="T20" s="1315"/>
      <c r="U20" s="1315"/>
    </row>
  </sheetData>
  <mergeCells count="42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G5:H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0:H20"/>
    <mergeCell ref="J20:K20"/>
    <mergeCell ref="N20:U20"/>
    <mergeCell ref="B16:H16"/>
    <mergeCell ref="J16:K16"/>
    <mergeCell ref="N16:U16"/>
    <mergeCell ref="B19:H19"/>
    <mergeCell ref="J19:K19"/>
    <mergeCell ref="N19:U19"/>
  </mergeCells>
  <pageMargins left="0.25" right="0.25" top="0.75" bottom="0.75" header="0.3" footer="0.3"/>
  <pageSetup scale="75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2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.5703125" customWidth="1"/>
    <col min="2" max="2" width="26.7109375" customWidth="1"/>
    <col min="3" max="3" width="6.42578125" customWidth="1"/>
    <col min="4" max="4" width="3.28515625" customWidth="1"/>
    <col min="5" max="5" width="5.85546875" customWidth="1"/>
    <col min="6" max="9" width="3.28515625" customWidth="1"/>
    <col min="10" max="10" width="27.140625" customWidth="1"/>
    <col min="11" max="11" width="6.42578125" customWidth="1"/>
    <col min="12" max="12" width="7.140625" customWidth="1"/>
    <col min="13" max="14" width="3.28515625" customWidth="1"/>
    <col min="15" max="16" width="2.7109375" customWidth="1"/>
    <col min="17" max="18" width="3.28515625" customWidth="1"/>
    <col min="19" max="19" width="3.42578125" customWidth="1"/>
    <col min="20" max="20" width="10.5703125" customWidth="1"/>
    <col min="21" max="21" width="24.85546875" customWidth="1"/>
  </cols>
  <sheetData>
    <row r="1" spans="1:21" ht="15.75" customHeight="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67"/>
      <c r="S2" s="1367"/>
      <c r="T2" s="1367"/>
      <c r="U2" s="1367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27</v>
      </c>
      <c r="N3" s="1293"/>
      <c r="O3" s="1293"/>
      <c r="P3" s="1293"/>
      <c r="Q3" s="1293"/>
      <c r="R3" s="1372" t="s">
        <v>27</v>
      </c>
      <c r="S3" s="1205"/>
      <c r="T3" s="1206"/>
      <c r="U3" s="44"/>
    </row>
    <row r="4" spans="1:21" ht="15.75" thickBot="1">
      <c r="A4" s="1318" t="s">
        <v>1</v>
      </c>
      <c r="B4" s="1318"/>
      <c r="C4" s="1324" t="s">
        <v>4937</v>
      </c>
      <c r="D4" s="1324"/>
      <c r="E4" s="1324"/>
      <c r="F4" s="1324"/>
      <c r="G4" s="1324"/>
      <c r="H4" s="1324"/>
      <c r="I4" s="1324"/>
      <c r="J4" s="1324"/>
      <c r="K4" s="128"/>
      <c r="L4" s="128"/>
      <c r="M4" s="1347" t="s">
        <v>2</v>
      </c>
      <c r="N4" s="1373"/>
      <c r="O4" s="1373"/>
      <c r="P4" s="1373"/>
      <c r="Q4" s="1374"/>
      <c r="R4" s="1372">
        <v>100</v>
      </c>
      <c r="S4" s="1205"/>
      <c r="T4" s="1206"/>
      <c r="U4" s="45" t="s">
        <v>45</v>
      </c>
    </row>
    <row r="5" spans="1:21" ht="37.5" thickBot="1">
      <c r="A5" s="1316" t="s">
        <v>3</v>
      </c>
      <c r="B5" s="1316"/>
      <c r="C5" s="124" t="s">
        <v>49</v>
      </c>
      <c r="D5" s="129"/>
      <c r="E5" s="129"/>
      <c r="F5" s="129"/>
      <c r="G5" s="129"/>
      <c r="H5" s="129"/>
      <c r="I5" s="129"/>
      <c r="J5" s="26"/>
      <c r="K5" s="28"/>
      <c r="L5" s="28"/>
      <c r="M5" s="1255" t="s">
        <v>28</v>
      </c>
      <c r="N5" s="1255"/>
      <c r="O5" s="1255"/>
      <c r="P5" s="1255"/>
      <c r="Q5" s="1255"/>
      <c r="R5" s="1372">
        <v>101</v>
      </c>
      <c r="S5" s="1205"/>
      <c r="T5" s="1206"/>
      <c r="U5" s="801" t="s">
        <v>36</v>
      </c>
    </row>
    <row r="6" spans="1:21" ht="23.2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33" t="s">
        <v>29</v>
      </c>
      <c r="N6" s="1355"/>
      <c r="O6" s="1355"/>
      <c r="P6" s="1355"/>
      <c r="Q6" s="1356"/>
      <c r="R6" s="1168">
        <v>101.12</v>
      </c>
      <c r="S6" s="1169"/>
      <c r="T6" s="1170"/>
      <c r="U6" s="142" t="s">
        <v>35</v>
      </c>
    </row>
    <row r="7" spans="1:21" ht="15.75" customHeight="1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28"/>
      <c r="L7" s="28"/>
      <c r="M7" s="1333" t="s">
        <v>29</v>
      </c>
      <c r="N7" s="1355"/>
      <c r="O7" s="1355"/>
      <c r="P7" s="1355"/>
      <c r="Q7" s="1356"/>
      <c r="R7" s="1168" t="s">
        <v>37</v>
      </c>
      <c r="S7" s="1169"/>
      <c r="T7" s="1170"/>
      <c r="U7" s="142" t="s">
        <v>38</v>
      </c>
    </row>
    <row r="8" spans="1:21" ht="15.75" customHeight="1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28"/>
      <c r="L8" s="28"/>
      <c r="M8" s="144"/>
      <c r="N8" s="144"/>
      <c r="O8" s="144"/>
      <c r="P8" s="144"/>
      <c r="Q8" s="144"/>
      <c r="R8" s="31"/>
      <c r="S8" s="32"/>
      <c r="T8" s="32"/>
      <c r="U8" s="26"/>
    </row>
    <row r="9" spans="1:21" ht="21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6.5" customHeight="1" thickBot="1">
      <c r="A10" s="173"/>
      <c r="B10" s="129"/>
      <c r="C10" s="124"/>
      <c r="D10" s="129"/>
      <c r="E10" s="129"/>
      <c r="F10" s="129"/>
      <c r="G10" s="129"/>
      <c r="H10" s="129"/>
      <c r="I10" s="129"/>
      <c r="J10" s="26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26"/>
    </row>
    <row r="11" spans="1:21" ht="60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2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43.5">
      <c r="A13" s="9">
        <v>1</v>
      </c>
      <c r="B13" s="10" t="s">
        <v>39</v>
      </c>
      <c r="C13" s="47" t="s">
        <v>42</v>
      </c>
      <c r="D13" s="47" t="s">
        <v>22</v>
      </c>
      <c r="E13" s="46" t="s">
        <v>95</v>
      </c>
      <c r="F13" s="47" t="s">
        <v>22</v>
      </c>
      <c r="G13" s="47" t="s">
        <v>16</v>
      </c>
      <c r="H13" s="47" t="s">
        <v>22</v>
      </c>
      <c r="I13" s="47" t="s">
        <v>20</v>
      </c>
      <c r="J13" s="18" t="s">
        <v>74</v>
      </c>
      <c r="K13" s="6">
        <v>2019</v>
      </c>
      <c r="L13" s="11">
        <v>73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7" t="s">
        <v>24</v>
      </c>
      <c r="U13" s="12"/>
    </row>
    <row r="14" spans="1:21" ht="43.5">
      <c r="A14" s="9">
        <v>2</v>
      </c>
      <c r="B14" s="10" t="s">
        <v>39</v>
      </c>
      <c r="C14" s="47" t="s">
        <v>43</v>
      </c>
      <c r="D14" s="47" t="s">
        <v>22</v>
      </c>
      <c r="E14" s="46" t="s">
        <v>95</v>
      </c>
      <c r="F14" s="47" t="s">
        <v>22</v>
      </c>
      <c r="G14" s="47" t="s">
        <v>16</v>
      </c>
      <c r="H14" s="47" t="s">
        <v>22</v>
      </c>
      <c r="I14" s="47" t="s">
        <v>20</v>
      </c>
      <c r="J14" s="18" t="s">
        <v>64</v>
      </c>
      <c r="K14" s="6">
        <v>2019</v>
      </c>
      <c r="L14" s="11">
        <v>281</v>
      </c>
      <c r="M14" s="11" t="s">
        <v>23</v>
      </c>
      <c r="N14" s="11"/>
      <c r="O14" s="11"/>
      <c r="P14" s="10"/>
      <c r="Q14" s="11" t="s">
        <v>23</v>
      </c>
      <c r="R14" s="13"/>
      <c r="S14" s="11"/>
      <c r="T14" s="7" t="s">
        <v>24</v>
      </c>
      <c r="U14" s="12"/>
    </row>
    <row r="15" spans="1:21" ht="45" customHeight="1">
      <c r="A15" s="9">
        <v>3</v>
      </c>
      <c r="B15" s="10" t="s">
        <v>39</v>
      </c>
      <c r="C15" s="47" t="s">
        <v>44</v>
      </c>
      <c r="D15" s="47" t="s">
        <v>22</v>
      </c>
      <c r="E15" s="46" t="s">
        <v>95</v>
      </c>
      <c r="F15" s="47" t="s">
        <v>22</v>
      </c>
      <c r="G15" s="47" t="s">
        <v>16</v>
      </c>
      <c r="H15" s="47" t="s">
        <v>22</v>
      </c>
      <c r="I15" s="46" t="s">
        <v>20</v>
      </c>
      <c r="J15" s="30" t="s">
        <v>75</v>
      </c>
      <c r="K15" s="6">
        <v>2019</v>
      </c>
      <c r="L15" s="11">
        <v>30</v>
      </c>
      <c r="M15" s="11" t="s">
        <v>23</v>
      </c>
      <c r="N15" s="11"/>
      <c r="O15" s="10"/>
      <c r="P15" s="10"/>
      <c r="Q15" s="11" t="s">
        <v>23</v>
      </c>
      <c r="R15" s="13"/>
      <c r="S15" s="11"/>
      <c r="T15" s="7" t="s">
        <v>24</v>
      </c>
      <c r="U15" s="12"/>
    </row>
    <row r="16" spans="1:21" ht="15.75">
      <c r="A16" s="51"/>
      <c r="B16" s="27"/>
      <c r="C16" s="52"/>
      <c r="D16" s="52"/>
      <c r="E16" s="52"/>
      <c r="F16" s="52"/>
      <c r="G16" s="52"/>
      <c r="H16" s="52"/>
      <c r="I16" s="52"/>
      <c r="J16" s="72"/>
      <c r="K16" s="54"/>
      <c r="L16" s="54"/>
      <c r="M16" s="54"/>
      <c r="N16" s="54"/>
      <c r="O16" s="27"/>
      <c r="P16" s="27"/>
      <c r="Q16" s="54"/>
      <c r="R16" s="55"/>
      <c r="S16" s="54"/>
      <c r="T16" s="54"/>
      <c r="U16" s="56"/>
    </row>
    <row r="18" spans="1:21">
      <c r="A18" s="15"/>
      <c r="B18" s="1166" t="s">
        <v>52</v>
      </c>
      <c r="C18" s="1166"/>
      <c r="D18" s="1166"/>
      <c r="E18" s="1166"/>
      <c r="F18" s="1166"/>
      <c r="G18" s="1166"/>
      <c r="H18" s="1166"/>
      <c r="I18" s="132"/>
      <c r="J18" s="1167" t="s">
        <v>53</v>
      </c>
      <c r="K18" s="1167"/>
      <c r="L18" s="132"/>
      <c r="M18" s="133"/>
      <c r="N18" s="1166" t="s">
        <v>40</v>
      </c>
      <c r="O18" s="1166"/>
      <c r="P18" s="1166"/>
      <c r="Q18" s="1166"/>
      <c r="R18" s="1166"/>
      <c r="S18" s="1166"/>
      <c r="T18" s="1166"/>
      <c r="U18" s="1166"/>
    </row>
    <row r="19" spans="1:21">
      <c r="A19" s="15"/>
      <c r="B19" s="132"/>
      <c r="C19" s="132"/>
      <c r="D19" s="132"/>
      <c r="E19" s="132"/>
      <c r="F19" s="132"/>
      <c r="G19" s="132"/>
      <c r="H19" s="132"/>
      <c r="I19" s="132"/>
      <c r="J19" s="133"/>
      <c r="K19" s="133"/>
      <c r="L19" s="132"/>
      <c r="M19" s="133"/>
      <c r="N19" s="132"/>
      <c r="O19" s="132"/>
      <c r="P19" s="132"/>
      <c r="Q19" s="132"/>
      <c r="R19" s="132"/>
      <c r="S19" s="132"/>
      <c r="T19" s="132"/>
      <c r="U19" s="132"/>
    </row>
    <row r="20" spans="1:21">
      <c r="A20" s="15"/>
      <c r="B20" s="48"/>
      <c r="C20" s="48"/>
      <c r="D20" s="48"/>
      <c r="E20" s="48"/>
      <c r="F20" s="48"/>
      <c r="G20" s="48"/>
      <c r="H20" s="48"/>
      <c r="I20" s="132"/>
      <c r="J20" s="49"/>
      <c r="K20" s="49"/>
      <c r="L20" s="132"/>
      <c r="M20" s="133"/>
      <c r="N20" s="132"/>
      <c r="O20" s="48"/>
      <c r="P20" s="48"/>
      <c r="Q20" s="48"/>
      <c r="R20" s="48"/>
      <c r="S20" s="48"/>
      <c r="T20" s="48"/>
      <c r="U20" s="48"/>
    </row>
    <row r="21" spans="1:21">
      <c r="A21" s="19"/>
      <c r="B21" s="1166" t="s">
        <v>54</v>
      </c>
      <c r="C21" s="1166"/>
      <c r="D21" s="1166"/>
      <c r="E21" s="1166"/>
      <c r="F21" s="1166"/>
      <c r="G21" s="1166"/>
      <c r="H21" s="1166"/>
      <c r="I21" s="132"/>
      <c r="J21" s="1166" t="s">
        <v>55</v>
      </c>
      <c r="K21" s="1166"/>
      <c r="L21" s="132"/>
      <c r="M21" s="132"/>
      <c r="N21" s="1163" t="s">
        <v>25</v>
      </c>
      <c r="O21" s="1163"/>
      <c r="P21" s="1163"/>
      <c r="Q21" s="1163"/>
      <c r="R21" s="1163"/>
      <c r="S21" s="1163"/>
      <c r="T21" s="1163"/>
      <c r="U21" s="1163"/>
    </row>
    <row r="22" spans="1:21" ht="31.5" customHeight="1">
      <c r="A22" s="19"/>
      <c r="B22" s="1164" t="s">
        <v>56</v>
      </c>
      <c r="C22" s="1164"/>
      <c r="D22" s="1164"/>
      <c r="E22" s="1164"/>
      <c r="F22" s="1164"/>
      <c r="G22" s="1164"/>
      <c r="H22" s="1164"/>
      <c r="I22" s="155"/>
      <c r="J22" s="1314" t="s">
        <v>57</v>
      </c>
      <c r="K22" s="1314"/>
      <c r="L22" s="50"/>
      <c r="M22" s="156"/>
      <c r="N22" s="1315" t="s">
        <v>26</v>
      </c>
      <c r="O22" s="1315"/>
      <c r="P22" s="1315"/>
      <c r="Q22" s="1315"/>
      <c r="R22" s="1315"/>
      <c r="S22" s="1315"/>
      <c r="T22" s="1315"/>
      <c r="U22" s="1315"/>
    </row>
  </sheetData>
  <mergeCells count="39">
    <mergeCell ref="C1:N2"/>
    <mergeCell ref="O2:U2"/>
    <mergeCell ref="M3:Q3"/>
    <mergeCell ref="R3:T3"/>
    <mergeCell ref="A4:B4"/>
    <mergeCell ref="C4:J4"/>
    <mergeCell ref="M4:Q4"/>
    <mergeCell ref="R4:T4"/>
    <mergeCell ref="M9:Q9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A11:A12"/>
    <mergeCell ref="B11:I12"/>
    <mergeCell ref="J11:J12"/>
    <mergeCell ref="K11:K12"/>
    <mergeCell ref="M11:P11"/>
    <mergeCell ref="B22:H22"/>
    <mergeCell ref="J22:K22"/>
    <mergeCell ref="N22:U22"/>
    <mergeCell ref="T11:T12"/>
    <mergeCell ref="U11:U12"/>
    <mergeCell ref="B18:H18"/>
    <mergeCell ref="J18:K18"/>
    <mergeCell ref="N18:U18"/>
    <mergeCell ref="B21:H21"/>
    <mergeCell ref="J21:K21"/>
    <mergeCell ref="N21:U21"/>
    <mergeCell ref="Q11:S11"/>
  </mergeCells>
  <pageMargins left="0.25" right="0.25" top="0.75" bottom="0.75" header="0.3" footer="0.3"/>
  <pageSetup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V135"/>
  <sheetViews>
    <sheetView zoomScale="80" zoomScaleNormal="80" zoomScaleSheetLayoutView="90" workbookViewId="0">
      <selection activeCell="A6" sqref="A6:B6"/>
    </sheetView>
  </sheetViews>
  <sheetFormatPr baseColWidth="10" defaultRowHeight="15"/>
  <cols>
    <col min="1" max="1" width="10" style="343" customWidth="1"/>
    <col min="2" max="2" width="24.28515625" style="323" customWidth="1"/>
    <col min="3" max="3" width="6.42578125" style="344" customWidth="1"/>
    <col min="4" max="4" width="4.140625" style="323" customWidth="1"/>
    <col min="5" max="5" width="5.85546875" style="323" customWidth="1"/>
    <col min="6" max="6" width="4.28515625" style="323" customWidth="1"/>
    <col min="7" max="7" width="3.85546875" style="323" customWidth="1"/>
    <col min="8" max="8" width="4" style="323" customWidth="1"/>
    <col min="9" max="9" width="4.7109375" style="323" customWidth="1"/>
    <col min="10" max="10" width="35.85546875" style="347" customWidth="1"/>
    <col min="11" max="11" width="6.85546875" style="323" customWidth="1"/>
    <col min="12" max="12" width="11.42578125" style="323" customWidth="1"/>
    <col min="13" max="14" width="3.7109375" style="323" customWidth="1"/>
    <col min="15" max="15" width="3.5703125" style="323" customWidth="1"/>
    <col min="16" max="19" width="3.7109375" style="323" customWidth="1"/>
    <col min="20" max="20" width="11.28515625" style="323" customWidth="1"/>
    <col min="21" max="21" width="21.140625" style="346" customWidth="1"/>
    <col min="22" max="16384" width="11.42578125" style="323"/>
  </cols>
  <sheetData>
    <row r="1" spans="1:21">
      <c r="A1" s="323"/>
      <c r="B1" s="324"/>
      <c r="C1" s="1131" t="s">
        <v>188</v>
      </c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329"/>
      <c r="P1" s="329"/>
      <c r="Q1" s="329"/>
      <c r="R1" s="329"/>
      <c r="S1" s="329"/>
      <c r="T1" s="329"/>
      <c r="U1" s="332"/>
    </row>
    <row r="2" spans="1:21" ht="18.75" customHeight="1">
      <c r="A2" s="323"/>
      <c r="B2" s="324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25"/>
      <c r="P2" s="1125"/>
      <c r="Q2" s="1125"/>
      <c r="R2" s="1125"/>
      <c r="S2" s="1125"/>
      <c r="T2" s="1125"/>
      <c r="U2" s="1125"/>
    </row>
    <row r="3" spans="1:21" ht="15.75" thickBot="1">
      <c r="A3" s="327"/>
      <c r="B3" s="329"/>
      <c r="C3" s="330"/>
      <c r="D3" s="329"/>
      <c r="E3" s="329"/>
      <c r="F3" s="329"/>
      <c r="G3" s="329"/>
      <c r="H3" s="329"/>
      <c r="I3" s="329"/>
      <c r="J3" s="332"/>
      <c r="K3" s="329"/>
      <c r="L3" s="329"/>
      <c r="M3" s="329"/>
      <c r="N3" s="329"/>
      <c r="O3" s="1120"/>
      <c r="P3" s="1120"/>
      <c r="Q3" s="1120"/>
      <c r="R3" s="24"/>
      <c r="S3" s="24"/>
      <c r="T3" s="24"/>
      <c r="U3" s="24"/>
    </row>
    <row r="4" spans="1:21" ht="15.75" thickBot="1">
      <c r="A4" s="1121" t="s">
        <v>1</v>
      </c>
      <c r="B4" s="1121"/>
      <c r="C4" s="1132" t="s">
        <v>4939</v>
      </c>
      <c r="D4" s="1132"/>
      <c r="E4" s="1132"/>
      <c r="F4" s="1132"/>
      <c r="G4" s="1132"/>
      <c r="H4" s="1132"/>
      <c r="I4" s="1132"/>
      <c r="J4" s="1132"/>
      <c r="K4" s="329"/>
      <c r="L4" s="329"/>
      <c r="M4" s="1133" t="s">
        <v>0</v>
      </c>
      <c r="N4" s="1134"/>
      <c r="O4" s="1134"/>
      <c r="P4" s="1134"/>
      <c r="Q4" s="1135"/>
      <c r="R4" s="1123" t="s">
        <v>27</v>
      </c>
      <c r="S4" s="1123"/>
      <c r="T4" s="1123"/>
      <c r="U4" s="331"/>
    </row>
    <row r="5" spans="1:21" ht="15.75" thickBot="1">
      <c r="A5" s="1119" t="s">
        <v>3</v>
      </c>
      <c r="B5" s="1119"/>
      <c r="C5" s="330" t="s">
        <v>4940</v>
      </c>
      <c r="D5" s="329"/>
      <c r="E5" s="329"/>
      <c r="F5" s="329"/>
      <c r="G5" s="329"/>
      <c r="H5" s="329"/>
      <c r="I5" s="329"/>
      <c r="J5" s="332"/>
      <c r="K5" s="332"/>
      <c r="L5" s="332"/>
      <c r="M5" s="1106" t="s">
        <v>2</v>
      </c>
      <c r="N5" s="1123"/>
      <c r="O5" s="1123"/>
      <c r="P5" s="1123"/>
      <c r="Q5" s="1123"/>
      <c r="R5" s="1124">
        <v>400</v>
      </c>
      <c r="S5" s="1124"/>
      <c r="T5" s="1124"/>
      <c r="U5" s="146" t="s">
        <v>41</v>
      </c>
    </row>
    <row r="6" spans="1:21" ht="29.25" customHeight="1" thickBot="1">
      <c r="A6" s="1125" t="s">
        <v>4</v>
      </c>
      <c r="B6" s="1125"/>
      <c r="C6" s="1126" t="s">
        <v>25</v>
      </c>
      <c r="D6" s="1126"/>
      <c r="E6" s="1126"/>
      <c r="F6" s="1126"/>
      <c r="G6" s="1126"/>
      <c r="H6" s="1126"/>
      <c r="I6" s="1126"/>
      <c r="J6" s="1126"/>
      <c r="K6" s="332"/>
      <c r="L6" s="332"/>
      <c r="M6" s="1127" t="s">
        <v>28</v>
      </c>
      <c r="N6" s="1128"/>
      <c r="O6" s="1129"/>
      <c r="P6" s="1129"/>
      <c r="Q6" s="1130"/>
      <c r="R6" s="1106">
        <v>402</v>
      </c>
      <c r="S6" s="1106"/>
      <c r="T6" s="1106"/>
      <c r="U6" s="122" t="s">
        <v>706</v>
      </c>
    </row>
    <row r="7" spans="1:21" ht="25.5" customHeight="1" thickBot="1">
      <c r="A7" s="1119" t="s">
        <v>5</v>
      </c>
      <c r="B7" s="1119"/>
      <c r="C7" s="1120" t="s">
        <v>114</v>
      </c>
      <c r="D7" s="1120"/>
      <c r="E7" s="1120"/>
      <c r="F7" s="1120"/>
      <c r="G7" s="1120"/>
      <c r="H7" s="1120"/>
      <c r="I7" s="1120"/>
      <c r="J7" s="1120"/>
      <c r="K7" s="332"/>
      <c r="L7" s="332"/>
      <c r="M7" s="1106" t="s">
        <v>29</v>
      </c>
      <c r="N7" s="1106"/>
      <c r="O7" s="1106"/>
      <c r="P7" s="1106"/>
      <c r="Q7" s="1106"/>
      <c r="R7" s="1106" t="s">
        <v>707</v>
      </c>
      <c r="S7" s="1106"/>
      <c r="T7" s="1106"/>
      <c r="U7" s="334" t="s">
        <v>708</v>
      </c>
    </row>
    <row r="8" spans="1:21" ht="15" customHeight="1" thickBot="1">
      <c r="A8" s="1121" t="s">
        <v>7</v>
      </c>
      <c r="B8" s="1121"/>
      <c r="C8" s="330" t="s">
        <v>565</v>
      </c>
      <c r="D8" s="329"/>
      <c r="E8" s="329"/>
      <c r="F8" s="329"/>
      <c r="G8" s="329"/>
      <c r="H8" s="329"/>
      <c r="I8" s="329"/>
      <c r="J8" s="332"/>
      <c r="K8" s="332"/>
      <c r="L8" s="332"/>
      <c r="M8" s="1122" t="s">
        <v>30</v>
      </c>
      <c r="N8" s="1122"/>
      <c r="O8" s="1122"/>
      <c r="P8" s="1122"/>
      <c r="Q8" s="1122"/>
      <c r="R8" s="1106"/>
      <c r="S8" s="1106"/>
      <c r="T8" s="1106"/>
      <c r="U8" s="335"/>
    </row>
    <row r="9" spans="1:21" ht="24" customHeight="1" thickBot="1">
      <c r="A9" s="330"/>
      <c r="B9" s="329"/>
      <c r="C9" s="330"/>
      <c r="D9" s="329"/>
      <c r="E9" s="329"/>
      <c r="F9" s="329"/>
      <c r="G9" s="329"/>
      <c r="H9" s="329"/>
      <c r="I9" s="329"/>
      <c r="J9" s="332"/>
      <c r="K9" s="329"/>
      <c r="L9" s="329"/>
      <c r="M9" s="1106" t="s">
        <v>6</v>
      </c>
      <c r="N9" s="1106"/>
      <c r="O9" s="1106"/>
      <c r="P9" s="1106"/>
      <c r="Q9" s="1106"/>
      <c r="R9" s="1107">
        <v>43951</v>
      </c>
      <c r="S9" s="1106"/>
      <c r="T9" s="1106"/>
      <c r="U9" s="334"/>
    </row>
    <row r="10" spans="1:21" ht="66" customHeight="1" thickBot="1">
      <c r="A10" s="1108" t="s">
        <v>8</v>
      </c>
      <c r="B10" s="1109" t="s">
        <v>9</v>
      </c>
      <c r="C10" s="1110"/>
      <c r="D10" s="1110"/>
      <c r="E10" s="1110"/>
      <c r="F10" s="1110"/>
      <c r="G10" s="1110"/>
      <c r="H10" s="1110"/>
      <c r="I10" s="1111"/>
      <c r="J10" s="1115" t="s">
        <v>10</v>
      </c>
      <c r="K10" s="1117" t="s">
        <v>11</v>
      </c>
      <c r="L10" s="337" t="s">
        <v>12</v>
      </c>
      <c r="M10" s="1118" t="s">
        <v>4935</v>
      </c>
      <c r="N10" s="1118"/>
      <c r="O10" s="1118"/>
      <c r="P10" s="1118"/>
      <c r="Q10" s="1118" t="s">
        <v>4936</v>
      </c>
      <c r="R10" s="1118"/>
      <c r="S10" s="1118"/>
      <c r="T10" s="1118" t="s">
        <v>14</v>
      </c>
      <c r="U10" s="1103" t="s">
        <v>15</v>
      </c>
    </row>
    <row r="11" spans="1:21" ht="15.75" customHeight="1" thickBot="1">
      <c r="A11" s="1108"/>
      <c r="B11" s="1112"/>
      <c r="C11" s="1113"/>
      <c r="D11" s="1113"/>
      <c r="E11" s="1113"/>
      <c r="F11" s="1113"/>
      <c r="G11" s="1113"/>
      <c r="H11" s="1113"/>
      <c r="I11" s="1114"/>
      <c r="J11" s="1116"/>
      <c r="K11" s="1117"/>
      <c r="L11" s="337"/>
      <c r="M11" s="337" t="s">
        <v>16</v>
      </c>
      <c r="N11" s="337" t="s">
        <v>17</v>
      </c>
      <c r="O11" s="337" t="s">
        <v>18</v>
      </c>
      <c r="P11" s="337" t="s">
        <v>19</v>
      </c>
      <c r="Q11" s="337" t="s">
        <v>20</v>
      </c>
      <c r="R11" s="337" t="s">
        <v>21</v>
      </c>
      <c r="S11" s="337" t="s">
        <v>19</v>
      </c>
      <c r="T11" s="1118"/>
      <c r="U11" s="1103"/>
    </row>
    <row r="12" spans="1:21" ht="39.75" customHeight="1">
      <c r="A12" s="357">
        <v>1</v>
      </c>
      <c r="B12" s="341" t="s">
        <v>881</v>
      </c>
      <c r="C12" s="357">
        <v>1</v>
      </c>
      <c r="D12" s="341" t="s">
        <v>536</v>
      </c>
      <c r="E12" s="341">
        <v>2017</v>
      </c>
      <c r="F12" s="341" t="s">
        <v>539</v>
      </c>
      <c r="G12" s="341" t="s">
        <v>16</v>
      </c>
      <c r="H12" s="341" t="s">
        <v>536</v>
      </c>
      <c r="I12" s="228" t="s">
        <v>19</v>
      </c>
      <c r="J12" s="17" t="s">
        <v>882</v>
      </c>
      <c r="K12" s="228">
        <v>2017</v>
      </c>
      <c r="L12" s="379">
        <v>19</v>
      </c>
      <c r="M12" s="228" t="s">
        <v>23</v>
      </c>
      <c r="N12" s="341"/>
      <c r="O12" s="341"/>
      <c r="P12" s="341"/>
      <c r="Q12" s="341"/>
      <c r="R12" s="341"/>
      <c r="S12" s="228" t="s">
        <v>23</v>
      </c>
      <c r="T12" s="342" t="s">
        <v>24</v>
      </c>
      <c r="U12" s="380"/>
    </row>
    <row r="13" spans="1:21" ht="42" customHeight="1">
      <c r="A13" s="357">
        <v>2</v>
      </c>
      <c r="B13" s="341" t="s">
        <v>881</v>
      </c>
      <c r="C13" s="357">
        <v>2</v>
      </c>
      <c r="D13" s="341" t="s">
        <v>536</v>
      </c>
      <c r="E13" s="341">
        <v>2017</v>
      </c>
      <c r="F13" s="341" t="s">
        <v>539</v>
      </c>
      <c r="G13" s="341" t="s">
        <v>537</v>
      </c>
      <c r="H13" s="341" t="s">
        <v>543</v>
      </c>
      <c r="I13" s="228" t="s">
        <v>19</v>
      </c>
      <c r="J13" s="17" t="s">
        <v>883</v>
      </c>
      <c r="K13" s="228">
        <v>2017</v>
      </c>
      <c r="L13" s="379">
        <v>4</v>
      </c>
      <c r="M13" s="228" t="s">
        <v>23</v>
      </c>
      <c r="N13" s="341"/>
      <c r="O13" s="341"/>
      <c r="P13" s="341"/>
      <c r="Q13" s="341"/>
      <c r="R13" s="341"/>
      <c r="S13" s="228" t="s">
        <v>23</v>
      </c>
      <c r="T13" s="342" t="s">
        <v>24</v>
      </c>
      <c r="U13" s="30"/>
    </row>
    <row r="14" spans="1:21" ht="42.75" customHeight="1">
      <c r="A14" s="365">
        <v>3</v>
      </c>
      <c r="B14" s="341" t="s">
        <v>881</v>
      </c>
      <c r="C14" s="365">
        <v>3</v>
      </c>
      <c r="D14" s="339" t="s">
        <v>22</v>
      </c>
      <c r="E14" s="339">
        <v>2017</v>
      </c>
      <c r="F14" s="339" t="s">
        <v>22</v>
      </c>
      <c r="G14" s="339" t="s">
        <v>16</v>
      </c>
      <c r="H14" s="339" t="s">
        <v>22</v>
      </c>
      <c r="I14" s="228" t="s">
        <v>19</v>
      </c>
      <c r="J14" s="17" t="s">
        <v>884</v>
      </c>
      <c r="K14" s="339">
        <v>2017</v>
      </c>
      <c r="L14" s="381">
        <v>4</v>
      </c>
      <c r="M14" s="228" t="s">
        <v>23</v>
      </c>
      <c r="N14" s="339"/>
      <c r="O14" s="339"/>
      <c r="P14" s="356"/>
      <c r="Q14" s="339"/>
      <c r="R14" s="339"/>
      <c r="S14" s="228" t="s">
        <v>23</v>
      </c>
      <c r="T14" s="342" t="s">
        <v>24</v>
      </c>
      <c r="U14" s="30"/>
    </row>
    <row r="15" spans="1:21" ht="40.5" customHeight="1">
      <c r="A15" s="357">
        <v>4</v>
      </c>
      <c r="B15" s="341" t="s">
        <v>881</v>
      </c>
      <c r="C15" s="357">
        <v>4</v>
      </c>
      <c r="D15" s="228" t="s">
        <v>22</v>
      </c>
      <c r="E15" s="339">
        <v>2017</v>
      </c>
      <c r="F15" s="228" t="s">
        <v>22</v>
      </c>
      <c r="G15" s="339" t="s">
        <v>16</v>
      </c>
      <c r="H15" s="228" t="s">
        <v>22</v>
      </c>
      <c r="I15" s="228" t="s">
        <v>19</v>
      </c>
      <c r="J15" s="17" t="s">
        <v>885</v>
      </c>
      <c r="K15" s="339">
        <v>2017</v>
      </c>
      <c r="L15" s="381">
        <v>2</v>
      </c>
      <c r="M15" s="228" t="s">
        <v>23</v>
      </c>
      <c r="N15" s="228"/>
      <c r="O15" s="228"/>
      <c r="P15" s="341"/>
      <c r="Q15" s="339"/>
      <c r="R15" s="228"/>
      <c r="S15" s="228" t="s">
        <v>23</v>
      </c>
      <c r="T15" s="342" t="s">
        <v>24</v>
      </c>
      <c r="U15" s="382"/>
    </row>
    <row r="16" spans="1:21" ht="40.5" customHeight="1">
      <c r="A16" s="357">
        <v>5</v>
      </c>
      <c r="B16" s="341" t="s">
        <v>881</v>
      </c>
      <c r="C16" s="357">
        <v>5</v>
      </c>
      <c r="D16" s="228" t="s">
        <v>22</v>
      </c>
      <c r="E16" s="339">
        <v>2017</v>
      </c>
      <c r="F16" s="228" t="s">
        <v>22</v>
      </c>
      <c r="G16" s="339" t="s">
        <v>16</v>
      </c>
      <c r="H16" s="228" t="s">
        <v>22</v>
      </c>
      <c r="I16" s="228" t="s">
        <v>19</v>
      </c>
      <c r="J16" s="17" t="s">
        <v>886</v>
      </c>
      <c r="K16" s="339">
        <v>2017</v>
      </c>
      <c r="L16" s="381">
        <v>4</v>
      </c>
      <c r="M16" s="228" t="s">
        <v>23</v>
      </c>
      <c r="N16" s="228"/>
      <c r="O16" s="228"/>
      <c r="P16" s="341"/>
      <c r="Q16" s="339"/>
      <c r="R16" s="228"/>
      <c r="S16" s="228" t="s">
        <v>23</v>
      </c>
      <c r="T16" s="342" t="s">
        <v>24</v>
      </c>
      <c r="U16" s="30"/>
    </row>
    <row r="17" spans="1:22" ht="42.75">
      <c r="A17" s="357">
        <v>6</v>
      </c>
      <c r="B17" s="341" t="s">
        <v>881</v>
      </c>
      <c r="C17" s="357">
        <v>6</v>
      </c>
      <c r="D17" s="228" t="s">
        <v>22</v>
      </c>
      <c r="E17" s="339">
        <v>2017</v>
      </c>
      <c r="F17" s="228" t="s">
        <v>22</v>
      </c>
      <c r="G17" s="339" t="s">
        <v>16</v>
      </c>
      <c r="H17" s="228" t="s">
        <v>22</v>
      </c>
      <c r="I17" s="228" t="s">
        <v>19</v>
      </c>
      <c r="J17" s="30" t="s">
        <v>887</v>
      </c>
      <c r="K17" s="339">
        <v>2017</v>
      </c>
      <c r="L17" s="381">
        <v>30</v>
      </c>
      <c r="M17" s="228" t="s">
        <v>23</v>
      </c>
      <c r="N17" s="228"/>
      <c r="O17" s="228"/>
      <c r="P17" s="341"/>
      <c r="Q17" s="339"/>
      <c r="R17" s="228"/>
      <c r="S17" s="228" t="s">
        <v>23</v>
      </c>
      <c r="T17" s="342" t="s">
        <v>24</v>
      </c>
      <c r="U17" s="382"/>
    </row>
    <row r="18" spans="1:22" ht="42.75">
      <c r="A18" s="365">
        <v>7</v>
      </c>
      <c r="B18" s="341" t="s">
        <v>881</v>
      </c>
      <c r="C18" s="365">
        <v>7</v>
      </c>
      <c r="D18" s="341" t="s">
        <v>539</v>
      </c>
      <c r="E18" s="341">
        <v>2017</v>
      </c>
      <c r="F18" s="341" t="s">
        <v>536</v>
      </c>
      <c r="G18" s="341" t="s">
        <v>540</v>
      </c>
      <c r="H18" s="341" t="s">
        <v>539</v>
      </c>
      <c r="I18" s="228" t="s">
        <v>19</v>
      </c>
      <c r="J18" s="17" t="s">
        <v>888</v>
      </c>
      <c r="K18" s="228">
        <v>2017</v>
      </c>
      <c r="L18" s="379">
        <v>5</v>
      </c>
      <c r="M18" s="228" t="s">
        <v>23</v>
      </c>
      <c r="N18" s="341"/>
      <c r="O18" s="341"/>
      <c r="P18" s="341"/>
      <c r="Q18" s="341"/>
      <c r="R18" s="341"/>
      <c r="S18" s="228" t="s">
        <v>23</v>
      </c>
      <c r="T18" s="342" t="s">
        <v>24</v>
      </c>
      <c r="U18" s="374"/>
      <c r="V18" s="383"/>
    </row>
    <row r="19" spans="1:22" s="363" customFormat="1" ht="42.75">
      <c r="A19" s="357">
        <v>8</v>
      </c>
      <c r="B19" s="338" t="s">
        <v>881</v>
      </c>
      <c r="C19" s="357">
        <v>8</v>
      </c>
      <c r="D19" s="338" t="s">
        <v>539</v>
      </c>
      <c r="E19" s="338">
        <v>2017</v>
      </c>
      <c r="F19" s="338" t="s">
        <v>536</v>
      </c>
      <c r="G19" s="338" t="s">
        <v>540</v>
      </c>
      <c r="H19" s="338" t="s">
        <v>539</v>
      </c>
      <c r="I19" s="223" t="s">
        <v>19</v>
      </c>
      <c r="J19" s="17" t="s">
        <v>889</v>
      </c>
      <c r="K19" s="223">
        <v>2017</v>
      </c>
      <c r="L19" s="315">
        <v>13</v>
      </c>
      <c r="M19" s="223" t="s">
        <v>23</v>
      </c>
      <c r="N19" s="338"/>
      <c r="O19" s="338"/>
      <c r="P19" s="338"/>
      <c r="Q19" s="338"/>
      <c r="R19" s="338"/>
      <c r="S19" s="223" t="s">
        <v>23</v>
      </c>
      <c r="T19" s="361" t="s">
        <v>24</v>
      </c>
      <c r="U19" s="17"/>
    </row>
    <row r="20" spans="1:22" ht="57">
      <c r="A20" s="357">
        <v>9</v>
      </c>
      <c r="B20" s="341" t="s">
        <v>881</v>
      </c>
      <c r="C20" s="357">
        <v>9</v>
      </c>
      <c r="D20" s="341" t="s">
        <v>539</v>
      </c>
      <c r="E20" s="341">
        <v>2017</v>
      </c>
      <c r="F20" s="341" t="s">
        <v>536</v>
      </c>
      <c r="G20" s="341" t="s">
        <v>540</v>
      </c>
      <c r="H20" s="341" t="s">
        <v>539</v>
      </c>
      <c r="I20" s="228" t="s">
        <v>19</v>
      </c>
      <c r="J20" s="17" t="s">
        <v>890</v>
      </c>
      <c r="K20" s="228">
        <v>2017</v>
      </c>
      <c r="L20" s="379">
        <v>4</v>
      </c>
      <c r="M20" s="228" t="s">
        <v>23</v>
      </c>
      <c r="N20" s="341"/>
      <c r="O20" s="341"/>
      <c r="P20" s="341"/>
      <c r="Q20" s="341"/>
      <c r="R20" s="341"/>
      <c r="S20" s="228" t="s">
        <v>23</v>
      </c>
      <c r="T20" s="342" t="s">
        <v>24</v>
      </c>
      <c r="U20" s="30"/>
    </row>
    <row r="21" spans="1:22" ht="42.75">
      <c r="A21" s="357">
        <v>10</v>
      </c>
      <c r="B21" s="341" t="s">
        <v>881</v>
      </c>
      <c r="C21" s="357">
        <v>10</v>
      </c>
      <c r="D21" s="341" t="s">
        <v>539</v>
      </c>
      <c r="E21" s="341">
        <v>2017</v>
      </c>
      <c r="F21" s="341" t="s">
        <v>536</v>
      </c>
      <c r="G21" s="341" t="s">
        <v>540</v>
      </c>
      <c r="H21" s="341" t="s">
        <v>539</v>
      </c>
      <c r="I21" s="228" t="s">
        <v>19</v>
      </c>
      <c r="J21" s="17" t="s">
        <v>891</v>
      </c>
      <c r="K21" s="228">
        <v>2017</v>
      </c>
      <c r="L21" s="379">
        <v>7</v>
      </c>
      <c r="M21" s="228" t="s">
        <v>23</v>
      </c>
      <c r="N21" s="341"/>
      <c r="O21" s="341"/>
      <c r="P21" s="341"/>
      <c r="Q21" s="341"/>
      <c r="R21" s="341"/>
      <c r="S21" s="228" t="s">
        <v>23</v>
      </c>
      <c r="T21" s="342" t="s">
        <v>24</v>
      </c>
      <c r="U21" s="30"/>
    </row>
    <row r="22" spans="1:22" ht="42.75">
      <c r="A22" s="365">
        <v>11</v>
      </c>
      <c r="B22" s="341" t="s">
        <v>881</v>
      </c>
      <c r="C22" s="365">
        <v>11</v>
      </c>
      <c r="D22" s="341" t="s">
        <v>539</v>
      </c>
      <c r="E22" s="341">
        <v>2017</v>
      </c>
      <c r="F22" s="341" t="s">
        <v>536</v>
      </c>
      <c r="G22" s="341" t="s">
        <v>540</v>
      </c>
      <c r="H22" s="341" t="s">
        <v>539</v>
      </c>
      <c r="I22" s="228" t="s">
        <v>19</v>
      </c>
      <c r="J22" s="17" t="s">
        <v>892</v>
      </c>
      <c r="K22" s="228">
        <v>2017</v>
      </c>
      <c r="L22" s="379">
        <v>7</v>
      </c>
      <c r="M22" s="228" t="s">
        <v>23</v>
      </c>
      <c r="N22" s="341"/>
      <c r="O22" s="341"/>
      <c r="P22" s="341"/>
      <c r="Q22" s="341"/>
      <c r="R22" s="341"/>
      <c r="S22" s="228" t="s">
        <v>23</v>
      </c>
      <c r="T22" s="342" t="s">
        <v>24</v>
      </c>
      <c r="U22" s="30"/>
    </row>
    <row r="23" spans="1:22" ht="42.75">
      <c r="A23" s="357">
        <v>12</v>
      </c>
      <c r="B23" s="341" t="s">
        <v>881</v>
      </c>
      <c r="C23" s="357">
        <v>12</v>
      </c>
      <c r="D23" s="341" t="s">
        <v>539</v>
      </c>
      <c r="E23" s="341">
        <v>2017</v>
      </c>
      <c r="F23" s="341" t="s">
        <v>536</v>
      </c>
      <c r="G23" s="341" t="s">
        <v>540</v>
      </c>
      <c r="H23" s="341" t="s">
        <v>539</v>
      </c>
      <c r="I23" s="228" t="s">
        <v>19</v>
      </c>
      <c r="J23" s="17" t="s">
        <v>893</v>
      </c>
      <c r="K23" s="228">
        <v>2017</v>
      </c>
      <c r="L23" s="379">
        <v>9</v>
      </c>
      <c r="M23" s="228" t="s">
        <v>23</v>
      </c>
      <c r="N23" s="341"/>
      <c r="O23" s="341"/>
      <c r="P23" s="341"/>
      <c r="Q23" s="341"/>
      <c r="R23" s="341"/>
      <c r="S23" s="228" t="s">
        <v>23</v>
      </c>
      <c r="T23" s="342" t="s">
        <v>24</v>
      </c>
      <c r="U23" s="30"/>
    </row>
    <row r="24" spans="1:22" ht="42.75">
      <c r="A24" s="357">
        <v>13</v>
      </c>
      <c r="B24" s="341" t="s">
        <v>881</v>
      </c>
      <c r="C24" s="357">
        <v>13</v>
      </c>
      <c r="D24" s="341" t="s">
        <v>539</v>
      </c>
      <c r="E24" s="341">
        <v>2017</v>
      </c>
      <c r="F24" s="341" t="s">
        <v>536</v>
      </c>
      <c r="G24" s="341" t="s">
        <v>540</v>
      </c>
      <c r="H24" s="341" t="s">
        <v>539</v>
      </c>
      <c r="I24" s="228" t="s">
        <v>19</v>
      </c>
      <c r="J24" s="17" t="s">
        <v>894</v>
      </c>
      <c r="K24" s="228">
        <v>2017</v>
      </c>
      <c r="L24" s="379">
        <v>6</v>
      </c>
      <c r="M24" s="228" t="s">
        <v>23</v>
      </c>
      <c r="N24" s="341"/>
      <c r="O24" s="341"/>
      <c r="P24" s="341"/>
      <c r="Q24" s="341"/>
      <c r="R24" s="341"/>
      <c r="S24" s="228" t="s">
        <v>23</v>
      </c>
      <c r="T24" s="342" t="s">
        <v>24</v>
      </c>
      <c r="U24" s="30"/>
    </row>
    <row r="25" spans="1:22" ht="43.5">
      <c r="A25" s="357">
        <v>14</v>
      </c>
      <c r="B25" s="341" t="s">
        <v>881</v>
      </c>
      <c r="C25" s="357">
        <v>14</v>
      </c>
      <c r="D25" s="228" t="s">
        <v>22</v>
      </c>
      <c r="E25" s="339">
        <v>2017</v>
      </c>
      <c r="F25" s="228" t="s">
        <v>22</v>
      </c>
      <c r="G25" s="339" t="s">
        <v>16</v>
      </c>
      <c r="H25" s="228" t="s">
        <v>22</v>
      </c>
      <c r="I25" s="340" t="s">
        <v>19</v>
      </c>
      <c r="J25" s="30" t="s">
        <v>895</v>
      </c>
      <c r="K25" s="339">
        <v>2017</v>
      </c>
      <c r="L25" s="381">
        <v>9</v>
      </c>
      <c r="M25" s="228" t="s">
        <v>23</v>
      </c>
      <c r="N25" s="228"/>
      <c r="O25" s="341"/>
      <c r="P25" s="341"/>
      <c r="Q25" s="228"/>
      <c r="R25" s="364"/>
      <c r="S25" s="228" t="s">
        <v>23</v>
      </c>
      <c r="T25" s="342" t="s">
        <v>24</v>
      </c>
      <c r="U25" s="30"/>
    </row>
    <row r="26" spans="1:22" ht="42.75" customHeight="1">
      <c r="A26" s="365">
        <v>15</v>
      </c>
      <c r="B26" s="341" t="s">
        <v>881</v>
      </c>
      <c r="C26" s="365">
        <v>15</v>
      </c>
      <c r="D26" s="228" t="s">
        <v>22</v>
      </c>
      <c r="E26" s="339">
        <v>2017</v>
      </c>
      <c r="F26" s="228" t="s">
        <v>22</v>
      </c>
      <c r="G26" s="339" t="s">
        <v>16</v>
      </c>
      <c r="H26" s="228" t="s">
        <v>22</v>
      </c>
      <c r="I26" s="340" t="s">
        <v>19</v>
      </c>
      <c r="J26" s="30" t="s">
        <v>896</v>
      </c>
      <c r="K26" s="339">
        <v>2017</v>
      </c>
      <c r="L26" s="381">
        <v>12</v>
      </c>
      <c r="M26" s="228" t="s">
        <v>23</v>
      </c>
      <c r="N26" s="228"/>
      <c r="O26" s="341"/>
      <c r="P26" s="341"/>
      <c r="Q26" s="228"/>
      <c r="R26" s="364"/>
      <c r="S26" s="228" t="s">
        <v>23</v>
      </c>
      <c r="T26" s="342" t="s">
        <v>24</v>
      </c>
      <c r="U26" s="30"/>
    </row>
    <row r="27" spans="1:22" ht="57">
      <c r="A27" s="357">
        <v>16</v>
      </c>
      <c r="B27" s="341" t="s">
        <v>881</v>
      </c>
      <c r="C27" s="357">
        <v>16</v>
      </c>
      <c r="D27" s="339" t="s">
        <v>22</v>
      </c>
      <c r="E27" s="339">
        <v>2017</v>
      </c>
      <c r="F27" s="339" t="s">
        <v>22</v>
      </c>
      <c r="G27" s="339" t="s">
        <v>16</v>
      </c>
      <c r="H27" s="339" t="s">
        <v>22</v>
      </c>
      <c r="I27" s="340" t="s">
        <v>19</v>
      </c>
      <c r="J27" s="16" t="s">
        <v>897</v>
      </c>
      <c r="K27" s="339">
        <v>2017</v>
      </c>
      <c r="L27" s="381">
        <v>2</v>
      </c>
      <c r="M27" s="228" t="s">
        <v>23</v>
      </c>
      <c r="N27" s="228"/>
      <c r="O27" s="342"/>
      <c r="P27" s="341"/>
      <c r="Q27" s="342"/>
      <c r="R27" s="228"/>
      <c r="S27" s="228" t="s">
        <v>23</v>
      </c>
      <c r="T27" s="342" t="s">
        <v>24</v>
      </c>
      <c r="U27" s="30"/>
    </row>
    <row r="28" spans="1:22" ht="45" customHeight="1">
      <c r="A28" s="357">
        <v>17</v>
      </c>
      <c r="B28" s="341" t="s">
        <v>881</v>
      </c>
      <c r="C28" s="357">
        <v>17</v>
      </c>
      <c r="D28" s="228" t="s">
        <v>22</v>
      </c>
      <c r="E28" s="339">
        <v>2017</v>
      </c>
      <c r="F28" s="228" t="s">
        <v>22</v>
      </c>
      <c r="G28" s="339" t="s">
        <v>16</v>
      </c>
      <c r="H28" s="228" t="s">
        <v>22</v>
      </c>
      <c r="I28" s="340" t="s">
        <v>19</v>
      </c>
      <c r="J28" s="30" t="s">
        <v>898</v>
      </c>
      <c r="K28" s="339">
        <v>2017</v>
      </c>
      <c r="L28" s="381">
        <v>5</v>
      </c>
      <c r="M28" s="228" t="s">
        <v>23</v>
      </c>
      <c r="N28" s="228"/>
      <c r="O28" s="341"/>
      <c r="P28" s="341"/>
      <c r="Q28" s="228"/>
      <c r="R28" s="364"/>
      <c r="S28" s="228" t="s">
        <v>23</v>
      </c>
      <c r="T28" s="342" t="s">
        <v>24</v>
      </c>
      <c r="U28" s="30"/>
    </row>
    <row r="29" spans="1:22" ht="43.5">
      <c r="A29" s="357">
        <v>18</v>
      </c>
      <c r="B29" s="341" t="s">
        <v>881</v>
      </c>
      <c r="C29" s="357">
        <v>18</v>
      </c>
      <c r="D29" s="228" t="s">
        <v>22</v>
      </c>
      <c r="E29" s="339">
        <v>2017</v>
      </c>
      <c r="F29" s="228" t="s">
        <v>22</v>
      </c>
      <c r="G29" s="339" t="s">
        <v>16</v>
      </c>
      <c r="H29" s="228" t="s">
        <v>22</v>
      </c>
      <c r="I29" s="340" t="s">
        <v>19</v>
      </c>
      <c r="J29" s="30" t="s">
        <v>899</v>
      </c>
      <c r="K29" s="339">
        <v>2017</v>
      </c>
      <c r="L29" s="381">
        <v>8</v>
      </c>
      <c r="M29" s="228" t="s">
        <v>23</v>
      </c>
      <c r="N29" s="228"/>
      <c r="O29" s="341"/>
      <c r="P29" s="341"/>
      <c r="Q29" s="228"/>
      <c r="R29" s="364"/>
      <c r="S29" s="228" t="s">
        <v>23</v>
      </c>
      <c r="T29" s="342" t="s">
        <v>24</v>
      </c>
      <c r="U29" s="30"/>
    </row>
    <row r="30" spans="1:22" ht="41.25" customHeight="1">
      <c r="A30" s="365">
        <v>19</v>
      </c>
      <c r="B30" s="341" t="s">
        <v>881</v>
      </c>
      <c r="C30" s="365">
        <v>19</v>
      </c>
      <c r="D30" s="228" t="s">
        <v>22</v>
      </c>
      <c r="E30" s="339">
        <v>2017</v>
      </c>
      <c r="F30" s="228" t="s">
        <v>22</v>
      </c>
      <c r="G30" s="339" t="s">
        <v>16</v>
      </c>
      <c r="H30" s="228" t="s">
        <v>22</v>
      </c>
      <c r="I30" s="340" t="s">
        <v>19</v>
      </c>
      <c r="J30" s="30" t="s">
        <v>900</v>
      </c>
      <c r="K30" s="339">
        <v>2017</v>
      </c>
      <c r="L30" s="41">
        <v>8</v>
      </c>
      <c r="M30" s="228" t="s">
        <v>23</v>
      </c>
      <c r="N30" s="228"/>
      <c r="O30" s="341"/>
      <c r="P30" s="341"/>
      <c r="Q30" s="228"/>
      <c r="R30" s="364"/>
      <c r="S30" s="228" t="s">
        <v>23</v>
      </c>
      <c r="T30" s="342" t="s">
        <v>24</v>
      </c>
      <c r="U30" s="30"/>
    </row>
    <row r="31" spans="1:22" ht="43.5">
      <c r="A31" s="357">
        <v>20</v>
      </c>
      <c r="B31" s="341" t="s">
        <v>881</v>
      </c>
      <c r="C31" s="357">
        <v>20</v>
      </c>
      <c r="D31" s="228" t="s">
        <v>22</v>
      </c>
      <c r="E31" s="339">
        <v>2017</v>
      </c>
      <c r="F31" s="228" t="s">
        <v>22</v>
      </c>
      <c r="G31" s="339" t="s">
        <v>16</v>
      </c>
      <c r="H31" s="228" t="s">
        <v>22</v>
      </c>
      <c r="I31" s="340" t="s">
        <v>19</v>
      </c>
      <c r="J31" s="17" t="s">
        <v>901</v>
      </c>
      <c r="K31" s="339">
        <v>2017</v>
      </c>
      <c r="L31" s="381">
        <v>5</v>
      </c>
      <c r="M31" s="228" t="s">
        <v>23</v>
      </c>
      <c r="N31" s="228"/>
      <c r="O31" s="341"/>
      <c r="P31" s="341"/>
      <c r="Q31" s="228"/>
      <c r="R31" s="364"/>
      <c r="S31" s="228" t="s">
        <v>23</v>
      </c>
      <c r="T31" s="342" t="s">
        <v>24</v>
      </c>
      <c r="U31" s="30"/>
    </row>
    <row r="32" spans="1:22" ht="42.75">
      <c r="A32" s="357">
        <v>21</v>
      </c>
      <c r="B32" s="341" t="s">
        <v>881</v>
      </c>
      <c r="C32" s="357">
        <v>21</v>
      </c>
      <c r="D32" s="339" t="s">
        <v>22</v>
      </c>
      <c r="E32" s="339">
        <v>2017</v>
      </c>
      <c r="F32" s="339" t="s">
        <v>22</v>
      </c>
      <c r="G32" s="339" t="s">
        <v>16</v>
      </c>
      <c r="H32" s="339" t="s">
        <v>22</v>
      </c>
      <c r="I32" s="340" t="s">
        <v>19</v>
      </c>
      <c r="J32" s="16" t="s">
        <v>902</v>
      </c>
      <c r="K32" s="339">
        <v>2017</v>
      </c>
      <c r="L32" s="381">
        <v>1</v>
      </c>
      <c r="M32" s="228" t="s">
        <v>23</v>
      </c>
      <c r="N32" s="228"/>
      <c r="O32" s="342"/>
      <c r="P32" s="341"/>
      <c r="Q32" s="342"/>
      <c r="R32" s="228"/>
      <c r="S32" s="228" t="s">
        <v>23</v>
      </c>
      <c r="T32" s="342" t="s">
        <v>24</v>
      </c>
      <c r="U32" s="30"/>
    </row>
    <row r="33" spans="1:21" ht="42.75">
      <c r="A33" s="357">
        <v>22</v>
      </c>
      <c r="B33" s="341" t="s">
        <v>881</v>
      </c>
      <c r="C33" s="357">
        <v>22</v>
      </c>
      <c r="D33" s="339" t="s">
        <v>22</v>
      </c>
      <c r="E33" s="339">
        <v>2017</v>
      </c>
      <c r="F33" s="339" t="s">
        <v>22</v>
      </c>
      <c r="G33" s="339" t="s">
        <v>16</v>
      </c>
      <c r="H33" s="339" t="s">
        <v>22</v>
      </c>
      <c r="I33" s="340" t="s">
        <v>19</v>
      </c>
      <c r="J33" s="16" t="s">
        <v>903</v>
      </c>
      <c r="K33" s="339">
        <v>2017</v>
      </c>
      <c r="L33" s="381">
        <v>4</v>
      </c>
      <c r="M33" s="228" t="s">
        <v>23</v>
      </c>
      <c r="N33" s="228"/>
      <c r="O33" s="342"/>
      <c r="P33" s="341"/>
      <c r="Q33" s="342"/>
      <c r="R33" s="228"/>
      <c r="S33" s="228" t="s">
        <v>23</v>
      </c>
      <c r="T33" s="342" t="s">
        <v>24</v>
      </c>
      <c r="U33" s="30"/>
    </row>
    <row r="34" spans="1:21" ht="43.5">
      <c r="A34" s="365">
        <v>23</v>
      </c>
      <c r="B34" s="341" t="s">
        <v>881</v>
      </c>
      <c r="C34" s="365">
        <v>23</v>
      </c>
      <c r="D34" s="228" t="s">
        <v>22</v>
      </c>
      <c r="E34" s="339">
        <v>2017</v>
      </c>
      <c r="F34" s="228" t="s">
        <v>22</v>
      </c>
      <c r="G34" s="339" t="s">
        <v>16</v>
      </c>
      <c r="H34" s="228" t="s">
        <v>22</v>
      </c>
      <c r="I34" s="340" t="s">
        <v>19</v>
      </c>
      <c r="J34" s="30" t="s">
        <v>904</v>
      </c>
      <c r="K34" s="339">
        <v>2017</v>
      </c>
      <c r="L34" s="381">
        <v>12</v>
      </c>
      <c r="M34" s="228" t="s">
        <v>23</v>
      </c>
      <c r="N34" s="228"/>
      <c r="O34" s="341"/>
      <c r="P34" s="341"/>
      <c r="Q34" s="228"/>
      <c r="R34" s="364"/>
      <c r="S34" s="228" t="s">
        <v>23</v>
      </c>
      <c r="T34" s="342" t="s">
        <v>24</v>
      </c>
      <c r="U34" s="30"/>
    </row>
    <row r="35" spans="1:21" ht="43.5">
      <c r="A35" s="357">
        <v>24</v>
      </c>
      <c r="B35" s="341" t="s">
        <v>881</v>
      </c>
      <c r="C35" s="357">
        <v>24</v>
      </c>
      <c r="D35" s="228" t="s">
        <v>22</v>
      </c>
      <c r="E35" s="339">
        <v>2017</v>
      </c>
      <c r="F35" s="228" t="s">
        <v>22</v>
      </c>
      <c r="G35" s="339" t="s">
        <v>16</v>
      </c>
      <c r="H35" s="228" t="s">
        <v>22</v>
      </c>
      <c r="I35" s="340" t="s">
        <v>19</v>
      </c>
      <c r="J35" s="30" t="s">
        <v>905</v>
      </c>
      <c r="K35" s="339">
        <v>2017</v>
      </c>
      <c r="L35" s="381">
        <v>6</v>
      </c>
      <c r="M35" s="228" t="s">
        <v>23</v>
      </c>
      <c r="N35" s="228"/>
      <c r="O35" s="341"/>
      <c r="P35" s="341"/>
      <c r="Q35" s="228"/>
      <c r="R35" s="364"/>
      <c r="S35" s="228" t="s">
        <v>23</v>
      </c>
      <c r="T35" s="342" t="s">
        <v>24</v>
      </c>
      <c r="U35" s="30"/>
    </row>
    <row r="36" spans="1:21" ht="42.75">
      <c r="A36" s="357">
        <v>25</v>
      </c>
      <c r="B36" s="341" t="s">
        <v>881</v>
      </c>
      <c r="C36" s="357">
        <v>25</v>
      </c>
      <c r="D36" s="339" t="s">
        <v>22</v>
      </c>
      <c r="E36" s="339">
        <v>2017</v>
      </c>
      <c r="F36" s="339" t="s">
        <v>22</v>
      </c>
      <c r="G36" s="339" t="s">
        <v>16</v>
      </c>
      <c r="H36" s="339" t="s">
        <v>22</v>
      </c>
      <c r="I36" s="340" t="s">
        <v>19</v>
      </c>
      <c r="J36" s="16" t="s">
        <v>906</v>
      </c>
      <c r="K36" s="339">
        <v>2017</v>
      </c>
      <c r="L36" s="381">
        <v>1</v>
      </c>
      <c r="M36" s="228" t="s">
        <v>23</v>
      </c>
      <c r="N36" s="228"/>
      <c r="O36" s="342"/>
      <c r="P36" s="341"/>
      <c r="Q36" s="342"/>
      <c r="R36" s="228"/>
      <c r="S36" s="228" t="s">
        <v>23</v>
      </c>
      <c r="T36" s="342" t="s">
        <v>24</v>
      </c>
      <c r="U36" s="30"/>
    </row>
    <row r="37" spans="1:21" ht="43.5">
      <c r="A37" s="357">
        <v>26</v>
      </c>
      <c r="B37" s="341" t="s">
        <v>881</v>
      </c>
      <c r="C37" s="357">
        <v>26</v>
      </c>
      <c r="D37" s="228" t="s">
        <v>22</v>
      </c>
      <c r="E37" s="339">
        <v>2017</v>
      </c>
      <c r="F37" s="228" t="s">
        <v>22</v>
      </c>
      <c r="G37" s="339" t="s">
        <v>16</v>
      </c>
      <c r="H37" s="228" t="s">
        <v>22</v>
      </c>
      <c r="I37" s="340" t="s">
        <v>19</v>
      </c>
      <c r="J37" s="30" t="s">
        <v>907</v>
      </c>
      <c r="K37" s="339">
        <v>2017</v>
      </c>
      <c r="L37" s="381">
        <v>1</v>
      </c>
      <c r="M37" s="228" t="s">
        <v>23</v>
      </c>
      <c r="N37" s="228"/>
      <c r="O37" s="341"/>
      <c r="P37" s="341"/>
      <c r="Q37" s="228"/>
      <c r="R37" s="364"/>
      <c r="S37" s="228" t="s">
        <v>23</v>
      </c>
      <c r="T37" s="342" t="s">
        <v>24</v>
      </c>
      <c r="U37" s="30"/>
    </row>
    <row r="38" spans="1:21" ht="43.5">
      <c r="A38" s="365">
        <v>27</v>
      </c>
      <c r="B38" s="341" t="s">
        <v>881</v>
      </c>
      <c r="C38" s="365">
        <v>27</v>
      </c>
      <c r="D38" s="228" t="s">
        <v>22</v>
      </c>
      <c r="E38" s="339">
        <v>2017</v>
      </c>
      <c r="F38" s="228" t="s">
        <v>22</v>
      </c>
      <c r="G38" s="339" t="s">
        <v>16</v>
      </c>
      <c r="H38" s="228" t="s">
        <v>22</v>
      </c>
      <c r="I38" s="340" t="s">
        <v>19</v>
      </c>
      <c r="J38" s="30" t="s">
        <v>908</v>
      </c>
      <c r="K38" s="339">
        <v>2017</v>
      </c>
      <c r="L38" s="381">
        <v>3</v>
      </c>
      <c r="M38" s="228" t="s">
        <v>23</v>
      </c>
      <c r="N38" s="228"/>
      <c r="O38" s="341"/>
      <c r="P38" s="341"/>
      <c r="Q38" s="228"/>
      <c r="R38" s="364"/>
      <c r="S38" s="228" t="s">
        <v>23</v>
      </c>
      <c r="T38" s="342" t="s">
        <v>24</v>
      </c>
      <c r="U38" s="30"/>
    </row>
    <row r="39" spans="1:21" ht="43.5">
      <c r="A39" s="357">
        <v>28</v>
      </c>
      <c r="B39" s="341" t="s">
        <v>881</v>
      </c>
      <c r="C39" s="357">
        <v>28</v>
      </c>
      <c r="D39" s="228" t="s">
        <v>22</v>
      </c>
      <c r="E39" s="339">
        <v>2017</v>
      </c>
      <c r="F39" s="228" t="s">
        <v>22</v>
      </c>
      <c r="G39" s="339" t="s">
        <v>16</v>
      </c>
      <c r="H39" s="228" t="s">
        <v>22</v>
      </c>
      <c r="I39" s="340" t="s">
        <v>19</v>
      </c>
      <c r="J39" s="30" t="s">
        <v>909</v>
      </c>
      <c r="K39" s="339">
        <v>2017</v>
      </c>
      <c r="L39" s="41">
        <v>4</v>
      </c>
      <c r="M39" s="228" t="s">
        <v>23</v>
      </c>
      <c r="N39" s="228"/>
      <c r="O39" s="341"/>
      <c r="P39" s="341"/>
      <c r="Q39" s="228"/>
      <c r="R39" s="364"/>
      <c r="S39" s="228" t="s">
        <v>23</v>
      </c>
      <c r="T39" s="342" t="s">
        <v>24</v>
      </c>
      <c r="U39" s="30"/>
    </row>
    <row r="40" spans="1:21" ht="43.5">
      <c r="A40" s="357">
        <v>29</v>
      </c>
      <c r="B40" s="341" t="s">
        <v>881</v>
      </c>
      <c r="C40" s="357">
        <v>29</v>
      </c>
      <c r="D40" s="228" t="s">
        <v>22</v>
      </c>
      <c r="E40" s="339">
        <v>2017</v>
      </c>
      <c r="F40" s="228" t="s">
        <v>22</v>
      </c>
      <c r="G40" s="339" t="s">
        <v>16</v>
      </c>
      <c r="H40" s="228" t="s">
        <v>22</v>
      </c>
      <c r="I40" s="340" t="s">
        <v>19</v>
      </c>
      <c r="J40" s="17" t="s">
        <v>910</v>
      </c>
      <c r="K40" s="339">
        <v>2017</v>
      </c>
      <c r="L40" s="381">
        <v>3</v>
      </c>
      <c r="M40" s="228" t="s">
        <v>23</v>
      </c>
      <c r="N40" s="228"/>
      <c r="O40" s="341"/>
      <c r="P40" s="341"/>
      <c r="Q40" s="228"/>
      <c r="R40" s="364"/>
      <c r="S40" s="228" t="s">
        <v>23</v>
      </c>
      <c r="T40" s="342" t="s">
        <v>24</v>
      </c>
      <c r="U40" s="30"/>
    </row>
    <row r="41" spans="1:21" ht="43.5">
      <c r="A41" s="357">
        <v>30</v>
      </c>
      <c r="B41" s="341" t="s">
        <v>881</v>
      </c>
      <c r="C41" s="357">
        <v>30</v>
      </c>
      <c r="D41" s="228" t="s">
        <v>22</v>
      </c>
      <c r="E41" s="339">
        <v>2017</v>
      </c>
      <c r="F41" s="228" t="s">
        <v>22</v>
      </c>
      <c r="G41" s="339" t="s">
        <v>16</v>
      </c>
      <c r="H41" s="228" t="s">
        <v>22</v>
      </c>
      <c r="I41" s="340" t="s">
        <v>19</v>
      </c>
      <c r="J41" s="30" t="s">
        <v>911</v>
      </c>
      <c r="K41" s="339">
        <v>2017</v>
      </c>
      <c r="L41" s="381">
        <v>2</v>
      </c>
      <c r="M41" s="228" t="s">
        <v>23</v>
      </c>
      <c r="N41" s="228"/>
      <c r="O41" s="341"/>
      <c r="P41" s="341"/>
      <c r="Q41" s="228"/>
      <c r="R41" s="364"/>
      <c r="S41" s="228" t="s">
        <v>23</v>
      </c>
      <c r="T41" s="342" t="s">
        <v>24</v>
      </c>
      <c r="U41" s="30"/>
    </row>
    <row r="42" spans="1:21" ht="43.5">
      <c r="A42" s="365">
        <v>31</v>
      </c>
      <c r="B42" s="341" t="s">
        <v>881</v>
      </c>
      <c r="C42" s="365">
        <v>31</v>
      </c>
      <c r="D42" s="228" t="s">
        <v>22</v>
      </c>
      <c r="E42" s="339">
        <v>2017</v>
      </c>
      <c r="F42" s="228" t="s">
        <v>22</v>
      </c>
      <c r="G42" s="339" t="s">
        <v>16</v>
      </c>
      <c r="H42" s="228" t="s">
        <v>22</v>
      </c>
      <c r="I42" s="340" t="s">
        <v>19</v>
      </c>
      <c r="J42" s="30" t="s">
        <v>912</v>
      </c>
      <c r="K42" s="339">
        <v>2017</v>
      </c>
      <c r="L42" s="381">
        <v>3</v>
      </c>
      <c r="M42" s="228" t="s">
        <v>23</v>
      </c>
      <c r="N42" s="228"/>
      <c r="O42" s="341"/>
      <c r="P42" s="341"/>
      <c r="Q42" s="228"/>
      <c r="R42" s="364"/>
      <c r="S42" s="228" t="s">
        <v>23</v>
      </c>
      <c r="T42" s="342" t="s">
        <v>24</v>
      </c>
      <c r="U42" s="30"/>
    </row>
    <row r="43" spans="1:21" ht="42.75">
      <c r="A43" s="357">
        <v>32</v>
      </c>
      <c r="B43" s="341" t="s">
        <v>881</v>
      </c>
      <c r="C43" s="357">
        <v>32</v>
      </c>
      <c r="D43" s="339" t="s">
        <v>22</v>
      </c>
      <c r="E43" s="339">
        <v>2017</v>
      </c>
      <c r="F43" s="339" t="s">
        <v>22</v>
      </c>
      <c r="G43" s="339" t="s">
        <v>16</v>
      </c>
      <c r="H43" s="339" t="s">
        <v>22</v>
      </c>
      <c r="I43" s="340" t="s">
        <v>19</v>
      </c>
      <c r="J43" s="16" t="s">
        <v>913</v>
      </c>
      <c r="K43" s="339">
        <v>2017</v>
      </c>
      <c r="L43" s="381">
        <v>5</v>
      </c>
      <c r="M43" s="228" t="s">
        <v>23</v>
      </c>
      <c r="N43" s="228"/>
      <c r="O43" s="342"/>
      <c r="P43" s="341"/>
      <c r="Q43" s="342"/>
      <c r="R43" s="228"/>
      <c r="S43" s="228" t="s">
        <v>23</v>
      </c>
      <c r="T43" s="342" t="s">
        <v>24</v>
      </c>
      <c r="U43" s="30"/>
    </row>
    <row r="44" spans="1:21" ht="42.75">
      <c r="A44" s="357">
        <v>33</v>
      </c>
      <c r="B44" s="341" t="s">
        <v>881</v>
      </c>
      <c r="C44" s="357">
        <v>33</v>
      </c>
      <c r="D44" s="228" t="s">
        <v>22</v>
      </c>
      <c r="E44" s="341">
        <v>2017</v>
      </c>
      <c r="F44" s="341"/>
      <c r="G44" s="341" t="s">
        <v>16</v>
      </c>
      <c r="H44" s="341"/>
      <c r="I44" s="341" t="s">
        <v>19</v>
      </c>
      <c r="J44" s="30" t="s">
        <v>914</v>
      </c>
      <c r="K44" s="228">
        <v>2017</v>
      </c>
      <c r="L44" s="379">
        <v>6</v>
      </c>
      <c r="M44" s="228" t="s">
        <v>23</v>
      </c>
      <c r="N44" s="341"/>
      <c r="O44" s="341"/>
      <c r="P44" s="341"/>
      <c r="Q44" s="341"/>
      <c r="R44" s="341"/>
      <c r="S44" s="228" t="s">
        <v>23</v>
      </c>
      <c r="T44" s="342" t="s">
        <v>24</v>
      </c>
      <c r="U44" s="30"/>
    </row>
    <row r="45" spans="1:21" ht="57">
      <c r="A45" s="357">
        <v>34</v>
      </c>
      <c r="B45" s="341" t="s">
        <v>881</v>
      </c>
      <c r="C45" s="357">
        <v>34</v>
      </c>
      <c r="D45" s="228" t="s">
        <v>22</v>
      </c>
      <c r="E45" s="341">
        <v>2017</v>
      </c>
      <c r="F45" s="341"/>
      <c r="G45" s="341" t="s">
        <v>16</v>
      </c>
      <c r="H45" s="341"/>
      <c r="I45" s="341" t="s">
        <v>19</v>
      </c>
      <c r="J45" s="30" t="s">
        <v>915</v>
      </c>
      <c r="K45" s="228">
        <v>2017</v>
      </c>
      <c r="L45" s="379">
        <v>22</v>
      </c>
      <c r="M45" s="228" t="s">
        <v>23</v>
      </c>
      <c r="N45" s="341"/>
      <c r="O45" s="341"/>
      <c r="P45" s="341"/>
      <c r="Q45" s="341"/>
      <c r="R45" s="341"/>
      <c r="S45" s="228" t="s">
        <v>23</v>
      </c>
      <c r="T45" s="342" t="s">
        <v>24</v>
      </c>
      <c r="U45" s="30"/>
    </row>
    <row r="46" spans="1:21" ht="57.75">
      <c r="A46" s="365">
        <v>35</v>
      </c>
      <c r="B46" s="341" t="s">
        <v>881</v>
      </c>
      <c r="C46" s="365">
        <v>35</v>
      </c>
      <c r="D46" s="228" t="s">
        <v>22</v>
      </c>
      <c r="E46" s="339">
        <v>2017</v>
      </c>
      <c r="F46" s="228" t="s">
        <v>22</v>
      </c>
      <c r="G46" s="339" t="s">
        <v>16</v>
      </c>
      <c r="H46" s="228" t="s">
        <v>22</v>
      </c>
      <c r="I46" s="340" t="s">
        <v>19</v>
      </c>
      <c r="J46" s="30" t="s">
        <v>916</v>
      </c>
      <c r="K46" s="339">
        <v>2017</v>
      </c>
      <c r="L46" s="381">
        <v>2</v>
      </c>
      <c r="M46" s="228" t="s">
        <v>23</v>
      </c>
      <c r="N46" s="228"/>
      <c r="O46" s="341"/>
      <c r="P46" s="341"/>
      <c r="Q46" s="228"/>
      <c r="R46" s="364"/>
      <c r="S46" s="228" t="s">
        <v>23</v>
      </c>
      <c r="T46" s="342" t="s">
        <v>24</v>
      </c>
      <c r="U46" s="30"/>
    </row>
    <row r="47" spans="1:21" ht="57.75">
      <c r="A47" s="357">
        <v>36</v>
      </c>
      <c r="B47" s="341" t="s">
        <v>881</v>
      </c>
      <c r="C47" s="357">
        <v>36</v>
      </c>
      <c r="D47" s="228" t="s">
        <v>22</v>
      </c>
      <c r="E47" s="339">
        <v>2017</v>
      </c>
      <c r="F47" s="228" t="s">
        <v>22</v>
      </c>
      <c r="G47" s="339" t="s">
        <v>16</v>
      </c>
      <c r="H47" s="228" t="s">
        <v>22</v>
      </c>
      <c r="I47" s="340" t="s">
        <v>19</v>
      </c>
      <c r="J47" s="30" t="s">
        <v>917</v>
      </c>
      <c r="K47" s="339">
        <v>2017</v>
      </c>
      <c r="L47" s="381">
        <v>4</v>
      </c>
      <c r="M47" s="228" t="s">
        <v>23</v>
      </c>
      <c r="N47" s="228"/>
      <c r="O47" s="341"/>
      <c r="P47" s="341"/>
      <c r="Q47" s="228"/>
      <c r="R47" s="364"/>
      <c r="S47" s="228" t="s">
        <v>23</v>
      </c>
      <c r="T47" s="342" t="s">
        <v>24</v>
      </c>
      <c r="U47" s="30"/>
    </row>
    <row r="48" spans="1:21" ht="43.5">
      <c r="A48" s="357">
        <v>37</v>
      </c>
      <c r="B48" s="341" t="s">
        <v>881</v>
      </c>
      <c r="C48" s="357">
        <v>37</v>
      </c>
      <c r="D48" s="228" t="s">
        <v>22</v>
      </c>
      <c r="E48" s="339">
        <v>2017</v>
      </c>
      <c r="F48" s="228" t="s">
        <v>22</v>
      </c>
      <c r="G48" s="339" t="s">
        <v>16</v>
      </c>
      <c r="H48" s="228" t="s">
        <v>22</v>
      </c>
      <c r="I48" s="340" t="s">
        <v>19</v>
      </c>
      <c r="J48" s="30" t="s">
        <v>918</v>
      </c>
      <c r="K48" s="339">
        <v>2017</v>
      </c>
      <c r="L48" s="381">
        <v>2</v>
      </c>
      <c r="M48" s="228" t="s">
        <v>23</v>
      </c>
      <c r="N48" s="228"/>
      <c r="O48" s="341"/>
      <c r="P48" s="341"/>
      <c r="Q48" s="228"/>
      <c r="R48" s="364"/>
      <c r="S48" s="228" t="s">
        <v>23</v>
      </c>
      <c r="T48" s="342" t="s">
        <v>24</v>
      </c>
      <c r="U48" s="30"/>
    </row>
    <row r="49" spans="1:21" ht="43.5">
      <c r="A49" s="357">
        <v>38</v>
      </c>
      <c r="B49" s="341" t="s">
        <v>881</v>
      </c>
      <c r="C49" s="357">
        <v>38</v>
      </c>
      <c r="D49" s="228" t="s">
        <v>22</v>
      </c>
      <c r="E49" s="339">
        <v>2017</v>
      </c>
      <c r="F49" s="228" t="s">
        <v>22</v>
      </c>
      <c r="G49" s="339" t="s">
        <v>16</v>
      </c>
      <c r="H49" s="228" t="s">
        <v>22</v>
      </c>
      <c r="I49" s="340" t="s">
        <v>19</v>
      </c>
      <c r="J49" s="30" t="s">
        <v>919</v>
      </c>
      <c r="K49" s="339">
        <v>2017</v>
      </c>
      <c r="L49" s="381">
        <v>5</v>
      </c>
      <c r="M49" s="228" t="s">
        <v>23</v>
      </c>
      <c r="N49" s="228"/>
      <c r="O49" s="341"/>
      <c r="P49" s="341"/>
      <c r="Q49" s="228"/>
      <c r="R49" s="364"/>
      <c r="S49" s="228" t="s">
        <v>23</v>
      </c>
      <c r="T49" s="342" t="s">
        <v>24</v>
      </c>
      <c r="U49" s="30"/>
    </row>
    <row r="50" spans="1:21" ht="41.25" customHeight="1">
      <c r="A50" s="365">
        <v>39</v>
      </c>
      <c r="B50" s="341" t="s">
        <v>881</v>
      </c>
      <c r="C50" s="365">
        <v>39</v>
      </c>
      <c r="D50" s="228" t="s">
        <v>22</v>
      </c>
      <c r="E50" s="339">
        <v>2017</v>
      </c>
      <c r="F50" s="228" t="s">
        <v>22</v>
      </c>
      <c r="G50" s="339" t="s">
        <v>16</v>
      </c>
      <c r="H50" s="228" t="s">
        <v>22</v>
      </c>
      <c r="I50" s="340" t="s">
        <v>19</v>
      </c>
      <c r="J50" s="30" t="s">
        <v>920</v>
      </c>
      <c r="K50" s="339">
        <v>2017</v>
      </c>
      <c r="L50" s="381">
        <v>8</v>
      </c>
      <c r="M50" s="228" t="s">
        <v>23</v>
      </c>
      <c r="N50" s="228"/>
      <c r="O50" s="341"/>
      <c r="P50" s="341"/>
      <c r="Q50" s="228"/>
      <c r="R50" s="364"/>
      <c r="S50" s="228" t="s">
        <v>23</v>
      </c>
      <c r="T50" s="342" t="s">
        <v>24</v>
      </c>
      <c r="U50" s="30"/>
    </row>
    <row r="51" spans="1:21" ht="43.5">
      <c r="A51" s="357">
        <v>40</v>
      </c>
      <c r="B51" s="341" t="s">
        <v>881</v>
      </c>
      <c r="C51" s="357">
        <v>40</v>
      </c>
      <c r="D51" s="228" t="s">
        <v>22</v>
      </c>
      <c r="E51" s="339">
        <v>2017</v>
      </c>
      <c r="F51" s="228" t="s">
        <v>22</v>
      </c>
      <c r="G51" s="339" t="s">
        <v>16</v>
      </c>
      <c r="H51" s="228" t="s">
        <v>22</v>
      </c>
      <c r="I51" s="340" t="s">
        <v>19</v>
      </c>
      <c r="J51" s="30" t="s">
        <v>921</v>
      </c>
      <c r="K51" s="339">
        <v>2017</v>
      </c>
      <c r="L51" s="381">
        <v>1</v>
      </c>
      <c r="M51" s="228" t="s">
        <v>23</v>
      </c>
      <c r="N51" s="228"/>
      <c r="O51" s="341"/>
      <c r="P51" s="341"/>
      <c r="Q51" s="228"/>
      <c r="R51" s="364"/>
      <c r="S51" s="228" t="s">
        <v>23</v>
      </c>
      <c r="T51" s="342" t="s">
        <v>24</v>
      </c>
      <c r="U51" s="30"/>
    </row>
    <row r="52" spans="1:21" ht="43.5">
      <c r="A52" s="357">
        <v>41</v>
      </c>
      <c r="B52" s="341" t="s">
        <v>881</v>
      </c>
      <c r="C52" s="357">
        <v>41</v>
      </c>
      <c r="D52" s="228" t="s">
        <v>22</v>
      </c>
      <c r="E52" s="339">
        <v>2017</v>
      </c>
      <c r="F52" s="228" t="s">
        <v>22</v>
      </c>
      <c r="G52" s="339" t="s">
        <v>16</v>
      </c>
      <c r="H52" s="228" t="s">
        <v>22</v>
      </c>
      <c r="I52" s="340" t="s">
        <v>19</v>
      </c>
      <c r="J52" s="30" t="s">
        <v>922</v>
      </c>
      <c r="K52" s="339">
        <v>2017</v>
      </c>
      <c r="L52" s="381">
        <v>14</v>
      </c>
      <c r="M52" s="228" t="s">
        <v>23</v>
      </c>
      <c r="N52" s="228"/>
      <c r="O52" s="341"/>
      <c r="P52" s="341"/>
      <c r="Q52" s="228"/>
      <c r="R52" s="364"/>
      <c r="S52" s="228" t="s">
        <v>23</v>
      </c>
      <c r="T52" s="342" t="s">
        <v>24</v>
      </c>
      <c r="U52" s="30"/>
    </row>
    <row r="53" spans="1:21" ht="43.5">
      <c r="A53" s="357">
        <v>42</v>
      </c>
      <c r="B53" s="341" t="s">
        <v>881</v>
      </c>
      <c r="C53" s="357">
        <v>42</v>
      </c>
      <c r="D53" s="228" t="s">
        <v>22</v>
      </c>
      <c r="E53" s="339">
        <v>2017</v>
      </c>
      <c r="F53" s="228" t="s">
        <v>22</v>
      </c>
      <c r="G53" s="339" t="s">
        <v>16</v>
      </c>
      <c r="H53" s="228" t="s">
        <v>22</v>
      </c>
      <c r="I53" s="340" t="s">
        <v>19</v>
      </c>
      <c r="J53" s="30" t="s">
        <v>923</v>
      </c>
      <c r="K53" s="339">
        <v>2017</v>
      </c>
      <c r="L53" s="381">
        <v>6</v>
      </c>
      <c r="M53" s="228" t="s">
        <v>23</v>
      </c>
      <c r="N53" s="228"/>
      <c r="O53" s="341"/>
      <c r="P53" s="341"/>
      <c r="Q53" s="228"/>
      <c r="R53" s="364"/>
      <c r="S53" s="228" t="s">
        <v>23</v>
      </c>
      <c r="T53" s="342" t="s">
        <v>24</v>
      </c>
      <c r="U53" s="30"/>
    </row>
    <row r="54" spans="1:21" ht="43.5">
      <c r="A54" s="365">
        <v>43</v>
      </c>
      <c r="B54" s="341" t="s">
        <v>881</v>
      </c>
      <c r="C54" s="365">
        <v>43</v>
      </c>
      <c r="D54" s="228" t="s">
        <v>22</v>
      </c>
      <c r="E54" s="339">
        <v>2017</v>
      </c>
      <c r="F54" s="228" t="s">
        <v>22</v>
      </c>
      <c r="G54" s="339" t="s">
        <v>16</v>
      </c>
      <c r="H54" s="228" t="s">
        <v>22</v>
      </c>
      <c r="I54" s="340" t="s">
        <v>19</v>
      </c>
      <c r="J54" s="30" t="s">
        <v>924</v>
      </c>
      <c r="K54" s="339">
        <v>2017</v>
      </c>
      <c r="L54" s="381">
        <v>3</v>
      </c>
      <c r="M54" s="228" t="s">
        <v>23</v>
      </c>
      <c r="N54" s="228"/>
      <c r="O54" s="341"/>
      <c r="P54" s="341"/>
      <c r="Q54" s="228"/>
      <c r="R54" s="364"/>
      <c r="S54" s="228" t="s">
        <v>23</v>
      </c>
      <c r="T54" s="342" t="s">
        <v>24</v>
      </c>
      <c r="U54" s="30"/>
    </row>
    <row r="55" spans="1:21" ht="43.5">
      <c r="A55" s="357">
        <v>44</v>
      </c>
      <c r="B55" s="341" t="s">
        <v>881</v>
      </c>
      <c r="C55" s="357">
        <v>44</v>
      </c>
      <c r="D55" s="228" t="s">
        <v>22</v>
      </c>
      <c r="E55" s="339">
        <v>2017</v>
      </c>
      <c r="F55" s="228" t="s">
        <v>22</v>
      </c>
      <c r="G55" s="339" t="s">
        <v>16</v>
      </c>
      <c r="H55" s="228" t="s">
        <v>22</v>
      </c>
      <c r="I55" s="340" t="s">
        <v>19</v>
      </c>
      <c r="J55" s="30" t="s">
        <v>925</v>
      </c>
      <c r="K55" s="339">
        <v>2017</v>
      </c>
      <c r="L55" s="381">
        <v>5</v>
      </c>
      <c r="M55" s="228" t="s">
        <v>23</v>
      </c>
      <c r="N55" s="228"/>
      <c r="O55" s="341"/>
      <c r="P55" s="341"/>
      <c r="Q55" s="228"/>
      <c r="R55" s="364"/>
      <c r="S55" s="228" t="s">
        <v>23</v>
      </c>
      <c r="T55" s="342" t="s">
        <v>24</v>
      </c>
      <c r="U55" s="30"/>
    </row>
    <row r="56" spans="1:21" ht="43.5">
      <c r="A56" s="357">
        <v>45</v>
      </c>
      <c r="B56" s="341" t="s">
        <v>881</v>
      </c>
      <c r="C56" s="357">
        <v>45</v>
      </c>
      <c r="D56" s="228" t="s">
        <v>22</v>
      </c>
      <c r="E56" s="339">
        <v>2017</v>
      </c>
      <c r="F56" s="228" t="s">
        <v>22</v>
      </c>
      <c r="G56" s="339" t="s">
        <v>16</v>
      </c>
      <c r="H56" s="228" t="s">
        <v>22</v>
      </c>
      <c r="I56" s="340" t="s">
        <v>19</v>
      </c>
      <c r="J56" s="30" t="s">
        <v>926</v>
      </c>
      <c r="K56" s="339">
        <v>2017</v>
      </c>
      <c r="L56" s="381">
        <v>7</v>
      </c>
      <c r="M56" s="228" t="s">
        <v>23</v>
      </c>
      <c r="N56" s="228"/>
      <c r="O56" s="341"/>
      <c r="P56" s="341"/>
      <c r="Q56" s="228"/>
      <c r="R56" s="364"/>
      <c r="S56" s="228" t="s">
        <v>23</v>
      </c>
      <c r="T56" s="342" t="s">
        <v>24</v>
      </c>
      <c r="U56" s="30"/>
    </row>
    <row r="57" spans="1:21" ht="43.5">
      <c r="A57" s="357">
        <v>46</v>
      </c>
      <c r="B57" s="341" t="s">
        <v>881</v>
      </c>
      <c r="C57" s="357">
        <v>46</v>
      </c>
      <c r="D57" s="228" t="s">
        <v>22</v>
      </c>
      <c r="E57" s="339">
        <v>2017</v>
      </c>
      <c r="F57" s="228" t="s">
        <v>22</v>
      </c>
      <c r="G57" s="339" t="s">
        <v>16</v>
      </c>
      <c r="H57" s="228" t="s">
        <v>22</v>
      </c>
      <c r="I57" s="340" t="s">
        <v>19</v>
      </c>
      <c r="J57" s="30" t="s">
        <v>927</v>
      </c>
      <c r="K57" s="339">
        <v>2017</v>
      </c>
      <c r="L57" s="381">
        <v>4</v>
      </c>
      <c r="M57" s="228" t="s">
        <v>23</v>
      </c>
      <c r="N57" s="228"/>
      <c r="O57" s="341"/>
      <c r="P57" s="341"/>
      <c r="Q57" s="228"/>
      <c r="R57" s="364"/>
      <c r="S57" s="228" t="s">
        <v>23</v>
      </c>
      <c r="T57" s="342" t="s">
        <v>24</v>
      </c>
      <c r="U57" s="30"/>
    </row>
    <row r="58" spans="1:21" ht="43.5">
      <c r="A58" s="365">
        <v>47</v>
      </c>
      <c r="B58" s="341" t="s">
        <v>881</v>
      </c>
      <c r="C58" s="365">
        <v>47</v>
      </c>
      <c r="D58" s="228" t="s">
        <v>22</v>
      </c>
      <c r="E58" s="339">
        <v>2017</v>
      </c>
      <c r="F58" s="228" t="s">
        <v>22</v>
      </c>
      <c r="G58" s="339" t="s">
        <v>16</v>
      </c>
      <c r="H58" s="228" t="s">
        <v>22</v>
      </c>
      <c r="I58" s="340" t="s">
        <v>19</v>
      </c>
      <c r="J58" s="30" t="s">
        <v>928</v>
      </c>
      <c r="K58" s="339">
        <v>2017</v>
      </c>
      <c r="L58" s="381">
        <v>3</v>
      </c>
      <c r="M58" s="228" t="s">
        <v>23</v>
      </c>
      <c r="N58" s="228"/>
      <c r="O58" s="341"/>
      <c r="P58" s="341"/>
      <c r="Q58" s="228"/>
      <c r="R58" s="364"/>
      <c r="S58" s="228" t="s">
        <v>23</v>
      </c>
      <c r="T58" s="342" t="s">
        <v>24</v>
      </c>
      <c r="U58" s="30"/>
    </row>
    <row r="59" spans="1:21" ht="43.5">
      <c r="A59" s="357">
        <v>48</v>
      </c>
      <c r="B59" s="341" t="s">
        <v>881</v>
      </c>
      <c r="C59" s="357">
        <v>48</v>
      </c>
      <c r="D59" s="228" t="s">
        <v>22</v>
      </c>
      <c r="E59" s="339">
        <v>2017</v>
      </c>
      <c r="F59" s="228" t="s">
        <v>22</v>
      </c>
      <c r="G59" s="339" t="s">
        <v>16</v>
      </c>
      <c r="H59" s="228" t="s">
        <v>22</v>
      </c>
      <c r="I59" s="340" t="s">
        <v>19</v>
      </c>
      <c r="J59" s="30" t="s">
        <v>929</v>
      </c>
      <c r="K59" s="339">
        <v>2017</v>
      </c>
      <c r="L59" s="381">
        <v>5</v>
      </c>
      <c r="M59" s="228" t="s">
        <v>23</v>
      </c>
      <c r="N59" s="228"/>
      <c r="O59" s="341"/>
      <c r="P59" s="341"/>
      <c r="Q59" s="228"/>
      <c r="R59" s="364"/>
      <c r="S59" s="228" t="s">
        <v>23</v>
      </c>
      <c r="T59" s="342" t="s">
        <v>24</v>
      </c>
      <c r="U59" s="30"/>
    </row>
    <row r="60" spans="1:21" ht="57.75">
      <c r="A60" s="357">
        <v>49</v>
      </c>
      <c r="B60" s="341" t="s">
        <v>881</v>
      </c>
      <c r="C60" s="357">
        <v>49</v>
      </c>
      <c r="D60" s="228" t="s">
        <v>22</v>
      </c>
      <c r="E60" s="339">
        <v>2017</v>
      </c>
      <c r="F60" s="228" t="s">
        <v>22</v>
      </c>
      <c r="G60" s="339" t="s">
        <v>16</v>
      </c>
      <c r="H60" s="228" t="s">
        <v>22</v>
      </c>
      <c r="I60" s="340" t="s">
        <v>19</v>
      </c>
      <c r="J60" s="30" t="s">
        <v>930</v>
      </c>
      <c r="K60" s="339">
        <v>2017</v>
      </c>
      <c r="L60" s="381">
        <v>19</v>
      </c>
      <c r="M60" s="228" t="s">
        <v>23</v>
      </c>
      <c r="N60" s="228"/>
      <c r="O60" s="341"/>
      <c r="P60" s="341"/>
      <c r="Q60" s="228"/>
      <c r="R60" s="364"/>
      <c r="S60" s="228" t="s">
        <v>23</v>
      </c>
      <c r="T60" s="342" t="s">
        <v>24</v>
      </c>
      <c r="U60" s="30"/>
    </row>
    <row r="61" spans="1:21" ht="30.75" customHeight="1">
      <c r="A61" s="357">
        <v>50</v>
      </c>
      <c r="B61" s="341" t="s">
        <v>881</v>
      </c>
      <c r="C61" s="357">
        <v>50</v>
      </c>
      <c r="D61" s="228" t="s">
        <v>22</v>
      </c>
      <c r="E61" s="339">
        <v>2017</v>
      </c>
      <c r="F61" s="228" t="s">
        <v>22</v>
      </c>
      <c r="G61" s="339" t="s">
        <v>16</v>
      </c>
      <c r="H61" s="228" t="s">
        <v>22</v>
      </c>
      <c r="I61" s="340" t="s">
        <v>19</v>
      </c>
      <c r="J61" s="30" t="s">
        <v>931</v>
      </c>
      <c r="K61" s="339">
        <v>2017</v>
      </c>
      <c r="L61" s="381">
        <v>5</v>
      </c>
      <c r="M61" s="228" t="s">
        <v>23</v>
      </c>
      <c r="N61" s="228"/>
      <c r="O61" s="341"/>
      <c r="P61" s="341"/>
      <c r="Q61" s="228"/>
      <c r="R61" s="364"/>
      <c r="S61" s="228" t="s">
        <v>23</v>
      </c>
      <c r="T61" s="342" t="s">
        <v>24</v>
      </c>
      <c r="U61" s="30"/>
    </row>
    <row r="62" spans="1:21" ht="43.5">
      <c r="A62" s="365">
        <v>51</v>
      </c>
      <c r="B62" s="341" t="s">
        <v>881</v>
      </c>
      <c r="C62" s="365">
        <v>51</v>
      </c>
      <c r="D62" s="228" t="s">
        <v>22</v>
      </c>
      <c r="E62" s="339">
        <v>2017</v>
      </c>
      <c r="F62" s="228" t="s">
        <v>22</v>
      </c>
      <c r="G62" s="339" t="s">
        <v>16</v>
      </c>
      <c r="H62" s="228" t="s">
        <v>22</v>
      </c>
      <c r="I62" s="340" t="s">
        <v>19</v>
      </c>
      <c r="J62" s="30" t="s">
        <v>932</v>
      </c>
      <c r="K62" s="339">
        <v>2017</v>
      </c>
      <c r="L62" s="381">
        <v>11</v>
      </c>
      <c r="M62" s="228" t="s">
        <v>23</v>
      </c>
      <c r="N62" s="228"/>
      <c r="O62" s="341"/>
      <c r="P62" s="341"/>
      <c r="Q62" s="228"/>
      <c r="R62" s="364"/>
      <c r="S62" s="228" t="s">
        <v>23</v>
      </c>
      <c r="T62" s="342" t="s">
        <v>24</v>
      </c>
      <c r="U62" s="30"/>
    </row>
    <row r="63" spans="1:21" ht="43.5">
      <c r="A63" s="357">
        <v>52</v>
      </c>
      <c r="B63" s="341" t="s">
        <v>881</v>
      </c>
      <c r="C63" s="357">
        <v>52</v>
      </c>
      <c r="D63" s="228" t="s">
        <v>22</v>
      </c>
      <c r="E63" s="339">
        <v>2017</v>
      </c>
      <c r="F63" s="228" t="s">
        <v>22</v>
      </c>
      <c r="G63" s="339" t="s">
        <v>16</v>
      </c>
      <c r="H63" s="228" t="s">
        <v>22</v>
      </c>
      <c r="I63" s="340" t="s">
        <v>19</v>
      </c>
      <c r="J63" s="30" t="s">
        <v>933</v>
      </c>
      <c r="K63" s="339">
        <v>2017</v>
      </c>
      <c r="L63" s="381">
        <v>2</v>
      </c>
      <c r="M63" s="228" t="s">
        <v>23</v>
      </c>
      <c r="N63" s="228"/>
      <c r="O63" s="341"/>
      <c r="P63" s="341"/>
      <c r="Q63" s="228"/>
      <c r="R63" s="364"/>
      <c r="S63" s="228" t="s">
        <v>23</v>
      </c>
      <c r="T63" s="342" t="s">
        <v>24</v>
      </c>
      <c r="U63" s="30"/>
    </row>
    <row r="64" spans="1:21" ht="57.75">
      <c r="A64" s="357">
        <v>53</v>
      </c>
      <c r="B64" s="341" t="s">
        <v>881</v>
      </c>
      <c r="C64" s="357">
        <v>53</v>
      </c>
      <c r="D64" s="228" t="s">
        <v>22</v>
      </c>
      <c r="E64" s="339">
        <v>2017</v>
      </c>
      <c r="F64" s="228" t="s">
        <v>22</v>
      </c>
      <c r="G64" s="339" t="s">
        <v>16</v>
      </c>
      <c r="H64" s="228" t="s">
        <v>22</v>
      </c>
      <c r="I64" s="340" t="s">
        <v>19</v>
      </c>
      <c r="J64" s="30" t="s">
        <v>934</v>
      </c>
      <c r="K64" s="339">
        <v>2017</v>
      </c>
      <c r="L64" s="381">
        <v>6</v>
      </c>
      <c r="M64" s="228" t="s">
        <v>23</v>
      </c>
      <c r="N64" s="228"/>
      <c r="O64" s="341"/>
      <c r="P64" s="341"/>
      <c r="Q64" s="228"/>
      <c r="R64" s="364"/>
      <c r="S64" s="228" t="s">
        <v>23</v>
      </c>
      <c r="T64" s="342" t="s">
        <v>24</v>
      </c>
      <c r="U64" s="30"/>
    </row>
    <row r="65" spans="1:21" ht="43.5">
      <c r="A65" s="357">
        <v>54</v>
      </c>
      <c r="B65" s="341" t="s">
        <v>881</v>
      </c>
      <c r="C65" s="357">
        <v>54</v>
      </c>
      <c r="D65" s="228" t="s">
        <v>22</v>
      </c>
      <c r="E65" s="339">
        <v>2017</v>
      </c>
      <c r="F65" s="228" t="s">
        <v>22</v>
      </c>
      <c r="G65" s="339" t="s">
        <v>16</v>
      </c>
      <c r="H65" s="228" t="s">
        <v>22</v>
      </c>
      <c r="I65" s="340" t="s">
        <v>19</v>
      </c>
      <c r="J65" s="30" t="s">
        <v>935</v>
      </c>
      <c r="K65" s="339">
        <v>2017</v>
      </c>
      <c r="L65" s="381">
        <v>3</v>
      </c>
      <c r="M65" s="228" t="s">
        <v>23</v>
      </c>
      <c r="N65" s="228"/>
      <c r="O65" s="341"/>
      <c r="P65" s="341"/>
      <c r="Q65" s="228"/>
      <c r="R65" s="364"/>
      <c r="S65" s="228" t="s">
        <v>23</v>
      </c>
      <c r="T65" s="342" t="s">
        <v>24</v>
      </c>
      <c r="U65" s="30"/>
    </row>
    <row r="66" spans="1:21" ht="43.5">
      <c r="A66" s="365">
        <v>55</v>
      </c>
      <c r="B66" s="341" t="s">
        <v>881</v>
      </c>
      <c r="C66" s="365">
        <v>55</v>
      </c>
      <c r="D66" s="228" t="s">
        <v>22</v>
      </c>
      <c r="E66" s="339">
        <v>2017</v>
      </c>
      <c r="F66" s="228" t="s">
        <v>22</v>
      </c>
      <c r="G66" s="339" t="s">
        <v>16</v>
      </c>
      <c r="H66" s="228" t="s">
        <v>22</v>
      </c>
      <c r="I66" s="340" t="s">
        <v>19</v>
      </c>
      <c r="J66" s="30" t="s">
        <v>936</v>
      </c>
      <c r="K66" s="339">
        <v>2017</v>
      </c>
      <c r="L66" s="381">
        <v>7</v>
      </c>
      <c r="M66" s="228" t="s">
        <v>23</v>
      </c>
      <c r="N66" s="228"/>
      <c r="O66" s="341"/>
      <c r="P66" s="341"/>
      <c r="Q66" s="228"/>
      <c r="R66" s="364"/>
      <c r="S66" s="228" t="s">
        <v>23</v>
      </c>
      <c r="T66" s="342" t="s">
        <v>24</v>
      </c>
      <c r="U66" s="30"/>
    </row>
    <row r="67" spans="1:21" ht="43.5">
      <c r="A67" s="357">
        <v>56</v>
      </c>
      <c r="B67" s="341" t="s">
        <v>881</v>
      </c>
      <c r="C67" s="357">
        <v>56</v>
      </c>
      <c r="D67" s="228" t="s">
        <v>22</v>
      </c>
      <c r="E67" s="339">
        <v>2017</v>
      </c>
      <c r="F67" s="228" t="s">
        <v>22</v>
      </c>
      <c r="G67" s="339" t="s">
        <v>16</v>
      </c>
      <c r="H67" s="228" t="s">
        <v>22</v>
      </c>
      <c r="I67" s="340" t="s">
        <v>19</v>
      </c>
      <c r="J67" s="30" t="s">
        <v>937</v>
      </c>
      <c r="K67" s="339">
        <v>2017</v>
      </c>
      <c r="L67" s="381">
        <v>5</v>
      </c>
      <c r="M67" s="228" t="s">
        <v>23</v>
      </c>
      <c r="N67" s="228"/>
      <c r="O67" s="341"/>
      <c r="P67" s="341"/>
      <c r="Q67" s="228"/>
      <c r="R67" s="364"/>
      <c r="S67" s="228" t="s">
        <v>23</v>
      </c>
      <c r="T67" s="342" t="s">
        <v>24</v>
      </c>
      <c r="U67" s="30"/>
    </row>
    <row r="68" spans="1:21" ht="42" customHeight="1">
      <c r="A68" s="357">
        <v>57</v>
      </c>
      <c r="B68" s="341" t="s">
        <v>881</v>
      </c>
      <c r="C68" s="357">
        <v>57</v>
      </c>
      <c r="D68" s="228" t="s">
        <v>22</v>
      </c>
      <c r="E68" s="339">
        <v>2017</v>
      </c>
      <c r="F68" s="228" t="s">
        <v>22</v>
      </c>
      <c r="G68" s="339" t="s">
        <v>16</v>
      </c>
      <c r="H68" s="228" t="s">
        <v>22</v>
      </c>
      <c r="I68" s="340" t="s">
        <v>19</v>
      </c>
      <c r="J68" s="30" t="s">
        <v>938</v>
      </c>
      <c r="K68" s="339">
        <v>2017</v>
      </c>
      <c r="L68" s="381">
        <v>12</v>
      </c>
      <c r="M68" s="228" t="s">
        <v>23</v>
      </c>
      <c r="N68" s="228"/>
      <c r="O68" s="341"/>
      <c r="P68" s="341"/>
      <c r="Q68" s="228"/>
      <c r="R68" s="364"/>
      <c r="S68" s="228" t="s">
        <v>23</v>
      </c>
      <c r="T68" s="342" t="s">
        <v>24</v>
      </c>
      <c r="U68" s="358" t="s">
        <v>605</v>
      </c>
    </row>
    <row r="69" spans="1:21" ht="43.5">
      <c r="A69" s="357">
        <v>58</v>
      </c>
      <c r="B69" s="341" t="s">
        <v>881</v>
      </c>
      <c r="C69" s="357">
        <v>58</v>
      </c>
      <c r="D69" s="228" t="s">
        <v>22</v>
      </c>
      <c r="E69" s="339">
        <v>2017</v>
      </c>
      <c r="F69" s="228" t="s">
        <v>22</v>
      </c>
      <c r="G69" s="339" t="s">
        <v>16</v>
      </c>
      <c r="H69" s="228" t="s">
        <v>22</v>
      </c>
      <c r="I69" s="340" t="s">
        <v>19</v>
      </c>
      <c r="J69" s="30" t="s">
        <v>939</v>
      </c>
      <c r="K69" s="339">
        <v>2017</v>
      </c>
      <c r="L69" s="381">
        <v>3</v>
      </c>
      <c r="M69" s="228" t="s">
        <v>23</v>
      </c>
      <c r="N69" s="228"/>
      <c r="O69" s="341"/>
      <c r="P69" s="341"/>
      <c r="Q69" s="228"/>
      <c r="R69" s="364"/>
      <c r="S69" s="228" t="s">
        <v>23</v>
      </c>
      <c r="T69" s="342" t="s">
        <v>24</v>
      </c>
      <c r="U69" s="30"/>
    </row>
    <row r="70" spans="1:21" ht="43.5">
      <c r="A70" s="365">
        <v>59</v>
      </c>
      <c r="B70" s="341" t="s">
        <v>881</v>
      </c>
      <c r="C70" s="365">
        <v>59</v>
      </c>
      <c r="D70" s="228" t="s">
        <v>22</v>
      </c>
      <c r="E70" s="339">
        <v>2017</v>
      </c>
      <c r="F70" s="228" t="s">
        <v>22</v>
      </c>
      <c r="G70" s="339" t="s">
        <v>16</v>
      </c>
      <c r="H70" s="228" t="s">
        <v>22</v>
      </c>
      <c r="I70" s="340" t="s">
        <v>19</v>
      </c>
      <c r="J70" s="30" t="s">
        <v>940</v>
      </c>
      <c r="K70" s="339">
        <v>2017</v>
      </c>
      <c r="L70" s="381">
        <v>5</v>
      </c>
      <c r="M70" s="228" t="s">
        <v>23</v>
      </c>
      <c r="N70" s="228"/>
      <c r="O70" s="341"/>
      <c r="P70" s="341"/>
      <c r="Q70" s="228"/>
      <c r="R70" s="364"/>
      <c r="S70" s="228" t="s">
        <v>23</v>
      </c>
      <c r="T70" s="342" t="s">
        <v>24</v>
      </c>
      <c r="U70" s="30"/>
    </row>
    <row r="71" spans="1:21" ht="43.5">
      <c r="A71" s="357">
        <v>60</v>
      </c>
      <c r="B71" s="341" t="s">
        <v>881</v>
      </c>
      <c r="C71" s="357">
        <v>60</v>
      </c>
      <c r="D71" s="228" t="s">
        <v>22</v>
      </c>
      <c r="E71" s="339">
        <v>2017</v>
      </c>
      <c r="F71" s="228" t="s">
        <v>22</v>
      </c>
      <c r="G71" s="339" t="s">
        <v>16</v>
      </c>
      <c r="H71" s="228" t="s">
        <v>22</v>
      </c>
      <c r="I71" s="340" t="s">
        <v>19</v>
      </c>
      <c r="J71" s="30" t="s">
        <v>941</v>
      </c>
      <c r="K71" s="339">
        <v>2017</v>
      </c>
      <c r="L71" s="381">
        <v>6</v>
      </c>
      <c r="M71" s="228" t="s">
        <v>23</v>
      </c>
      <c r="N71" s="228"/>
      <c r="O71" s="341"/>
      <c r="P71" s="341"/>
      <c r="Q71" s="228"/>
      <c r="R71" s="364"/>
      <c r="S71" s="228" t="s">
        <v>23</v>
      </c>
      <c r="T71" s="342" t="s">
        <v>24</v>
      </c>
      <c r="U71" s="30"/>
    </row>
    <row r="72" spans="1:21" ht="43.5">
      <c r="A72" s="357">
        <v>61</v>
      </c>
      <c r="B72" s="341" t="s">
        <v>881</v>
      </c>
      <c r="C72" s="357">
        <v>61</v>
      </c>
      <c r="D72" s="228" t="s">
        <v>22</v>
      </c>
      <c r="E72" s="339">
        <v>2017</v>
      </c>
      <c r="F72" s="228" t="s">
        <v>22</v>
      </c>
      <c r="G72" s="339" t="s">
        <v>16</v>
      </c>
      <c r="H72" s="228" t="s">
        <v>22</v>
      </c>
      <c r="I72" s="340" t="s">
        <v>19</v>
      </c>
      <c r="J72" s="30" t="s">
        <v>942</v>
      </c>
      <c r="K72" s="339">
        <v>2017</v>
      </c>
      <c r="L72" s="381">
        <v>1</v>
      </c>
      <c r="M72" s="228" t="s">
        <v>23</v>
      </c>
      <c r="N72" s="228"/>
      <c r="O72" s="341"/>
      <c r="P72" s="341"/>
      <c r="Q72" s="228"/>
      <c r="R72" s="364"/>
      <c r="S72" s="228" t="s">
        <v>23</v>
      </c>
      <c r="T72" s="342" t="s">
        <v>24</v>
      </c>
      <c r="U72" s="30"/>
    </row>
    <row r="73" spans="1:21" ht="43.5">
      <c r="A73" s="357">
        <v>62</v>
      </c>
      <c r="B73" s="341" t="s">
        <v>881</v>
      </c>
      <c r="C73" s="357">
        <v>62</v>
      </c>
      <c r="D73" s="228" t="s">
        <v>22</v>
      </c>
      <c r="E73" s="339">
        <v>2017</v>
      </c>
      <c r="F73" s="228" t="s">
        <v>22</v>
      </c>
      <c r="G73" s="339" t="s">
        <v>16</v>
      </c>
      <c r="H73" s="228" t="s">
        <v>22</v>
      </c>
      <c r="I73" s="340" t="s">
        <v>19</v>
      </c>
      <c r="J73" s="30" t="s">
        <v>943</v>
      </c>
      <c r="K73" s="339">
        <v>2017</v>
      </c>
      <c r="L73" s="381">
        <v>6</v>
      </c>
      <c r="M73" s="228" t="s">
        <v>23</v>
      </c>
      <c r="N73" s="228"/>
      <c r="O73" s="341"/>
      <c r="P73" s="341"/>
      <c r="Q73" s="228"/>
      <c r="R73" s="364"/>
      <c r="S73" s="228" t="s">
        <v>23</v>
      </c>
      <c r="T73" s="342" t="s">
        <v>24</v>
      </c>
      <c r="U73" s="30"/>
    </row>
    <row r="74" spans="1:21" ht="43.5">
      <c r="A74" s="365">
        <v>63</v>
      </c>
      <c r="B74" s="341" t="s">
        <v>881</v>
      </c>
      <c r="C74" s="365">
        <v>63</v>
      </c>
      <c r="D74" s="228" t="s">
        <v>22</v>
      </c>
      <c r="E74" s="339">
        <v>2017</v>
      </c>
      <c r="F74" s="228" t="s">
        <v>22</v>
      </c>
      <c r="G74" s="339" t="s">
        <v>16</v>
      </c>
      <c r="H74" s="228" t="s">
        <v>22</v>
      </c>
      <c r="I74" s="340" t="s">
        <v>19</v>
      </c>
      <c r="J74" s="30" t="s">
        <v>944</v>
      </c>
      <c r="K74" s="339">
        <v>2017</v>
      </c>
      <c r="L74" s="381">
        <v>2</v>
      </c>
      <c r="M74" s="228" t="s">
        <v>23</v>
      </c>
      <c r="N74" s="228"/>
      <c r="O74" s="341"/>
      <c r="P74" s="341"/>
      <c r="Q74" s="228"/>
      <c r="R74" s="364"/>
      <c r="S74" s="228" t="s">
        <v>23</v>
      </c>
      <c r="T74" s="342" t="s">
        <v>24</v>
      </c>
      <c r="U74" s="30"/>
    </row>
    <row r="75" spans="1:21" ht="43.5">
      <c r="A75" s="357">
        <v>64</v>
      </c>
      <c r="B75" s="341" t="s">
        <v>881</v>
      </c>
      <c r="C75" s="357">
        <v>64</v>
      </c>
      <c r="D75" s="228" t="s">
        <v>22</v>
      </c>
      <c r="E75" s="339">
        <v>2017</v>
      </c>
      <c r="F75" s="228" t="s">
        <v>22</v>
      </c>
      <c r="G75" s="339" t="s">
        <v>16</v>
      </c>
      <c r="H75" s="228" t="s">
        <v>22</v>
      </c>
      <c r="I75" s="340" t="s">
        <v>19</v>
      </c>
      <c r="J75" s="30" t="s">
        <v>945</v>
      </c>
      <c r="K75" s="339">
        <v>2017</v>
      </c>
      <c r="L75" s="381">
        <v>1</v>
      </c>
      <c r="M75" s="228" t="s">
        <v>23</v>
      </c>
      <c r="N75" s="228"/>
      <c r="O75" s="341"/>
      <c r="P75" s="341"/>
      <c r="Q75" s="228"/>
      <c r="R75" s="364"/>
      <c r="S75" s="228" t="s">
        <v>23</v>
      </c>
      <c r="T75" s="342" t="s">
        <v>24</v>
      </c>
      <c r="U75" s="30"/>
    </row>
    <row r="76" spans="1:21" ht="43.5">
      <c r="A76" s="357">
        <v>65</v>
      </c>
      <c r="B76" s="341" t="s">
        <v>881</v>
      </c>
      <c r="C76" s="357">
        <v>65</v>
      </c>
      <c r="D76" s="228" t="s">
        <v>22</v>
      </c>
      <c r="E76" s="339">
        <v>2017</v>
      </c>
      <c r="F76" s="228" t="s">
        <v>22</v>
      </c>
      <c r="G76" s="339" t="s">
        <v>16</v>
      </c>
      <c r="H76" s="228" t="s">
        <v>22</v>
      </c>
      <c r="I76" s="340" t="s">
        <v>19</v>
      </c>
      <c r="J76" s="30" t="s">
        <v>946</v>
      </c>
      <c r="K76" s="339">
        <v>2017</v>
      </c>
      <c r="L76" s="381">
        <v>9</v>
      </c>
      <c r="M76" s="228" t="s">
        <v>23</v>
      </c>
      <c r="N76" s="228"/>
      <c r="O76" s="341"/>
      <c r="P76" s="341"/>
      <c r="Q76" s="228"/>
      <c r="R76" s="364"/>
      <c r="S76" s="228" t="s">
        <v>23</v>
      </c>
      <c r="T76" s="342" t="s">
        <v>24</v>
      </c>
      <c r="U76" s="30"/>
    </row>
    <row r="77" spans="1:21" ht="43.5">
      <c r="A77" s="357">
        <v>66</v>
      </c>
      <c r="B77" s="341" t="s">
        <v>881</v>
      </c>
      <c r="C77" s="357">
        <v>66</v>
      </c>
      <c r="D77" s="228" t="s">
        <v>22</v>
      </c>
      <c r="E77" s="339">
        <v>2017</v>
      </c>
      <c r="F77" s="228" t="s">
        <v>22</v>
      </c>
      <c r="G77" s="339" t="s">
        <v>16</v>
      </c>
      <c r="H77" s="228" t="s">
        <v>22</v>
      </c>
      <c r="I77" s="340" t="s">
        <v>19</v>
      </c>
      <c r="J77" s="30" t="s">
        <v>947</v>
      </c>
      <c r="K77" s="339">
        <v>2017</v>
      </c>
      <c r="L77" s="381">
        <v>5</v>
      </c>
      <c r="M77" s="228" t="s">
        <v>23</v>
      </c>
      <c r="N77" s="228"/>
      <c r="O77" s="341"/>
      <c r="P77" s="341"/>
      <c r="Q77" s="228"/>
      <c r="R77" s="364"/>
      <c r="S77" s="228" t="s">
        <v>23</v>
      </c>
      <c r="T77" s="342" t="s">
        <v>24</v>
      </c>
      <c r="U77" s="30"/>
    </row>
    <row r="78" spans="1:21" ht="43.5">
      <c r="A78" s="365">
        <v>67</v>
      </c>
      <c r="B78" s="341" t="s">
        <v>881</v>
      </c>
      <c r="C78" s="365">
        <v>67</v>
      </c>
      <c r="D78" s="228" t="s">
        <v>22</v>
      </c>
      <c r="E78" s="339">
        <v>2017</v>
      </c>
      <c r="F78" s="228" t="s">
        <v>22</v>
      </c>
      <c r="G78" s="339" t="s">
        <v>16</v>
      </c>
      <c r="H78" s="228" t="s">
        <v>22</v>
      </c>
      <c r="I78" s="340" t="s">
        <v>19</v>
      </c>
      <c r="J78" s="30" t="s">
        <v>948</v>
      </c>
      <c r="K78" s="339">
        <v>2017</v>
      </c>
      <c r="L78" s="381">
        <v>8</v>
      </c>
      <c r="M78" s="228" t="s">
        <v>23</v>
      </c>
      <c r="N78" s="228"/>
      <c r="O78" s="341"/>
      <c r="P78" s="341"/>
      <c r="Q78" s="228"/>
      <c r="R78" s="364"/>
      <c r="S78" s="228" t="s">
        <v>23</v>
      </c>
      <c r="T78" s="342" t="s">
        <v>24</v>
      </c>
      <c r="U78" s="30"/>
    </row>
    <row r="79" spans="1:21" ht="57.75">
      <c r="A79" s="357">
        <v>68</v>
      </c>
      <c r="B79" s="341" t="s">
        <v>881</v>
      </c>
      <c r="C79" s="357">
        <v>68</v>
      </c>
      <c r="D79" s="228" t="s">
        <v>22</v>
      </c>
      <c r="E79" s="339">
        <v>2017</v>
      </c>
      <c r="F79" s="228" t="s">
        <v>22</v>
      </c>
      <c r="G79" s="339" t="s">
        <v>16</v>
      </c>
      <c r="H79" s="228" t="s">
        <v>22</v>
      </c>
      <c r="I79" s="340" t="s">
        <v>19</v>
      </c>
      <c r="J79" s="30" t="s">
        <v>949</v>
      </c>
      <c r="K79" s="339">
        <v>2017</v>
      </c>
      <c r="L79" s="381">
        <v>20</v>
      </c>
      <c r="M79" s="228" t="s">
        <v>23</v>
      </c>
      <c r="N79" s="228"/>
      <c r="O79" s="341"/>
      <c r="P79" s="341"/>
      <c r="Q79" s="228"/>
      <c r="R79" s="364"/>
      <c r="S79" s="228" t="s">
        <v>23</v>
      </c>
      <c r="T79" s="342" t="s">
        <v>24</v>
      </c>
      <c r="U79" s="30"/>
    </row>
    <row r="80" spans="1:21" ht="43.5">
      <c r="A80" s="357">
        <v>69</v>
      </c>
      <c r="B80" s="341" t="s">
        <v>881</v>
      </c>
      <c r="C80" s="357">
        <v>69</v>
      </c>
      <c r="D80" s="228" t="s">
        <v>22</v>
      </c>
      <c r="E80" s="339">
        <v>2017</v>
      </c>
      <c r="F80" s="228" t="s">
        <v>22</v>
      </c>
      <c r="G80" s="339" t="s">
        <v>16</v>
      </c>
      <c r="H80" s="228" t="s">
        <v>22</v>
      </c>
      <c r="I80" s="340" t="s">
        <v>19</v>
      </c>
      <c r="J80" s="30" t="s">
        <v>950</v>
      </c>
      <c r="K80" s="339">
        <v>2017</v>
      </c>
      <c r="L80" s="381">
        <v>2</v>
      </c>
      <c r="M80" s="228" t="s">
        <v>23</v>
      </c>
      <c r="N80" s="228"/>
      <c r="O80" s="341"/>
      <c r="P80" s="341"/>
      <c r="Q80" s="228"/>
      <c r="R80" s="364"/>
      <c r="S80" s="228" t="s">
        <v>23</v>
      </c>
      <c r="T80" s="342" t="s">
        <v>24</v>
      </c>
      <c r="U80" s="30"/>
    </row>
    <row r="81" spans="1:21" ht="43.5">
      <c r="A81" s="357">
        <v>70</v>
      </c>
      <c r="B81" s="341" t="s">
        <v>881</v>
      </c>
      <c r="C81" s="357">
        <v>70</v>
      </c>
      <c r="D81" s="228" t="s">
        <v>22</v>
      </c>
      <c r="E81" s="339">
        <v>2017</v>
      </c>
      <c r="F81" s="228" t="s">
        <v>22</v>
      </c>
      <c r="G81" s="339" t="s">
        <v>16</v>
      </c>
      <c r="H81" s="228" t="s">
        <v>22</v>
      </c>
      <c r="I81" s="340" t="s">
        <v>19</v>
      </c>
      <c r="J81" s="30" t="s">
        <v>951</v>
      </c>
      <c r="K81" s="339">
        <v>2017</v>
      </c>
      <c r="L81" s="381">
        <v>4</v>
      </c>
      <c r="M81" s="228" t="s">
        <v>23</v>
      </c>
      <c r="N81" s="228"/>
      <c r="O81" s="341"/>
      <c r="P81" s="341"/>
      <c r="Q81" s="228"/>
      <c r="R81" s="364"/>
      <c r="S81" s="228" t="s">
        <v>23</v>
      </c>
      <c r="T81" s="342" t="s">
        <v>24</v>
      </c>
      <c r="U81" s="30"/>
    </row>
    <row r="82" spans="1:21" ht="43.5">
      <c r="A82" s="365">
        <v>71</v>
      </c>
      <c r="B82" s="341" t="s">
        <v>881</v>
      </c>
      <c r="C82" s="365">
        <v>71</v>
      </c>
      <c r="D82" s="228" t="s">
        <v>22</v>
      </c>
      <c r="E82" s="339">
        <v>2017</v>
      </c>
      <c r="F82" s="228" t="s">
        <v>22</v>
      </c>
      <c r="G82" s="339" t="s">
        <v>16</v>
      </c>
      <c r="H82" s="228" t="s">
        <v>22</v>
      </c>
      <c r="I82" s="340" t="s">
        <v>19</v>
      </c>
      <c r="J82" s="30" t="s">
        <v>952</v>
      </c>
      <c r="K82" s="339">
        <v>2017</v>
      </c>
      <c r="L82" s="381">
        <v>3</v>
      </c>
      <c r="M82" s="228" t="s">
        <v>23</v>
      </c>
      <c r="N82" s="228"/>
      <c r="O82" s="341"/>
      <c r="P82" s="341"/>
      <c r="Q82" s="228"/>
      <c r="R82" s="364"/>
      <c r="S82" s="228" t="s">
        <v>23</v>
      </c>
      <c r="T82" s="342" t="s">
        <v>24</v>
      </c>
      <c r="U82" s="30"/>
    </row>
    <row r="83" spans="1:21" ht="44.25" customHeight="1">
      <c r="A83" s="357">
        <v>72</v>
      </c>
      <c r="B83" s="341" t="s">
        <v>881</v>
      </c>
      <c r="C83" s="357">
        <v>72</v>
      </c>
      <c r="D83" s="228" t="s">
        <v>22</v>
      </c>
      <c r="E83" s="339">
        <v>2017</v>
      </c>
      <c r="F83" s="228" t="s">
        <v>22</v>
      </c>
      <c r="G83" s="339" t="s">
        <v>16</v>
      </c>
      <c r="H83" s="228" t="s">
        <v>22</v>
      </c>
      <c r="I83" s="340" t="s">
        <v>19</v>
      </c>
      <c r="J83" s="30" t="s">
        <v>953</v>
      </c>
      <c r="K83" s="339">
        <v>2017</v>
      </c>
      <c r="L83" s="381">
        <v>6</v>
      </c>
      <c r="M83" s="228" t="s">
        <v>23</v>
      </c>
      <c r="N83" s="228"/>
      <c r="O83" s="341"/>
      <c r="P83" s="341"/>
      <c r="Q83" s="228"/>
      <c r="R83" s="364"/>
      <c r="S83" s="228" t="s">
        <v>23</v>
      </c>
      <c r="T83" s="342" t="s">
        <v>24</v>
      </c>
      <c r="U83" s="30"/>
    </row>
    <row r="84" spans="1:21" ht="43.5">
      <c r="A84" s="357">
        <v>73</v>
      </c>
      <c r="B84" s="341" t="s">
        <v>881</v>
      </c>
      <c r="C84" s="357">
        <v>73</v>
      </c>
      <c r="D84" s="228" t="s">
        <v>22</v>
      </c>
      <c r="E84" s="339">
        <v>2017</v>
      </c>
      <c r="F84" s="228" t="s">
        <v>22</v>
      </c>
      <c r="G84" s="339" t="s">
        <v>16</v>
      </c>
      <c r="H84" s="228" t="s">
        <v>22</v>
      </c>
      <c r="I84" s="340" t="s">
        <v>19</v>
      </c>
      <c r="J84" s="30" t="s">
        <v>954</v>
      </c>
      <c r="K84" s="339">
        <v>2017</v>
      </c>
      <c r="L84" s="381">
        <v>2</v>
      </c>
      <c r="M84" s="228" t="s">
        <v>23</v>
      </c>
      <c r="N84" s="228"/>
      <c r="O84" s="341"/>
      <c r="P84" s="341"/>
      <c r="Q84" s="228"/>
      <c r="R84" s="364"/>
      <c r="S84" s="228" t="s">
        <v>23</v>
      </c>
      <c r="T84" s="342" t="s">
        <v>24</v>
      </c>
      <c r="U84" s="30"/>
    </row>
    <row r="85" spans="1:21" ht="42.75" customHeight="1">
      <c r="A85" s="357">
        <v>74</v>
      </c>
      <c r="B85" s="341" t="s">
        <v>881</v>
      </c>
      <c r="C85" s="357">
        <v>74</v>
      </c>
      <c r="D85" s="228" t="s">
        <v>22</v>
      </c>
      <c r="E85" s="339">
        <v>2017</v>
      </c>
      <c r="F85" s="228" t="s">
        <v>22</v>
      </c>
      <c r="G85" s="339" t="s">
        <v>16</v>
      </c>
      <c r="H85" s="228" t="s">
        <v>22</v>
      </c>
      <c r="I85" s="340" t="s">
        <v>19</v>
      </c>
      <c r="J85" s="30" t="s">
        <v>955</v>
      </c>
      <c r="K85" s="339">
        <v>2017</v>
      </c>
      <c r="L85" s="381">
        <v>2</v>
      </c>
      <c r="M85" s="228" t="s">
        <v>23</v>
      </c>
      <c r="N85" s="228"/>
      <c r="O85" s="341"/>
      <c r="P85" s="341"/>
      <c r="Q85" s="228"/>
      <c r="R85" s="364"/>
      <c r="S85" s="228" t="s">
        <v>23</v>
      </c>
      <c r="T85" s="342" t="s">
        <v>24</v>
      </c>
      <c r="U85" s="30"/>
    </row>
    <row r="86" spans="1:21" ht="43.5">
      <c r="A86" s="365">
        <v>75</v>
      </c>
      <c r="B86" s="341" t="s">
        <v>881</v>
      </c>
      <c r="C86" s="365">
        <v>75</v>
      </c>
      <c r="D86" s="228" t="s">
        <v>22</v>
      </c>
      <c r="E86" s="339">
        <v>2017</v>
      </c>
      <c r="F86" s="228" t="s">
        <v>22</v>
      </c>
      <c r="G86" s="339" t="s">
        <v>16</v>
      </c>
      <c r="H86" s="228" t="s">
        <v>22</v>
      </c>
      <c r="I86" s="340" t="s">
        <v>19</v>
      </c>
      <c r="J86" s="30" t="s">
        <v>956</v>
      </c>
      <c r="K86" s="339">
        <v>2017</v>
      </c>
      <c r="L86" s="381">
        <v>5</v>
      </c>
      <c r="M86" s="228" t="s">
        <v>23</v>
      </c>
      <c r="N86" s="228"/>
      <c r="O86" s="341"/>
      <c r="P86" s="341"/>
      <c r="Q86" s="228"/>
      <c r="R86" s="364"/>
      <c r="S86" s="228" t="s">
        <v>23</v>
      </c>
      <c r="T86" s="342" t="s">
        <v>24</v>
      </c>
      <c r="U86" s="30"/>
    </row>
    <row r="87" spans="1:21" ht="43.5">
      <c r="A87" s="357">
        <v>76</v>
      </c>
      <c r="B87" s="341" t="s">
        <v>881</v>
      </c>
      <c r="C87" s="357">
        <v>76</v>
      </c>
      <c r="D87" s="228" t="s">
        <v>22</v>
      </c>
      <c r="E87" s="339">
        <v>2017</v>
      </c>
      <c r="F87" s="228" t="s">
        <v>22</v>
      </c>
      <c r="G87" s="339" t="s">
        <v>16</v>
      </c>
      <c r="H87" s="228" t="s">
        <v>22</v>
      </c>
      <c r="I87" s="340" t="s">
        <v>19</v>
      </c>
      <c r="J87" s="30" t="s">
        <v>957</v>
      </c>
      <c r="K87" s="339">
        <v>2017</v>
      </c>
      <c r="L87" s="381">
        <v>2</v>
      </c>
      <c r="M87" s="228" t="s">
        <v>23</v>
      </c>
      <c r="N87" s="228"/>
      <c r="O87" s="341"/>
      <c r="P87" s="341"/>
      <c r="Q87" s="228"/>
      <c r="R87" s="364"/>
      <c r="S87" s="228" t="s">
        <v>23</v>
      </c>
      <c r="T87" s="342" t="s">
        <v>24</v>
      </c>
      <c r="U87" s="30"/>
    </row>
    <row r="88" spans="1:21" ht="43.5">
      <c r="A88" s="357">
        <v>77</v>
      </c>
      <c r="B88" s="341" t="s">
        <v>881</v>
      </c>
      <c r="C88" s="357">
        <v>77</v>
      </c>
      <c r="D88" s="228" t="s">
        <v>22</v>
      </c>
      <c r="E88" s="339">
        <v>2017</v>
      </c>
      <c r="F88" s="228" t="s">
        <v>22</v>
      </c>
      <c r="G88" s="339" t="s">
        <v>16</v>
      </c>
      <c r="H88" s="228" t="s">
        <v>22</v>
      </c>
      <c r="I88" s="340" t="s">
        <v>19</v>
      </c>
      <c r="J88" s="30" t="s">
        <v>958</v>
      </c>
      <c r="K88" s="339">
        <v>2017</v>
      </c>
      <c r="L88" s="381">
        <v>7</v>
      </c>
      <c r="M88" s="228" t="s">
        <v>23</v>
      </c>
      <c r="N88" s="228"/>
      <c r="O88" s="341"/>
      <c r="P88" s="341"/>
      <c r="Q88" s="228"/>
      <c r="R88" s="364"/>
      <c r="S88" s="228" t="s">
        <v>23</v>
      </c>
      <c r="T88" s="342" t="s">
        <v>24</v>
      </c>
      <c r="U88" s="30"/>
    </row>
    <row r="89" spans="1:21" ht="43.5">
      <c r="A89" s="357">
        <v>78</v>
      </c>
      <c r="B89" s="341" t="s">
        <v>881</v>
      </c>
      <c r="C89" s="357">
        <v>78</v>
      </c>
      <c r="D89" s="228" t="s">
        <v>22</v>
      </c>
      <c r="E89" s="339">
        <v>2017</v>
      </c>
      <c r="F89" s="228" t="s">
        <v>22</v>
      </c>
      <c r="G89" s="339" t="s">
        <v>16</v>
      </c>
      <c r="H89" s="228" t="s">
        <v>22</v>
      </c>
      <c r="I89" s="340" t="s">
        <v>19</v>
      </c>
      <c r="J89" s="30" t="s">
        <v>959</v>
      </c>
      <c r="K89" s="339">
        <v>2017</v>
      </c>
      <c r="L89" s="381">
        <v>4</v>
      </c>
      <c r="M89" s="228" t="s">
        <v>23</v>
      </c>
      <c r="N89" s="228"/>
      <c r="O89" s="341"/>
      <c r="P89" s="341"/>
      <c r="Q89" s="228"/>
      <c r="R89" s="364"/>
      <c r="S89" s="228" t="s">
        <v>23</v>
      </c>
      <c r="T89" s="342" t="s">
        <v>24</v>
      </c>
      <c r="U89" s="30"/>
    </row>
    <row r="90" spans="1:21" ht="43.5">
      <c r="A90" s="365">
        <v>79</v>
      </c>
      <c r="B90" s="341" t="s">
        <v>881</v>
      </c>
      <c r="C90" s="365">
        <v>79</v>
      </c>
      <c r="D90" s="228" t="s">
        <v>22</v>
      </c>
      <c r="E90" s="339">
        <v>2017</v>
      </c>
      <c r="F90" s="228" t="s">
        <v>22</v>
      </c>
      <c r="G90" s="339" t="s">
        <v>16</v>
      </c>
      <c r="H90" s="228" t="s">
        <v>22</v>
      </c>
      <c r="I90" s="340" t="s">
        <v>19</v>
      </c>
      <c r="J90" s="30" t="s">
        <v>960</v>
      </c>
      <c r="K90" s="339">
        <v>2017</v>
      </c>
      <c r="L90" s="381">
        <v>7</v>
      </c>
      <c r="M90" s="228" t="s">
        <v>23</v>
      </c>
      <c r="N90" s="228"/>
      <c r="O90" s="341"/>
      <c r="P90" s="341"/>
      <c r="Q90" s="228"/>
      <c r="R90" s="364"/>
      <c r="S90" s="228" t="s">
        <v>23</v>
      </c>
      <c r="T90" s="342" t="s">
        <v>24</v>
      </c>
      <c r="U90" s="30"/>
    </row>
    <row r="91" spans="1:21" ht="43.5">
      <c r="A91" s="357">
        <v>80</v>
      </c>
      <c r="B91" s="341" t="s">
        <v>881</v>
      </c>
      <c r="C91" s="357">
        <v>80</v>
      </c>
      <c r="D91" s="228" t="s">
        <v>22</v>
      </c>
      <c r="E91" s="339">
        <v>2017</v>
      </c>
      <c r="F91" s="228" t="s">
        <v>22</v>
      </c>
      <c r="G91" s="339" t="s">
        <v>16</v>
      </c>
      <c r="H91" s="228" t="s">
        <v>22</v>
      </c>
      <c r="I91" s="340" t="s">
        <v>19</v>
      </c>
      <c r="J91" s="30" t="s">
        <v>961</v>
      </c>
      <c r="K91" s="339">
        <v>2017</v>
      </c>
      <c r="L91" s="381">
        <v>9</v>
      </c>
      <c r="M91" s="228" t="s">
        <v>23</v>
      </c>
      <c r="N91" s="228"/>
      <c r="O91" s="341"/>
      <c r="P91" s="341"/>
      <c r="Q91" s="228"/>
      <c r="R91" s="364"/>
      <c r="S91" s="228" t="s">
        <v>23</v>
      </c>
      <c r="T91" s="342" t="s">
        <v>24</v>
      </c>
      <c r="U91" s="30"/>
    </row>
    <row r="92" spans="1:21" ht="43.5">
      <c r="A92" s="357">
        <v>81</v>
      </c>
      <c r="B92" s="341" t="s">
        <v>881</v>
      </c>
      <c r="C92" s="357">
        <v>81</v>
      </c>
      <c r="D92" s="228" t="s">
        <v>22</v>
      </c>
      <c r="E92" s="339">
        <v>2017</v>
      </c>
      <c r="F92" s="228" t="s">
        <v>22</v>
      </c>
      <c r="G92" s="339" t="s">
        <v>16</v>
      </c>
      <c r="H92" s="228" t="s">
        <v>22</v>
      </c>
      <c r="I92" s="340" t="s">
        <v>19</v>
      </c>
      <c r="J92" s="30" t="s">
        <v>962</v>
      </c>
      <c r="K92" s="339">
        <v>2017</v>
      </c>
      <c r="L92" s="381">
        <v>2</v>
      </c>
      <c r="M92" s="228" t="s">
        <v>23</v>
      </c>
      <c r="N92" s="228"/>
      <c r="O92" s="341"/>
      <c r="P92" s="341"/>
      <c r="Q92" s="228"/>
      <c r="R92" s="364"/>
      <c r="S92" s="228" t="s">
        <v>23</v>
      </c>
      <c r="T92" s="342" t="s">
        <v>24</v>
      </c>
      <c r="U92" s="30"/>
    </row>
    <row r="93" spans="1:21" ht="43.5">
      <c r="A93" s="357">
        <v>82</v>
      </c>
      <c r="B93" s="341" t="s">
        <v>881</v>
      </c>
      <c r="C93" s="357">
        <v>82</v>
      </c>
      <c r="D93" s="228" t="s">
        <v>22</v>
      </c>
      <c r="E93" s="339">
        <v>2017</v>
      </c>
      <c r="F93" s="228" t="s">
        <v>22</v>
      </c>
      <c r="G93" s="339" t="s">
        <v>16</v>
      </c>
      <c r="H93" s="228" t="s">
        <v>22</v>
      </c>
      <c r="I93" s="340" t="s">
        <v>19</v>
      </c>
      <c r="J93" s="30" t="s">
        <v>963</v>
      </c>
      <c r="K93" s="339">
        <v>2017</v>
      </c>
      <c r="L93" s="381">
        <v>5</v>
      </c>
      <c r="M93" s="228" t="s">
        <v>23</v>
      </c>
      <c r="N93" s="228"/>
      <c r="O93" s="341"/>
      <c r="P93" s="341"/>
      <c r="Q93" s="228"/>
      <c r="R93" s="364"/>
      <c r="S93" s="228" t="s">
        <v>23</v>
      </c>
      <c r="T93" s="342" t="s">
        <v>24</v>
      </c>
      <c r="U93" s="30"/>
    </row>
    <row r="94" spans="1:21" ht="43.5">
      <c r="A94" s="365">
        <v>83</v>
      </c>
      <c r="B94" s="341" t="s">
        <v>881</v>
      </c>
      <c r="C94" s="365">
        <v>83</v>
      </c>
      <c r="D94" s="228" t="s">
        <v>22</v>
      </c>
      <c r="E94" s="339">
        <v>2017</v>
      </c>
      <c r="F94" s="228" t="s">
        <v>22</v>
      </c>
      <c r="G94" s="339" t="s">
        <v>16</v>
      </c>
      <c r="H94" s="228" t="s">
        <v>22</v>
      </c>
      <c r="I94" s="340" t="s">
        <v>19</v>
      </c>
      <c r="J94" s="30" t="s">
        <v>964</v>
      </c>
      <c r="K94" s="339">
        <v>2017</v>
      </c>
      <c r="L94" s="381">
        <v>4</v>
      </c>
      <c r="M94" s="228" t="s">
        <v>23</v>
      </c>
      <c r="N94" s="228"/>
      <c r="O94" s="341"/>
      <c r="P94" s="341"/>
      <c r="Q94" s="228"/>
      <c r="R94" s="364"/>
      <c r="S94" s="228" t="s">
        <v>23</v>
      </c>
      <c r="T94" s="342" t="s">
        <v>24</v>
      </c>
      <c r="U94" s="30"/>
    </row>
    <row r="95" spans="1:21" ht="43.5">
      <c r="A95" s="357">
        <v>84</v>
      </c>
      <c r="B95" s="341" t="s">
        <v>881</v>
      </c>
      <c r="C95" s="357">
        <v>84</v>
      </c>
      <c r="D95" s="228" t="s">
        <v>22</v>
      </c>
      <c r="E95" s="339">
        <v>2017</v>
      </c>
      <c r="F95" s="228" t="s">
        <v>22</v>
      </c>
      <c r="G95" s="339" t="s">
        <v>16</v>
      </c>
      <c r="H95" s="228" t="s">
        <v>22</v>
      </c>
      <c r="I95" s="340" t="s">
        <v>19</v>
      </c>
      <c r="J95" s="30" t="s">
        <v>965</v>
      </c>
      <c r="K95" s="339">
        <v>2017</v>
      </c>
      <c r="L95" s="381">
        <v>2</v>
      </c>
      <c r="M95" s="228" t="s">
        <v>23</v>
      </c>
      <c r="N95" s="228"/>
      <c r="O95" s="341"/>
      <c r="P95" s="341"/>
      <c r="Q95" s="228"/>
      <c r="R95" s="364"/>
      <c r="S95" s="228" t="s">
        <v>23</v>
      </c>
      <c r="T95" s="342" t="s">
        <v>24</v>
      </c>
      <c r="U95" s="30"/>
    </row>
    <row r="96" spans="1:21" ht="43.5">
      <c r="A96" s="357">
        <v>85</v>
      </c>
      <c r="B96" s="341" t="s">
        <v>881</v>
      </c>
      <c r="C96" s="357">
        <v>85</v>
      </c>
      <c r="D96" s="228" t="s">
        <v>22</v>
      </c>
      <c r="E96" s="339">
        <v>2017</v>
      </c>
      <c r="F96" s="228" t="s">
        <v>22</v>
      </c>
      <c r="G96" s="339" t="s">
        <v>16</v>
      </c>
      <c r="H96" s="228" t="s">
        <v>22</v>
      </c>
      <c r="I96" s="340" t="s">
        <v>19</v>
      </c>
      <c r="J96" s="30" t="s">
        <v>966</v>
      </c>
      <c r="K96" s="339">
        <v>2017</v>
      </c>
      <c r="L96" s="381">
        <v>3</v>
      </c>
      <c r="M96" s="228" t="s">
        <v>23</v>
      </c>
      <c r="N96" s="228"/>
      <c r="O96" s="341"/>
      <c r="P96" s="341"/>
      <c r="Q96" s="228"/>
      <c r="R96" s="364"/>
      <c r="S96" s="228" t="s">
        <v>23</v>
      </c>
      <c r="T96" s="342" t="s">
        <v>24</v>
      </c>
      <c r="U96" s="30"/>
    </row>
    <row r="97" spans="1:21" ht="43.5">
      <c r="A97" s="357">
        <v>86</v>
      </c>
      <c r="B97" s="341" t="s">
        <v>881</v>
      </c>
      <c r="C97" s="357">
        <v>86</v>
      </c>
      <c r="D97" s="228" t="s">
        <v>22</v>
      </c>
      <c r="E97" s="339">
        <v>2017</v>
      </c>
      <c r="F97" s="228" t="s">
        <v>22</v>
      </c>
      <c r="G97" s="339" t="s">
        <v>16</v>
      </c>
      <c r="H97" s="228" t="s">
        <v>22</v>
      </c>
      <c r="I97" s="340" t="s">
        <v>19</v>
      </c>
      <c r="J97" s="30" t="s">
        <v>967</v>
      </c>
      <c r="K97" s="339">
        <v>2017</v>
      </c>
      <c r="L97" s="381">
        <v>4</v>
      </c>
      <c r="M97" s="228" t="s">
        <v>23</v>
      </c>
      <c r="N97" s="228"/>
      <c r="O97" s="341"/>
      <c r="P97" s="341"/>
      <c r="Q97" s="228"/>
      <c r="R97" s="364"/>
      <c r="S97" s="228" t="s">
        <v>23</v>
      </c>
      <c r="T97" s="342" t="s">
        <v>24</v>
      </c>
      <c r="U97" s="30"/>
    </row>
    <row r="98" spans="1:21" ht="43.5">
      <c r="A98" s="365">
        <v>87</v>
      </c>
      <c r="B98" s="341" t="s">
        <v>881</v>
      </c>
      <c r="C98" s="365">
        <v>87</v>
      </c>
      <c r="D98" s="228" t="s">
        <v>22</v>
      </c>
      <c r="E98" s="339">
        <v>2017</v>
      </c>
      <c r="F98" s="228" t="s">
        <v>22</v>
      </c>
      <c r="G98" s="339" t="s">
        <v>16</v>
      </c>
      <c r="H98" s="228" t="s">
        <v>22</v>
      </c>
      <c r="I98" s="340" t="s">
        <v>19</v>
      </c>
      <c r="J98" s="30" t="s">
        <v>968</v>
      </c>
      <c r="K98" s="339">
        <v>2017</v>
      </c>
      <c r="L98" s="381">
        <v>11</v>
      </c>
      <c r="M98" s="228" t="s">
        <v>23</v>
      </c>
      <c r="N98" s="228"/>
      <c r="O98" s="341"/>
      <c r="P98" s="341"/>
      <c r="Q98" s="228"/>
      <c r="R98" s="364"/>
      <c r="S98" s="228" t="s">
        <v>23</v>
      </c>
      <c r="T98" s="342" t="s">
        <v>24</v>
      </c>
      <c r="U98" s="30"/>
    </row>
    <row r="99" spans="1:21" ht="43.5">
      <c r="A99" s="357">
        <v>88</v>
      </c>
      <c r="B99" s="341" t="s">
        <v>881</v>
      </c>
      <c r="C99" s="357">
        <v>88</v>
      </c>
      <c r="D99" s="228" t="s">
        <v>22</v>
      </c>
      <c r="E99" s="339">
        <v>2017</v>
      </c>
      <c r="F99" s="228" t="s">
        <v>22</v>
      </c>
      <c r="G99" s="339" t="s">
        <v>16</v>
      </c>
      <c r="H99" s="228" t="s">
        <v>22</v>
      </c>
      <c r="I99" s="340" t="s">
        <v>19</v>
      </c>
      <c r="J99" s="30" t="s">
        <v>969</v>
      </c>
      <c r="K99" s="339">
        <v>2017</v>
      </c>
      <c r="L99" s="381">
        <v>25</v>
      </c>
      <c r="M99" s="228" t="s">
        <v>171</v>
      </c>
      <c r="N99" s="228"/>
      <c r="O99" s="341"/>
      <c r="P99" s="341"/>
      <c r="Q99" s="228"/>
      <c r="R99" s="364"/>
      <c r="S99" s="228" t="s">
        <v>171</v>
      </c>
      <c r="T99" s="342" t="s">
        <v>24</v>
      </c>
      <c r="U99" s="30"/>
    </row>
    <row r="100" spans="1:21" ht="43.5">
      <c r="A100" s="357">
        <v>89</v>
      </c>
      <c r="B100" s="341" t="s">
        <v>881</v>
      </c>
      <c r="C100" s="357">
        <v>89</v>
      </c>
      <c r="D100" s="228" t="s">
        <v>22</v>
      </c>
      <c r="E100" s="339">
        <v>2017</v>
      </c>
      <c r="F100" s="228" t="s">
        <v>22</v>
      </c>
      <c r="G100" s="339" t="s">
        <v>16</v>
      </c>
      <c r="H100" s="228" t="s">
        <v>22</v>
      </c>
      <c r="I100" s="340" t="s">
        <v>19</v>
      </c>
      <c r="J100" s="30" t="s">
        <v>970</v>
      </c>
      <c r="K100" s="339">
        <v>2017</v>
      </c>
      <c r="L100" s="381">
        <v>13</v>
      </c>
      <c r="M100" s="228" t="s">
        <v>23</v>
      </c>
      <c r="N100" s="228"/>
      <c r="O100" s="341"/>
      <c r="P100" s="341"/>
      <c r="Q100" s="228"/>
      <c r="R100" s="364"/>
      <c r="S100" s="228" t="s">
        <v>23</v>
      </c>
      <c r="T100" s="342" t="s">
        <v>24</v>
      </c>
      <c r="U100" s="30"/>
    </row>
    <row r="101" spans="1:21" ht="43.5">
      <c r="A101" s="357">
        <v>90</v>
      </c>
      <c r="B101" s="341" t="s">
        <v>881</v>
      </c>
      <c r="C101" s="357">
        <v>90</v>
      </c>
      <c r="D101" s="228" t="s">
        <v>22</v>
      </c>
      <c r="E101" s="339">
        <v>2017</v>
      </c>
      <c r="F101" s="228" t="s">
        <v>22</v>
      </c>
      <c r="G101" s="339" t="s">
        <v>16</v>
      </c>
      <c r="H101" s="228" t="s">
        <v>22</v>
      </c>
      <c r="I101" s="340" t="s">
        <v>19</v>
      </c>
      <c r="J101" s="30" t="s">
        <v>971</v>
      </c>
      <c r="K101" s="339">
        <v>2017</v>
      </c>
      <c r="L101" s="381">
        <v>1</v>
      </c>
      <c r="M101" s="228" t="s">
        <v>23</v>
      </c>
      <c r="N101" s="228"/>
      <c r="O101" s="341"/>
      <c r="P101" s="341"/>
      <c r="Q101" s="228"/>
      <c r="R101" s="364"/>
      <c r="S101" s="228" t="s">
        <v>23</v>
      </c>
      <c r="T101" s="342" t="s">
        <v>24</v>
      </c>
      <c r="U101" s="30"/>
    </row>
    <row r="102" spans="1:21" ht="43.5">
      <c r="A102" s="365">
        <v>91</v>
      </c>
      <c r="B102" s="341" t="s">
        <v>881</v>
      </c>
      <c r="C102" s="365">
        <v>91</v>
      </c>
      <c r="D102" s="228" t="s">
        <v>22</v>
      </c>
      <c r="E102" s="339">
        <v>2017</v>
      </c>
      <c r="F102" s="228" t="s">
        <v>22</v>
      </c>
      <c r="G102" s="339" t="s">
        <v>16</v>
      </c>
      <c r="H102" s="228" t="s">
        <v>22</v>
      </c>
      <c r="I102" s="340" t="s">
        <v>19</v>
      </c>
      <c r="J102" s="30" t="s">
        <v>972</v>
      </c>
      <c r="K102" s="339">
        <v>2017</v>
      </c>
      <c r="L102" s="381">
        <v>3</v>
      </c>
      <c r="M102" s="228" t="s">
        <v>23</v>
      </c>
      <c r="N102" s="228"/>
      <c r="O102" s="341"/>
      <c r="P102" s="341"/>
      <c r="Q102" s="228"/>
      <c r="R102" s="364"/>
      <c r="S102" s="228" t="s">
        <v>23</v>
      </c>
      <c r="T102" s="342" t="s">
        <v>24</v>
      </c>
      <c r="U102" s="30"/>
    </row>
    <row r="103" spans="1:21" ht="43.5">
      <c r="A103" s="357">
        <v>92</v>
      </c>
      <c r="B103" s="341" t="s">
        <v>881</v>
      </c>
      <c r="C103" s="357">
        <v>92</v>
      </c>
      <c r="D103" s="228" t="s">
        <v>22</v>
      </c>
      <c r="E103" s="339">
        <v>2017</v>
      </c>
      <c r="F103" s="228" t="s">
        <v>22</v>
      </c>
      <c r="G103" s="339" t="s">
        <v>16</v>
      </c>
      <c r="H103" s="228" t="s">
        <v>22</v>
      </c>
      <c r="I103" s="340" t="s">
        <v>19</v>
      </c>
      <c r="J103" s="30" t="s">
        <v>973</v>
      </c>
      <c r="K103" s="339">
        <v>2017</v>
      </c>
      <c r="L103" s="381">
        <v>16</v>
      </c>
      <c r="M103" s="228" t="s">
        <v>23</v>
      </c>
      <c r="N103" s="228"/>
      <c r="O103" s="341"/>
      <c r="P103" s="341"/>
      <c r="Q103" s="228"/>
      <c r="R103" s="364"/>
      <c r="S103" s="228" t="s">
        <v>23</v>
      </c>
      <c r="T103" s="342" t="s">
        <v>24</v>
      </c>
      <c r="U103" s="30"/>
    </row>
    <row r="104" spans="1:21" ht="43.5">
      <c r="A104" s="357">
        <v>93</v>
      </c>
      <c r="B104" s="341" t="s">
        <v>881</v>
      </c>
      <c r="C104" s="357">
        <v>93</v>
      </c>
      <c r="D104" s="228" t="s">
        <v>22</v>
      </c>
      <c r="E104" s="339">
        <v>2017</v>
      </c>
      <c r="F104" s="228" t="s">
        <v>22</v>
      </c>
      <c r="G104" s="339" t="s">
        <v>16</v>
      </c>
      <c r="H104" s="228" t="s">
        <v>22</v>
      </c>
      <c r="I104" s="340" t="s">
        <v>19</v>
      </c>
      <c r="J104" s="30" t="s">
        <v>974</v>
      </c>
      <c r="K104" s="339">
        <v>2017</v>
      </c>
      <c r="L104" s="381">
        <v>2</v>
      </c>
      <c r="M104" s="228" t="s">
        <v>23</v>
      </c>
      <c r="N104" s="228"/>
      <c r="O104" s="341"/>
      <c r="P104" s="341"/>
      <c r="Q104" s="228"/>
      <c r="R104" s="364"/>
      <c r="S104" s="228" t="s">
        <v>23</v>
      </c>
      <c r="T104" s="342" t="s">
        <v>24</v>
      </c>
      <c r="U104" s="30"/>
    </row>
    <row r="105" spans="1:21" ht="43.5">
      <c r="A105" s="357">
        <v>94</v>
      </c>
      <c r="B105" s="341" t="s">
        <v>881</v>
      </c>
      <c r="C105" s="357">
        <v>94</v>
      </c>
      <c r="D105" s="228" t="s">
        <v>22</v>
      </c>
      <c r="E105" s="339">
        <v>2017</v>
      </c>
      <c r="F105" s="228" t="s">
        <v>22</v>
      </c>
      <c r="G105" s="339" t="s">
        <v>16</v>
      </c>
      <c r="H105" s="228" t="s">
        <v>22</v>
      </c>
      <c r="I105" s="340" t="s">
        <v>19</v>
      </c>
      <c r="J105" s="30" t="s">
        <v>975</v>
      </c>
      <c r="K105" s="339">
        <v>2017</v>
      </c>
      <c r="L105" s="381">
        <v>1</v>
      </c>
      <c r="M105" s="228" t="s">
        <v>23</v>
      </c>
      <c r="N105" s="228"/>
      <c r="O105" s="341"/>
      <c r="P105" s="341"/>
      <c r="Q105" s="228"/>
      <c r="R105" s="364"/>
      <c r="S105" s="228" t="s">
        <v>23</v>
      </c>
      <c r="T105" s="342" t="s">
        <v>24</v>
      </c>
      <c r="U105" s="30"/>
    </row>
    <row r="106" spans="1:21" ht="43.5">
      <c r="A106" s="365">
        <v>95</v>
      </c>
      <c r="B106" s="341" t="s">
        <v>881</v>
      </c>
      <c r="C106" s="365">
        <v>95</v>
      </c>
      <c r="D106" s="228" t="s">
        <v>22</v>
      </c>
      <c r="E106" s="339">
        <v>2017</v>
      </c>
      <c r="F106" s="228" t="s">
        <v>22</v>
      </c>
      <c r="G106" s="339" t="s">
        <v>16</v>
      </c>
      <c r="H106" s="228" t="s">
        <v>22</v>
      </c>
      <c r="I106" s="340" t="s">
        <v>19</v>
      </c>
      <c r="J106" s="30" t="s">
        <v>976</v>
      </c>
      <c r="K106" s="339">
        <v>2017</v>
      </c>
      <c r="L106" s="381">
        <v>3</v>
      </c>
      <c r="M106" s="228" t="s">
        <v>23</v>
      </c>
      <c r="N106" s="228"/>
      <c r="O106" s="341"/>
      <c r="P106" s="341"/>
      <c r="Q106" s="228"/>
      <c r="R106" s="364"/>
      <c r="S106" s="228" t="s">
        <v>23</v>
      </c>
      <c r="T106" s="342" t="s">
        <v>24</v>
      </c>
      <c r="U106" s="30"/>
    </row>
    <row r="107" spans="1:21" ht="43.5">
      <c r="A107" s="357">
        <v>96</v>
      </c>
      <c r="B107" s="341" t="s">
        <v>881</v>
      </c>
      <c r="C107" s="357">
        <v>96</v>
      </c>
      <c r="D107" s="228" t="s">
        <v>22</v>
      </c>
      <c r="E107" s="339">
        <v>2017</v>
      </c>
      <c r="F107" s="228" t="s">
        <v>22</v>
      </c>
      <c r="G107" s="339" t="s">
        <v>16</v>
      </c>
      <c r="H107" s="228" t="s">
        <v>22</v>
      </c>
      <c r="I107" s="340" t="s">
        <v>19</v>
      </c>
      <c r="J107" s="30" t="s">
        <v>977</v>
      </c>
      <c r="K107" s="339">
        <v>2017</v>
      </c>
      <c r="L107" s="381">
        <v>4</v>
      </c>
      <c r="M107" s="228" t="s">
        <v>23</v>
      </c>
      <c r="N107" s="228"/>
      <c r="O107" s="341"/>
      <c r="P107" s="341"/>
      <c r="Q107" s="228"/>
      <c r="R107" s="364"/>
      <c r="S107" s="228" t="s">
        <v>23</v>
      </c>
      <c r="T107" s="342" t="s">
        <v>24</v>
      </c>
      <c r="U107" s="30"/>
    </row>
    <row r="108" spans="1:21" ht="43.5">
      <c r="A108" s="357">
        <v>97</v>
      </c>
      <c r="B108" s="341" t="s">
        <v>881</v>
      </c>
      <c r="C108" s="357">
        <v>97</v>
      </c>
      <c r="D108" s="228" t="s">
        <v>22</v>
      </c>
      <c r="E108" s="339">
        <v>2017</v>
      </c>
      <c r="F108" s="228" t="s">
        <v>22</v>
      </c>
      <c r="G108" s="339" t="s">
        <v>16</v>
      </c>
      <c r="H108" s="228" t="s">
        <v>22</v>
      </c>
      <c r="I108" s="340" t="s">
        <v>19</v>
      </c>
      <c r="J108" s="30" t="s">
        <v>978</v>
      </c>
      <c r="K108" s="339">
        <v>2017</v>
      </c>
      <c r="L108" s="381">
        <v>5</v>
      </c>
      <c r="M108" s="228" t="s">
        <v>23</v>
      </c>
      <c r="N108" s="228"/>
      <c r="O108" s="341"/>
      <c r="P108" s="341"/>
      <c r="Q108" s="228"/>
      <c r="R108" s="364"/>
      <c r="S108" s="228" t="s">
        <v>23</v>
      </c>
      <c r="T108" s="342" t="s">
        <v>24</v>
      </c>
      <c r="U108" s="30"/>
    </row>
    <row r="109" spans="1:21" ht="43.5">
      <c r="A109" s="357">
        <v>98</v>
      </c>
      <c r="B109" s="341" t="s">
        <v>881</v>
      </c>
      <c r="C109" s="357">
        <v>98</v>
      </c>
      <c r="D109" s="228" t="s">
        <v>22</v>
      </c>
      <c r="E109" s="339">
        <v>2017</v>
      </c>
      <c r="F109" s="228" t="s">
        <v>22</v>
      </c>
      <c r="G109" s="339" t="s">
        <v>16</v>
      </c>
      <c r="H109" s="228" t="s">
        <v>22</v>
      </c>
      <c r="I109" s="340" t="s">
        <v>19</v>
      </c>
      <c r="J109" s="30" t="s">
        <v>979</v>
      </c>
      <c r="K109" s="339">
        <v>2017</v>
      </c>
      <c r="L109" s="381">
        <v>2</v>
      </c>
      <c r="M109" s="228" t="s">
        <v>23</v>
      </c>
      <c r="N109" s="228"/>
      <c r="O109" s="341"/>
      <c r="P109" s="341"/>
      <c r="Q109" s="228"/>
      <c r="R109" s="364"/>
      <c r="S109" s="228" t="s">
        <v>23</v>
      </c>
      <c r="T109" s="342" t="s">
        <v>24</v>
      </c>
      <c r="U109" s="30"/>
    </row>
    <row r="110" spans="1:21" ht="44.25" customHeight="1">
      <c r="A110" s="365">
        <v>99</v>
      </c>
      <c r="B110" s="341" t="s">
        <v>881</v>
      </c>
      <c r="C110" s="365">
        <v>99</v>
      </c>
      <c r="D110" s="228" t="s">
        <v>22</v>
      </c>
      <c r="E110" s="339">
        <v>2017</v>
      </c>
      <c r="F110" s="228" t="s">
        <v>22</v>
      </c>
      <c r="G110" s="339" t="s">
        <v>16</v>
      </c>
      <c r="H110" s="228" t="s">
        <v>22</v>
      </c>
      <c r="I110" s="340" t="s">
        <v>19</v>
      </c>
      <c r="J110" s="30" t="s">
        <v>980</v>
      </c>
      <c r="K110" s="339">
        <v>2017</v>
      </c>
      <c r="L110" s="381">
        <v>19</v>
      </c>
      <c r="M110" s="228" t="s">
        <v>23</v>
      </c>
      <c r="N110" s="228"/>
      <c r="O110" s="341"/>
      <c r="P110" s="341"/>
      <c r="Q110" s="228"/>
      <c r="R110" s="364"/>
      <c r="S110" s="228" t="s">
        <v>23</v>
      </c>
      <c r="T110" s="342" t="s">
        <v>24</v>
      </c>
      <c r="U110" s="30"/>
    </row>
    <row r="111" spans="1:21" ht="43.5">
      <c r="A111" s="357">
        <v>100</v>
      </c>
      <c r="B111" s="341" t="s">
        <v>881</v>
      </c>
      <c r="C111" s="357">
        <v>100</v>
      </c>
      <c r="D111" s="228" t="s">
        <v>22</v>
      </c>
      <c r="E111" s="339">
        <v>2017</v>
      </c>
      <c r="F111" s="228" t="s">
        <v>22</v>
      </c>
      <c r="G111" s="339" t="s">
        <v>16</v>
      </c>
      <c r="H111" s="228" t="s">
        <v>22</v>
      </c>
      <c r="I111" s="340" t="s">
        <v>19</v>
      </c>
      <c r="J111" s="30" t="s">
        <v>981</v>
      </c>
      <c r="K111" s="339">
        <v>2017</v>
      </c>
      <c r="L111" s="381">
        <v>31</v>
      </c>
      <c r="M111" s="228" t="s">
        <v>23</v>
      </c>
      <c r="N111" s="228"/>
      <c r="O111" s="341"/>
      <c r="P111" s="341"/>
      <c r="Q111" s="228"/>
      <c r="R111" s="364"/>
      <c r="S111" s="228" t="s">
        <v>23</v>
      </c>
      <c r="T111" s="342" t="s">
        <v>24</v>
      </c>
      <c r="U111" s="30"/>
    </row>
    <row r="112" spans="1:21" ht="43.5">
      <c r="A112" s="357">
        <v>101</v>
      </c>
      <c r="B112" s="341" t="s">
        <v>881</v>
      </c>
      <c r="C112" s="357">
        <v>101</v>
      </c>
      <c r="D112" s="228" t="s">
        <v>22</v>
      </c>
      <c r="E112" s="339">
        <v>2017</v>
      </c>
      <c r="F112" s="228" t="s">
        <v>22</v>
      </c>
      <c r="G112" s="339" t="s">
        <v>16</v>
      </c>
      <c r="H112" s="228" t="s">
        <v>22</v>
      </c>
      <c r="I112" s="340" t="s">
        <v>19</v>
      </c>
      <c r="J112" s="30" t="s">
        <v>982</v>
      </c>
      <c r="K112" s="339">
        <v>2017</v>
      </c>
      <c r="L112" s="381">
        <v>5</v>
      </c>
      <c r="M112" s="228" t="s">
        <v>23</v>
      </c>
      <c r="N112" s="228"/>
      <c r="O112" s="341"/>
      <c r="P112" s="341"/>
      <c r="Q112" s="228"/>
      <c r="R112" s="364"/>
      <c r="S112" s="228" t="s">
        <v>23</v>
      </c>
      <c r="T112" s="342" t="s">
        <v>24</v>
      </c>
      <c r="U112" s="30"/>
    </row>
    <row r="113" spans="1:21" ht="43.5">
      <c r="A113" s="357">
        <v>102</v>
      </c>
      <c r="B113" s="341" t="s">
        <v>881</v>
      </c>
      <c r="C113" s="357">
        <v>102</v>
      </c>
      <c r="D113" s="228" t="s">
        <v>22</v>
      </c>
      <c r="E113" s="339">
        <v>2017</v>
      </c>
      <c r="F113" s="228" t="s">
        <v>22</v>
      </c>
      <c r="G113" s="339" t="s">
        <v>16</v>
      </c>
      <c r="H113" s="228" t="s">
        <v>22</v>
      </c>
      <c r="I113" s="340" t="s">
        <v>19</v>
      </c>
      <c r="J113" s="30" t="s">
        <v>983</v>
      </c>
      <c r="K113" s="339">
        <v>2017</v>
      </c>
      <c r="L113" s="381">
        <v>6</v>
      </c>
      <c r="M113" s="228" t="s">
        <v>23</v>
      </c>
      <c r="N113" s="228"/>
      <c r="O113" s="341"/>
      <c r="P113" s="341"/>
      <c r="Q113" s="228"/>
      <c r="R113" s="364"/>
      <c r="S113" s="228" t="s">
        <v>23</v>
      </c>
      <c r="T113" s="342" t="s">
        <v>24</v>
      </c>
      <c r="U113" s="30"/>
    </row>
    <row r="114" spans="1:21" ht="43.5">
      <c r="A114" s="365">
        <v>103</v>
      </c>
      <c r="B114" s="341" t="s">
        <v>881</v>
      </c>
      <c r="C114" s="365">
        <v>103</v>
      </c>
      <c r="D114" s="228" t="s">
        <v>22</v>
      </c>
      <c r="E114" s="339">
        <v>2017</v>
      </c>
      <c r="F114" s="228" t="s">
        <v>22</v>
      </c>
      <c r="G114" s="339" t="s">
        <v>16</v>
      </c>
      <c r="H114" s="228" t="s">
        <v>22</v>
      </c>
      <c r="I114" s="340" t="s">
        <v>19</v>
      </c>
      <c r="J114" s="30" t="s">
        <v>984</v>
      </c>
      <c r="K114" s="339">
        <v>2017</v>
      </c>
      <c r="L114" s="381">
        <v>9</v>
      </c>
      <c r="M114" s="228" t="s">
        <v>23</v>
      </c>
      <c r="N114" s="228"/>
      <c r="O114" s="341"/>
      <c r="P114" s="341"/>
      <c r="Q114" s="228"/>
      <c r="R114" s="364"/>
      <c r="S114" s="228" t="s">
        <v>23</v>
      </c>
      <c r="T114" s="342" t="s">
        <v>24</v>
      </c>
      <c r="U114" s="30"/>
    </row>
    <row r="115" spans="1:21" ht="43.5">
      <c r="A115" s="357">
        <v>104</v>
      </c>
      <c r="B115" s="341" t="s">
        <v>881</v>
      </c>
      <c r="C115" s="357">
        <v>104</v>
      </c>
      <c r="D115" s="228" t="s">
        <v>22</v>
      </c>
      <c r="E115" s="339">
        <v>2017</v>
      </c>
      <c r="F115" s="228" t="s">
        <v>22</v>
      </c>
      <c r="G115" s="339" t="s">
        <v>16</v>
      </c>
      <c r="H115" s="228" t="s">
        <v>22</v>
      </c>
      <c r="I115" s="340" t="s">
        <v>19</v>
      </c>
      <c r="J115" s="30" t="s">
        <v>985</v>
      </c>
      <c r="K115" s="339">
        <v>2017</v>
      </c>
      <c r="L115" s="381">
        <v>2</v>
      </c>
      <c r="M115" s="228" t="s">
        <v>23</v>
      </c>
      <c r="N115" s="228"/>
      <c r="O115" s="341"/>
      <c r="P115" s="341"/>
      <c r="Q115" s="228"/>
      <c r="R115" s="364"/>
      <c r="S115" s="228" t="s">
        <v>23</v>
      </c>
      <c r="T115" s="342" t="s">
        <v>24</v>
      </c>
      <c r="U115" s="30"/>
    </row>
    <row r="116" spans="1:21" ht="43.5">
      <c r="A116" s="357">
        <v>105</v>
      </c>
      <c r="B116" s="341" t="s">
        <v>881</v>
      </c>
      <c r="C116" s="357">
        <v>105</v>
      </c>
      <c r="D116" s="228" t="s">
        <v>22</v>
      </c>
      <c r="E116" s="339">
        <v>2017</v>
      </c>
      <c r="F116" s="228" t="s">
        <v>22</v>
      </c>
      <c r="G116" s="339" t="s">
        <v>16</v>
      </c>
      <c r="H116" s="228" t="s">
        <v>22</v>
      </c>
      <c r="I116" s="340" t="s">
        <v>19</v>
      </c>
      <c r="J116" s="30" t="s">
        <v>986</v>
      </c>
      <c r="K116" s="339">
        <v>2017</v>
      </c>
      <c r="L116" s="381">
        <v>1</v>
      </c>
      <c r="M116" s="228" t="s">
        <v>23</v>
      </c>
      <c r="N116" s="228"/>
      <c r="O116" s="341"/>
      <c r="P116" s="341"/>
      <c r="Q116" s="228"/>
      <c r="R116" s="364"/>
      <c r="S116" s="228" t="s">
        <v>23</v>
      </c>
      <c r="T116" s="342" t="s">
        <v>24</v>
      </c>
      <c r="U116" s="30"/>
    </row>
    <row r="117" spans="1:21" ht="43.5">
      <c r="A117" s="357">
        <v>106</v>
      </c>
      <c r="B117" s="341" t="s">
        <v>881</v>
      </c>
      <c r="C117" s="357">
        <v>106</v>
      </c>
      <c r="D117" s="228" t="s">
        <v>22</v>
      </c>
      <c r="E117" s="339">
        <v>2017</v>
      </c>
      <c r="F117" s="228" t="s">
        <v>22</v>
      </c>
      <c r="G117" s="339" t="s">
        <v>16</v>
      </c>
      <c r="H117" s="228" t="s">
        <v>22</v>
      </c>
      <c r="I117" s="340" t="s">
        <v>19</v>
      </c>
      <c r="J117" s="30" t="s">
        <v>987</v>
      </c>
      <c r="K117" s="339">
        <v>2017</v>
      </c>
      <c r="L117" s="381">
        <v>3</v>
      </c>
      <c r="M117" s="228" t="s">
        <v>23</v>
      </c>
      <c r="N117" s="228"/>
      <c r="O117" s="341"/>
      <c r="P117" s="341"/>
      <c r="Q117" s="228"/>
      <c r="R117" s="364"/>
      <c r="S117" s="228" t="s">
        <v>23</v>
      </c>
      <c r="T117" s="342" t="s">
        <v>24</v>
      </c>
      <c r="U117" s="30"/>
    </row>
    <row r="118" spans="1:21" ht="57.75">
      <c r="A118" s="365">
        <v>107</v>
      </c>
      <c r="B118" s="341" t="s">
        <v>881</v>
      </c>
      <c r="C118" s="365">
        <v>107</v>
      </c>
      <c r="D118" s="228" t="s">
        <v>22</v>
      </c>
      <c r="E118" s="339">
        <v>2017</v>
      </c>
      <c r="F118" s="228" t="s">
        <v>22</v>
      </c>
      <c r="G118" s="339" t="s">
        <v>16</v>
      </c>
      <c r="H118" s="228" t="s">
        <v>22</v>
      </c>
      <c r="I118" s="340" t="s">
        <v>19</v>
      </c>
      <c r="J118" s="30" t="s">
        <v>988</v>
      </c>
      <c r="K118" s="339">
        <v>2017</v>
      </c>
      <c r="L118" s="381">
        <v>2</v>
      </c>
      <c r="M118" s="228" t="s">
        <v>23</v>
      </c>
      <c r="N118" s="228"/>
      <c r="O118" s="341"/>
      <c r="P118" s="341"/>
      <c r="Q118" s="228"/>
      <c r="R118" s="364"/>
      <c r="S118" s="228" t="s">
        <v>23</v>
      </c>
      <c r="T118" s="342" t="s">
        <v>24</v>
      </c>
      <c r="U118" s="30"/>
    </row>
    <row r="119" spans="1:21" ht="43.5">
      <c r="A119" s="357">
        <v>108</v>
      </c>
      <c r="B119" s="341" t="s">
        <v>881</v>
      </c>
      <c r="C119" s="357">
        <v>108</v>
      </c>
      <c r="D119" s="228" t="s">
        <v>22</v>
      </c>
      <c r="E119" s="339">
        <v>2017</v>
      </c>
      <c r="F119" s="228" t="s">
        <v>22</v>
      </c>
      <c r="G119" s="339" t="s">
        <v>16</v>
      </c>
      <c r="H119" s="228" t="s">
        <v>22</v>
      </c>
      <c r="I119" s="340" t="s">
        <v>19</v>
      </c>
      <c r="J119" s="30" t="s">
        <v>989</v>
      </c>
      <c r="K119" s="339">
        <v>2017</v>
      </c>
      <c r="L119" s="381">
        <v>2</v>
      </c>
      <c r="M119" s="228" t="s">
        <v>23</v>
      </c>
      <c r="N119" s="228"/>
      <c r="O119" s="341"/>
      <c r="P119" s="341"/>
      <c r="Q119" s="228"/>
      <c r="R119" s="364"/>
      <c r="S119" s="228" t="s">
        <v>23</v>
      </c>
      <c r="T119" s="342" t="s">
        <v>24</v>
      </c>
      <c r="U119" s="30"/>
    </row>
    <row r="120" spans="1:21" ht="43.5">
      <c r="A120" s="357">
        <v>109</v>
      </c>
      <c r="B120" s="341" t="s">
        <v>881</v>
      </c>
      <c r="C120" s="357">
        <v>109</v>
      </c>
      <c r="D120" s="228" t="s">
        <v>22</v>
      </c>
      <c r="E120" s="339">
        <v>2017</v>
      </c>
      <c r="F120" s="228" t="s">
        <v>22</v>
      </c>
      <c r="G120" s="339" t="s">
        <v>16</v>
      </c>
      <c r="H120" s="228" t="s">
        <v>22</v>
      </c>
      <c r="I120" s="340" t="s">
        <v>19</v>
      </c>
      <c r="J120" s="30" t="s">
        <v>990</v>
      </c>
      <c r="K120" s="339">
        <v>2017</v>
      </c>
      <c r="L120" s="381">
        <v>7</v>
      </c>
      <c r="M120" s="228" t="s">
        <v>23</v>
      </c>
      <c r="N120" s="228"/>
      <c r="O120" s="341"/>
      <c r="P120" s="341"/>
      <c r="Q120" s="228"/>
      <c r="R120" s="364"/>
      <c r="S120" s="228" t="s">
        <v>23</v>
      </c>
      <c r="T120" s="342" t="s">
        <v>24</v>
      </c>
      <c r="U120" s="30"/>
    </row>
    <row r="121" spans="1:21" ht="43.5">
      <c r="A121" s="357">
        <v>110</v>
      </c>
      <c r="B121" s="341" t="s">
        <v>881</v>
      </c>
      <c r="C121" s="357">
        <v>110</v>
      </c>
      <c r="D121" s="228" t="s">
        <v>22</v>
      </c>
      <c r="E121" s="339">
        <v>2017</v>
      </c>
      <c r="F121" s="228" t="s">
        <v>22</v>
      </c>
      <c r="G121" s="339" t="s">
        <v>16</v>
      </c>
      <c r="H121" s="228" t="s">
        <v>22</v>
      </c>
      <c r="I121" s="340" t="s">
        <v>19</v>
      </c>
      <c r="J121" s="30" t="s">
        <v>991</v>
      </c>
      <c r="K121" s="339">
        <v>2017</v>
      </c>
      <c r="L121" s="381">
        <v>14</v>
      </c>
      <c r="M121" s="228" t="s">
        <v>23</v>
      </c>
      <c r="N121" s="228"/>
      <c r="O121" s="341"/>
      <c r="P121" s="341"/>
      <c r="Q121" s="228"/>
      <c r="R121" s="364"/>
      <c r="S121" s="228" t="s">
        <v>23</v>
      </c>
      <c r="T121" s="342" t="s">
        <v>24</v>
      </c>
      <c r="U121" s="30"/>
    </row>
    <row r="122" spans="1:21" ht="27" customHeight="1">
      <c r="A122" s="365">
        <v>111</v>
      </c>
      <c r="B122" s="341" t="s">
        <v>881</v>
      </c>
      <c r="C122" s="365">
        <v>111</v>
      </c>
      <c r="D122" s="228" t="s">
        <v>22</v>
      </c>
      <c r="E122" s="339">
        <v>2017</v>
      </c>
      <c r="F122" s="228" t="s">
        <v>22</v>
      </c>
      <c r="G122" s="339" t="s">
        <v>16</v>
      </c>
      <c r="H122" s="228" t="s">
        <v>22</v>
      </c>
      <c r="I122" s="340" t="s">
        <v>19</v>
      </c>
      <c r="J122" s="30" t="s">
        <v>992</v>
      </c>
      <c r="K122" s="339">
        <v>2017</v>
      </c>
      <c r="L122" s="381">
        <v>2</v>
      </c>
      <c r="M122" s="228" t="s">
        <v>23</v>
      </c>
      <c r="N122" s="228"/>
      <c r="O122" s="341"/>
      <c r="P122" s="341"/>
      <c r="Q122" s="228"/>
      <c r="R122" s="364"/>
      <c r="S122" s="228" t="s">
        <v>23</v>
      </c>
      <c r="T122" s="342" t="s">
        <v>24</v>
      </c>
      <c r="U122" s="30"/>
    </row>
    <row r="123" spans="1:21" ht="40.5" customHeight="1">
      <c r="A123" s="357">
        <v>112</v>
      </c>
      <c r="B123" s="341" t="s">
        <v>881</v>
      </c>
      <c r="C123" s="357">
        <v>112</v>
      </c>
      <c r="D123" s="228" t="s">
        <v>22</v>
      </c>
      <c r="E123" s="339">
        <v>2017</v>
      </c>
      <c r="F123" s="228" t="s">
        <v>22</v>
      </c>
      <c r="G123" s="339" t="s">
        <v>16</v>
      </c>
      <c r="H123" s="228" t="s">
        <v>22</v>
      </c>
      <c r="I123" s="340" t="s">
        <v>19</v>
      </c>
      <c r="J123" s="30" t="s">
        <v>993</v>
      </c>
      <c r="K123" s="339">
        <v>2017</v>
      </c>
      <c r="L123" s="381">
        <v>9</v>
      </c>
      <c r="M123" s="228" t="s">
        <v>23</v>
      </c>
      <c r="N123" s="228"/>
      <c r="O123" s="341"/>
      <c r="P123" s="341"/>
      <c r="Q123" s="228"/>
      <c r="R123" s="364"/>
      <c r="S123" s="228" t="s">
        <v>23</v>
      </c>
      <c r="T123" s="342" t="s">
        <v>24</v>
      </c>
      <c r="U123" s="30"/>
    </row>
    <row r="124" spans="1:21" ht="43.5">
      <c r="A124" s="357">
        <v>113</v>
      </c>
      <c r="B124" s="341" t="s">
        <v>881</v>
      </c>
      <c r="C124" s="357">
        <v>113</v>
      </c>
      <c r="D124" s="228" t="s">
        <v>22</v>
      </c>
      <c r="E124" s="339">
        <v>2017</v>
      </c>
      <c r="F124" s="228" t="s">
        <v>22</v>
      </c>
      <c r="G124" s="339" t="s">
        <v>16</v>
      </c>
      <c r="H124" s="228" t="s">
        <v>22</v>
      </c>
      <c r="I124" s="340" t="s">
        <v>19</v>
      </c>
      <c r="J124" s="30" t="s">
        <v>994</v>
      </c>
      <c r="K124" s="339">
        <v>2017</v>
      </c>
      <c r="L124" s="381">
        <v>4</v>
      </c>
      <c r="M124" s="228" t="s">
        <v>23</v>
      </c>
      <c r="N124" s="228"/>
      <c r="O124" s="341"/>
      <c r="P124" s="341"/>
      <c r="Q124" s="228"/>
      <c r="R124" s="364"/>
      <c r="S124" s="228" t="s">
        <v>23</v>
      </c>
      <c r="T124" s="342" t="s">
        <v>24</v>
      </c>
      <c r="U124" s="30"/>
    </row>
    <row r="125" spans="1:21" ht="43.5">
      <c r="A125" s="357">
        <v>114</v>
      </c>
      <c r="B125" s="341" t="s">
        <v>881</v>
      </c>
      <c r="C125" s="357">
        <v>114</v>
      </c>
      <c r="D125" s="228" t="s">
        <v>22</v>
      </c>
      <c r="E125" s="339">
        <v>2017</v>
      </c>
      <c r="F125" s="228" t="s">
        <v>22</v>
      </c>
      <c r="G125" s="339" t="s">
        <v>16</v>
      </c>
      <c r="H125" s="228" t="s">
        <v>22</v>
      </c>
      <c r="I125" s="340" t="s">
        <v>19</v>
      </c>
      <c r="J125" s="30" t="s">
        <v>995</v>
      </c>
      <c r="K125" s="339">
        <v>2017</v>
      </c>
      <c r="L125" s="381">
        <v>5</v>
      </c>
      <c r="M125" s="228" t="s">
        <v>23</v>
      </c>
      <c r="N125" s="228"/>
      <c r="O125" s="341"/>
      <c r="P125" s="341"/>
      <c r="Q125" s="228"/>
      <c r="R125" s="364"/>
      <c r="S125" s="228" t="s">
        <v>23</v>
      </c>
      <c r="T125" s="342" t="s">
        <v>24</v>
      </c>
      <c r="U125" s="30"/>
    </row>
    <row r="126" spans="1:21" ht="43.5">
      <c r="A126" s="365">
        <v>115</v>
      </c>
      <c r="B126" s="341" t="s">
        <v>881</v>
      </c>
      <c r="C126" s="365">
        <v>115</v>
      </c>
      <c r="D126" s="228" t="s">
        <v>22</v>
      </c>
      <c r="E126" s="339">
        <v>2017</v>
      </c>
      <c r="F126" s="228" t="s">
        <v>22</v>
      </c>
      <c r="G126" s="339" t="s">
        <v>16</v>
      </c>
      <c r="H126" s="228" t="s">
        <v>22</v>
      </c>
      <c r="I126" s="340" t="s">
        <v>19</v>
      </c>
      <c r="J126" s="30" t="s">
        <v>996</v>
      </c>
      <c r="K126" s="339">
        <v>2017</v>
      </c>
      <c r="L126" s="381">
        <v>4</v>
      </c>
      <c r="M126" s="228" t="s">
        <v>23</v>
      </c>
      <c r="N126" s="228"/>
      <c r="O126" s="341"/>
      <c r="P126" s="341"/>
      <c r="Q126" s="228"/>
      <c r="R126" s="364"/>
      <c r="S126" s="228" t="s">
        <v>23</v>
      </c>
      <c r="T126" s="342" t="s">
        <v>24</v>
      </c>
      <c r="U126" s="30"/>
    </row>
    <row r="127" spans="1:21" ht="43.5">
      <c r="A127" s="357">
        <v>116</v>
      </c>
      <c r="B127" s="341" t="s">
        <v>881</v>
      </c>
      <c r="C127" s="357">
        <v>116</v>
      </c>
      <c r="D127" s="228" t="s">
        <v>22</v>
      </c>
      <c r="E127" s="339">
        <v>2017</v>
      </c>
      <c r="F127" s="228" t="s">
        <v>22</v>
      </c>
      <c r="G127" s="339" t="s">
        <v>16</v>
      </c>
      <c r="H127" s="228" t="s">
        <v>22</v>
      </c>
      <c r="I127" s="340" t="s">
        <v>19</v>
      </c>
      <c r="J127" s="30" t="s">
        <v>997</v>
      </c>
      <c r="K127" s="339">
        <v>2017</v>
      </c>
      <c r="L127" s="381">
        <v>2</v>
      </c>
      <c r="M127" s="228" t="s">
        <v>23</v>
      </c>
      <c r="N127" s="228"/>
      <c r="O127" s="341"/>
      <c r="P127" s="341"/>
      <c r="Q127" s="228"/>
      <c r="R127" s="364"/>
      <c r="S127" s="228" t="s">
        <v>23</v>
      </c>
      <c r="T127" s="342" t="s">
        <v>24</v>
      </c>
      <c r="U127" s="30"/>
    </row>
    <row r="128" spans="1:21" ht="43.5">
      <c r="A128" s="357">
        <v>117</v>
      </c>
      <c r="B128" s="341" t="s">
        <v>881</v>
      </c>
      <c r="C128" s="357">
        <v>117</v>
      </c>
      <c r="D128" s="228" t="s">
        <v>22</v>
      </c>
      <c r="E128" s="339">
        <v>2017</v>
      </c>
      <c r="F128" s="228" t="s">
        <v>22</v>
      </c>
      <c r="G128" s="339" t="s">
        <v>16</v>
      </c>
      <c r="H128" s="228" t="s">
        <v>22</v>
      </c>
      <c r="I128" s="340" t="s">
        <v>19</v>
      </c>
      <c r="J128" s="30" t="s">
        <v>998</v>
      </c>
      <c r="K128" s="339">
        <v>2017</v>
      </c>
      <c r="L128" s="381">
        <v>7</v>
      </c>
      <c r="M128" s="228" t="s">
        <v>23</v>
      </c>
      <c r="N128" s="228"/>
      <c r="O128" s="341"/>
      <c r="P128" s="341"/>
      <c r="Q128" s="228"/>
      <c r="R128" s="364"/>
      <c r="S128" s="228" t="s">
        <v>23</v>
      </c>
      <c r="T128" s="342" t="s">
        <v>24</v>
      </c>
      <c r="U128" s="30"/>
    </row>
    <row r="129" spans="1:21" ht="43.5">
      <c r="A129" s="357">
        <v>118</v>
      </c>
      <c r="B129" s="341" t="s">
        <v>881</v>
      </c>
      <c r="C129" s="357">
        <v>118</v>
      </c>
      <c r="D129" s="228" t="s">
        <v>22</v>
      </c>
      <c r="E129" s="339">
        <v>2017</v>
      </c>
      <c r="F129" s="228" t="s">
        <v>22</v>
      </c>
      <c r="G129" s="339" t="s">
        <v>16</v>
      </c>
      <c r="H129" s="228" t="s">
        <v>22</v>
      </c>
      <c r="I129" s="340" t="s">
        <v>19</v>
      </c>
      <c r="J129" s="30" t="s">
        <v>999</v>
      </c>
      <c r="K129" s="339">
        <v>2017</v>
      </c>
      <c r="L129" s="381">
        <v>9</v>
      </c>
      <c r="M129" s="228" t="s">
        <v>23</v>
      </c>
      <c r="N129" s="228"/>
      <c r="O129" s="341"/>
      <c r="P129" s="341"/>
      <c r="Q129" s="228"/>
      <c r="R129" s="364"/>
      <c r="S129" s="228" t="s">
        <v>23</v>
      </c>
      <c r="T129" s="342" t="s">
        <v>24</v>
      </c>
      <c r="U129" s="358" t="s">
        <v>605</v>
      </c>
    </row>
    <row r="130" spans="1:21" ht="57.75">
      <c r="A130" s="365">
        <v>119</v>
      </c>
      <c r="B130" s="341" t="s">
        <v>881</v>
      </c>
      <c r="C130" s="365">
        <v>119</v>
      </c>
      <c r="D130" s="228" t="s">
        <v>22</v>
      </c>
      <c r="E130" s="339">
        <v>2017</v>
      </c>
      <c r="F130" s="228" t="s">
        <v>22</v>
      </c>
      <c r="G130" s="339" t="s">
        <v>16</v>
      </c>
      <c r="H130" s="228" t="s">
        <v>22</v>
      </c>
      <c r="I130" s="340" t="s">
        <v>19</v>
      </c>
      <c r="J130" s="30" t="s">
        <v>1000</v>
      </c>
      <c r="K130" s="339">
        <v>2017</v>
      </c>
      <c r="L130" s="381">
        <v>6</v>
      </c>
      <c r="M130" s="228" t="s">
        <v>23</v>
      </c>
      <c r="N130" s="228"/>
      <c r="O130" s="341"/>
      <c r="P130" s="341"/>
      <c r="Q130" s="228"/>
      <c r="R130" s="364"/>
      <c r="S130" s="228" t="s">
        <v>23</v>
      </c>
      <c r="T130" s="342" t="s">
        <v>24</v>
      </c>
      <c r="U130" s="30"/>
    </row>
    <row r="131" spans="1:21" ht="43.5">
      <c r="A131" s="357">
        <v>120</v>
      </c>
      <c r="B131" s="341" t="s">
        <v>881</v>
      </c>
      <c r="C131" s="357">
        <v>120</v>
      </c>
      <c r="D131" s="228" t="s">
        <v>22</v>
      </c>
      <c r="E131" s="339">
        <v>2017</v>
      </c>
      <c r="F131" s="228" t="s">
        <v>22</v>
      </c>
      <c r="G131" s="339" t="s">
        <v>16</v>
      </c>
      <c r="H131" s="228" t="s">
        <v>22</v>
      </c>
      <c r="I131" s="340" t="s">
        <v>19</v>
      </c>
      <c r="J131" s="30" t="s">
        <v>1001</v>
      </c>
      <c r="K131" s="339">
        <v>2017</v>
      </c>
      <c r="L131" s="381">
        <v>2</v>
      </c>
      <c r="M131" s="228" t="s">
        <v>23</v>
      </c>
      <c r="N131" s="228"/>
      <c r="O131" s="341"/>
      <c r="P131" s="341"/>
      <c r="Q131" s="228"/>
      <c r="R131" s="364"/>
      <c r="S131" s="228" t="s">
        <v>23</v>
      </c>
      <c r="T131" s="342" t="s">
        <v>24</v>
      </c>
      <c r="U131" s="30"/>
    </row>
    <row r="132" spans="1:21">
      <c r="A132" s="348"/>
      <c r="B132" s="350"/>
      <c r="C132" s="350"/>
      <c r="D132" s="350"/>
      <c r="E132" s="350"/>
      <c r="F132" s="350"/>
      <c r="G132" s="350"/>
      <c r="H132" s="350"/>
      <c r="I132" s="350"/>
      <c r="J132" s="366"/>
      <c r="K132" s="366"/>
      <c r="L132" s="349" t="s">
        <v>665</v>
      </c>
      <c r="M132" s="349"/>
      <c r="N132" s="350"/>
      <c r="O132" s="350"/>
      <c r="P132" s="350"/>
      <c r="Q132" s="350"/>
      <c r="R132" s="350"/>
      <c r="S132" s="350"/>
      <c r="T132" s="350"/>
      <c r="U132" s="350"/>
    </row>
    <row r="133" spans="1:21" ht="15.75" customHeight="1">
      <c r="A133" s="348"/>
      <c r="B133" s="351"/>
      <c r="C133" s="351"/>
      <c r="D133" s="351"/>
      <c r="E133" s="351"/>
      <c r="F133" s="351"/>
      <c r="G133" s="351"/>
      <c r="H133" s="350"/>
      <c r="I133" s="350"/>
      <c r="J133" s="352"/>
      <c r="K133" s="352"/>
      <c r="L133" s="349"/>
      <c r="M133" s="349"/>
      <c r="N133" s="351"/>
      <c r="O133" s="351"/>
      <c r="P133" s="351"/>
      <c r="Q133" s="351"/>
      <c r="R133" s="351"/>
      <c r="S133" s="351"/>
      <c r="T133" s="351"/>
      <c r="U133" s="351"/>
    </row>
    <row r="134" spans="1:21">
      <c r="A134" s="348"/>
      <c r="B134" s="1105" t="s">
        <v>692</v>
      </c>
      <c r="C134" s="1105"/>
      <c r="D134" s="1105"/>
      <c r="E134" s="1105"/>
      <c r="F134" s="1105"/>
      <c r="G134" s="1105"/>
      <c r="H134" s="1105"/>
      <c r="I134" s="349"/>
      <c r="J134" s="1105" t="s">
        <v>693</v>
      </c>
      <c r="K134" s="1105"/>
      <c r="L134" s="349"/>
      <c r="M134" s="349"/>
      <c r="N134" s="1105" t="s">
        <v>25</v>
      </c>
      <c r="O134" s="1105"/>
      <c r="P134" s="1105"/>
      <c r="Q134" s="1105"/>
      <c r="R134" s="1105"/>
      <c r="S134" s="1105"/>
      <c r="T134" s="1105"/>
      <c r="U134" s="1105"/>
    </row>
    <row r="135" spans="1:21" ht="22.5" customHeight="1">
      <c r="A135" s="348"/>
      <c r="B135" s="1104" t="s">
        <v>129</v>
      </c>
      <c r="C135" s="1104"/>
      <c r="D135" s="1104"/>
      <c r="E135" s="1104"/>
      <c r="F135" s="1104"/>
      <c r="G135" s="1104"/>
      <c r="H135" s="1104"/>
      <c r="I135" s="354"/>
      <c r="J135" s="1136" t="s">
        <v>694</v>
      </c>
      <c r="K135" s="1136"/>
      <c r="L135" s="349"/>
      <c r="M135" s="156"/>
      <c r="N135" s="1104" t="s">
        <v>26</v>
      </c>
      <c r="O135" s="1104"/>
      <c r="P135" s="1104"/>
      <c r="Q135" s="1104"/>
      <c r="R135" s="1104"/>
      <c r="S135" s="1104"/>
      <c r="T135" s="1104"/>
      <c r="U135" s="1104"/>
    </row>
  </sheetData>
  <mergeCells count="37">
    <mergeCell ref="C1:N2"/>
    <mergeCell ref="O2:U2"/>
    <mergeCell ref="O3:Q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T8"/>
    <mergeCell ref="M9:Q9"/>
    <mergeCell ref="R9:T9"/>
    <mergeCell ref="A10:A11"/>
    <mergeCell ref="B10:I11"/>
    <mergeCell ref="J10:J11"/>
    <mergeCell ref="K10:K11"/>
    <mergeCell ref="M10:P10"/>
    <mergeCell ref="Q10:S10"/>
    <mergeCell ref="T10:T11"/>
    <mergeCell ref="U10:U11"/>
    <mergeCell ref="B134:H134"/>
    <mergeCell ref="J134:K134"/>
    <mergeCell ref="N134:U134"/>
    <mergeCell ref="B135:H135"/>
    <mergeCell ref="J135:K135"/>
    <mergeCell ref="N135:U135"/>
  </mergeCells>
  <pageMargins left="0.19685039370078741" right="0.19685039370078741" top="0.19685039370078741" bottom="0.19685039370078741" header="0.19685039370078741" footer="0.19685039370078741"/>
  <pageSetup scale="75" orientation="landscape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0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.5703125" customWidth="1"/>
    <col min="2" max="2" width="27" customWidth="1"/>
    <col min="3" max="3" width="6.42578125" customWidth="1"/>
    <col min="4" max="4" width="3.28515625" customWidth="1"/>
    <col min="5" max="5" width="5.85546875" customWidth="1"/>
    <col min="6" max="9" width="3.28515625" customWidth="1"/>
    <col min="10" max="10" width="27.140625" customWidth="1"/>
    <col min="11" max="11" width="6.5703125" customWidth="1"/>
    <col min="12" max="12" width="7.140625" customWidth="1"/>
    <col min="13" max="14" width="3.28515625" customWidth="1"/>
    <col min="15" max="16" width="2.7109375" customWidth="1"/>
    <col min="17" max="17" width="3.140625" customWidth="1"/>
    <col min="18" max="19" width="3.7109375" customWidth="1"/>
    <col min="20" max="20" width="11.140625" customWidth="1"/>
    <col min="21" max="21" width="25.1406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36"/>
      <c r="S2" s="1336"/>
      <c r="T2" s="1336"/>
      <c r="U2" s="1336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0</v>
      </c>
      <c r="N3" s="1293"/>
      <c r="O3" s="1293"/>
      <c r="P3" s="1293"/>
      <c r="Q3" s="1293"/>
      <c r="R3" s="1345" t="s">
        <v>27</v>
      </c>
      <c r="S3" s="1346"/>
      <c r="T3" s="1346"/>
      <c r="U3" s="85"/>
    </row>
    <row r="4" spans="1:21" ht="15.75" thickBot="1">
      <c r="A4" s="1318" t="s">
        <v>1</v>
      </c>
      <c r="B4" s="1318"/>
      <c r="C4" s="1324" t="s">
        <v>4937</v>
      </c>
      <c r="D4" s="1324"/>
      <c r="E4" s="1324"/>
      <c r="F4" s="1324"/>
      <c r="G4" s="1324"/>
      <c r="H4" s="1324"/>
      <c r="I4" s="1324"/>
      <c r="J4" s="1324"/>
      <c r="K4" s="128"/>
      <c r="L4" s="128"/>
      <c r="M4" s="1337" t="s">
        <v>2</v>
      </c>
      <c r="N4" s="1346"/>
      <c r="O4" s="1346"/>
      <c r="P4" s="1346"/>
      <c r="Q4" s="1346"/>
      <c r="R4" s="1122">
        <v>100</v>
      </c>
      <c r="S4" s="1122"/>
      <c r="T4" s="1122"/>
      <c r="U4" s="86" t="s">
        <v>45</v>
      </c>
    </row>
    <row r="5" spans="1:21" ht="37.5" thickBot="1">
      <c r="A5" s="1316" t="s">
        <v>3</v>
      </c>
      <c r="B5" s="1316"/>
      <c r="C5" s="124" t="s">
        <v>49</v>
      </c>
      <c r="D5" s="129"/>
      <c r="E5" s="129"/>
      <c r="F5" s="129"/>
      <c r="G5" s="129"/>
      <c r="H5" s="129"/>
      <c r="I5" s="129"/>
      <c r="J5" s="26"/>
      <c r="K5" s="28"/>
      <c r="L5" s="28"/>
      <c r="M5" s="1248" t="s">
        <v>28</v>
      </c>
      <c r="N5" s="1330"/>
      <c r="O5" s="1375"/>
      <c r="P5" s="1375"/>
      <c r="Q5" s="1376"/>
      <c r="R5" s="1248">
        <v>101</v>
      </c>
      <c r="S5" s="1330"/>
      <c r="T5" s="1354"/>
      <c r="U5" s="800" t="s">
        <v>36</v>
      </c>
    </row>
    <row r="6" spans="1:21" ht="27.7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33" t="s">
        <v>29</v>
      </c>
      <c r="N6" s="1342"/>
      <c r="O6" s="1342"/>
      <c r="P6" s="1342"/>
      <c r="Q6" s="1343"/>
      <c r="R6" s="1168">
        <v>101.12</v>
      </c>
      <c r="S6" s="1169"/>
      <c r="T6" s="1170"/>
      <c r="U6" s="142" t="s">
        <v>35</v>
      </c>
    </row>
    <row r="7" spans="1:21" ht="15.75" customHeight="1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28"/>
      <c r="L7" s="28"/>
      <c r="M7" s="1325" t="s">
        <v>30</v>
      </c>
      <c r="N7" s="1339"/>
      <c r="O7" s="1339"/>
      <c r="P7" s="1339"/>
      <c r="Q7" s="1340"/>
      <c r="R7" s="1168" t="s">
        <v>31</v>
      </c>
      <c r="S7" s="1169"/>
      <c r="T7" s="1170"/>
      <c r="U7" s="142" t="s">
        <v>32</v>
      </c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28"/>
      <c r="L8" s="28"/>
      <c r="M8" s="1328"/>
      <c r="N8" s="1328"/>
      <c r="O8" s="1328"/>
      <c r="P8" s="1328"/>
      <c r="Q8" s="1328"/>
      <c r="R8" s="1196"/>
      <c r="S8" s="1197"/>
      <c r="T8" s="1197"/>
      <c r="U8" s="1341"/>
    </row>
    <row r="9" spans="1:21" ht="22.5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73"/>
      <c r="B10" s="129"/>
      <c r="C10" s="124"/>
      <c r="D10" s="129"/>
      <c r="E10" s="129"/>
      <c r="F10" s="129"/>
      <c r="G10" s="129"/>
      <c r="H10" s="129"/>
      <c r="I10" s="129"/>
      <c r="J10" s="26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26"/>
    </row>
    <row r="11" spans="1:21" ht="64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>
      <c r="A13" s="4">
        <v>1</v>
      </c>
      <c r="B13" s="5" t="s">
        <v>33</v>
      </c>
      <c r="C13" s="4" t="s">
        <v>77</v>
      </c>
      <c r="D13" s="46" t="s">
        <v>22</v>
      </c>
      <c r="E13" s="46" t="s">
        <v>108</v>
      </c>
      <c r="F13" s="46" t="s">
        <v>22</v>
      </c>
      <c r="G13" s="46" t="s">
        <v>16</v>
      </c>
      <c r="H13" s="46" t="s">
        <v>22</v>
      </c>
      <c r="I13" s="46" t="s">
        <v>20</v>
      </c>
      <c r="J13" s="16" t="s">
        <v>81</v>
      </c>
      <c r="K13" s="6">
        <v>2020</v>
      </c>
      <c r="L13" s="29">
        <v>5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8" t="s">
        <v>79</v>
      </c>
    </row>
    <row r="14" spans="1:21" ht="21.75" customHeight="1">
      <c r="A14" s="4">
        <v>2</v>
      </c>
      <c r="B14" s="5" t="s">
        <v>33</v>
      </c>
      <c r="C14" s="9" t="s">
        <v>80</v>
      </c>
      <c r="D14" s="46" t="s">
        <v>22</v>
      </c>
      <c r="E14" s="46" t="s">
        <v>108</v>
      </c>
      <c r="F14" s="46" t="s">
        <v>22</v>
      </c>
      <c r="G14" s="46" t="s">
        <v>16</v>
      </c>
      <c r="H14" s="46" t="s">
        <v>22</v>
      </c>
      <c r="I14" s="46" t="s">
        <v>20</v>
      </c>
      <c r="J14" s="16" t="s">
        <v>82</v>
      </c>
      <c r="K14" s="6">
        <v>2020</v>
      </c>
      <c r="L14" s="29">
        <v>4</v>
      </c>
      <c r="M14" s="7" t="s">
        <v>23</v>
      </c>
      <c r="N14" s="7"/>
      <c r="O14" s="7"/>
      <c r="P14" s="10"/>
      <c r="Q14" s="7" t="s">
        <v>23</v>
      </c>
      <c r="R14" s="7"/>
      <c r="S14" s="7"/>
      <c r="T14" s="7" t="s">
        <v>24</v>
      </c>
      <c r="U14" s="8" t="s">
        <v>83</v>
      </c>
    </row>
    <row r="16" spans="1:21">
      <c r="A16" s="15"/>
      <c r="B16" s="1166" t="s">
        <v>52</v>
      </c>
      <c r="C16" s="1166"/>
      <c r="D16" s="1166"/>
      <c r="E16" s="1166"/>
      <c r="F16" s="1166"/>
      <c r="G16" s="1166"/>
      <c r="H16" s="1166"/>
      <c r="I16" s="132"/>
      <c r="J16" s="1167" t="s">
        <v>53</v>
      </c>
      <c r="K16" s="1167"/>
      <c r="L16" s="132"/>
      <c r="M16" s="133"/>
      <c r="N16" s="1166" t="s">
        <v>40</v>
      </c>
      <c r="O16" s="1166"/>
      <c r="P16" s="1166"/>
      <c r="Q16" s="1166"/>
      <c r="R16" s="1166"/>
      <c r="S16" s="1166"/>
      <c r="T16" s="1166"/>
      <c r="U16" s="1166"/>
    </row>
    <row r="17" spans="1:21">
      <c r="A17" s="15"/>
      <c r="B17" s="132"/>
      <c r="C17" s="132"/>
      <c r="D17" s="132"/>
      <c r="E17" s="132"/>
      <c r="F17" s="132"/>
      <c r="G17" s="132"/>
      <c r="H17" s="132"/>
      <c r="I17" s="132"/>
      <c r="J17" s="133"/>
      <c r="K17" s="133"/>
      <c r="L17" s="132"/>
      <c r="M17" s="133"/>
      <c r="N17" s="132"/>
      <c r="O17" s="132"/>
      <c r="P17" s="132"/>
      <c r="Q17" s="132"/>
      <c r="R17" s="132"/>
      <c r="S17" s="132"/>
      <c r="T17" s="132"/>
      <c r="U17" s="132"/>
    </row>
    <row r="18" spans="1:21">
      <c r="A18" s="15"/>
      <c r="B18" s="48"/>
      <c r="C18" s="48"/>
      <c r="D18" s="48"/>
      <c r="E18" s="48"/>
      <c r="F18" s="48"/>
      <c r="G18" s="48"/>
      <c r="H18" s="48"/>
      <c r="I18" s="132"/>
      <c r="J18" s="49"/>
      <c r="K18" s="49"/>
      <c r="L18" s="132"/>
      <c r="M18" s="133"/>
      <c r="N18" s="132"/>
      <c r="O18" s="48"/>
      <c r="P18" s="48"/>
      <c r="Q18" s="48"/>
      <c r="R18" s="48"/>
      <c r="S18" s="48"/>
      <c r="T18" s="48"/>
      <c r="U18" s="48"/>
    </row>
    <row r="19" spans="1:21">
      <c r="A19" s="19"/>
      <c r="B19" s="1166" t="s">
        <v>54</v>
      </c>
      <c r="C19" s="1166"/>
      <c r="D19" s="1166"/>
      <c r="E19" s="1166"/>
      <c r="F19" s="1166"/>
      <c r="G19" s="1166"/>
      <c r="H19" s="1166"/>
      <c r="I19" s="132"/>
      <c r="J19" s="1166" t="s">
        <v>55</v>
      </c>
      <c r="K19" s="1166"/>
      <c r="L19" s="132"/>
      <c r="M19" s="132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 ht="31.5" customHeight="1">
      <c r="A20" s="19"/>
      <c r="B20" s="1164" t="s">
        <v>56</v>
      </c>
      <c r="C20" s="1164"/>
      <c r="D20" s="1164"/>
      <c r="E20" s="1164"/>
      <c r="F20" s="1164"/>
      <c r="G20" s="1164"/>
      <c r="H20" s="1164"/>
      <c r="I20" s="155"/>
      <c r="J20" s="1314" t="s">
        <v>57</v>
      </c>
      <c r="K20" s="1314"/>
      <c r="L20" s="50"/>
      <c r="M20" s="156"/>
      <c r="N20" s="1315" t="s">
        <v>26</v>
      </c>
      <c r="O20" s="1315"/>
      <c r="P20" s="1315"/>
      <c r="Q20" s="1315"/>
      <c r="R20" s="1315"/>
      <c r="S20" s="1315"/>
      <c r="T20" s="1315"/>
      <c r="U20" s="1315"/>
    </row>
  </sheetData>
  <mergeCells count="41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0:H20"/>
    <mergeCell ref="J20:K20"/>
    <mergeCell ref="N20:U20"/>
    <mergeCell ref="B16:H16"/>
    <mergeCell ref="J16:K16"/>
    <mergeCell ref="N16:U16"/>
    <mergeCell ref="B19:H19"/>
    <mergeCell ref="J19:K19"/>
    <mergeCell ref="N19:U19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0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5" customWidth="1"/>
    <col min="3" max="3" width="6.42578125" customWidth="1"/>
    <col min="4" max="4" width="3.28515625" customWidth="1"/>
    <col min="5" max="5" width="5.85546875" customWidth="1"/>
    <col min="6" max="9" width="3.28515625" customWidth="1"/>
    <col min="10" max="10" width="27.140625" customWidth="1"/>
    <col min="11" max="11" width="6.5703125" customWidth="1"/>
    <col min="12" max="12" width="7.42578125" customWidth="1"/>
    <col min="13" max="13" width="4.140625" customWidth="1"/>
    <col min="14" max="14" width="3.28515625" customWidth="1"/>
    <col min="15" max="16" width="2.7109375" customWidth="1"/>
    <col min="17" max="17" width="4" customWidth="1"/>
    <col min="18" max="18" width="2.5703125" customWidth="1"/>
    <col min="19" max="19" width="4" customWidth="1"/>
    <col min="20" max="20" width="11" customWidth="1"/>
    <col min="21" max="21" width="28.5703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36"/>
      <c r="S2" s="1336"/>
      <c r="T2" s="1336"/>
      <c r="U2" s="1336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344" t="s">
        <v>0</v>
      </c>
      <c r="N3" s="1344"/>
      <c r="O3" s="1344"/>
      <c r="P3" s="1344"/>
      <c r="Q3" s="1344"/>
      <c r="R3" s="1345" t="s">
        <v>27</v>
      </c>
      <c r="S3" s="1346"/>
      <c r="T3" s="1346"/>
      <c r="U3" s="85"/>
    </row>
    <row r="4" spans="1:21" ht="15.75" thickBot="1">
      <c r="A4" s="1318" t="s">
        <v>1</v>
      </c>
      <c r="B4" s="1318"/>
      <c r="C4" s="1324" t="s">
        <v>4937</v>
      </c>
      <c r="D4" s="1324"/>
      <c r="E4" s="1324"/>
      <c r="F4" s="1324"/>
      <c r="G4" s="1324"/>
      <c r="H4" s="1324"/>
      <c r="I4" s="1324"/>
      <c r="J4" s="1324"/>
      <c r="K4" s="128"/>
      <c r="L4" s="128"/>
      <c r="M4" s="1337" t="s">
        <v>2</v>
      </c>
      <c r="N4" s="1346"/>
      <c r="O4" s="1346"/>
      <c r="P4" s="1346"/>
      <c r="Q4" s="1346"/>
      <c r="R4" s="1122">
        <v>400</v>
      </c>
      <c r="S4" s="1122"/>
      <c r="T4" s="1122"/>
      <c r="U4" s="527" t="s">
        <v>41</v>
      </c>
    </row>
    <row r="5" spans="1:21" ht="25.5" thickBot="1">
      <c r="A5" s="1316" t="s">
        <v>3</v>
      </c>
      <c r="B5" s="1316"/>
      <c r="C5" s="124" t="s">
        <v>49</v>
      </c>
      <c r="D5" s="129"/>
      <c r="E5" s="129"/>
      <c r="F5" s="129"/>
      <c r="G5" s="129"/>
      <c r="H5" s="129"/>
      <c r="I5" s="129"/>
      <c r="J5" s="26"/>
      <c r="K5" s="28"/>
      <c r="L5" s="28"/>
      <c r="M5" s="1248" t="s">
        <v>28</v>
      </c>
      <c r="N5" s="1330"/>
      <c r="O5" s="1375"/>
      <c r="P5" s="1375"/>
      <c r="Q5" s="1376"/>
      <c r="R5" s="1248">
        <v>402</v>
      </c>
      <c r="S5" s="1330"/>
      <c r="T5" s="1354"/>
      <c r="U5" s="82" t="s">
        <v>46</v>
      </c>
    </row>
    <row r="6" spans="1:21" ht="15.7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33" t="s">
        <v>29</v>
      </c>
      <c r="N6" s="1342"/>
      <c r="O6" s="1342"/>
      <c r="P6" s="1342"/>
      <c r="Q6" s="1343"/>
      <c r="R6" s="1168">
        <v>402.6</v>
      </c>
      <c r="S6" s="1169"/>
      <c r="T6" s="1170"/>
      <c r="U6" s="142" t="s">
        <v>68</v>
      </c>
    </row>
    <row r="7" spans="1:21" ht="15.75" customHeight="1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28"/>
      <c r="L7" s="28"/>
      <c r="M7" s="1325" t="s">
        <v>30</v>
      </c>
      <c r="N7" s="1339"/>
      <c r="O7" s="1339"/>
      <c r="P7" s="1339"/>
      <c r="Q7" s="1340"/>
      <c r="R7" s="1168"/>
      <c r="S7" s="1169"/>
      <c r="T7" s="1170"/>
      <c r="U7" s="142"/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28"/>
      <c r="L8" s="28"/>
      <c r="M8" s="1328"/>
      <c r="N8" s="1328"/>
      <c r="O8" s="1328"/>
      <c r="P8" s="1328"/>
      <c r="Q8" s="1328"/>
      <c r="R8" s="1196"/>
      <c r="S8" s="1197"/>
      <c r="T8" s="1197"/>
      <c r="U8" s="1341"/>
    </row>
    <row r="9" spans="1:21" ht="24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73"/>
      <c r="B10" s="129"/>
      <c r="C10" s="124"/>
      <c r="D10" s="129"/>
      <c r="E10" s="129"/>
      <c r="F10" s="129"/>
      <c r="G10" s="129"/>
      <c r="H10" s="129"/>
      <c r="I10" s="129"/>
      <c r="J10" s="26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26"/>
    </row>
    <row r="11" spans="1:21" ht="52.5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43.5">
      <c r="A13" s="20">
        <v>1</v>
      </c>
      <c r="B13" s="21" t="s">
        <v>84</v>
      </c>
      <c r="C13" s="20">
        <v>1</v>
      </c>
      <c r="D13" s="73" t="s">
        <v>22</v>
      </c>
      <c r="E13" s="73" t="s">
        <v>108</v>
      </c>
      <c r="F13" s="73" t="s">
        <v>22</v>
      </c>
      <c r="G13" s="73" t="s">
        <v>16</v>
      </c>
      <c r="H13" s="73" t="s">
        <v>22</v>
      </c>
      <c r="I13" s="73" t="s">
        <v>20</v>
      </c>
      <c r="J13" s="16" t="s">
        <v>85</v>
      </c>
      <c r="K13" s="22">
        <v>2020</v>
      </c>
      <c r="L13" s="41">
        <v>0</v>
      </c>
      <c r="M13" s="23" t="s">
        <v>23</v>
      </c>
      <c r="N13" s="23"/>
      <c r="O13" s="23"/>
      <c r="P13" s="40"/>
      <c r="Q13" s="23" t="s">
        <v>23</v>
      </c>
      <c r="R13" s="23"/>
      <c r="S13" s="23"/>
      <c r="T13" s="23" t="s">
        <v>24</v>
      </c>
      <c r="U13" s="23"/>
    </row>
    <row r="14" spans="1:21" ht="29.25">
      <c r="A14" s="20">
        <v>2</v>
      </c>
      <c r="B14" s="21" t="s">
        <v>84</v>
      </c>
      <c r="C14" s="20">
        <v>2</v>
      </c>
      <c r="D14" s="73" t="s">
        <v>22</v>
      </c>
      <c r="E14" s="73" t="s">
        <v>108</v>
      </c>
      <c r="F14" s="73" t="s">
        <v>22</v>
      </c>
      <c r="G14" s="73" t="s">
        <v>16</v>
      </c>
      <c r="H14" s="73" t="s">
        <v>22</v>
      </c>
      <c r="I14" s="73" t="s">
        <v>20</v>
      </c>
      <c r="J14" s="16" t="s">
        <v>109</v>
      </c>
      <c r="K14" s="22">
        <v>2020</v>
      </c>
      <c r="L14" s="41">
        <v>0</v>
      </c>
      <c r="M14" s="23" t="s">
        <v>23</v>
      </c>
      <c r="N14" s="23"/>
      <c r="O14" s="23"/>
      <c r="P14" s="40"/>
      <c r="Q14" s="23" t="s">
        <v>23</v>
      </c>
      <c r="R14" s="23"/>
      <c r="S14" s="23"/>
      <c r="T14" s="23" t="s">
        <v>24</v>
      </c>
      <c r="U14" s="23"/>
    </row>
    <row r="15" spans="1:21" ht="29.25">
      <c r="A15" s="20">
        <v>1</v>
      </c>
      <c r="B15" s="21" t="s">
        <v>84</v>
      </c>
      <c r="C15" s="20">
        <v>1</v>
      </c>
      <c r="D15" s="73" t="s">
        <v>22</v>
      </c>
      <c r="E15" s="73" t="s">
        <v>108</v>
      </c>
      <c r="F15" s="73" t="s">
        <v>22</v>
      </c>
      <c r="G15" s="73" t="s">
        <v>16</v>
      </c>
      <c r="H15" s="73" t="s">
        <v>22</v>
      </c>
      <c r="I15" s="73" t="s">
        <v>20</v>
      </c>
      <c r="J15" s="16" t="s">
        <v>110</v>
      </c>
      <c r="K15" s="22">
        <v>2020</v>
      </c>
      <c r="L15" s="41">
        <v>0</v>
      </c>
      <c r="M15" s="23" t="s">
        <v>23</v>
      </c>
      <c r="N15" s="23"/>
      <c r="O15" s="23"/>
      <c r="P15" s="40"/>
      <c r="Q15" s="23" t="s">
        <v>23</v>
      </c>
      <c r="R15" s="23"/>
      <c r="S15" s="23"/>
      <c r="T15" s="23" t="s">
        <v>24</v>
      </c>
      <c r="U15" s="23"/>
    </row>
    <row r="16" spans="1:21">
      <c r="A16" s="15"/>
      <c r="B16" s="1166" t="s">
        <v>52</v>
      </c>
      <c r="C16" s="1166"/>
      <c r="D16" s="1166"/>
      <c r="E16" s="1166"/>
      <c r="F16" s="1166"/>
      <c r="G16" s="1166"/>
      <c r="H16" s="1166"/>
      <c r="I16" s="132"/>
      <c r="J16" s="1167" t="s">
        <v>53</v>
      </c>
      <c r="K16" s="1167"/>
      <c r="L16" s="132"/>
      <c r="M16" s="133"/>
      <c r="N16" s="1166" t="s">
        <v>40</v>
      </c>
      <c r="O16" s="1166"/>
      <c r="P16" s="1166"/>
      <c r="Q16" s="1166"/>
      <c r="R16" s="1166"/>
      <c r="S16" s="1166"/>
      <c r="T16" s="1166"/>
      <c r="U16" s="1166"/>
    </row>
    <row r="17" spans="1:21">
      <c r="A17" s="15"/>
      <c r="B17" s="132"/>
      <c r="C17" s="132"/>
      <c r="D17" s="132"/>
      <c r="E17" s="132"/>
      <c r="F17" s="132"/>
      <c r="G17" s="132"/>
      <c r="H17" s="132"/>
      <c r="I17" s="132"/>
      <c r="J17" s="133"/>
      <c r="K17" s="133"/>
      <c r="L17" s="132"/>
      <c r="M17" s="133"/>
      <c r="N17" s="132"/>
      <c r="O17" s="132"/>
      <c r="P17" s="132"/>
      <c r="Q17" s="132"/>
      <c r="R17" s="132"/>
      <c r="S17" s="132"/>
      <c r="T17" s="132"/>
      <c r="U17" s="132"/>
    </row>
    <row r="18" spans="1:21">
      <c r="A18" s="15"/>
      <c r="B18" s="48"/>
      <c r="C18" s="48"/>
      <c r="D18" s="48"/>
      <c r="E18" s="48"/>
      <c r="F18" s="48"/>
      <c r="G18" s="48"/>
      <c r="H18" s="48"/>
      <c r="I18" s="132"/>
      <c r="J18" s="49"/>
      <c r="K18" s="49"/>
      <c r="L18" s="132"/>
      <c r="M18" s="133"/>
      <c r="N18" s="132"/>
      <c r="O18" s="48"/>
      <c r="P18" s="48"/>
      <c r="Q18" s="48"/>
      <c r="R18" s="48"/>
      <c r="S18" s="48"/>
      <c r="T18" s="48"/>
      <c r="U18" s="48"/>
    </row>
    <row r="19" spans="1:21">
      <c r="A19" s="19"/>
      <c r="B19" s="1166" t="s">
        <v>54</v>
      </c>
      <c r="C19" s="1166"/>
      <c r="D19" s="1166"/>
      <c r="E19" s="1166"/>
      <c r="F19" s="1166"/>
      <c r="G19" s="1166"/>
      <c r="H19" s="1166"/>
      <c r="I19" s="132"/>
      <c r="J19" s="1166" t="s">
        <v>55</v>
      </c>
      <c r="K19" s="1166"/>
      <c r="L19" s="132"/>
      <c r="M19" s="132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 ht="31.5" customHeight="1">
      <c r="A20" s="19"/>
      <c r="B20" s="1164" t="s">
        <v>56</v>
      </c>
      <c r="C20" s="1164"/>
      <c r="D20" s="1164"/>
      <c r="E20" s="1164"/>
      <c r="F20" s="1164"/>
      <c r="G20" s="1164"/>
      <c r="H20" s="1164"/>
      <c r="I20" s="155"/>
      <c r="J20" s="1314" t="s">
        <v>57</v>
      </c>
      <c r="K20" s="1314"/>
      <c r="L20" s="50"/>
      <c r="M20" s="156"/>
      <c r="N20" s="1315" t="s">
        <v>26</v>
      </c>
      <c r="O20" s="1315"/>
      <c r="P20" s="1315"/>
      <c r="Q20" s="1315"/>
      <c r="R20" s="1315"/>
      <c r="S20" s="1315"/>
      <c r="T20" s="1315"/>
      <c r="U20" s="1315"/>
    </row>
  </sheetData>
  <mergeCells count="41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0:H20"/>
    <mergeCell ref="J20:K20"/>
    <mergeCell ref="N20:U20"/>
    <mergeCell ref="B16:H16"/>
    <mergeCell ref="J16:K16"/>
    <mergeCell ref="N16:U16"/>
    <mergeCell ref="B19:H19"/>
    <mergeCell ref="J19:K19"/>
    <mergeCell ref="N19:U19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2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.5703125" customWidth="1"/>
    <col min="2" max="2" width="26.7109375" customWidth="1"/>
    <col min="3" max="3" width="6.42578125" customWidth="1"/>
    <col min="4" max="4" width="3.28515625" customWidth="1"/>
    <col min="5" max="5" width="5.85546875" customWidth="1"/>
    <col min="6" max="9" width="3.28515625" customWidth="1"/>
    <col min="10" max="10" width="27.140625" customWidth="1"/>
    <col min="11" max="11" width="6.42578125" customWidth="1"/>
    <col min="12" max="12" width="7.140625" customWidth="1"/>
    <col min="13" max="14" width="3.28515625" customWidth="1"/>
    <col min="15" max="16" width="2.7109375" customWidth="1"/>
    <col min="17" max="18" width="3.28515625" customWidth="1"/>
    <col min="19" max="19" width="3.42578125" customWidth="1"/>
    <col min="20" max="20" width="10.5703125" customWidth="1"/>
    <col min="21" max="21" width="24.85546875" customWidth="1"/>
  </cols>
  <sheetData>
    <row r="1" spans="1:21" ht="15.75" customHeight="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9"/>
      <c r="P1" s="129"/>
      <c r="Q1" s="129"/>
      <c r="R1" s="129"/>
      <c r="S1" s="129"/>
      <c r="T1" s="129"/>
      <c r="U1" s="26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336"/>
      <c r="P2" s="1336"/>
      <c r="Q2" s="1336"/>
      <c r="R2" s="1367"/>
      <c r="S2" s="1367"/>
      <c r="T2" s="1367"/>
      <c r="U2" s="1367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27</v>
      </c>
      <c r="N3" s="1293"/>
      <c r="O3" s="1293"/>
      <c r="P3" s="1293"/>
      <c r="Q3" s="1293"/>
      <c r="R3" s="1372" t="s">
        <v>27</v>
      </c>
      <c r="S3" s="1205"/>
      <c r="T3" s="1206"/>
      <c r="U3" s="44"/>
    </row>
    <row r="4" spans="1:21" ht="15.75" thickBot="1">
      <c r="A4" s="1318" t="s">
        <v>1</v>
      </c>
      <c r="B4" s="1318"/>
      <c r="C4" s="1324" t="s">
        <v>4937</v>
      </c>
      <c r="D4" s="1324"/>
      <c r="E4" s="1324"/>
      <c r="F4" s="1324"/>
      <c r="G4" s="1324"/>
      <c r="H4" s="1324"/>
      <c r="I4" s="1324"/>
      <c r="J4" s="1324"/>
      <c r="K4" s="128"/>
      <c r="L4" s="128"/>
      <c r="M4" s="1347" t="s">
        <v>2</v>
      </c>
      <c r="N4" s="1373"/>
      <c r="O4" s="1373"/>
      <c r="P4" s="1373"/>
      <c r="Q4" s="1374"/>
      <c r="R4" s="1372">
        <v>100</v>
      </c>
      <c r="S4" s="1205"/>
      <c r="T4" s="1206"/>
      <c r="U4" s="45" t="s">
        <v>45</v>
      </c>
    </row>
    <row r="5" spans="1:21" ht="37.5" thickBot="1">
      <c r="A5" s="1316" t="s">
        <v>3</v>
      </c>
      <c r="B5" s="1316"/>
      <c r="C5" s="124" t="s">
        <v>49</v>
      </c>
      <c r="D5" s="129"/>
      <c r="E5" s="129"/>
      <c r="F5" s="129"/>
      <c r="G5" s="129"/>
      <c r="H5" s="129"/>
      <c r="I5" s="129"/>
      <c r="J5" s="26"/>
      <c r="K5" s="28"/>
      <c r="L5" s="28"/>
      <c r="M5" s="1255" t="s">
        <v>28</v>
      </c>
      <c r="N5" s="1255"/>
      <c r="O5" s="1255"/>
      <c r="P5" s="1255"/>
      <c r="Q5" s="1255"/>
      <c r="R5" s="1372">
        <v>101</v>
      </c>
      <c r="S5" s="1205"/>
      <c r="T5" s="1206"/>
      <c r="U5" s="801" t="s">
        <v>36</v>
      </c>
    </row>
    <row r="6" spans="1:21" ht="23.2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28"/>
      <c r="L6" s="28"/>
      <c r="M6" s="1333" t="s">
        <v>29</v>
      </c>
      <c r="N6" s="1355"/>
      <c r="O6" s="1355"/>
      <c r="P6" s="1355"/>
      <c r="Q6" s="1356"/>
      <c r="R6" s="1168">
        <v>101.12</v>
      </c>
      <c r="S6" s="1169"/>
      <c r="T6" s="1170"/>
      <c r="U6" s="142" t="s">
        <v>35</v>
      </c>
    </row>
    <row r="7" spans="1:21" ht="15.75" customHeight="1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28"/>
      <c r="L7" s="28"/>
      <c r="M7" s="1333" t="s">
        <v>29</v>
      </c>
      <c r="N7" s="1355"/>
      <c r="O7" s="1355"/>
      <c r="P7" s="1355"/>
      <c r="Q7" s="1356"/>
      <c r="R7" s="1168" t="s">
        <v>37</v>
      </c>
      <c r="S7" s="1169"/>
      <c r="T7" s="1170"/>
      <c r="U7" s="142" t="s">
        <v>38</v>
      </c>
    </row>
    <row r="8" spans="1:21" ht="15.75" customHeight="1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28"/>
      <c r="L8" s="28"/>
      <c r="M8" s="144"/>
      <c r="N8" s="144"/>
      <c r="O8" s="144"/>
      <c r="P8" s="144"/>
      <c r="Q8" s="144"/>
      <c r="R8" s="31"/>
      <c r="S8" s="32"/>
      <c r="T8" s="32"/>
      <c r="U8" s="26"/>
    </row>
    <row r="9" spans="1:21" ht="21" customHeight="1" thickBot="1">
      <c r="A9" s="42"/>
      <c r="B9" s="42"/>
      <c r="C9" s="141"/>
      <c r="D9" s="139"/>
      <c r="E9" s="139"/>
      <c r="F9" s="139"/>
      <c r="G9" s="139"/>
      <c r="H9" s="139"/>
      <c r="I9" s="139"/>
      <c r="J9" s="26"/>
      <c r="K9" s="28"/>
      <c r="L9" s="28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6.5" customHeight="1" thickBot="1">
      <c r="A10" s="173"/>
      <c r="B10" s="129"/>
      <c r="C10" s="124"/>
      <c r="D10" s="129"/>
      <c r="E10" s="129"/>
      <c r="F10" s="129"/>
      <c r="G10" s="129"/>
      <c r="H10" s="129"/>
      <c r="I10" s="129"/>
      <c r="J10" s="26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26"/>
    </row>
    <row r="11" spans="1:21" ht="60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2.75" customHeight="1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43.5">
      <c r="A13" s="9">
        <v>1</v>
      </c>
      <c r="B13" s="10" t="s">
        <v>39</v>
      </c>
      <c r="C13" s="47" t="s">
        <v>42</v>
      </c>
      <c r="D13" s="47" t="s">
        <v>22</v>
      </c>
      <c r="E13" s="46" t="s">
        <v>108</v>
      </c>
      <c r="F13" s="47" t="s">
        <v>22</v>
      </c>
      <c r="G13" s="47" t="s">
        <v>16</v>
      </c>
      <c r="H13" s="47" t="s">
        <v>22</v>
      </c>
      <c r="I13" s="47" t="s">
        <v>20</v>
      </c>
      <c r="J13" s="18" t="s">
        <v>74</v>
      </c>
      <c r="K13" s="6">
        <v>2020</v>
      </c>
      <c r="L13" s="11">
        <v>0</v>
      </c>
      <c r="M13" s="11" t="s">
        <v>23</v>
      </c>
      <c r="N13" s="11"/>
      <c r="O13" s="11"/>
      <c r="P13" s="10"/>
      <c r="Q13" s="11" t="s">
        <v>23</v>
      </c>
      <c r="R13" s="13"/>
      <c r="S13" s="11"/>
      <c r="T13" s="7" t="s">
        <v>24</v>
      </c>
      <c r="U13" s="12"/>
    </row>
    <row r="14" spans="1:21" ht="43.5">
      <c r="A14" s="9">
        <v>2</v>
      </c>
      <c r="B14" s="10" t="s">
        <v>39</v>
      </c>
      <c r="C14" s="47" t="s">
        <v>43</v>
      </c>
      <c r="D14" s="47" t="s">
        <v>22</v>
      </c>
      <c r="E14" s="46" t="s">
        <v>108</v>
      </c>
      <c r="F14" s="47" t="s">
        <v>22</v>
      </c>
      <c r="G14" s="47" t="s">
        <v>16</v>
      </c>
      <c r="H14" s="47" t="s">
        <v>22</v>
      </c>
      <c r="I14" s="47" t="s">
        <v>20</v>
      </c>
      <c r="J14" s="18" t="s">
        <v>64</v>
      </c>
      <c r="K14" s="6">
        <v>2020</v>
      </c>
      <c r="L14" s="11">
        <v>0</v>
      </c>
      <c r="M14" s="11" t="s">
        <v>23</v>
      </c>
      <c r="N14" s="11"/>
      <c r="O14" s="11"/>
      <c r="P14" s="10"/>
      <c r="Q14" s="11" t="s">
        <v>23</v>
      </c>
      <c r="R14" s="13"/>
      <c r="S14" s="11"/>
      <c r="T14" s="7" t="s">
        <v>24</v>
      </c>
      <c r="U14" s="12"/>
    </row>
    <row r="15" spans="1:21" ht="45" customHeight="1">
      <c r="A15" s="9">
        <v>3</v>
      </c>
      <c r="B15" s="10" t="s">
        <v>39</v>
      </c>
      <c r="C15" s="47" t="s">
        <v>44</v>
      </c>
      <c r="D15" s="47" t="s">
        <v>22</v>
      </c>
      <c r="E15" s="46" t="s">
        <v>108</v>
      </c>
      <c r="F15" s="47" t="s">
        <v>22</v>
      </c>
      <c r="G15" s="47" t="s">
        <v>16</v>
      </c>
      <c r="H15" s="47" t="s">
        <v>22</v>
      </c>
      <c r="I15" s="46" t="s">
        <v>20</v>
      </c>
      <c r="J15" s="30" t="s">
        <v>75</v>
      </c>
      <c r="K15" s="6">
        <v>2020</v>
      </c>
      <c r="L15" s="11">
        <v>0</v>
      </c>
      <c r="M15" s="11" t="s">
        <v>23</v>
      </c>
      <c r="N15" s="11"/>
      <c r="O15" s="10"/>
      <c r="P15" s="10"/>
      <c r="Q15" s="11" t="s">
        <v>23</v>
      </c>
      <c r="R15" s="13"/>
      <c r="S15" s="11"/>
      <c r="T15" s="7" t="s">
        <v>24</v>
      </c>
      <c r="U15" s="12"/>
    </row>
    <row r="16" spans="1:21" ht="15.75">
      <c r="A16" s="51"/>
      <c r="B16" s="27"/>
      <c r="C16" s="52"/>
      <c r="D16" s="52"/>
      <c r="E16" s="52"/>
      <c r="F16" s="52"/>
      <c r="G16" s="52"/>
      <c r="H16" s="52"/>
      <c r="I16" s="52"/>
      <c r="J16" s="72"/>
      <c r="K16" s="54"/>
      <c r="L16" s="54"/>
      <c r="M16" s="54"/>
      <c r="N16" s="54"/>
      <c r="O16" s="27"/>
      <c r="P16" s="27"/>
      <c r="Q16" s="54"/>
      <c r="R16" s="55"/>
      <c r="S16" s="54"/>
      <c r="T16" s="54"/>
      <c r="U16" s="56"/>
    </row>
    <row r="18" spans="1:21">
      <c r="A18" s="15"/>
      <c r="B18" s="1166" t="s">
        <v>52</v>
      </c>
      <c r="C18" s="1166"/>
      <c r="D18" s="1166"/>
      <c r="E18" s="1166"/>
      <c r="F18" s="1166"/>
      <c r="G18" s="1166"/>
      <c r="H18" s="1166"/>
      <c r="I18" s="132"/>
      <c r="J18" s="1167" t="s">
        <v>53</v>
      </c>
      <c r="K18" s="1167"/>
      <c r="L18" s="132"/>
      <c r="M18" s="133"/>
      <c r="N18" s="1166" t="s">
        <v>40</v>
      </c>
      <c r="O18" s="1166"/>
      <c r="P18" s="1166"/>
      <c r="Q18" s="1166"/>
      <c r="R18" s="1166"/>
      <c r="S18" s="1166"/>
      <c r="T18" s="1166"/>
      <c r="U18" s="1166"/>
    </row>
    <row r="19" spans="1:21">
      <c r="A19" s="15"/>
      <c r="B19" s="132"/>
      <c r="C19" s="132"/>
      <c r="D19" s="132"/>
      <c r="E19" s="132"/>
      <c r="F19" s="132"/>
      <c r="G19" s="132"/>
      <c r="H19" s="132"/>
      <c r="I19" s="132"/>
      <c r="J19" s="133"/>
      <c r="K19" s="133"/>
      <c r="L19" s="132"/>
      <c r="M19" s="133"/>
      <c r="N19" s="132"/>
      <c r="O19" s="132"/>
      <c r="P19" s="132"/>
      <c r="Q19" s="132"/>
      <c r="R19" s="132"/>
      <c r="S19" s="132"/>
      <c r="T19" s="132"/>
      <c r="U19" s="132"/>
    </row>
    <row r="20" spans="1:21">
      <c r="A20" s="15"/>
      <c r="B20" s="48"/>
      <c r="C20" s="48"/>
      <c r="D20" s="48"/>
      <c r="E20" s="48"/>
      <c r="F20" s="48"/>
      <c r="G20" s="48"/>
      <c r="H20" s="48"/>
      <c r="I20" s="132"/>
      <c r="J20" s="49"/>
      <c r="K20" s="49"/>
      <c r="L20" s="132"/>
      <c r="M20" s="133"/>
      <c r="N20" s="132"/>
      <c r="O20" s="48"/>
      <c r="P20" s="48"/>
      <c r="Q20" s="48"/>
      <c r="R20" s="48"/>
      <c r="S20" s="48"/>
      <c r="T20" s="48"/>
      <c r="U20" s="48"/>
    </row>
    <row r="21" spans="1:21">
      <c r="A21" s="19"/>
      <c r="B21" s="1166" t="s">
        <v>54</v>
      </c>
      <c r="C21" s="1166"/>
      <c r="D21" s="1166"/>
      <c r="E21" s="1166"/>
      <c r="F21" s="1166"/>
      <c r="G21" s="1166"/>
      <c r="H21" s="1166"/>
      <c r="I21" s="132"/>
      <c r="J21" s="1166" t="s">
        <v>55</v>
      </c>
      <c r="K21" s="1166"/>
      <c r="L21" s="132"/>
      <c r="M21" s="132"/>
      <c r="N21" s="1163" t="s">
        <v>25</v>
      </c>
      <c r="O21" s="1163"/>
      <c r="P21" s="1163"/>
      <c r="Q21" s="1163"/>
      <c r="R21" s="1163"/>
      <c r="S21" s="1163"/>
      <c r="T21" s="1163"/>
      <c r="U21" s="1163"/>
    </row>
    <row r="22" spans="1:21" ht="31.5" customHeight="1">
      <c r="A22" s="19"/>
      <c r="B22" s="1164" t="s">
        <v>56</v>
      </c>
      <c r="C22" s="1164"/>
      <c r="D22" s="1164"/>
      <c r="E22" s="1164"/>
      <c r="F22" s="1164"/>
      <c r="G22" s="1164"/>
      <c r="H22" s="1164"/>
      <c r="I22" s="155"/>
      <c r="J22" s="1314" t="s">
        <v>57</v>
      </c>
      <c r="K22" s="1314"/>
      <c r="L22" s="50"/>
      <c r="M22" s="156"/>
      <c r="N22" s="1315" t="s">
        <v>26</v>
      </c>
      <c r="O22" s="1315"/>
      <c r="P22" s="1315"/>
      <c r="Q22" s="1315"/>
      <c r="R22" s="1315"/>
      <c r="S22" s="1315"/>
      <c r="T22" s="1315"/>
      <c r="U22" s="1315"/>
    </row>
  </sheetData>
  <mergeCells count="39">
    <mergeCell ref="C1:N2"/>
    <mergeCell ref="O2:U2"/>
    <mergeCell ref="M3:Q3"/>
    <mergeCell ref="R3:T3"/>
    <mergeCell ref="A4:B4"/>
    <mergeCell ref="C4:J4"/>
    <mergeCell ref="M4:Q4"/>
    <mergeCell ref="R4:T4"/>
    <mergeCell ref="M9:Q9"/>
    <mergeCell ref="R9:U9"/>
    <mergeCell ref="A5:B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A11:A12"/>
    <mergeCell ref="B11:I12"/>
    <mergeCell ref="J11:J12"/>
    <mergeCell ref="K11:K12"/>
    <mergeCell ref="M11:P11"/>
    <mergeCell ref="B22:H22"/>
    <mergeCell ref="J22:K22"/>
    <mergeCell ref="N22:U22"/>
    <mergeCell ref="T11:T12"/>
    <mergeCell ref="U11:U12"/>
    <mergeCell ref="B18:H18"/>
    <mergeCell ref="J18:K18"/>
    <mergeCell ref="N18:U18"/>
    <mergeCell ref="B21:H21"/>
    <mergeCell ref="J21:K21"/>
    <mergeCell ref="N21:U21"/>
    <mergeCell ref="Q11:S11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U20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13.28515625" customWidth="1"/>
    <col min="2" max="2" width="37.28515625" customWidth="1"/>
    <col min="3" max="3" width="6.42578125" customWidth="1"/>
    <col min="4" max="4" width="4.140625" customWidth="1"/>
    <col min="5" max="5" width="5.85546875" customWidth="1"/>
    <col min="6" max="6" width="5.28515625" customWidth="1"/>
    <col min="7" max="7" width="3.85546875" customWidth="1"/>
    <col min="8" max="8" width="4" customWidth="1"/>
    <col min="9" max="9" width="4.7109375" customWidth="1"/>
    <col min="10" max="10" width="27.140625" customWidth="1"/>
    <col min="11" max="11" width="5.85546875" customWidth="1"/>
    <col min="12" max="12" width="7.42578125" customWidth="1"/>
    <col min="13" max="13" width="2.42578125" customWidth="1"/>
    <col min="14" max="14" width="2.5703125" customWidth="1"/>
    <col min="15" max="16" width="2.7109375" customWidth="1"/>
    <col min="17" max="17" width="4.140625" customWidth="1"/>
    <col min="18" max="18" width="2.5703125" customWidth="1"/>
    <col min="19" max="19" width="4" customWidth="1"/>
    <col min="20" max="20" width="12.28515625" customWidth="1"/>
    <col min="21" max="21" width="19.5703125" customWidth="1"/>
  </cols>
  <sheetData>
    <row r="1" spans="1:21">
      <c r="A1" s="141"/>
      <c r="B1" s="139"/>
      <c r="C1" s="1207" t="s">
        <v>47</v>
      </c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39"/>
      <c r="P1" s="139"/>
      <c r="Q1" s="139"/>
      <c r="R1" s="139"/>
      <c r="S1" s="139"/>
      <c r="T1" s="139"/>
      <c r="U1" s="528"/>
    </row>
    <row r="2" spans="1:21" ht="15.75" thickBot="1">
      <c r="A2" s="24"/>
      <c r="B2" s="138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4"/>
      <c r="P2" s="1204"/>
      <c r="Q2" s="1204"/>
      <c r="R2" s="1204"/>
      <c r="S2" s="1204"/>
      <c r="T2" s="1204"/>
      <c r="U2" s="1204"/>
    </row>
    <row r="3" spans="1:21" ht="15.75" thickBot="1">
      <c r="A3" s="141"/>
      <c r="B3" s="139"/>
      <c r="C3" s="141"/>
      <c r="D3" s="139"/>
      <c r="E3" s="139"/>
      <c r="F3" s="139"/>
      <c r="G3" s="139"/>
      <c r="H3" s="139"/>
      <c r="I3" s="139"/>
      <c r="J3" s="528"/>
      <c r="K3" s="144"/>
      <c r="L3" s="144"/>
      <c r="M3" s="1293" t="s">
        <v>0</v>
      </c>
      <c r="N3" s="1293"/>
      <c r="O3" s="1293"/>
      <c r="P3" s="1293"/>
      <c r="Q3" s="1293"/>
      <c r="R3" s="1123"/>
      <c r="S3" s="1243"/>
      <c r="T3" s="1243"/>
      <c r="U3" s="146"/>
    </row>
    <row r="4" spans="1:21" ht="15.75" thickBot="1">
      <c r="A4" s="1318" t="s">
        <v>1</v>
      </c>
      <c r="B4" s="1318"/>
      <c r="C4" s="1324" t="s">
        <v>48</v>
      </c>
      <c r="D4" s="1324"/>
      <c r="E4" s="1324"/>
      <c r="F4" s="1324"/>
      <c r="G4" s="1324"/>
      <c r="H4" s="1324"/>
      <c r="I4" s="1324"/>
      <c r="J4" s="1324"/>
      <c r="K4" s="144"/>
      <c r="L4" s="144"/>
      <c r="M4" s="1255" t="s">
        <v>2</v>
      </c>
      <c r="N4" s="1243"/>
      <c r="O4" s="1243"/>
      <c r="P4" s="1243"/>
      <c r="Q4" s="1243"/>
      <c r="R4" s="1213">
        <v>100</v>
      </c>
      <c r="S4" s="1214"/>
      <c r="T4" s="1215"/>
      <c r="U4" s="126" t="s">
        <v>103</v>
      </c>
    </row>
    <row r="5" spans="1:21" ht="49.5" thickBot="1">
      <c r="A5" s="1316" t="s">
        <v>3</v>
      </c>
      <c r="B5" s="1316"/>
      <c r="C5" s="124" t="s">
        <v>49</v>
      </c>
      <c r="D5" s="129"/>
      <c r="E5" s="129"/>
      <c r="F5" s="129"/>
      <c r="G5" s="1319"/>
      <c r="H5" s="1319"/>
      <c r="I5" s="129"/>
      <c r="J5" s="26"/>
      <c r="K5" s="130"/>
      <c r="L5" s="130"/>
      <c r="M5" s="1320" t="s">
        <v>28</v>
      </c>
      <c r="N5" s="1321"/>
      <c r="O5" s="1275"/>
      <c r="P5" s="1275"/>
      <c r="Q5" s="1276"/>
      <c r="R5" s="1168">
        <v>101</v>
      </c>
      <c r="S5" s="1169"/>
      <c r="T5" s="1170"/>
      <c r="U5" s="801" t="s">
        <v>36</v>
      </c>
    </row>
    <row r="6" spans="1:21" ht="25.5" customHeight="1" thickBot="1">
      <c r="A6" s="1322" t="s">
        <v>4</v>
      </c>
      <c r="B6" s="1322"/>
      <c r="C6" s="1323" t="s">
        <v>25</v>
      </c>
      <c r="D6" s="1323"/>
      <c r="E6" s="1323"/>
      <c r="F6" s="1323"/>
      <c r="G6" s="1323"/>
      <c r="H6" s="1323"/>
      <c r="I6" s="1323"/>
      <c r="J6" s="1323"/>
      <c r="K6" s="130"/>
      <c r="L6" s="130"/>
      <c r="M6" s="1168" t="s">
        <v>29</v>
      </c>
      <c r="N6" s="1220"/>
      <c r="O6" s="1220"/>
      <c r="P6" s="1220"/>
      <c r="Q6" s="1221"/>
      <c r="R6" s="1168">
        <v>101.13</v>
      </c>
      <c r="S6" s="1169"/>
      <c r="T6" s="1170"/>
      <c r="U6" s="1097" t="s">
        <v>104</v>
      </c>
    </row>
    <row r="7" spans="1:21" ht="15.75" thickBot="1">
      <c r="A7" s="1316" t="s">
        <v>5</v>
      </c>
      <c r="B7" s="1316"/>
      <c r="C7" s="1317" t="s">
        <v>50</v>
      </c>
      <c r="D7" s="1317"/>
      <c r="E7" s="1317"/>
      <c r="F7" s="1317"/>
      <c r="G7" s="1317"/>
      <c r="H7" s="1317"/>
      <c r="I7" s="1317"/>
      <c r="J7" s="1317"/>
      <c r="K7" s="130"/>
      <c r="L7" s="130"/>
      <c r="M7" s="1191" t="s">
        <v>30</v>
      </c>
      <c r="N7" s="1237"/>
      <c r="O7" s="1237"/>
      <c r="P7" s="1237"/>
      <c r="Q7" s="1238"/>
      <c r="R7" s="1168" t="s">
        <v>102</v>
      </c>
      <c r="S7" s="1169"/>
      <c r="T7" s="1170"/>
      <c r="U7" s="127" t="s">
        <v>38</v>
      </c>
    </row>
    <row r="8" spans="1:21" ht="15.75" thickBot="1">
      <c r="A8" s="1318" t="s">
        <v>7</v>
      </c>
      <c r="B8" s="1318"/>
      <c r="C8" s="124" t="s">
        <v>51</v>
      </c>
      <c r="D8" s="129"/>
      <c r="E8" s="129"/>
      <c r="F8" s="129"/>
      <c r="G8" s="129"/>
      <c r="H8" s="129"/>
      <c r="I8" s="129"/>
      <c r="J8" s="26"/>
      <c r="K8" s="130"/>
      <c r="L8" s="130"/>
      <c r="M8" s="1195"/>
      <c r="N8" s="1195"/>
      <c r="O8" s="1195"/>
      <c r="P8" s="1195"/>
      <c r="Q8" s="1195"/>
      <c r="R8" s="1196"/>
      <c r="S8" s="1197"/>
      <c r="T8" s="1197"/>
      <c r="U8" s="1239"/>
    </row>
    <row r="9" spans="1:21" ht="21.75" customHeight="1" thickBot="1">
      <c r="A9" s="136"/>
      <c r="B9" s="136"/>
      <c r="C9" s="141"/>
      <c r="D9" s="139"/>
      <c r="E9" s="139"/>
      <c r="F9" s="139"/>
      <c r="G9" s="139"/>
      <c r="H9" s="139"/>
      <c r="I9" s="139"/>
      <c r="J9" s="528"/>
      <c r="K9" s="130"/>
      <c r="L9" s="130"/>
      <c r="M9" s="1168" t="s">
        <v>6</v>
      </c>
      <c r="N9" s="1169"/>
      <c r="O9" s="1169"/>
      <c r="P9" s="1169"/>
      <c r="Q9" s="1170"/>
      <c r="R9" s="1286">
        <v>43951</v>
      </c>
      <c r="S9" s="1287"/>
      <c r="T9" s="1287"/>
      <c r="U9" s="1287"/>
    </row>
    <row r="10" spans="1:21" ht="15.75" thickBot="1">
      <c r="A10" s="1"/>
      <c r="B10" s="2"/>
      <c r="C10" s="1"/>
      <c r="D10" s="2"/>
      <c r="E10" s="2"/>
      <c r="F10" s="2"/>
      <c r="G10" s="2"/>
      <c r="H10" s="2"/>
      <c r="I10" s="2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33"/>
    </row>
    <row r="11" spans="1:21" ht="72" customHeight="1" thickBot="1">
      <c r="A11" s="1288" t="s">
        <v>8</v>
      </c>
      <c r="B11" s="1175" t="s">
        <v>9</v>
      </c>
      <c r="C11" s="1176"/>
      <c r="D11" s="1176"/>
      <c r="E11" s="1176"/>
      <c r="F11" s="1176"/>
      <c r="G11" s="1176"/>
      <c r="H11" s="1176"/>
      <c r="I11" s="1177"/>
      <c r="J11" s="1290" t="s">
        <v>10</v>
      </c>
      <c r="K11" s="1289" t="s">
        <v>11</v>
      </c>
      <c r="L11" s="131" t="s">
        <v>12</v>
      </c>
      <c r="M11" s="1291" t="s">
        <v>4935</v>
      </c>
      <c r="N11" s="1291"/>
      <c r="O11" s="1291"/>
      <c r="P11" s="1291"/>
      <c r="Q11" s="1291" t="s">
        <v>4936</v>
      </c>
      <c r="R11" s="1291"/>
      <c r="S11" s="1291"/>
      <c r="T11" s="1290" t="s">
        <v>14</v>
      </c>
      <c r="U11" s="1292" t="s">
        <v>15</v>
      </c>
    </row>
    <row r="12" spans="1:21" ht="15.75" thickBot="1">
      <c r="A12" s="1288"/>
      <c r="B12" s="1178"/>
      <c r="C12" s="1179"/>
      <c r="D12" s="1179"/>
      <c r="E12" s="1179"/>
      <c r="F12" s="1179"/>
      <c r="G12" s="1179"/>
      <c r="H12" s="1179"/>
      <c r="I12" s="1180"/>
      <c r="J12" s="1290"/>
      <c r="K12" s="1289"/>
      <c r="L12" s="43"/>
      <c r="M12" s="131" t="s">
        <v>16</v>
      </c>
      <c r="N12" s="131" t="s">
        <v>17</v>
      </c>
      <c r="O12" s="131" t="s">
        <v>18</v>
      </c>
      <c r="P12" s="131" t="s">
        <v>19</v>
      </c>
      <c r="Q12" s="131" t="s">
        <v>20</v>
      </c>
      <c r="R12" s="131" t="s">
        <v>21</v>
      </c>
      <c r="S12" s="131" t="s">
        <v>19</v>
      </c>
      <c r="T12" s="1290"/>
      <c r="U12" s="1292"/>
    </row>
    <row r="13" spans="1:21" ht="108">
      <c r="A13" s="4">
        <v>1</v>
      </c>
      <c r="B13" s="5" t="s">
        <v>105</v>
      </c>
      <c r="C13" s="4">
        <v>1</v>
      </c>
      <c r="D13" s="46" t="s">
        <v>22</v>
      </c>
      <c r="E13" s="46" t="s">
        <v>108</v>
      </c>
      <c r="F13" s="46" t="s">
        <v>22</v>
      </c>
      <c r="G13" s="46" t="s">
        <v>16</v>
      </c>
      <c r="H13" s="46" t="s">
        <v>22</v>
      </c>
      <c r="I13" s="46" t="s">
        <v>20</v>
      </c>
      <c r="J13" s="16" t="s">
        <v>101</v>
      </c>
      <c r="K13" s="46" t="s">
        <v>108</v>
      </c>
      <c r="L13" s="6">
        <v>0</v>
      </c>
      <c r="M13" s="7" t="s">
        <v>23</v>
      </c>
      <c r="N13" s="7"/>
      <c r="O13" s="7"/>
      <c r="P13" s="10"/>
      <c r="Q13" s="7" t="s">
        <v>23</v>
      </c>
      <c r="R13" s="7"/>
      <c r="S13" s="7"/>
      <c r="T13" s="7" t="s">
        <v>24</v>
      </c>
      <c r="U13" s="87" t="s">
        <v>106</v>
      </c>
    </row>
    <row r="14" spans="1:21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</row>
    <row r="15" spans="1:21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</row>
    <row r="16" spans="1:21">
      <c r="A16" s="15"/>
      <c r="B16" s="1166" t="s">
        <v>52</v>
      </c>
      <c r="C16" s="1166"/>
      <c r="D16" s="1166"/>
      <c r="E16" s="1166"/>
      <c r="F16" s="1166"/>
      <c r="G16" s="1166"/>
      <c r="H16" s="1166"/>
      <c r="I16" s="132"/>
      <c r="J16" s="1167" t="s">
        <v>53</v>
      </c>
      <c r="K16" s="1167"/>
      <c r="L16" s="132"/>
      <c r="M16" s="133"/>
      <c r="N16" s="1166" t="s">
        <v>40</v>
      </c>
      <c r="O16" s="1166"/>
      <c r="P16" s="1166"/>
      <c r="Q16" s="1166"/>
      <c r="R16" s="1166"/>
      <c r="S16" s="1166"/>
      <c r="T16" s="1166"/>
      <c r="U16" s="1166"/>
    </row>
    <row r="17" spans="1:21">
      <c r="A17" s="15"/>
      <c r="B17" s="132"/>
      <c r="C17" s="132"/>
      <c r="D17" s="132"/>
      <c r="E17" s="132"/>
      <c r="F17" s="132"/>
      <c r="G17" s="132"/>
      <c r="H17" s="132"/>
      <c r="I17" s="132"/>
      <c r="J17" s="133"/>
      <c r="K17" s="133"/>
      <c r="L17" s="132"/>
      <c r="M17" s="133"/>
      <c r="N17" s="132"/>
      <c r="O17" s="132"/>
      <c r="P17" s="132"/>
      <c r="Q17" s="132"/>
      <c r="R17" s="132"/>
      <c r="S17" s="132"/>
      <c r="T17" s="132"/>
      <c r="U17" s="132"/>
    </row>
    <row r="18" spans="1:21">
      <c r="A18" s="15"/>
      <c r="B18" s="48"/>
      <c r="C18" s="48"/>
      <c r="D18" s="48"/>
      <c r="E18" s="48"/>
      <c r="F18" s="48"/>
      <c r="G18" s="48"/>
      <c r="H18" s="48"/>
      <c r="I18" s="132"/>
      <c r="J18" s="49"/>
      <c r="K18" s="49"/>
      <c r="L18" s="132"/>
      <c r="M18" s="133"/>
      <c r="N18" s="132"/>
      <c r="O18" s="48"/>
      <c r="P18" s="48"/>
      <c r="Q18" s="48"/>
      <c r="R18" s="48"/>
      <c r="S18" s="48"/>
      <c r="T18" s="48"/>
      <c r="U18" s="48"/>
    </row>
    <row r="19" spans="1:21">
      <c r="A19" s="19"/>
      <c r="B19" s="1166" t="s">
        <v>54</v>
      </c>
      <c r="C19" s="1166"/>
      <c r="D19" s="1166"/>
      <c r="E19" s="1166"/>
      <c r="F19" s="1166"/>
      <c r="G19" s="1166"/>
      <c r="H19" s="1166"/>
      <c r="I19" s="132"/>
      <c r="J19" s="1166" t="s">
        <v>55</v>
      </c>
      <c r="K19" s="1166"/>
      <c r="L19" s="132"/>
      <c r="M19" s="132"/>
      <c r="N19" s="1163" t="s">
        <v>25</v>
      </c>
      <c r="O19" s="1163"/>
      <c r="P19" s="1163"/>
      <c r="Q19" s="1163"/>
      <c r="R19" s="1163"/>
      <c r="S19" s="1163"/>
      <c r="T19" s="1163"/>
      <c r="U19" s="1163"/>
    </row>
    <row r="20" spans="1:21" ht="36" customHeight="1">
      <c r="A20" s="19"/>
      <c r="B20" s="1164" t="s">
        <v>56</v>
      </c>
      <c r="C20" s="1164"/>
      <c r="D20" s="1164"/>
      <c r="E20" s="1164"/>
      <c r="F20" s="1164"/>
      <c r="G20" s="1164"/>
      <c r="H20" s="1164"/>
      <c r="I20" s="155"/>
      <c r="J20" s="1314" t="s">
        <v>57</v>
      </c>
      <c r="K20" s="1314"/>
      <c r="L20" s="50"/>
      <c r="M20" s="156"/>
      <c r="N20" s="1315" t="s">
        <v>26</v>
      </c>
      <c r="O20" s="1315"/>
      <c r="P20" s="1315"/>
      <c r="Q20" s="1315"/>
      <c r="R20" s="1315"/>
      <c r="S20" s="1315"/>
      <c r="T20" s="1315"/>
      <c r="U20" s="1315"/>
    </row>
  </sheetData>
  <mergeCells count="42">
    <mergeCell ref="C1:N2"/>
    <mergeCell ref="O2:U2"/>
    <mergeCell ref="M3:Q3"/>
    <mergeCell ref="R3:T3"/>
    <mergeCell ref="A4:B4"/>
    <mergeCell ref="C4:J4"/>
    <mergeCell ref="M4:Q4"/>
    <mergeCell ref="R4:T4"/>
    <mergeCell ref="A5:B5"/>
    <mergeCell ref="G5:H5"/>
    <mergeCell ref="M5:Q5"/>
    <mergeCell ref="R5:T5"/>
    <mergeCell ref="A6:B6"/>
    <mergeCell ref="C6:J6"/>
    <mergeCell ref="M6:Q6"/>
    <mergeCell ref="R6:T6"/>
    <mergeCell ref="A7:B7"/>
    <mergeCell ref="C7:J7"/>
    <mergeCell ref="M7:Q7"/>
    <mergeCell ref="R7:T7"/>
    <mergeCell ref="A8:B8"/>
    <mergeCell ref="M8:Q8"/>
    <mergeCell ref="R8:U8"/>
    <mergeCell ref="M9:Q9"/>
    <mergeCell ref="R9:U9"/>
    <mergeCell ref="A11:A12"/>
    <mergeCell ref="B11:I12"/>
    <mergeCell ref="J11:J12"/>
    <mergeCell ref="K11:K12"/>
    <mergeCell ref="M11:P11"/>
    <mergeCell ref="Q11:S11"/>
    <mergeCell ref="T11:T12"/>
    <mergeCell ref="U11:U12"/>
    <mergeCell ref="B20:H20"/>
    <mergeCell ref="J20:K20"/>
    <mergeCell ref="N20:U20"/>
    <mergeCell ref="B16:H16"/>
    <mergeCell ref="J16:K16"/>
    <mergeCell ref="N16:U16"/>
    <mergeCell ref="B19:H19"/>
    <mergeCell ref="J19:K19"/>
    <mergeCell ref="N19:U19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9" width="8.7109375" customWidth="1"/>
    <col min="10" max="10" width="35.7109375" customWidth="1"/>
    <col min="11" max="21" width="8.7109375" customWidth="1"/>
  </cols>
  <sheetData>
    <row r="1" spans="1:2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5.75" thickBot="1">
      <c r="A3" s="590"/>
      <c r="B3" s="171"/>
      <c r="C3" s="171"/>
      <c r="D3" s="171"/>
      <c r="E3" s="171"/>
      <c r="F3" s="171"/>
      <c r="G3" s="171"/>
      <c r="H3" s="171"/>
      <c r="I3" s="171"/>
      <c r="J3" s="573"/>
      <c r="K3" s="171"/>
      <c r="L3" s="171"/>
      <c r="M3" s="171"/>
      <c r="N3" s="171"/>
      <c r="O3" s="171"/>
      <c r="P3" s="171"/>
      <c r="Q3" s="574"/>
      <c r="R3" s="197"/>
      <c r="S3" s="197"/>
      <c r="T3" s="197"/>
      <c r="U3" s="197"/>
    </row>
    <row r="4" spans="1:21" ht="15.75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1" ht="15.75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L5" s="100"/>
      <c r="M5" s="1380" t="s">
        <v>2</v>
      </c>
      <c r="N5" s="1329"/>
      <c r="O5" s="1329"/>
      <c r="P5" s="1329"/>
      <c r="Q5" s="1381"/>
      <c r="R5" s="1240"/>
      <c r="S5" s="1378"/>
      <c r="T5" s="1379"/>
      <c r="U5" s="695"/>
    </row>
    <row r="6" spans="1:21" ht="15.75" thickBot="1">
      <c r="A6" s="1224" t="s">
        <v>4</v>
      </c>
      <c r="B6" s="1224"/>
      <c r="C6" s="114" t="s">
        <v>2567</v>
      </c>
      <c r="D6" s="96"/>
      <c r="E6" s="108"/>
      <c r="F6" s="108"/>
      <c r="G6" s="108"/>
      <c r="H6" s="108"/>
      <c r="I6" s="108"/>
      <c r="L6" s="28"/>
      <c r="M6" s="1242" t="s">
        <v>28</v>
      </c>
      <c r="N6" s="1242"/>
      <c r="O6" s="1242"/>
      <c r="P6" s="1242"/>
      <c r="Q6" s="1242"/>
      <c r="R6" s="1240"/>
      <c r="S6" s="1378"/>
      <c r="T6" s="1379"/>
      <c r="U6" s="695"/>
    </row>
    <row r="7" spans="1:21" ht="15.75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L7" s="28"/>
      <c r="M7" s="1333" t="s">
        <v>29</v>
      </c>
      <c r="N7" s="1382"/>
      <c r="O7" s="1382"/>
      <c r="P7" s="1382"/>
      <c r="Q7" s="1383"/>
      <c r="R7" s="1168"/>
      <c r="S7" s="1384"/>
      <c r="T7" s="1385"/>
      <c r="U7" s="116"/>
    </row>
    <row r="8" spans="1:21" ht="15.75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L8" s="28"/>
      <c r="M8" s="1333" t="s">
        <v>29</v>
      </c>
      <c r="N8" s="1382"/>
      <c r="O8" s="1382"/>
      <c r="P8" s="1382"/>
      <c r="Q8" s="1383"/>
      <c r="R8" s="1168"/>
      <c r="S8" s="1384"/>
      <c r="T8" s="1385"/>
      <c r="U8" s="116"/>
    </row>
    <row r="9" spans="1:21" ht="15.75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>
        <v>43951</v>
      </c>
      <c r="U10" s="1387"/>
    </row>
    <row r="11" spans="1:21" ht="15.75" thickBot="1">
      <c r="A11" s="34"/>
      <c r="B11" s="35"/>
      <c r="C11" s="35"/>
      <c r="D11" s="35"/>
      <c r="E11" s="35"/>
      <c r="F11" s="35"/>
      <c r="G11" s="35"/>
      <c r="H11" s="35"/>
      <c r="I11" s="35"/>
      <c r="J11" s="37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8"/>
    </row>
    <row r="12" spans="1:21" ht="23.25" thickBot="1">
      <c r="A12" s="1288" t="s">
        <v>8</v>
      </c>
      <c r="B12" s="1175" t="s">
        <v>9</v>
      </c>
      <c r="C12" s="1176"/>
      <c r="D12" s="1176"/>
      <c r="E12" s="1176"/>
      <c r="F12" s="1176"/>
      <c r="G12" s="1176"/>
      <c r="H12" s="1176"/>
      <c r="I12" s="1177"/>
      <c r="J12" s="1290" t="s">
        <v>10</v>
      </c>
      <c r="K12" s="1289" t="s">
        <v>11</v>
      </c>
      <c r="L12" s="94" t="s">
        <v>12</v>
      </c>
      <c r="M12" s="1291" t="s">
        <v>34</v>
      </c>
      <c r="N12" s="1291"/>
      <c r="O12" s="1291"/>
      <c r="P12" s="1291"/>
      <c r="Q12" s="1291" t="s">
        <v>13</v>
      </c>
      <c r="R12" s="1291"/>
      <c r="S12" s="1291"/>
      <c r="T12" s="1290" t="s">
        <v>14</v>
      </c>
      <c r="U12" s="1292" t="s">
        <v>15</v>
      </c>
    </row>
    <row r="13" spans="1:21" ht="15.75" thickBot="1">
      <c r="A13" s="1288"/>
      <c r="B13" s="1178"/>
      <c r="C13" s="1179"/>
      <c r="D13" s="1179"/>
      <c r="E13" s="1179"/>
      <c r="F13" s="1179"/>
      <c r="G13" s="1179"/>
      <c r="H13" s="1179"/>
      <c r="I13" s="1180"/>
      <c r="J13" s="1290"/>
      <c r="K13" s="1289"/>
      <c r="L13" s="43"/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19</v>
      </c>
      <c r="T13" s="1290"/>
      <c r="U13" s="1292"/>
    </row>
    <row r="14" spans="1:21" ht="41.25" customHeight="1" thickBot="1">
      <c r="A14" s="698">
        <v>1</v>
      </c>
      <c r="B14" s="699"/>
      <c r="C14" s="700">
        <v>1</v>
      </c>
      <c r="D14" s="701" t="s">
        <v>22</v>
      </c>
      <c r="E14" s="701">
        <v>2002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02" t="s">
        <v>2569</v>
      </c>
      <c r="K14" s="699">
        <v>2002</v>
      </c>
      <c r="L14" s="699">
        <v>92</v>
      </c>
      <c r="M14" s="703" t="s">
        <v>23</v>
      </c>
      <c r="N14" s="699"/>
      <c r="O14" s="699"/>
      <c r="P14" s="699"/>
      <c r="Q14" s="703" t="s">
        <v>23</v>
      </c>
      <c r="R14" s="703"/>
      <c r="S14" s="699"/>
      <c r="T14" s="703" t="s">
        <v>24</v>
      </c>
      <c r="U14" s="704"/>
    </row>
    <row r="15" spans="1:21" ht="43.5">
      <c r="A15" s="698">
        <v>2</v>
      </c>
      <c r="B15" s="699"/>
      <c r="C15" s="700">
        <v>2</v>
      </c>
      <c r="D15" s="701" t="s">
        <v>22</v>
      </c>
      <c r="E15" s="701">
        <v>2002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02" t="s">
        <v>2570</v>
      </c>
      <c r="K15" s="699">
        <v>2002</v>
      </c>
      <c r="L15" s="699">
        <v>70</v>
      </c>
      <c r="M15" s="703" t="s">
        <v>23</v>
      </c>
      <c r="N15" s="699"/>
      <c r="O15" s="699"/>
      <c r="P15" s="699"/>
      <c r="Q15" s="703" t="s">
        <v>23</v>
      </c>
      <c r="R15" s="703"/>
      <c r="S15" s="699"/>
      <c r="T15" s="703" t="s">
        <v>24</v>
      </c>
      <c r="U15" s="704"/>
    </row>
    <row r="16" spans="1:21">
      <c r="A16" s="275"/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</row>
    <row r="17" spans="1:21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</row>
    <row r="18" spans="1:21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</row>
    <row r="19" spans="1:21" ht="38.25" customHeight="1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666</v>
      </c>
      <c r="U19" s="90"/>
    </row>
    <row r="20" spans="1:21" ht="39" customHeight="1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76"/>
      <c r="N20" s="76"/>
      <c r="O20" s="76"/>
      <c r="P20" s="76" t="s">
        <v>2573</v>
      </c>
      <c r="Q20" s="275"/>
      <c r="R20" s="76"/>
      <c r="S20" s="76"/>
      <c r="T20" s="76"/>
      <c r="U20" s="76"/>
    </row>
    <row r="21" spans="1:21" ht="51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</row>
    <row r="22" spans="1:21">
      <c r="A22" s="705"/>
      <c r="B22" s="706"/>
      <c r="C22" s="706"/>
      <c r="D22" s="706"/>
      <c r="E22" s="706"/>
      <c r="F22" s="706"/>
      <c r="G22" s="706"/>
      <c r="H22" s="706"/>
      <c r="I22" s="706"/>
      <c r="J22" s="1388"/>
      <c r="K22" s="1388"/>
      <c r="L22" s="707"/>
      <c r="M22" s="1388"/>
      <c r="N22" s="1388"/>
      <c r="O22" s="1388"/>
      <c r="P22" s="1388"/>
      <c r="Q22" s="1388"/>
      <c r="R22" s="1388"/>
      <c r="S22" s="1388"/>
      <c r="T22" s="1388"/>
      <c r="U22" s="1388"/>
    </row>
  </sheetData>
  <mergeCells count="32">
    <mergeCell ref="J22:K22"/>
    <mergeCell ref="M22:U22"/>
    <mergeCell ref="T12:T13"/>
    <mergeCell ref="U12:U13"/>
    <mergeCell ref="J17:L17"/>
    <mergeCell ref="J19:L19"/>
    <mergeCell ref="J20:L20"/>
    <mergeCell ref="J21:L21"/>
    <mergeCell ref="T10:U10"/>
    <mergeCell ref="A12:A13"/>
    <mergeCell ref="B12:I13"/>
    <mergeCell ref="J12:J13"/>
    <mergeCell ref="K12:K13"/>
    <mergeCell ref="M12:P12"/>
    <mergeCell ref="Q12:S12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26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.140625" customWidth="1"/>
    <col min="2" max="2" width="20.140625" customWidth="1"/>
    <col min="3" max="3" width="5.42578125" customWidth="1"/>
    <col min="4" max="4" width="3.85546875" customWidth="1"/>
    <col min="5" max="5" width="5.85546875" customWidth="1"/>
    <col min="6" max="8" width="3.85546875" customWidth="1"/>
    <col min="9" max="9" width="3.7109375" customWidth="1"/>
    <col min="10" max="10" width="27.140625" customWidth="1"/>
    <col min="11" max="11" width="6.85546875" customWidth="1"/>
    <col min="12" max="12" width="7.7109375" customWidth="1"/>
    <col min="13" max="14" width="3.7109375" customWidth="1"/>
    <col min="15" max="15" width="3.5703125" customWidth="1"/>
    <col min="16" max="19" width="3.7109375" customWidth="1"/>
    <col min="20" max="20" width="11.28515625" customWidth="1"/>
    <col min="21" max="21" width="13.42578125" customWidth="1"/>
  </cols>
  <sheetData>
    <row r="1" spans="1:2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5" customHeigh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21" customHeight="1" thickBot="1">
      <c r="A3" s="590"/>
      <c r="B3" s="171"/>
      <c r="C3" s="171"/>
      <c r="D3" s="171"/>
      <c r="E3" s="171"/>
      <c r="F3" s="171"/>
      <c r="G3" s="171"/>
      <c r="H3" s="171"/>
      <c r="I3" s="171"/>
      <c r="J3" s="573"/>
      <c r="K3" s="171"/>
      <c r="L3" s="171"/>
      <c r="M3" s="171"/>
      <c r="N3" s="171"/>
      <c r="O3" s="171"/>
      <c r="P3" s="171"/>
      <c r="Q3" s="574"/>
      <c r="R3" s="197"/>
      <c r="S3" s="197"/>
      <c r="T3" s="197"/>
      <c r="U3" s="197"/>
    </row>
    <row r="4" spans="1:21" ht="16.5" customHeight="1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1" ht="15.75" customHeight="1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L5" s="100"/>
      <c r="M5" s="1380" t="s">
        <v>2</v>
      </c>
      <c r="N5" s="1329"/>
      <c r="O5" s="1329"/>
      <c r="P5" s="1329"/>
      <c r="Q5" s="1381"/>
      <c r="R5" s="1240"/>
      <c r="S5" s="1378"/>
      <c r="T5" s="1379"/>
      <c r="U5" s="695"/>
    </row>
    <row r="6" spans="1:21" ht="15.75" customHeight="1" thickBot="1">
      <c r="A6" s="1224" t="s">
        <v>4</v>
      </c>
      <c r="B6" s="1224"/>
      <c r="C6" s="114" t="s">
        <v>2567</v>
      </c>
      <c r="D6" s="96"/>
      <c r="E6" s="108"/>
      <c r="F6" s="108"/>
      <c r="G6" s="108"/>
      <c r="H6" s="108"/>
      <c r="I6" s="108"/>
      <c r="L6" s="28"/>
      <c r="M6" s="1242" t="s">
        <v>28</v>
      </c>
      <c r="N6" s="1242"/>
      <c r="O6" s="1242"/>
      <c r="P6" s="1242"/>
      <c r="Q6" s="1242"/>
      <c r="R6" s="1240"/>
      <c r="S6" s="1378"/>
      <c r="T6" s="1379"/>
      <c r="U6" s="695"/>
    </row>
    <row r="7" spans="1:21" ht="15.75" customHeight="1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L7" s="28"/>
      <c r="M7" s="1333" t="s">
        <v>29</v>
      </c>
      <c r="N7" s="1382"/>
      <c r="O7" s="1382"/>
      <c r="P7" s="1382"/>
      <c r="Q7" s="1383"/>
      <c r="R7" s="1168"/>
      <c r="S7" s="1384"/>
      <c r="T7" s="1385"/>
      <c r="U7" s="116"/>
    </row>
    <row r="8" spans="1:21" ht="15.75" customHeight="1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L8" s="28"/>
      <c r="M8" s="1333" t="s">
        <v>29</v>
      </c>
      <c r="N8" s="1382"/>
      <c r="O8" s="1382"/>
      <c r="P8" s="1382"/>
      <c r="Q8" s="1383"/>
      <c r="R8" s="1168"/>
      <c r="S8" s="1384"/>
      <c r="T8" s="1385"/>
      <c r="U8" s="116"/>
    </row>
    <row r="9" spans="1:21" ht="15.75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 t="s">
        <v>2574</v>
      </c>
      <c r="U10" s="1387"/>
    </row>
    <row r="11" spans="1:21" ht="15.75" thickBot="1">
      <c r="A11" s="34"/>
      <c r="B11" s="35"/>
      <c r="C11" s="35"/>
      <c r="D11" s="35"/>
      <c r="E11" s="35"/>
      <c r="F11" s="35"/>
      <c r="G11" s="35"/>
      <c r="H11" s="35"/>
      <c r="I11" s="35"/>
      <c r="J11" s="37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8"/>
    </row>
    <row r="12" spans="1:21" ht="50.25" customHeight="1" thickBot="1">
      <c r="A12" s="1288" t="s">
        <v>8</v>
      </c>
      <c r="B12" s="1175" t="s">
        <v>9</v>
      </c>
      <c r="C12" s="1176"/>
      <c r="D12" s="1176"/>
      <c r="E12" s="1176"/>
      <c r="F12" s="1176"/>
      <c r="G12" s="1176"/>
      <c r="H12" s="1176"/>
      <c r="I12" s="1177"/>
      <c r="J12" s="1290" t="s">
        <v>10</v>
      </c>
      <c r="K12" s="1289" t="s">
        <v>11</v>
      </c>
      <c r="L12" s="94" t="s">
        <v>12</v>
      </c>
      <c r="M12" s="1291" t="s">
        <v>34</v>
      </c>
      <c r="N12" s="1291"/>
      <c r="O12" s="1291"/>
      <c r="P12" s="1291"/>
      <c r="Q12" s="1291" t="s">
        <v>13</v>
      </c>
      <c r="R12" s="1291"/>
      <c r="S12" s="1291"/>
      <c r="T12" s="1290" t="s">
        <v>14</v>
      </c>
      <c r="U12" s="1292" t="s">
        <v>15</v>
      </c>
    </row>
    <row r="13" spans="1:21" ht="18" customHeight="1" thickBot="1">
      <c r="A13" s="1288"/>
      <c r="B13" s="1178"/>
      <c r="C13" s="1179"/>
      <c r="D13" s="1179"/>
      <c r="E13" s="1179"/>
      <c r="F13" s="1179"/>
      <c r="G13" s="1179"/>
      <c r="H13" s="1179"/>
      <c r="I13" s="1180"/>
      <c r="J13" s="1290"/>
      <c r="K13" s="1289"/>
      <c r="L13" s="43"/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19</v>
      </c>
      <c r="T13" s="1290"/>
      <c r="U13" s="1292"/>
    </row>
    <row r="14" spans="1:21" ht="43.5">
      <c r="A14" s="698">
        <v>1</v>
      </c>
      <c r="B14" s="699"/>
      <c r="C14" s="700">
        <v>1</v>
      </c>
      <c r="D14" s="701" t="s">
        <v>22</v>
      </c>
      <c r="E14" s="701">
        <v>2003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02" t="s">
        <v>2575</v>
      </c>
      <c r="K14" s="699">
        <v>2003</v>
      </c>
      <c r="L14" s="699">
        <v>55</v>
      </c>
      <c r="M14" s="703" t="s">
        <v>23</v>
      </c>
      <c r="N14" s="699"/>
      <c r="O14" s="699"/>
      <c r="P14" s="699"/>
      <c r="Q14" s="703" t="s">
        <v>23</v>
      </c>
      <c r="R14" s="703"/>
      <c r="S14" s="699"/>
      <c r="T14" s="703" t="s">
        <v>24</v>
      </c>
      <c r="U14" s="704"/>
    </row>
    <row r="15" spans="1:21">
      <c r="A15" s="276"/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275"/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</row>
    <row r="17" spans="1:21">
      <c r="A17" s="154"/>
      <c r="B17" s="92" t="s">
        <v>122</v>
      </c>
      <c r="C17" s="92"/>
      <c r="D17" s="92"/>
      <c r="E17" s="92"/>
      <c r="F17" s="92"/>
      <c r="G17" s="92"/>
      <c r="H17" s="92"/>
      <c r="I17" s="92"/>
      <c r="J17" s="1163" t="s">
        <v>123</v>
      </c>
      <c r="K17" s="1163"/>
      <c r="L17" s="1163"/>
      <c r="M17" s="92"/>
      <c r="N17" s="92"/>
      <c r="O17" s="92"/>
      <c r="P17" s="275"/>
      <c r="Q17" s="275"/>
      <c r="R17" s="275"/>
      <c r="S17" s="92"/>
      <c r="T17" s="92" t="s">
        <v>124</v>
      </c>
      <c r="U17" s="92"/>
    </row>
    <row r="18" spans="1:21">
      <c r="A18" s="154"/>
      <c r="B18" s="76"/>
      <c r="C18" s="76"/>
      <c r="D18" s="76"/>
      <c r="E18" s="76"/>
      <c r="F18" s="76"/>
      <c r="G18" s="76"/>
      <c r="H18" s="76"/>
      <c r="I18" s="76"/>
      <c r="J18" s="275"/>
      <c r="K18" s="275"/>
      <c r="L18" s="275"/>
      <c r="M18" s="76"/>
      <c r="N18" s="76"/>
      <c r="O18" s="76"/>
      <c r="P18" s="76"/>
      <c r="Q18" s="76"/>
      <c r="R18" s="76"/>
      <c r="S18" s="76"/>
      <c r="T18" s="76"/>
      <c r="U18" s="76"/>
    </row>
    <row r="19" spans="1:21">
      <c r="A19" s="154"/>
      <c r="B19" s="90" t="s">
        <v>1401</v>
      </c>
      <c r="C19" s="90"/>
      <c r="D19" s="90"/>
      <c r="E19" s="90"/>
      <c r="F19" s="90"/>
      <c r="G19" s="90"/>
      <c r="H19" s="90"/>
      <c r="I19" s="90"/>
      <c r="J19" s="1166" t="s">
        <v>2571</v>
      </c>
      <c r="K19" s="1166"/>
      <c r="L19" s="1166"/>
      <c r="M19" s="90"/>
      <c r="N19" s="90"/>
      <c r="O19" s="90"/>
      <c r="P19" s="90"/>
      <c r="Q19" s="153"/>
      <c r="R19" s="153"/>
      <c r="S19" s="153"/>
      <c r="T19" s="90" t="s">
        <v>666</v>
      </c>
      <c r="U19" s="90"/>
    </row>
    <row r="20" spans="1:21" ht="20.25" customHeight="1">
      <c r="A20" s="154"/>
      <c r="B20" s="76" t="s">
        <v>2572</v>
      </c>
      <c r="C20" s="76"/>
      <c r="D20" s="76"/>
      <c r="E20" s="76"/>
      <c r="F20" s="76"/>
      <c r="G20" s="76"/>
      <c r="H20" s="76"/>
      <c r="I20" s="76"/>
      <c r="J20" s="1161" t="s">
        <v>128</v>
      </c>
      <c r="K20" s="1161"/>
      <c r="L20" s="1161"/>
      <c r="M20" s="76"/>
      <c r="N20" s="76"/>
      <c r="O20" s="76"/>
      <c r="P20" s="76" t="s">
        <v>2573</v>
      </c>
      <c r="Q20" s="275"/>
      <c r="R20" s="76"/>
      <c r="S20" s="76"/>
      <c r="T20" s="76"/>
      <c r="U20" s="76"/>
    </row>
    <row r="21" spans="1:21" ht="24" customHeight="1">
      <c r="A21" s="154"/>
      <c r="B21" s="92" t="s">
        <v>129</v>
      </c>
      <c r="C21" s="92"/>
      <c r="D21" s="92"/>
      <c r="E21" s="92"/>
      <c r="F21" s="92"/>
      <c r="G21" s="92"/>
      <c r="H21" s="92"/>
      <c r="I21" s="92"/>
      <c r="J21" s="1328" t="s">
        <v>130</v>
      </c>
      <c r="K21" s="1328"/>
      <c r="L21" s="1328"/>
      <c r="M21" s="92"/>
      <c r="N21" s="92"/>
      <c r="O21" s="92"/>
      <c r="P21" s="92"/>
      <c r="Q21" s="88"/>
      <c r="R21" s="88"/>
      <c r="S21" s="88"/>
      <c r="T21" s="92" t="s">
        <v>26</v>
      </c>
      <c r="U21" s="92"/>
    </row>
    <row r="22" spans="1:21">
      <c r="A22" s="705"/>
      <c r="B22" s="706"/>
      <c r="C22" s="706"/>
      <c r="D22" s="706"/>
      <c r="E22" s="706"/>
      <c r="F22" s="706"/>
      <c r="G22" s="706"/>
      <c r="H22" s="706"/>
      <c r="I22" s="706"/>
      <c r="J22" s="1388"/>
      <c r="K22" s="1388"/>
      <c r="L22" s="707"/>
      <c r="M22" s="1388"/>
      <c r="N22" s="1388"/>
      <c r="O22" s="1388"/>
      <c r="P22" s="1388"/>
      <c r="Q22" s="1388"/>
      <c r="R22" s="1388"/>
      <c r="S22" s="1388"/>
      <c r="T22" s="1388"/>
      <c r="U22" s="1388"/>
    </row>
    <row r="23" spans="1:21">
      <c r="A23" s="275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</row>
    <row r="24" spans="1:21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</row>
    <row r="25" spans="1:21">
      <c r="A25" s="1389"/>
      <c r="B25" s="1389"/>
      <c r="C25" s="708"/>
      <c r="D25" s="708"/>
      <c r="E25" s="708"/>
      <c r="F25" s="708"/>
      <c r="G25" s="708"/>
      <c r="H25" s="708"/>
      <c r="I25" s="708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1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</sheetData>
  <mergeCells count="33">
    <mergeCell ref="J22:K22"/>
    <mergeCell ref="M22:U22"/>
    <mergeCell ref="A25:B25"/>
    <mergeCell ref="T12:T13"/>
    <mergeCell ref="U12:U13"/>
    <mergeCell ref="J17:L17"/>
    <mergeCell ref="J19:L19"/>
    <mergeCell ref="J20:L20"/>
    <mergeCell ref="J21:L21"/>
    <mergeCell ref="T10:U10"/>
    <mergeCell ref="A12:A13"/>
    <mergeCell ref="B12:I13"/>
    <mergeCell ref="J12:J13"/>
    <mergeCell ref="K12:K13"/>
    <mergeCell ref="M12:P12"/>
    <mergeCell ref="Q12:S12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pageSetup scale="85" orientation="landscape" horizontalDpi="0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29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0" customWidth="1"/>
    <col min="3" max="3" width="4.7109375" customWidth="1"/>
    <col min="4" max="4" width="3.85546875" customWidth="1"/>
    <col min="5" max="5" width="5.28515625" customWidth="1"/>
    <col min="6" max="8" width="3.85546875" customWidth="1"/>
    <col min="9" max="9" width="3.2851562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1.28515625" customWidth="1"/>
    <col min="21" max="21" width="13.42578125" customWidth="1"/>
  </cols>
  <sheetData>
    <row r="1" spans="1:2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5" customHeigh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21" customHeight="1" thickBot="1">
      <c r="A3" s="590"/>
      <c r="B3" s="171"/>
      <c r="C3" s="171"/>
      <c r="D3" s="171"/>
      <c r="E3" s="171"/>
      <c r="F3" s="171"/>
      <c r="G3" s="171"/>
      <c r="H3" s="171"/>
      <c r="I3" s="171"/>
      <c r="J3" s="573"/>
      <c r="K3" s="171"/>
      <c r="L3" s="171"/>
      <c r="M3" s="171"/>
      <c r="N3" s="171"/>
      <c r="O3" s="171"/>
      <c r="P3" s="171"/>
      <c r="Q3" s="574"/>
      <c r="R3" s="197"/>
      <c r="S3" s="197"/>
      <c r="T3" s="197"/>
      <c r="U3" s="197"/>
    </row>
    <row r="4" spans="1:21" ht="15.75" customHeight="1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1" ht="15.75" customHeight="1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L5" s="100"/>
      <c r="M5" s="1380" t="s">
        <v>2</v>
      </c>
      <c r="N5" s="1329"/>
      <c r="O5" s="1329"/>
      <c r="P5" s="1329"/>
      <c r="Q5" s="1381"/>
      <c r="R5" s="1240"/>
      <c r="S5" s="1378"/>
      <c r="T5" s="1379"/>
      <c r="U5" s="695"/>
    </row>
    <row r="6" spans="1:21" ht="15.75" customHeight="1" thickBot="1">
      <c r="A6" s="1224" t="s">
        <v>4</v>
      </c>
      <c r="B6" s="1224"/>
      <c r="C6" s="96" t="s">
        <v>2567</v>
      </c>
      <c r="D6" s="96"/>
      <c r="E6" s="108"/>
      <c r="F6" s="108"/>
      <c r="G6" s="108"/>
      <c r="H6" s="108"/>
      <c r="I6" s="108"/>
      <c r="L6" s="28"/>
      <c r="M6" s="1242" t="s">
        <v>28</v>
      </c>
      <c r="N6" s="1242"/>
      <c r="O6" s="1242"/>
      <c r="P6" s="1242"/>
      <c r="Q6" s="1242"/>
      <c r="R6" s="1240"/>
      <c r="S6" s="1378"/>
      <c r="T6" s="1379"/>
      <c r="U6" s="695"/>
    </row>
    <row r="7" spans="1:21" ht="15.75" customHeight="1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L7" s="28"/>
      <c r="M7" s="1333" t="s">
        <v>29</v>
      </c>
      <c r="N7" s="1382"/>
      <c r="O7" s="1382"/>
      <c r="P7" s="1382"/>
      <c r="Q7" s="1383"/>
      <c r="R7" s="1168"/>
      <c r="S7" s="1384"/>
      <c r="T7" s="1385"/>
      <c r="U7" s="116"/>
    </row>
    <row r="8" spans="1:21" ht="15.75" customHeight="1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L8" s="28"/>
      <c r="M8" s="1333" t="s">
        <v>29</v>
      </c>
      <c r="N8" s="1382"/>
      <c r="O8" s="1382"/>
      <c r="P8" s="1382"/>
      <c r="Q8" s="1383"/>
      <c r="R8" s="1168"/>
      <c r="S8" s="1384"/>
      <c r="T8" s="1385"/>
      <c r="U8" s="116"/>
    </row>
    <row r="9" spans="1:21" ht="15.75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>
        <v>43951</v>
      </c>
      <c r="U10" s="1387"/>
    </row>
    <row r="11" spans="1:21" ht="15.75" thickBot="1">
      <c r="A11" s="34"/>
      <c r="B11" s="35"/>
      <c r="C11" s="35"/>
      <c r="D11" s="35"/>
      <c r="E11" s="35"/>
      <c r="F11" s="35"/>
      <c r="G11" s="35"/>
      <c r="H11" s="35"/>
      <c r="I11" s="35"/>
      <c r="J11" s="37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8"/>
    </row>
    <row r="12" spans="1:21" ht="51" customHeight="1" thickBot="1">
      <c r="A12" s="1288" t="s">
        <v>8</v>
      </c>
      <c r="B12" s="1175" t="s">
        <v>9</v>
      </c>
      <c r="C12" s="1176"/>
      <c r="D12" s="1176"/>
      <c r="E12" s="1176"/>
      <c r="F12" s="1176"/>
      <c r="G12" s="1176"/>
      <c r="H12" s="1176"/>
      <c r="I12" s="1177"/>
      <c r="J12" s="1290" t="s">
        <v>10</v>
      </c>
      <c r="K12" s="1289" t="s">
        <v>11</v>
      </c>
      <c r="L12" s="94" t="s">
        <v>12</v>
      </c>
      <c r="M12" s="1291" t="s">
        <v>34</v>
      </c>
      <c r="N12" s="1291"/>
      <c r="O12" s="1291"/>
      <c r="P12" s="1291"/>
      <c r="Q12" s="1291" t="s">
        <v>13</v>
      </c>
      <c r="R12" s="1291"/>
      <c r="S12" s="1291"/>
      <c r="T12" s="1290" t="s">
        <v>14</v>
      </c>
      <c r="U12" s="1292" t="s">
        <v>15</v>
      </c>
    </row>
    <row r="13" spans="1:21" ht="16.5" customHeight="1" thickBot="1">
      <c r="A13" s="1288"/>
      <c r="B13" s="1178"/>
      <c r="C13" s="1179"/>
      <c r="D13" s="1179"/>
      <c r="E13" s="1179"/>
      <c r="F13" s="1179"/>
      <c r="G13" s="1179"/>
      <c r="H13" s="1179"/>
      <c r="I13" s="1180"/>
      <c r="J13" s="1290"/>
      <c r="K13" s="1289"/>
      <c r="L13" s="43"/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19</v>
      </c>
      <c r="T13" s="1290"/>
      <c r="U13" s="1292"/>
    </row>
    <row r="14" spans="1:21" ht="47.25" customHeight="1">
      <c r="A14" s="700">
        <v>1</v>
      </c>
      <c r="B14" s="709"/>
      <c r="C14" s="700">
        <v>1</v>
      </c>
      <c r="D14" s="701" t="s">
        <v>22</v>
      </c>
      <c r="E14" s="701">
        <v>2005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0" t="s">
        <v>2576</v>
      </c>
      <c r="K14" s="701">
        <v>2005</v>
      </c>
      <c r="L14" s="701">
        <v>68</v>
      </c>
      <c r="M14" s="711" t="s">
        <v>23</v>
      </c>
      <c r="N14" s="701"/>
      <c r="O14" s="709"/>
      <c r="P14" s="709"/>
      <c r="Q14" s="711" t="s">
        <v>23</v>
      </c>
      <c r="R14" s="711"/>
      <c r="S14" s="701"/>
      <c r="T14" s="711" t="s">
        <v>24</v>
      </c>
      <c r="U14" s="711"/>
    </row>
    <row r="15" spans="1:21" ht="44.25" customHeight="1">
      <c r="A15" s="700">
        <v>2</v>
      </c>
      <c r="B15" s="712"/>
      <c r="C15" s="700">
        <v>2</v>
      </c>
      <c r="D15" s="701" t="s">
        <v>22</v>
      </c>
      <c r="E15" s="701">
        <v>2005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2577</v>
      </c>
      <c r="K15" s="701">
        <v>2005</v>
      </c>
      <c r="L15" s="711">
        <v>47</v>
      </c>
      <c r="M15" s="711" t="s">
        <v>23</v>
      </c>
      <c r="N15" s="711"/>
      <c r="O15" s="711"/>
      <c r="P15" s="711"/>
      <c r="Q15" s="711" t="s">
        <v>23</v>
      </c>
      <c r="R15" s="711"/>
      <c r="S15" s="711"/>
      <c r="T15" s="711" t="s">
        <v>24</v>
      </c>
      <c r="U15" s="711"/>
    </row>
    <row r="16" spans="1:21" ht="45" customHeight="1">
      <c r="A16" s="700">
        <v>3</v>
      </c>
      <c r="B16" s="709"/>
      <c r="C16" s="700">
        <v>3</v>
      </c>
      <c r="D16" s="701" t="s">
        <v>22</v>
      </c>
      <c r="E16" s="701">
        <v>2005</v>
      </c>
      <c r="F16" s="701" t="s">
        <v>22</v>
      </c>
      <c r="G16" s="701" t="s">
        <v>16</v>
      </c>
      <c r="H16" s="701" t="s">
        <v>22</v>
      </c>
      <c r="I16" s="701" t="s">
        <v>20</v>
      </c>
      <c r="J16" s="713" t="s">
        <v>2578</v>
      </c>
      <c r="K16" s="701">
        <v>2005</v>
      </c>
      <c r="L16" s="701">
        <v>51</v>
      </c>
      <c r="M16" s="711" t="s">
        <v>23</v>
      </c>
      <c r="N16" s="711"/>
      <c r="O16" s="711"/>
      <c r="P16" s="709"/>
      <c r="Q16" s="711" t="s">
        <v>23</v>
      </c>
      <c r="R16" s="711"/>
      <c r="S16" s="711"/>
      <c r="T16" s="711" t="s">
        <v>24</v>
      </c>
      <c r="U16" s="711"/>
    </row>
    <row r="17" spans="1:21">
      <c r="A17" s="275"/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</row>
    <row r="18" spans="1:21">
      <c r="A18" s="275"/>
      <c r="B18" s="275"/>
      <c r="C18" s="275"/>
      <c r="D18" s="275"/>
      <c r="E18" s="275"/>
      <c r="F18" s="275"/>
      <c r="G18" s="275"/>
      <c r="H18" s="275"/>
      <c r="I18" s="275"/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</row>
    <row r="19" spans="1:21">
      <c r="A19" s="154"/>
      <c r="B19" s="92" t="s">
        <v>122</v>
      </c>
      <c r="C19" s="92"/>
      <c r="D19" s="92"/>
      <c r="E19" s="92"/>
      <c r="F19" s="92"/>
      <c r="G19" s="92"/>
      <c r="H19" s="92"/>
      <c r="I19" s="92"/>
      <c r="J19" s="1163" t="s">
        <v>123</v>
      </c>
      <c r="K19" s="1163"/>
      <c r="L19" s="1163"/>
      <c r="M19" s="92"/>
      <c r="N19" s="92"/>
      <c r="O19" s="92"/>
      <c r="P19" s="275"/>
      <c r="Q19" s="275"/>
      <c r="R19" s="275"/>
      <c r="S19" s="92"/>
      <c r="T19" s="92" t="s">
        <v>124</v>
      </c>
      <c r="U19" s="92"/>
    </row>
    <row r="20" spans="1:21">
      <c r="A20" s="154"/>
      <c r="B20" s="76"/>
      <c r="C20" s="76"/>
      <c r="D20" s="76"/>
      <c r="E20" s="76"/>
      <c r="F20" s="76"/>
      <c r="G20" s="76"/>
      <c r="H20" s="76"/>
      <c r="I20" s="76"/>
      <c r="J20" s="275"/>
      <c r="K20" s="275"/>
      <c r="L20" s="275"/>
      <c r="M20" s="76"/>
      <c r="N20" s="76"/>
      <c r="O20" s="76"/>
      <c r="P20" s="76"/>
      <c r="Q20" s="76"/>
      <c r="R20" s="76"/>
      <c r="S20" s="76"/>
      <c r="T20" s="76"/>
      <c r="U20" s="76"/>
    </row>
    <row r="21" spans="1:21" ht="24.75" customHeight="1">
      <c r="A21" s="154"/>
      <c r="B21" s="90" t="s">
        <v>1401</v>
      </c>
      <c r="C21" s="90"/>
      <c r="D21" s="90"/>
      <c r="E21" s="90"/>
      <c r="F21" s="90"/>
      <c r="G21" s="90"/>
      <c r="H21" s="90"/>
      <c r="I21" s="90"/>
      <c r="J21" s="1166" t="s">
        <v>2571</v>
      </c>
      <c r="K21" s="1166"/>
      <c r="L21" s="1166"/>
      <c r="M21" s="90"/>
      <c r="N21" s="90"/>
      <c r="O21" s="90"/>
      <c r="P21" s="90"/>
      <c r="Q21" s="153"/>
      <c r="R21" s="153"/>
      <c r="S21" s="153"/>
      <c r="T21" s="90" t="s">
        <v>666</v>
      </c>
      <c r="U21" s="90"/>
    </row>
    <row r="22" spans="1:21" ht="23.25" customHeight="1">
      <c r="A22" s="154"/>
      <c r="B22" s="76" t="s">
        <v>2572</v>
      </c>
      <c r="C22" s="76"/>
      <c r="D22" s="76"/>
      <c r="E22" s="76"/>
      <c r="F22" s="76"/>
      <c r="G22" s="76"/>
      <c r="H22" s="76"/>
      <c r="I22" s="76"/>
      <c r="J22" s="1161" t="s">
        <v>128</v>
      </c>
      <c r="K22" s="1161"/>
      <c r="L22" s="1161"/>
      <c r="M22" s="76"/>
      <c r="N22" s="76"/>
      <c r="O22" s="76"/>
      <c r="P22" s="76" t="s">
        <v>2573</v>
      </c>
      <c r="Q22" s="275"/>
      <c r="R22" s="76"/>
      <c r="S22" s="76"/>
      <c r="T22" s="76"/>
      <c r="U22" s="76"/>
    </row>
    <row r="23" spans="1:21" ht="22.5" customHeight="1">
      <c r="A23" s="154"/>
      <c r="B23" s="92" t="s">
        <v>129</v>
      </c>
      <c r="C23" s="92"/>
      <c r="D23" s="92"/>
      <c r="E23" s="92"/>
      <c r="F23" s="92"/>
      <c r="G23" s="92"/>
      <c r="H23" s="92"/>
      <c r="I23" s="92"/>
      <c r="J23" s="1328" t="s">
        <v>130</v>
      </c>
      <c r="K23" s="1328"/>
      <c r="L23" s="1328"/>
      <c r="M23" s="92"/>
      <c r="N23" s="92"/>
      <c r="O23" s="92"/>
      <c r="P23" s="92"/>
      <c r="Q23" s="88"/>
      <c r="R23" s="88"/>
      <c r="S23" s="88"/>
      <c r="T23" s="92" t="s">
        <v>26</v>
      </c>
      <c r="U23" s="92"/>
    </row>
    <row r="24" spans="1:21">
      <c r="A24" s="714"/>
      <c r="B24" s="89"/>
      <c r="C24" s="89"/>
      <c r="D24" s="89"/>
      <c r="E24" s="89"/>
      <c r="F24" s="89"/>
      <c r="G24" s="89"/>
      <c r="H24" s="89"/>
      <c r="I24" s="89"/>
      <c r="J24" s="1390"/>
      <c r="K24" s="1390"/>
      <c r="L24" s="714"/>
      <c r="M24" s="1390"/>
      <c r="N24" s="1390"/>
      <c r="O24" s="1390"/>
      <c r="P24" s="1390"/>
      <c r="Q24" s="1390"/>
      <c r="R24" s="1390"/>
      <c r="S24" s="1390"/>
      <c r="T24" s="1390"/>
      <c r="U24" s="1390"/>
    </row>
    <row r="25" spans="1:21">
      <c r="A25" s="705"/>
      <c r="B25" s="707"/>
      <c r="C25" s="707"/>
      <c r="D25" s="707"/>
      <c r="E25" s="707"/>
      <c r="F25" s="707"/>
      <c r="G25" s="707"/>
      <c r="H25" s="707"/>
      <c r="I25" s="707"/>
      <c r="J25" s="1391"/>
      <c r="K25" s="1391"/>
      <c r="L25" s="707"/>
      <c r="M25" s="1388"/>
      <c r="N25" s="1388"/>
      <c r="O25" s="1388"/>
      <c r="P25" s="1388"/>
      <c r="Q25" s="1388"/>
      <c r="R25" s="1388"/>
      <c r="S25" s="1388"/>
      <c r="T25" s="1388"/>
      <c r="U25" s="1388"/>
    </row>
    <row r="26" spans="1:21">
      <c r="A26" s="705"/>
      <c r="B26" s="706"/>
      <c r="C26" s="706"/>
      <c r="D26" s="706"/>
      <c r="E26" s="706"/>
      <c r="F26" s="706"/>
      <c r="G26" s="706"/>
      <c r="H26" s="706"/>
      <c r="I26" s="706"/>
      <c r="J26" s="1388"/>
      <c r="K26" s="1388"/>
      <c r="L26" s="707"/>
      <c r="M26" s="1388"/>
      <c r="N26" s="1388"/>
      <c r="O26" s="1388"/>
      <c r="P26" s="1388"/>
      <c r="Q26" s="1388"/>
      <c r="R26" s="1388"/>
      <c r="S26" s="1388"/>
      <c r="T26" s="1388"/>
      <c r="U26" s="1388"/>
    </row>
    <row r="27" spans="1:21">
      <c r="A27" s="275"/>
      <c r="B27" s="275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  <row r="28" spans="1:21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</row>
    <row r="29" spans="1:21">
      <c r="A29" s="1389"/>
      <c r="B29" s="1389"/>
      <c r="C29" s="708"/>
      <c r="D29" s="708"/>
      <c r="E29" s="708"/>
      <c r="F29" s="708"/>
      <c r="G29" s="708"/>
      <c r="H29" s="708"/>
      <c r="I29" s="708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</row>
  </sheetData>
  <mergeCells count="37">
    <mergeCell ref="M24:U24"/>
    <mergeCell ref="J25:K25"/>
    <mergeCell ref="M25:U25"/>
    <mergeCell ref="J26:K26"/>
    <mergeCell ref="M26:U26"/>
    <mergeCell ref="J19:L19"/>
    <mergeCell ref="J21:L21"/>
    <mergeCell ref="J22:L22"/>
    <mergeCell ref="J23:L23"/>
    <mergeCell ref="A29:B29"/>
    <mergeCell ref="J24:K24"/>
    <mergeCell ref="T10:U10"/>
    <mergeCell ref="A12:A13"/>
    <mergeCell ref="B12:I13"/>
    <mergeCell ref="J12:J13"/>
    <mergeCell ref="K12:K13"/>
    <mergeCell ref="M12:P12"/>
    <mergeCell ref="Q12:S12"/>
    <mergeCell ref="T12:T13"/>
    <mergeCell ref="U12:U13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pageSetup scale="75" orientation="landscape" horizontalDpi="0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23"/>
  <sheetViews>
    <sheetView topLeftCell="A4" zoomScale="80" zoomScaleNormal="80" workbookViewId="0">
      <selection activeCell="A6" sqref="A6:B6"/>
    </sheetView>
  </sheetViews>
  <sheetFormatPr baseColWidth="10" defaultColWidth="10.7109375" defaultRowHeight="15"/>
  <cols>
    <col min="1" max="9" width="8.7109375" customWidth="1"/>
    <col min="10" max="10" width="34.28515625" customWidth="1"/>
  </cols>
  <sheetData>
    <row r="1" spans="1:2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5.75" thickBot="1">
      <c r="A3" s="590"/>
      <c r="B3" s="171"/>
      <c r="C3" s="171"/>
      <c r="D3" s="171"/>
      <c r="E3" s="171"/>
      <c r="F3" s="171"/>
      <c r="G3" s="171"/>
      <c r="H3" s="171"/>
      <c r="I3" s="171"/>
      <c r="J3" s="573"/>
      <c r="K3" s="171"/>
      <c r="L3" s="171"/>
      <c r="M3" s="171"/>
      <c r="N3" s="171"/>
      <c r="O3" s="171"/>
      <c r="P3" s="171"/>
      <c r="Q3" s="574"/>
      <c r="R3" s="197"/>
      <c r="S3" s="197"/>
      <c r="T3" s="197"/>
      <c r="U3" s="197"/>
    </row>
    <row r="4" spans="1:21" ht="15.75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1" ht="15.75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L5" s="100"/>
      <c r="M5" s="1380" t="s">
        <v>2</v>
      </c>
      <c r="N5" s="1329"/>
      <c r="O5" s="1329"/>
      <c r="P5" s="1329"/>
      <c r="Q5" s="1381"/>
      <c r="R5" s="1240"/>
      <c r="S5" s="1378"/>
      <c r="T5" s="1379"/>
      <c r="U5" s="695"/>
    </row>
    <row r="6" spans="1:21" ht="15.75" thickBot="1">
      <c r="A6" s="1224" t="s">
        <v>4</v>
      </c>
      <c r="B6" s="1224"/>
      <c r="C6" s="96" t="s">
        <v>2567</v>
      </c>
      <c r="D6" s="96"/>
      <c r="E6" s="108"/>
      <c r="F6" s="108"/>
      <c r="G6" s="108"/>
      <c r="H6" s="108"/>
      <c r="I6" s="108"/>
      <c r="L6" s="28"/>
      <c r="M6" s="1242" t="s">
        <v>28</v>
      </c>
      <c r="N6" s="1242"/>
      <c r="O6" s="1242"/>
      <c r="P6" s="1242"/>
      <c r="Q6" s="1242"/>
      <c r="R6" s="1240"/>
      <c r="S6" s="1378"/>
      <c r="T6" s="1379"/>
      <c r="U6" s="695"/>
    </row>
    <row r="7" spans="1:21" ht="15.75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L7" s="28"/>
      <c r="M7" s="1333" t="s">
        <v>29</v>
      </c>
      <c r="N7" s="1382"/>
      <c r="O7" s="1382"/>
      <c r="P7" s="1382"/>
      <c r="Q7" s="1383"/>
      <c r="R7" s="1168"/>
      <c r="S7" s="1384"/>
      <c r="T7" s="1385"/>
      <c r="U7" s="116"/>
    </row>
    <row r="8" spans="1:21" ht="15.75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L8" s="28"/>
      <c r="M8" s="1333" t="s">
        <v>29</v>
      </c>
      <c r="N8" s="1382"/>
      <c r="O8" s="1382"/>
      <c r="P8" s="1382"/>
      <c r="Q8" s="1383"/>
      <c r="R8" s="1168"/>
      <c r="S8" s="1384"/>
      <c r="T8" s="1385"/>
      <c r="U8" s="116"/>
    </row>
    <row r="9" spans="1:21" ht="15.75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>
        <v>43951</v>
      </c>
      <c r="U10" s="1387"/>
    </row>
    <row r="11" spans="1:21" ht="15.75" thickBot="1">
      <c r="A11" s="34"/>
      <c r="B11" s="35"/>
      <c r="C11" s="35"/>
      <c r="D11" s="35"/>
      <c r="E11" s="35"/>
      <c r="F11" s="35"/>
      <c r="G11" s="35"/>
      <c r="H11" s="35"/>
      <c r="I11" s="35"/>
      <c r="J11" s="37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8"/>
    </row>
    <row r="12" spans="1:21" ht="23.25" thickBot="1">
      <c r="A12" s="1288" t="s">
        <v>8</v>
      </c>
      <c r="B12" s="1175" t="s">
        <v>9</v>
      </c>
      <c r="C12" s="1176"/>
      <c r="D12" s="1176"/>
      <c r="E12" s="1176"/>
      <c r="F12" s="1176"/>
      <c r="G12" s="1176"/>
      <c r="H12" s="1176"/>
      <c r="I12" s="1177"/>
      <c r="J12" s="1290" t="s">
        <v>10</v>
      </c>
      <c r="K12" s="1289" t="s">
        <v>11</v>
      </c>
      <c r="L12" s="94" t="s">
        <v>12</v>
      </c>
      <c r="M12" s="1291" t="s">
        <v>34</v>
      </c>
      <c r="N12" s="1291"/>
      <c r="O12" s="1291"/>
      <c r="P12" s="1291"/>
      <c r="Q12" s="1291" t="s">
        <v>13</v>
      </c>
      <c r="R12" s="1291"/>
      <c r="S12" s="1291"/>
      <c r="T12" s="1290" t="s">
        <v>14</v>
      </c>
      <c r="U12" s="1292" t="s">
        <v>15</v>
      </c>
    </row>
    <row r="13" spans="1:21" ht="15.75" thickBot="1">
      <c r="A13" s="1288"/>
      <c r="B13" s="1178"/>
      <c r="C13" s="1179"/>
      <c r="D13" s="1179"/>
      <c r="E13" s="1179"/>
      <c r="F13" s="1179"/>
      <c r="G13" s="1179"/>
      <c r="H13" s="1179"/>
      <c r="I13" s="1180"/>
      <c r="J13" s="1290"/>
      <c r="K13" s="1289"/>
      <c r="L13" s="43"/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19</v>
      </c>
      <c r="T13" s="1290"/>
      <c r="U13" s="1292"/>
    </row>
    <row r="14" spans="1:21" ht="29.25">
      <c r="A14" s="700">
        <v>1</v>
      </c>
      <c r="B14" s="709"/>
      <c r="C14" s="700">
        <v>1</v>
      </c>
      <c r="D14" s="701" t="s">
        <v>22</v>
      </c>
      <c r="E14" s="701">
        <v>2007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0" t="s">
        <v>2579</v>
      </c>
      <c r="K14" s="701">
        <v>2007</v>
      </c>
      <c r="L14" s="701">
        <v>17</v>
      </c>
      <c r="M14" s="711" t="s">
        <v>23</v>
      </c>
      <c r="N14" s="701"/>
      <c r="O14" s="709"/>
      <c r="P14" s="709"/>
      <c r="Q14" s="711" t="s">
        <v>23</v>
      </c>
      <c r="R14" s="711"/>
      <c r="S14" s="701"/>
      <c r="T14" s="711" t="s">
        <v>24</v>
      </c>
      <c r="U14" s="711"/>
    </row>
    <row r="15" spans="1:21">
      <c r="A15" s="700"/>
      <c r="B15" s="712"/>
      <c r="C15" s="700"/>
      <c r="D15" s="701"/>
      <c r="E15" s="701"/>
      <c r="F15" s="701"/>
      <c r="G15" s="701"/>
      <c r="H15" s="701"/>
      <c r="I15" s="701"/>
      <c r="J15" s="713"/>
      <c r="K15" s="701"/>
      <c r="L15" s="711"/>
      <c r="M15" s="711"/>
      <c r="N15" s="711"/>
      <c r="O15" s="711"/>
      <c r="P15" s="711"/>
      <c r="Q15" s="711"/>
      <c r="R15" s="711"/>
      <c r="S15" s="711"/>
      <c r="T15" s="711"/>
      <c r="U15" s="711"/>
    </row>
    <row r="16" spans="1:21">
      <c r="A16" s="700"/>
      <c r="B16" s="709"/>
      <c r="C16" s="700"/>
      <c r="D16" s="701"/>
      <c r="E16" s="701"/>
      <c r="F16" s="701"/>
      <c r="G16" s="701"/>
      <c r="H16" s="701"/>
      <c r="I16" s="701"/>
      <c r="J16" s="713"/>
      <c r="K16" s="701"/>
      <c r="L16" s="701"/>
      <c r="M16" s="711"/>
      <c r="N16" s="711"/>
      <c r="O16" s="711"/>
      <c r="P16" s="709"/>
      <c r="Q16" s="711"/>
      <c r="R16" s="711"/>
      <c r="S16" s="711"/>
      <c r="T16" s="711"/>
      <c r="U16" s="711"/>
    </row>
    <row r="17" spans="1:21">
      <c r="A17" s="275"/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</row>
    <row r="18" spans="1:21">
      <c r="A18" s="275"/>
      <c r="B18" s="275"/>
      <c r="C18" s="275"/>
      <c r="D18" s="275"/>
      <c r="E18" s="275"/>
      <c r="F18" s="275"/>
      <c r="G18" s="275"/>
      <c r="H18" s="275"/>
      <c r="I18" s="275"/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</row>
    <row r="19" spans="1:21">
      <c r="A19" s="154"/>
      <c r="B19" s="92" t="s">
        <v>122</v>
      </c>
      <c r="C19" s="92"/>
      <c r="D19" s="92"/>
      <c r="E19" s="92"/>
      <c r="F19" s="92"/>
      <c r="G19" s="92"/>
      <c r="H19" s="92"/>
      <c r="I19" s="92"/>
      <c r="J19" s="1163" t="s">
        <v>123</v>
      </c>
      <c r="K19" s="1163"/>
      <c r="L19" s="1163"/>
      <c r="M19" s="92"/>
      <c r="N19" s="92"/>
      <c r="O19" s="92"/>
      <c r="P19" s="275"/>
      <c r="Q19" s="275"/>
      <c r="R19" s="275"/>
      <c r="S19" s="92"/>
      <c r="T19" s="92" t="s">
        <v>124</v>
      </c>
      <c r="U19" s="92"/>
    </row>
    <row r="20" spans="1:21">
      <c r="A20" s="154"/>
      <c r="B20" s="76"/>
      <c r="C20" s="76"/>
      <c r="D20" s="76"/>
      <c r="E20" s="76"/>
      <c r="F20" s="76"/>
      <c r="G20" s="76"/>
      <c r="H20" s="76"/>
      <c r="I20" s="76"/>
      <c r="J20" s="275"/>
      <c r="K20" s="275"/>
      <c r="L20" s="275"/>
      <c r="M20" s="76"/>
      <c r="N20" s="76"/>
      <c r="O20" s="76"/>
      <c r="P20" s="76"/>
      <c r="Q20" s="76"/>
      <c r="R20" s="76"/>
      <c r="S20" s="76"/>
      <c r="T20" s="76"/>
      <c r="U20" s="76"/>
    </row>
    <row r="21" spans="1:21">
      <c r="A21" s="154"/>
      <c r="B21" s="90" t="s">
        <v>1401</v>
      </c>
      <c r="C21" s="90"/>
      <c r="D21" s="90"/>
      <c r="E21" s="90"/>
      <c r="F21" s="90"/>
      <c r="G21" s="90"/>
      <c r="H21" s="90"/>
      <c r="I21" s="90"/>
      <c r="J21" s="1166" t="s">
        <v>2571</v>
      </c>
      <c r="K21" s="1166"/>
      <c r="L21" s="1166"/>
      <c r="M21" s="90"/>
      <c r="N21" s="90"/>
      <c r="O21" s="90"/>
      <c r="P21" s="90"/>
      <c r="Q21" s="153"/>
      <c r="R21" s="153"/>
      <c r="S21" s="153"/>
      <c r="T21" s="90" t="s">
        <v>666</v>
      </c>
      <c r="U21" s="90"/>
    </row>
    <row r="22" spans="1:21">
      <c r="A22" s="154"/>
      <c r="B22" s="76" t="s">
        <v>2572</v>
      </c>
      <c r="C22" s="76"/>
      <c r="D22" s="76"/>
      <c r="E22" s="76"/>
      <c r="F22" s="76"/>
      <c r="G22" s="76"/>
      <c r="H22" s="76"/>
      <c r="I22" s="76"/>
      <c r="J22" s="1161" t="s">
        <v>128</v>
      </c>
      <c r="K22" s="1161"/>
      <c r="L22" s="1161"/>
      <c r="M22" s="76"/>
      <c r="N22" s="76"/>
      <c r="O22" s="76"/>
      <c r="P22" s="76" t="s">
        <v>2573</v>
      </c>
      <c r="Q22" s="275"/>
      <c r="R22" s="76"/>
      <c r="S22" s="76"/>
      <c r="T22" s="76"/>
      <c r="U22" s="76"/>
    </row>
    <row r="23" spans="1:21">
      <c r="A23" s="154"/>
      <c r="B23" s="92" t="s">
        <v>129</v>
      </c>
      <c r="C23" s="92"/>
      <c r="D23" s="92"/>
      <c r="E23" s="92"/>
      <c r="F23" s="92"/>
      <c r="G23" s="92"/>
      <c r="H23" s="92"/>
      <c r="I23" s="92"/>
      <c r="J23" s="1328" t="s">
        <v>130</v>
      </c>
      <c r="K23" s="1328"/>
      <c r="L23" s="1328"/>
      <c r="M23" s="92"/>
      <c r="N23" s="92"/>
      <c r="O23" s="92"/>
      <c r="P23" s="92"/>
      <c r="Q23" s="88"/>
      <c r="R23" s="88"/>
      <c r="S23" s="88"/>
      <c r="T23" s="92" t="s">
        <v>26</v>
      </c>
      <c r="U23" s="92"/>
    </row>
  </sheetData>
  <mergeCells count="30">
    <mergeCell ref="J19:L19"/>
    <mergeCell ref="J21:L21"/>
    <mergeCell ref="J22:L22"/>
    <mergeCell ref="J23:L23"/>
    <mergeCell ref="T10:U10"/>
    <mergeCell ref="A12:A13"/>
    <mergeCell ref="B12:I13"/>
    <mergeCell ref="J12:J13"/>
    <mergeCell ref="K12:K13"/>
    <mergeCell ref="M12:P12"/>
    <mergeCell ref="Q12:S12"/>
    <mergeCell ref="T12:T13"/>
    <mergeCell ref="U12:U13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27"/>
  <sheetViews>
    <sheetView topLeftCell="A3" zoomScale="80" zoomScaleNormal="80" workbookViewId="0">
      <selection activeCell="A6" sqref="A6:B6"/>
    </sheetView>
  </sheetViews>
  <sheetFormatPr baseColWidth="10" defaultColWidth="10.7109375" defaultRowHeight="15"/>
  <cols>
    <col min="1" max="1" width="10.28515625" customWidth="1"/>
    <col min="2" max="2" width="20.140625" customWidth="1"/>
    <col min="3" max="3" width="4.85546875" customWidth="1"/>
    <col min="4" max="4" width="3.5703125" customWidth="1"/>
    <col min="5" max="5" width="5.85546875" customWidth="1"/>
    <col min="6" max="7" width="3.5703125" customWidth="1"/>
    <col min="8" max="8" width="3.85546875" customWidth="1"/>
    <col min="9" max="9" width="3.7109375" customWidth="1"/>
    <col min="10" max="10" width="27.140625" customWidth="1"/>
    <col min="11" max="11" width="6.85546875" customWidth="1"/>
    <col min="12" max="12" width="7.85546875" customWidth="1"/>
    <col min="13" max="14" width="3.7109375" customWidth="1"/>
    <col min="15" max="15" width="3.5703125" customWidth="1"/>
    <col min="16" max="19" width="3.7109375" customWidth="1"/>
    <col min="20" max="20" width="11.28515625" customWidth="1"/>
    <col min="21" max="21" width="13.42578125" customWidth="1"/>
  </cols>
  <sheetData>
    <row r="1" spans="1:2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5" customHeigh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21" customHeight="1" thickBot="1">
      <c r="A3" s="113"/>
      <c r="B3" s="114"/>
      <c r="C3" s="114"/>
      <c r="D3" s="114"/>
      <c r="E3" s="114"/>
      <c r="F3" s="114"/>
      <c r="G3" s="114"/>
      <c r="H3" s="114"/>
      <c r="I3" s="114"/>
      <c r="J3" s="113"/>
      <c r="K3" s="114"/>
      <c r="L3" s="114"/>
      <c r="M3" s="114"/>
      <c r="N3" s="114"/>
      <c r="O3" s="114"/>
      <c r="P3" s="114"/>
      <c r="Q3" s="80"/>
      <c r="R3" s="78"/>
      <c r="S3" s="78"/>
      <c r="T3" s="78"/>
      <c r="U3" s="78"/>
    </row>
    <row r="4" spans="1:21" ht="16.5" customHeight="1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J4" s="102"/>
      <c r="K4" s="693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1" ht="15.75" customHeight="1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J5" s="96"/>
      <c r="K5" s="28"/>
      <c r="L5" s="100"/>
      <c r="M5" s="1380" t="s">
        <v>2</v>
      </c>
      <c r="N5" s="1329"/>
      <c r="O5" s="1329"/>
      <c r="P5" s="1329"/>
      <c r="Q5" s="1381"/>
      <c r="R5" s="1240"/>
      <c r="S5" s="1378"/>
      <c r="T5" s="1379"/>
      <c r="U5" s="695"/>
    </row>
    <row r="6" spans="1:21" ht="18" customHeight="1" thickBot="1">
      <c r="A6" s="1224" t="s">
        <v>4</v>
      </c>
      <c r="B6" s="1224"/>
      <c r="C6" s="96" t="s">
        <v>2567</v>
      </c>
      <c r="D6" s="96"/>
      <c r="E6" s="108"/>
      <c r="F6" s="108"/>
      <c r="G6" s="108"/>
      <c r="H6" s="108"/>
      <c r="I6" s="108"/>
      <c r="J6" s="96"/>
      <c r="K6" s="96"/>
      <c r="L6" s="28"/>
      <c r="M6" s="1242" t="s">
        <v>28</v>
      </c>
      <c r="N6" s="1242"/>
      <c r="O6" s="1242"/>
      <c r="P6" s="1242"/>
      <c r="Q6" s="1242"/>
      <c r="R6" s="1240"/>
      <c r="S6" s="1378"/>
      <c r="T6" s="1379"/>
      <c r="U6" s="695"/>
    </row>
    <row r="7" spans="1:21" ht="15.75" customHeight="1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J7" s="96"/>
      <c r="K7" s="28"/>
      <c r="L7" s="28"/>
      <c r="M7" s="1333" t="s">
        <v>29</v>
      </c>
      <c r="N7" s="1382"/>
      <c r="O7" s="1382"/>
      <c r="P7" s="1382"/>
      <c r="Q7" s="1383"/>
      <c r="R7" s="1168"/>
      <c r="S7" s="1384"/>
      <c r="T7" s="1385"/>
      <c r="U7" s="116"/>
    </row>
    <row r="8" spans="1:21" ht="15.75" customHeight="1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J8" s="96"/>
      <c r="K8" s="28"/>
      <c r="L8" s="28"/>
      <c r="M8" s="1333" t="s">
        <v>29</v>
      </c>
      <c r="N8" s="1382"/>
      <c r="O8" s="1382"/>
      <c r="P8" s="1382"/>
      <c r="Q8" s="1383"/>
      <c r="R8" s="1168"/>
      <c r="S8" s="1384"/>
      <c r="T8" s="1385"/>
      <c r="U8" s="116"/>
    </row>
    <row r="9" spans="1:21" ht="15.75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customHeight="1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>
        <v>43951</v>
      </c>
      <c r="U10" s="1387"/>
    </row>
    <row r="11" spans="1:21" ht="15.75" thickBot="1">
      <c r="A11" s="34"/>
      <c r="B11" s="35"/>
      <c r="C11" s="35"/>
      <c r="D11" s="35"/>
      <c r="E11" s="35"/>
      <c r="F11" s="35"/>
      <c r="G11" s="35"/>
      <c r="H11" s="35"/>
      <c r="I11" s="35"/>
      <c r="J11" s="37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8"/>
    </row>
    <row r="12" spans="1:21" ht="54.75" customHeight="1" thickBot="1">
      <c r="A12" s="1288" t="s">
        <v>8</v>
      </c>
      <c r="B12" s="1175" t="s">
        <v>9</v>
      </c>
      <c r="C12" s="1176"/>
      <c r="D12" s="1176"/>
      <c r="E12" s="1176"/>
      <c r="F12" s="1176"/>
      <c r="G12" s="1176"/>
      <c r="H12" s="1176"/>
      <c r="I12" s="1177"/>
      <c r="J12" s="1290" t="s">
        <v>10</v>
      </c>
      <c r="K12" s="1289" t="s">
        <v>11</v>
      </c>
      <c r="L12" s="94" t="s">
        <v>12</v>
      </c>
      <c r="M12" s="1291" t="s">
        <v>34</v>
      </c>
      <c r="N12" s="1291"/>
      <c r="O12" s="1291"/>
      <c r="P12" s="1291"/>
      <c r="Q12" s="1291" t="s">
        <v>13</v>
      </c>
      <c r="R12" s="1291"/>
      <c r="S12" s="1291"/>
      <c r="T12" s="1290" t="s">
        <v>14</v>
      </c>
      <c r="U12" s="1292" t="s">
        <v>15</v>
      </c>
    </row>
    <row r="13" spans="1:21" ht="14.25" customHeight="1" thickBot="1">
      <c r="A13" s="1288"/>
      <c r="B13" s="1178"/>
      <c r="C13" s="1179"/>
      <c r="D13" s="1179"/>
      <c r="E13" s="1179"/>
      <c r="F13" s="1179"/>
      <c r="G13" s="1179"/>
      <c r="H13" s="1179"/>
      <c r="I13" s="1180"/>
      <c r="J13" s="1290"/>
      <c r="K13" s="1289"/>
      <c r="L13" s="43"/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19</v>
      </c>
      <c r="T13" s="1290"/>
      <c r="U13" s="1292"/>
    </row>
    <row r="14" spans="1:21" ht="43.5">
      <c r="A14" s="715" t="s">
        <v>42</v>
      </c>
      <c r="B14" s="709"/>
      <c r="C14" s="700">
        <v>1</v>
      </c>
      <c r="D14" s="701" t="s">
        <v>22</v>
      </c>
      <c r="E14" s="701">
        <v>2008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2580</v>
      </c>
      <c r="K14" s="701">
        <v>2008</v>
      </c>
      <c r="L14" s="701">
        <v>27</v>
      </c>
      <c r="M14" s="711" t="s">
        <v>23</v>
      </c>
      <c r="N14" s="701"/>
      <c r="O14" s="709"/>
      <c r="P14" s="709"/>
      <c r="Q14" s="711" t="s">
        <v>23</v>
      </c>
      <c r="R14" s="711"/>
      <c r="S14" s="701"/>
      <c r="T14" s="711" t="s">
        <v>24</v>
      </c>
      <c r="U14" s="711"/>
    </row>
    <row r="15" spans="1:21" ht="43.5">
      <c r="A15" s="715" t="s">
        <v>43</v>
      </c>
      <c r="B15" s="712"/>
      <c r="C15" s="700">
        <v>2</v>
      </c>
      <c r="D15" s="701" t="s">
        <v>22</v>
      </c>
      <c r="E15" s="712">
        <v>2008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2581</v>
      </c>
      <c r="K15" s="701">
        <v>2008</v>
      </c>
      <c r="L15" s="711">
        <v>33</v>
      </c>
      <c r="M15" s="711" t="s">
        <v>23</v>
      </c>
      <c r="N15" s="711"/>
      <c r="O15" s="711"/>
      <c r="P15" s="711"/>
      <c r="Q15" s="711" t="s">
        <v>23</v>
      </c>
      <c r="R15" s="711"/>
      <c r="S15" s="711"/>
      <c r="T15" s="711" t="s">
        <v>24</v>
      </c>
      <c r="U15" s="711"/>
    </row>
    <row r="16" spans="1:21" ht="43.5">
      <c r="A16" s="715" t="s">
        <v>44</v>
      </c>
      <c r="B16" s="709"/>
      <c r="C16" s="700">
        <v>3</v>
      </c>
      <c r="D16" s="701" t="s">
        <v>22</v>
      </c>
      <c r="E16" s="709">
        <v>2008</v>
      </c>
      <c r="F16" s="701" t="s">
        <v>22</v>
      </c>
      <c r="G16" s="701" t="s">
        <v>16</v>
      </c>
      <c r="H16" s="701" t="s">
        <v>22</v>
      </c>
      <c r="I16" s="701" t="s">
        <v>20</v>
      </c>
      <c r="J16" s="713" t="s">
        <v>2582</v>
      </c>
      <c r="K16" s="701">
        <v>2008</v>
      </c>
      <c r="L16" s="701">
        <v>48</v>
      </c>
      <c r="M16" s="711" t="s">
        <v>23</v>
      </c>
      <c r="N16" s="711"/>
      <c r="O16" s="711"/>
      <c r="P16" s="709"/>
      <c r="Q16" s="711" t="s">
        <v>23</v>
      </c>
      <c r="R16" s="711"/>
      <c r="S16" s="711"/>
      <c r="T16" s="711" t="s">
        <v>24</v>
      </c>
      <c r="U16" s="711"/>
    </row>
    <row r="17" spans="1:21" ht="43.5">
      <c r="A17" s="715" t="s">
        <v>2583</v>
      </c>
      <c r="B17" s="709"/>
      <c r="C17" s="700">
        <v>4</v>
      </c>
      <c r="D17" s="701" t="s">
        <v>22</v>
      </c>
      <c r="E17" s="709">
        <v>2008</v>
      </c>
      <c r="F17" s="701" t="s">
        <v>22</v>
      </c>
      <c r="G17" s="701" t="s">
        <v>16</v>
      </c>
      <c r="H17" s="701" t="s">
        <v>22</v>
      </c>
      <c r="I17" s="701" t="s">
        <v>20</v>
      </c>
      <c r="J17" s="713" t="s">
        <v>2584</v>
      </c>
      <c r="K17" s="701">
        <v>2008</v>
      </c>
      <c r="L17" s="701">
        <v>28</v>
      </c>
      <c r="M17" s="711" t="s">
        <v>23</v>
      </c>
      <c r="N17" s="711"/>
      <c r="O17" s="711"/>
      <c r="P17" s="709"/>
      <c r="Q17" s="711" t="s">
        <v>23</v>
      </c>
      <c r="R17" s="711"/>
      <c r="S17" s="711"/>
      <c r="T17" s="711" t="s">
        <v>24</v>
      </c>
      <c r="U17" s="711"/>
    </row>
    <row r="18" spans="1:21">
      <c r="A18" s="716"/>
      <c r="B18" s="716"/>
      <c r="C18" s="716"/>
      <c r="D18" s="716"/>
      <c r="E18" s="716"/>
      <c r="F18" s="716"/>
      <c r="G18" s="716"/>
      <c r="H18" s="716"/>
      <c r="I18" s="716"/>
      <c r="J18" s="716"/>
      <c r="K18" s="716"/>
      <c r="L18" s="716"/>
      <c r="M18" s="716"/>
      <c r="N18" s="716"/>
      <c r="O18" s="716"/>
      <c r="P18" s="716"/>
      <c r="Q18" s="716"/>
      <c r="R18" s="716"/>
      <c r="S18" s="716"/>
      <c r="T18" s="716"/>
      <c r="U18" s="716"/>
    </row>
    <row r="19" spans="1:21">
      <c r="A19" s="154"/>
      <c r="B19" s="92" t="s">
        <v>122</v>
      </c>
      <c r="C19" s="92"/>
      <c r="D19" s="92"/>
      <c r="E19" s="92"/>
      <c r="F19" s="92"/>
      <c r="G19" s="92"/>
      <c r="H19" s="92"/>
      <c r="I19" s="92"/>
      <c r="J19" s="1163" t="s">
        <v>123</v>
      </c>
      <c r="K19" s="1163"/>
      <c r="L19" s="1163"/>
      <c r="M19" s="92"/>
      <c r="N19" s="92"/>
      <c r="O19" s="92"/>
      <c r="P19" s="275"/>
      <c r="Q19" s="275"/>
      <c r="R19" s="275"/>
      <c r="S19" s="92"/>
      <c r="T19" s="92" t="s">
        <v>124</v>
      </c>
      <c r="U19" s="92"/>
    </row>
    <row r="20" spans="1:21">
      <c r="A20" s="154"/>
      <c r="B20" s="76"/>
      <c r="C20" s="76"/>
      <c r="D20" s="76"/>
      <c r="E20" s="76"/>
      <c r="F20" s="76"/>
      <c r="G20" s="76"/>
      <c r="H20" s="76"/>
      <c r="I20" s="76"/>
      <c r="J20" s="275"/>
      <c r="K20" s="275"/>
      <c r="L20" s="275"/>
      <c r="M20" s="76"/>
      <c r="N20" s="76"/>
      <c r="O20" s="76"/>
      <c r="P20" s="76"/>
      <c r="Q20" s="76"/>
      <c r="R20" s="76"/>
      <c r="S20" s="76"/>
      <c r="T20" s="76"/>
      <c r="U20" s="76"/>
    </row>
    <row r="21" spans="1:21">
      <c r="A21" s="154"/>
      <c r="B21" s="90" t="s">
        <v>1401</v>
      </c>
      <c r="C21" s="90"/>
      <c r="D21" s="90"/>
      <c r="E21" s="90"/>
      <c r="F21" s="90"/>
      <c r="G21" s="90"/>
      <c r="H21" s="90"/>
      <c r="I21" s="90"/>
      <c r="J21" s="1166" t="s">
        <v>2571</v>
      </c>
      <c r="K21" s="1166"/>
      <c r="L21" s="1166"/>
      <c r="M21" s="90"/>
      <c r="N21" s="90"/>
      <c r="O21" s="90"/>
      <c r="P21" s="90"/>
      <c r="Q21" s="153"/>
      <c r="R21" s="153"/>
      <c r="S21" s="153"/>
      <c r="T21" s="90" t="s">
        <v>666</v>
      </c>
      <c r="U21" s="90"/>
    </row>
    <row r="22" spans="1:21" ht="32.25" customHeight="1">
      <c r="A22" s="154"/>
      <c r="B22" s="76" t="s">
        <v>2572</v>
      </c>
      <c r="C22" s="76"/>
      <c r="D22" s="76"/>
      <c r="E22" s="76"/>
      <c r="F22" s="76"/>
      <c r="G22" s="76"/>
      <c r="H22" s="76"/>
      <c r="I22" s="76"/>
      <c r="J22" s="1161" t="s">
        <v>128</v>
      </c>
      <c r="K22" s="1161"/>
      <c r="L22" s="1161"/>
      <c r="M22" s="76"/>
      <c r="N22" s="76"/>
      <c r="O22" s="76"/>
      <c r="P22" s="76" t="s">
        <v>2573</v>
      </c>
      <c r="Q22" s="275"/>
      <c r="R22" s="76"/>
      <c r="S22" s="76"/>
      <c r="T22" s="76"/>
      <c r="U22" s="76"/>
    </row>
    <row r="23" spans="1:21" ht="34.5" customHeight="1">
      <c r="A23" s="154"/>
      <c r="B23" s="92" t="s">
        <v>129</v>
      </c>
      <c r="C23" s="92"/>
      <c r="D23" s="92"/>
      <c r="E23" s="92"/>
      <c r="F23" s="92"/>
      <c r="G23" s="92"/>
      <c r="H23" s="92"/>
      <c r="I23" s="92"/>
      <c r="J23" s="1328" t="s">
        <v>130</v>
      </c>
      <c r="K23" s="1328"/>
      <c r="L23" s="1328"/>
      <c r="M23" s="92"/>
      <c r="N23" s="92"/>
      <c r="O23" s="92"/>
      <c r="P23" s="92"/>
      <c r="Q23" s="88"/>
      <c r="R23" s="88"/>
      <c r="S23" s="88"/>
      <c r="T23" s="92" t="s">
        <v>26</v>
      </c>
      <c r="U23" s="92"/>
    </row>
    <row r="24" spans="1:21">
      <c r="A24" s="705"/>
      <c r="B24" s="717"/>
      <c r="C24" s="717"/>
      <c r="D24" s="717"/>
      <c r="E24" s="717"/>
      <c r="F24" s="717"/>
      <c r="G24" s="717"/>
      <c r="H24" s="717"/>
      <c r="I24" s="717"/>
      <c r="J24" s="1392"/>
      <c r="K24" s="1392"/>
      <c r="L24" s="714"/>
      <c r="M24" s="1392"/>
      <c r="N24" s="1392"/>
      <c r="O24" s="1392"/>
      <c r="P24" s="1392"/>
      <c r="Q24" s="1392"/>
      <c r="R24" s="1392"/>
      <c r="S24" s="1392"/>
      <c r="T24" s="1392"/>
      <c r="U24" s="1392"/>
    </row>
    <row r="25" spans="1:21">
      <c r="A25" s="716"/>
      <c r="B25" s="716"/>
      <c r="C25" s="716"/>
      <c r="D25" s="716"/>
      <c r="E25" s="716"/>
      <c r="F25" s="716"/>
      <c r="G25" s="716"/>
      <c r="H25" s="716"/>
      <c r="I25" s="716"/>
      <c r="J25" s="716"/>
      <c r="K25" s="716"/>
      <c r="L25" s="716"/>
      <c r="M25" s="716"/>
      <c r="N25" s="716"/>
      <c r="O25" s="716"/>
      <c r="P25" s="716"/>
      <c r="Q25" s="716"/>
      <c r="R25" s="716"/>
      <c r="S25" s="716"/>
      <c r="T25" s="716"/>
      <c r="U25" s="716"/>
    </row>
    <row r="26" spans="1:21">
      <c r="A26" s="716"/>
      <c r="B26" s="716"/>
      <c r="C26" s="716"/>
      <c r="D26" s="716"/>
      <c r="E26" s="716"/>
      <c r="F26" s="716"/>
      <c r="G26" s="716"/>
      <c r="H26" s="716"/>
      <c r="I26" s="716"/>
      <c r="J26" s="716"/>
      <c r="K26" s="716"/>
      <c r="L26" s="716"/>
      <c r="M26" s="716"/>
      <c r="N26" s="716"/>
      <c r="O26" s="716"/>
      <c r="P26" s="716"/>
      <c r="Q26" s="716"/>
      <c r="R26" s="716"/>
      <c r="S26" s="716"/>
      <c r="T26" s="716"/>
      <c r="U26" s="716"/>
    </row>
    <row r="27" spans="1:21">
      <c r="A27" s="1393"/>
      <c r="B27" s="1393"/>
      <c r="C27" s="718"/>
      <c r="D27" s="718"/>
      <c r="E27" s="718"/>
      <c r="F27" s="718"/>
      <c r="G27" s="718"/>
      <c r="H27" s="718"/>
      <c r="I27" s="718"/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</row>
  </sheetData>
  <mergeCells count="33">
    <mergeCell ref="J24:K24"/>
    <mergeCell ref="M24:U24"/>
    <mergeCell ref="A27:B27"/>
    <mergeCell ref="T12:T13"/>
    <mergeCell ref="U12:U13"/>
    <mergeCell ref="J19:L19"/>
    <mergeCell ref="J21:L21"/>
    <mergeCell ref="J22:L22"/>
    <mergeCell ref="J23:L23"/>
    <mergeCell ref="T10:U10"/>
    <mergeCell ref="A12:A13"/>
    <mergeCell ref="B12:I13"/>
    <mergeCell ref="J12:J13"/>
    <mergeCell ref="K12:K13"/>
    <mergeCell ref="M12:P12"/>
    <mergeCell ref="Q12:S12"/>
    <mergeCell ref="A7:B7"/>
    <mergeCell ref="M7:Q7"/>
    <mergeCell ref="R7:T7"/>
    <mergeCell ref="A8:B8"/>
    <mergeCell ref="M8:Q8"/>
    <mergeCell ref="R8:T8"/>
    <mergeCell ref="A5:B5"/>
    <mergeCell ref="M5:Q5"/>
    <mergeCell ref="R5:T5"/>
    <mergeCell ref="A6:B6"/>
    <mergeCell ref="M6:Q6"/>
    <mergeCell ref="R6:T6"/>
    <mergeCell ref="A1:U1"/>
    <mergeCell ref="A2:U2"/>
    <mergeCell ref="A4:B4"/>
    <mergeCell ref="M4:Q4"/>
    <mergeCell ref="R4:T4"/>
  </mergeCells>
  <pageMargins left="0.7" right="0.7" top="0.75" bottom="0.75" header="0.3" footer="0.3"/>
  <pageSetup scale="75" orientation="landscape" horizontalDpi="0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</sheetPr>
  <dimension ref="A1:U31"/>
  <sheetViews>
    <sheetView topLeftCell="A2" zoomScale="80" zoomScaleNormal="80" workbookViewId="0">
      <selection activeCell="A6" sqref="A6:B6"/>
    </sheetView>
  </sheetViews>
  <sheetFormatPr baseColWidth="10" defaultColWidth="10.7109375" defaultRowHeight="15"/>
  <cols>
    <col min="1" max="1" width="9.5703125" customWidth="1"/>
    <col min="2" max="2" width="20.42578125" customWidth="1"/>
    <col min="3" max="4" width="4.140625" customWidth="1"/>
    <col min="5" max="5" width="5.7109375" customWidth="1"/>
    <col min="6" max="6" width="2.7109375" customWidth="1"/>
    <col min="7" max="7" width="4.140625" customWidth="1"/>
    <col min="8" max="8" width="3.85546875" customWidth="1"/>
    <col min="9" max="9" width="4.140625" customWidth="1"/>
    <col min="10" max="10" width="27.140625" customWidth="1"/>
    <col min="11" max="11" width="6.85546875" customWidth="1"/>
    <col min="12" max="12" width="7.42578125" customWidth="1"/>
    <col min="13" max="14" width="3.7109375" customWidth="1"/>
    <col min="15" max="15" width="3.5703125" customWidth="1"/>
    <col min="16" max="19" width="3.7109375" customWidth="1"/>
    <col min="20" max="20" width="11.28515625" customWidth="1"/>
    <col min="21" max="21" width="13.42578125" customWidth="1"/>
  </cols>
  <sheetData>
    <row r="1" spans="1:21">
      <c r="A1" s="1207" t="s">
        <v>188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  <c r="U1" s="1207"/>
    </row>
    <row r="2" spans="1:21" ht="15" customHeight="1">
      <c r="A2" s="1377"/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  <c r="T2" s="1377"/>
      <c r="U2" s="1377"/>
    </row>
    <row r="3" spans="1:21" ht="18" customHeight="1" thickBot="1">
      <c r="A3" s="113"/>
      <c r="B3" s="114"/>
      <c r="C3" s="114"/>
      <c r="D3" s="114"/>
      <c r="E3" s="114"/>
      <c r="F3" s="114"/>
      <c r="G3" s="114"/>
      <c r="H3" s="114"/>
      <c r="I3" s="114"/>
      <c r="J3" s="113"/>
      <c r="K3" s="114"/>
      <c r="L3" s="114"/>
      <c r="M3" s="114"/>
      <c r="N3" s="114"/>
      <c r="O3" s="114"/>
      <c r="P3" s="114"/>
      <c r="Q3" s="80"/>
      <c r="R3" s="78"/>
      <c r="S3" s="78"/>
      <c r="T3" s="78"/>
      <c r="U3" s="78"/>
    </row>
    <row r="4" spans="1:21" ht="16.5" customHeight="1" thickBot="1">
      <c r="A4" s="1222" t="s">
        <v>1</v>
      </c>
      <c r="B4" s="1222"/>
      <c r="C4" s="102" t="s">
        <v>2565</v>
      </c>
      <c r="D4" s="693"/>
      <c r="E4" s="106"/>
      <c r="F4" s="106"/>
      <c r="G4" s="106"/>
      <c r="H4" s="106"/>
      <c r="I4" s="106"/>
      <c r="L4" s="100"/>
      <c r="M4" s="1168" t="s">
        <v>27</v>
      </c>
      <c r="N4" s="1169"/>
      <c r="O4" s="1169"/>
      <c r="P4" s="1169"/>
      <c r="Q4" s="1170"/>
      <c r="R4" s="1241" t="s">
        <v>27</v>
      </c>
      <c r="S4" s="1378"/>
      <c r="T4" s="1379"/>
      <c r="U4" s="694"/>
    </row>
    <row r="5" spans="1:21" ht="15.75" customHeight="1" thickBot="1">
      <c r="A5" s="1216" t="s">
        <v>3</v>
      </c>
      <c r="B5" s="1216"/>
      <c r="C5" s="96" t="s">
        <v>2566</v>
      </c>
      <c r="D5" s="28"/>
      <c r="E5" s="107"/>
      <c r="F5" s="107"/>
      <c r="G5" s="107"/>
      <c r="H5" s="107"/>
      <c r="I5" s="107"/>
      <c r="L5" s="100"/>
      <c r="M5" s="1380" t="s">
        <v>2</v>
      </c>
      <c r="N5" s="1329"/>
      <c r="O5" s="1329"/>
      <c r="P5" s="1329"/>
      <c r="Q5" s="1381"/>
      <c r="R5" s="1240"/>
      <c r="S5" s="1378"/>
      <c r="T5" s="1379"/>
      <c r="U5" s="695"/>
    </row>
    <row r="6" spans="1:21" ht="15.75" customHeight="1" thickBot="1">
      <c r="A6" s="1224" t="s">
        <v>4</v>
      </c>
      <c r="B6" s="1224"/>
      <c r="C6" s="96" t="s">
        <v>2567</v>
      </c>
      <c r="D6" s="96"/>
      <c r="E6" s="108"/>
      <c r="F6" s="108"/>
      <c r="G6" s="108"/>
      <c r="H6" s="108"/>
      <c r="I6" s="108"/>
      <c r="L6" s="28"/>
      <c r="M6" s="1242" t="s">
        <v>28</v>
      </c>
      <c r="N6" s="1242"/>
      <c r="O6" s="1242"/>
      <c r="P6" s="1242"/>
      <c r="Q6" s="1242"/>
      <c r="R6" s="1240"/>
      <c r="S6" s="1378"/>
      <c r="T6" s="1379"/>
      <c r="U6" s="695"/>
    </row>
    <row r="7" spans="1:21" ht="15.75" customHeight="1" thickBot="1">
      <c r="A7" s="1216" t="s">
        <v>5</v>
      </c>
      <c r="B7" s="1216"/>
      <c r="C7" s="96" t="s">
        <v>114</v>
      </c>
      <c r="D7" s="28"/>
      <c r="E7" s="107"/>
      <c r="F7" s="107"/>
      <c r="G7" s="107"/>
      <c r="H7" s="107"/>
      <c r="I7" s="107"/>
      <c r="L7" s="28"/>
      <c r="M7" s="1333" t="s">
        <v>29</v>
      </c>
      <c r="N7" s="1382"/>
      <c r="O7" s="1382"/>
      <c r="P7" s="1382"/>
      <c r="Q7" s="1383"/>
      <c r="R7" s="1168"/>
      <c r="S7" s="1384"/>
      <c r="T7" s="1385"/>
      <c r="U7" s="116"/>
    </row>
    <row r="8" spans="1:21" ht="15.75" customHeight="1" thickBot="1">
      <c r="A8" s="1222" t="s">
        <v>7</v>
      </c>
      <c r="B8" s="1222"/>
      <c r="C8" s="96" t="s">
        <v>2568</v>
      </c>
      <c r="D8" s="28"/>
      <c r="E8" s="106"/>
      <c r="F8" s="106"/>
      <c r="G8" s="106"/>
      <c r="H8" s="106"/>
      <c r="I8" s="106"/>
      <c r="L8" s="28"/>
      <c r="M8" s="1333" t="s">
        <v>29</v>
      </c>
      <c r="N8" s="1382"/>
      <c r="O8" s="1382"/>
      <c r="P8" s="1382"/>
      <c r="Q8" s="1383"/>
      <c r="R8" s="1168"/>
      <c r="S8" s="1384"/>
      <c r="T8" s="1385"/>
      <c r="U8" s="116"/>
    </row>
    <row r="9" spans="1:21" ht="15.75" thickBot="1">
      <c r="A9" s="452"/>
      <c r="B9" s="452"/>
      <c r="C9" s="452"/>
      <c r="D9" s="452"/>
      <c r="E9" s="452"/>
      <c r="F9" s="452"/>
      <c r="G9" s="452"/>
      <c r="H9" s="452"/>
      <c r="I9" s="452"/>
      <c r="J9" s="26"/>
      <c r="K9" s="28"/>
      <c r="L9" s="28"/>
      <c r="M9" s="78"/>
      <c r="N9" s="78"/>
      <c r="O9" s="78"/>
      <c r="P9" s="78"/>
      <c r="Q9" s="78"/>
      <c r="R9" s="31"/>
      <c r="S9" s="32"/>
      <c r="T9" s="32"/>
      <c r="U9" s="26"/>
    </row>
    <row r="10" spans="1:21" ht="15.75" thickBot="1">
      <c r="A10" s="42"/>
      <c r="B10" s="42"/>
      <c r="C10" s="42"/>
      <c r="D10" s="42"/>
      <c r="E10" s="42"/>
      <c r="F10" s="42"/>
      <c r="G10" s="42"/>
      <c r="H10" s="42"/>
      <c r="I10" s="42"/>
      <c r="J10" s="26"/>
      <c r="K10" s="28"/>
      <c r="L10" s="28"/>
      <c r="M10" s="696" t="s">
        <v>6</v>
      </c>
      <c r="N10" s="696"/>
      <c r="O10" s="696"/>
      <c r="P10" s="696"/>
      <c r="Q10" s="696"/>
      <c r="R10" s="697"/>
      <c r="S10" s="697"/>
      <c r="T10" s="1386">
        <v>43951</v>
      </c>
      <c r="U10" s="1387"/>
    </row>
    <row r="11" spans="1:21" ht="15.75" thickBot="1">
      <c r="A11" s="34"/>
      <c r="B11" s="35"/>
      <c r="C11" s="35"/>
      <c r="D11" s="35"/>
      <c r="E11" s="35"/>
      <c r="F11" s="35"/>
      <c r="G11" s="35"/>
      <c r="H11" s="35"/>
      <c r="I11" s="35"/>
      <c r="J11" s="37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8"/>
    </row>
    <row r="12" spans="1:21" ht="46.5" customHeight="1" thickBot="1">
      <c r="A12" s="1288" t="s">
        <v>8</v>
      </c>
      <c r="B12" s="1175" t="s">
        <v>9</v>
      </c>
      <c r="C12" s="1176"/>
      <c r="D12" s="1176"/>
      <c r="E12" s="1176"/>
      <c r="F12" s="1176"/>
      <c r="G12" s="1176"/>
      <c r="H12" s="1176"/>
      <c r="I12" s="1177"/>
      <c r="J12" s="1290" t="s">
        <v>10</v>
      </c>
      <c r="K12" s="1289" t="s">
        <v>11</v>
      </c>
      <c r="L12" s="94" t="s">
        <v>12</v>
      </c>
      <c r="M12" s="1291" t="s">
        <v>34</v>
      </c>
      <c r="N12" s="1291"/>
      <c r="O12" s="1291"/>
      <c r="P12" s="1291"/>
      <c r="Q12" s="1291" t="s">
        <v>13</v>
      </c>
      <c r="R12" s="1291"/>
      <c r="S12" s="1291"/>
      <c r="T12" s="1290" t="s">
        <v>14</v>
      </c>
      <c r="U12" s="1292" t="s">
        <v>15</v>
      </c>
    </row>
    <row r="13" spans="1:21" ht="15.75" customHeight="1" thickBot="1">
      <c r="A13" s="1288"/>
      <c r="B13" s="1178"/>
      <c r="C13" s="1179"/>
      <c r="D13" s="1179"/>
      <c r="E13" s="1179"/>
      <c r="F13" s="1179"/>
      <c r="G13" s="1179"/>
      <c r="H13" s="1179"/>
      <c r="I13" s="1180"/>
      <c r="J13" s="1290"/>
      <c r="K13" s="1289"/>
      <c r="L13" s="43"/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19</v>
      </c>
      <c r="T13" s="1290"/>
      <c r="U13" s="1292"/>
    </row>
    <row r="14" spans="1:21" ht="43.5">
      <c r="A14" s="715" t="s">
        <v>42</v>
      </c>
      <c r="B14" s="709"/>
      <c r="C14" s="700">
        <v>1</v>
      </c>
      <c r="D14" s="701" t="s">
        <v>22</v>
      </c>
      <c r="E14" s="701">
        <v>2009</v>
      </c>
      <c r="F14" s="701" t="s">
        <v>22</v>
      </c>
      <c r="G14" s="701" t="s">
        <v>16</v>
      </c>
      <c r="H14" s="701" t="s">
        <v>22</v>
      </c>
      <c r="I14" s="701" t="s">
        <v>20</v>
      </c>
      <c r="J14" s="713" t="s">
        <v>2585</v>
      </c>
      <c r="K14" s="701">
        <v>2009</v>
      </c>
      <c r="L14" s="701">
        <v>20</v>
      </c>
      <c r="M14" s="711" t="s">
        <v>23</v>
      </c>
      <c r="N14" s="701"/>
      <c r="O14" s="709"/>
      <c r="P14" s="709"/>
      <c r="Q14" s="711" t="s">
        <v>23</v>
      </c>
      <c r="R14" s="711"/>
      <c r="S14" s="701"/>
      <c r="T14" s="711" t="s">
        <v>24</v>
      </c>
      <c r="U14" s="711"/>
    </row>
    <row r="15" spans="1:21" ht="43.5">
      <c r="A15" s="715" t="s">
        <v>43</v>
      </c>
      <c r="B15" s="709"/>
      <c r="C15" s="700">
        <v>2</v>
      </c>
      <c r="D15" s="701" t="s">
        <v>22</v>
      </c>
      <c r="E15" s="701">
        <v>2009</v>
      </c>
      <c r="F15" s="701" t="s">
        <v>22</v>
      </c>
      <c r="G15" s="701" t="s">
        <v>16</v>
      </c>
      <c r="H15" s="701" t="s">
        <v>22</v>
      </c>
      <c r="I15" s="701" t="s">
        <v>20</v>
      </c>
      <c r="J15" s="713" t="s">
        <v>2586</v>
      </c>
      <c r="K15" s="701">
        <v>2009</v>
      </c>
      <c r="L15" s="701">
        <v>44</v>
      </c>
      <c r="M15" s="711" t="s">
        <v>23</v>
      </c>
      <c r="N15" s="701"/>
      <c r="O15" s="709"/>
      <c r="P15" s="709"/>
      <c r="Q15" s="711" t="s">
        <v>23</v>
      </c>
      <c r="R15" s="711"/>
      <c r="S15" s="701"/>
      <c r="T15" s="711" t="s">
        <v>24</v>
      </c>
      <c r="U15" s="711"/>
    </row>
    <row r="16" spans="1:21">
      <c r="A16" s="275"/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</row>
    <row r="17" spans="1:21">
      <c r="A17" s="275"/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</row>
    <row r="18" spans="1:21">
      <c r="A18" s="154"/>
      <c r="B18" s="92" t="s">
        <v>122</v>
      </c>
      <c r="C18" s="92"/>
      <c r="D18" s="92"/>
      <c r="E18" s="92"/>
      <c r="F18" s="92"/>
      <c r="G18" s="92"/>
      <c r="H18" s="92"/>
      <c r="I18" s="92"/>
      <c r="J18" s="1163" t="s">
        <v>123</v>
      </c>
      <c r="K18" s="1163"/>
      <c r="L18" s="1163"/>
      <c r="M18" s="92"/>
      <c r="N18" s="92"/>
      <c r="O18" s="92"/>
      <c r="P18" s="275"/>
      <c r="Q18" s="275"/>
      <c r="R18" s="275"/>
      <c r="S18" s="92"/>
      <c r="T18" s="92" t="s">
        <v>124</v>
      </c>
      <c r="U18" s="92"/>
    </row>
    <row r="19" spans="1:21">
      <c r="A19" s="154"/>
      <c r="B19" s="76"/>
      <c r="C19" s="76"/>
      <c r="D19" s="76"/>
      <c r="E19" s="76"/>
      <c r="F19" s="76"/>
      <c r="G19" s="76"/>
      <c r="H19" s="76"/>
      <c r="I19" s="76"/>
      <c r="J19" s="275"/>
      <c r="K19" s="275"/>
      <c r="L19" s="275"/>
      <c r="M19" s="76"/>
      <c r="N19" s="76"/>
      <c r="O19" s="76"/>
      <c r="P19" s="76"/>
      <c r="Q19" s="76"/>
      <c r="R19" s="76"/>
      <c r="S19" s="76"/>
      <c r="T19" s="76"/>
      <c r="U19" s="76"/>
    </row>
    <row r="20" spans="1:21">
      <c r="A20" s="154"/>
      <c r="B20" s="90" t="s">
        <v>1401</v>
      </c>
      <c r="C20" s="90"/>
      <c r="D20" s="90"/>
      <c r="E20" s="90"/>
      <c r="F20" s="90"/>
      <c r="G20" s="90"/>
      <c r="H20" s="90"/>
      <c r="I20" s="90"/>
      <c r="J20" s="1166" t="s">
        <v>2571</v>
      </c>
      <c r="K20" s="1166"/>
      <c r="L20" s="1166"/>
      <c r="M20" s="90"/>
      <c r="N20" s="90"/>
      <c r="O20" s="90"/>
      <c r="P20" s="90"/>
      <c r="Q20" s="153"/>
      <c r="R20" s="153"/>
      <c r="S20" s="153"/>
      <c r="T20" s="90" t="s">
        <v>1408</v>
      </c>
      <c r="U20" s="90"/>
    </row>
    <row r="21" spans="1:21">
      <c r="A21" s="154"/>
      <c r="B21" s="76" t="s">
        <v>2572</v>
      </c>
      <c r="C21" s="76"/>
      <c r="D21" s="76"/>
      <c r="E21" s="76"/>
      <c r="F21" s="76"/>
      <c r="G21" s="76"/>
      <c r="H21" s="76"/>
      <c r="I21" s="76"/>
      <c r="J21" s="1161" t="s">
        <v>128</v>
      </c>
      <c r="K21" s="1161"/>
      <c r="L21" s="1161"/>
      <c r="M21" s="76"/>
      <c r="N21" s="76"/>
      <c r="O21" s="76"/>
      <c r="P21" s="76" t="s">
        <v>2573</v>
      </c>
      <c r="Q21" s="275"/>
      <c r="R21" s="76"/>
      <c r="S21" s="76"/>
      <c r="T21" s="76"/>
      <c r="U21" s="76"/>
    </row>
    <row r="22" spans="1:21" ht="24.75" customHeight="1">
      <c r="A22" s="154"/>
      <c r="B22" s="92" t="s">
        <v>129</v>
      </c>
      <c r="C22" s="92"/>
      <c r="D22" s="92"/>
      <c r="E22" s="92"/>
      <c r="F22" s="92"/>
      <c r="G22" s="92"/>
      <c r="H22" s="92"/>
      <c r="I22" s="92"/>
      <c r="J22" s="1328" t="s">
        <v>130</v>
      </c>
      <c r="K22" s="1328"/>
      <c r="L22" s="1328"/>
      <c r="M22" s="92"/>
      <c r="N22" s="92"/>
      <c r="O22" s="92"/>
      <c r="P22" s="92"/>
      <c r="Q22" s="88"/>
      <c r="R22" s="88"/>
      <c r="S22" s="88"/>
      <c r="T22" s="92" t="s">
        <v>26</v>
      </c>
      <c r="U22" s="92"/>
    </row>
    <row r="23" spans="1:21" ht="15" customHeight="1">
      <c r="A23" s="705"/>
      <c r="B23" s="707"/>
      <c r="C23" s="707"/>
      <c r="D23" s="707"/>
      <c r="E23" s="707"/>
      <c r="F23" s="707"/>
      <c r="G23" s="707"/>
      <c r="H23" s="707"/>
      <c r="I23" s="707"/>
      <c r="J23" s="1391"/>
      <c r="K23" s="1391"/>
      <c r="L23" s="707"/>
      <c r="M23" s="1388"/>
      <c r="N23" s="1388"/>
      <c r="O23" s="1388"/>
      <c r="P23" s="1388"/>
      <c r="Q23" s="1388"/>
      <c r="R23" s="1388"/>
      <c r="S23" s="1388"/>
      <c r="T23" s="1388"/>
      <c r="U23" s="1388"/>
    </row>
    <row r="24" spans="1:21" ht="24" customHeight="1">
      <c r="A24" s="705"/>
      <c r="B24" s="706"/>
      <c r="C24" s="706"/>
      <c r="D24" s="706"/>
      <c r="E24" s="706"/>
      <c r="F24" s="706"/>
      <c r="G24" s="706"/>
      <c r="H24" s="706"/>
      <c r="I24" s="706"/>
      <c r="J24" s="1388"/>
      <c r="K24" s="1388"/>
      <c r="L24" s="707"/>
      <c r="M24" s="1388"/>
      <c r="N24" s="1388"/>
      <c r="O24" s="1388"/>
      <c r="P24" s="1388"/>
      <c r="Q24" s="1388"/>
      <c r="R24" s="1388"/>
      <c r="S24" s="1388"/>
      <c r="T24" s="1388"/>
      <c r="U24" s="1388"/>
    </row>
    <row r="25" spans="1:21">
      <c r="A25" s="275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</row>
    <row r="26" spans="1:21">
      <c r="A26" s="275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</row>
    <row r="27" spans="1:21">
      <c r="A27" s="1389"/>
      <c r="B27" s="1389"/>
      <c r="C27" s="708"/>
      <c r="D27" s="708"/>
      <c r="E27" s="708"/>
      <c r="F27" s="708"/>
      <c r="G27" s="708"/>
      <c r="H27" s="708"/>
      <c r="I27" s="708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</row>
    <row r="28" spans="1:21">
      <c r="A28" s="275"/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</row>
    <row r="29" spans="1:21">
      <c r="A29" s="275"/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</row>
    <row r="30" spans="1:21">
      <c r="A30" s="275"/>
      <c r="B30" s="275"/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</row>
    <row r="31" spans="1:21">
      <c r="A31" s="275"/>
      <c r="B31" s="275"/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</row>
  </sheetData>
  <mergeCells count="35">
    <mergeCell ref="J23:K23"/>
    <mergeCell ref="M23:U23"/>
    <mergeCell ref="J24:K24"/>
    <mergeCell ref="M24:U24"/>
    <mergeCell ref="A27:B27"/>
    <mergeCell ref="J22:L22"/>
    <mergeCell ref="A8:B8"/>
    <mergeCell ref="M8:Q8"/>
    <mergeCell ref="R8:T8"/>
    <mergeCell ref="T10:U10"/>
    <mergeCell ref="A12:A13"/>
    <mergeCell ref="B12:I13"/>
    <mergeCell ref="J12:J13"/>
    <mergeCell ref="K12:K13"/>
    <mergeCell ref="M12:P12"/>
    <mergeCell ref="T12:T13"/>
    <mergeCell ref="U12:U13"/>
    <mergeCell ref="J18:L18"/>
    <mergeCell ref="J20:L20"/>
    <mergeCell ref="J21:L21"/>
    <mergeCell ref="A5:B5"/>
    <mergeCell ref="M5:Q5"/>
    <mergeCell ref="R5:T5"/>
    <mergeCell ref="Q12:S12"/>
    <mergeCell ref="A6:B6"/>
    <mergeCell ref="M6:Q6"/>
    <mergeCell ref="R6:T6"/>
    <mergeCell ref="A7:B7"/>
    <mergeCell ref="M7:Q7"/>
    <mergeCell ref="R7:T7"/>
    <mergeCell ref="A1:U1"/>
    <mergeCell ref="A2:U2"/>
    <mergeCell ref="A4:B4"/>
    <mergeCell ref="M4:Q4"/>
    <mergeCell ref="R4:T4"/>
  </mergeCells>
  <pageMargins left="0.7" right="0.7" top="0.75" bottom="0.75" header="0.3" footer="0.3"/>
  <pageSetup scale="7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335</vt:i4>
      </vt:variant>
      <vt:variant>
        <vt:lpstr>Rangos con nombre</vt:lpstr>
      </vt:variant>
      <vt:variant>
        <vt:i4>113</vt:i4>
      </vt:variant>
    </vt:vector>
  </HeadingPairs>
  <TitlesOfParts>
    <vt:vector size="448" baseType="lpstr">
      <vt:lpstr>T.S-COMUN.REL.EST-2015</vt:lpstr>
      <vt:lpstr>T.S-COMUN.REL.MUN-2015</vt:lpstr>
      <vt:lpstr>T.S-ASISTENCIA SOCIAL-2015  </vt:lpstr>
      <vt:lpstr>T.S-COMUN.REL. EST-2016</vt:lpstr>
      <vt:lpstr>T.S-COMUN.REL.MUN-2016</vt:lpstr>
      <vt:lpstr>T.S-ASISTENCIA SOCIAL-2016</vt:lpstr>
      <vt:lpstr>T.S-COMUN.REL.EST-2017</vt:lpstr>
      <vt:lpstr>T.S-COMUN.REL.MUN-2017</vt:lpstr>
      <vt:lpstr>T.S-ASIST. SOCIAL-2017</vt:lpstr>
      <vt:lpstr>T.S-COMUN.REL.EST-2018</vt:lpstr>
      <vt:lpstr>T.S-COMUN.REL.MUN-2018</vt:lpstr>
      <vt:lpstr>T.S-ASIST.SOCIAL-2018</vt:lpstr>
      <vt:lpstr>T.S-COMUN.REL.EST-2019</vt:lpstr>
      <vt:lpstr>T.S-COMUN.REL.MUN-2019</vt:lpstr>
      <vt:lpstr>T.S-ASIST.SOCIAL-2019</vt:lpstr>
      <vt:lpstr>T.S-COMUN.REL.EST-2020</vt:lpstr>
      <vt:lpstr>T.S-COMUN.REL.MUN-2020</vt:lpstr>
      <vt:lpstr>T.S-ASIST.SOCIAL-2020</vt:lpstr>
      <vt:lpstr>INF Y FAM-COMU RELE-ESTAT-2015</vt:lpstr>
      <vt:lpstr>INF Y FAM-COMU RELE-MUNIC-2015</vt:lpstr>
      <vt:lpstr>INF Y FAM-INFORMES-2015</vt:lpstr>
      <vt:lpstr>INF Y FAM-COMU RELE-ESTAT-2016</vt:lpstr>
      <vt:lpstr>INF Y FAM-COMU RELE-MUNIC-2016</vt:lpstr>
      <vt:lpstr>INF Y FAM-INFORMES-2016</vt:lpstr>
      <vt:lpstr>INF Y FAM-COMU RELE-ESTAT-2017</vt:lpstr>
      <vt:lpstr>INF Y FAM-COMU RELE-MUNIC-2017</vt:lpstr>
      <vt:lpstr>INF Y FAM-INFORMES-2017</vt:lpstr>
      <vt:lpstr>INF Y FAM-COMU RELE-ESTAT-2018</vt:lpstr>
      <vt:lpstr>INF Y FAM-COMU RELE-MUNIC-2018</vt:lpstr>
      <vt:lpstr>INF Y FAM-INFORMES-2018</vt:lpstr>
      <vt:lpstr>INF Y FAM-COMU RELE-ESTAT-2019</vt:lpstr>
      <vt:lpstr>INF Y FAM-COMU RELE-MUNIC-2019</vt:lpstr>
      <vt:lpstr>INF Y FAM-INFORMES-2019</vt:lpstr>
      <vt:lpstr>INF Y FAM-COMU RELE-ESTAT-2020</vt:lpstr>
      <vt:lpstr>INF Y FAM-COMU RELE-MUNIC-2020</vt:lpstr>
      <vt:lpstr>INF Y FAM-INFORMES-2020</vt:lpstr>
      <vt:lpstr>DISCAPACIDAD 2007</vt:lpstr>
      <vt:lpstr>DISCAPACIDAD 2008</vt:lpstr>
      <vt:lpstr>DISCAPACIDAD 2009</vt:lpstr>
      <vt:lpstr>DISCAPACIDAD 2010</vt:lpstr>
      <vt:lpstr>DISCAPACIDAD 2011</vt:lpstr>
      <vt:lpstr>DISCAPACIDAD 2012</vt:lpstr>
      <vt:lpstr>DISCAPACIDAD 2013</vt:lpstr>
      <vt:lpstr>DISCAPACIDAD 2014</vt:lpstr>
      <vt:lpstr>DISC - COM. RELEVA - MUN - 2015</vt:lpstr>
      <vt:lpstr>DISC - MANTO - BIE MUE - 2015</vt:lpstr>
      <vt:lpstr>DISC - P. DE BENEF - 2015</vt:lpstr>
      <vt:lpstr>DISC - COM. RELEVA - EST - 2016</vt:lpstr>
      <vt:lpstr>DISC - COM. RELEVA - MUN - 2016</vt:lpstr>
      <vt:lpstr>DISC - INFORMES 2016</vt:lpstr>
      <vt:lpstr>DISC-PUBL. IMPRE. INST.-2016</vt:lpstr>
      <vt:lpstr>DISC - MANTO - BIE MUE - 2016</vt:lpstr>
      <vt:lpstr>DISC - P. DE BENEF - 2016</vt:lpstr>
      <vt:lpstr>DISC - COM. RELEVA - EST - 2017</vt:lpstr>
      <vt:lpstr>DISC - COM. RELEVA - MUN - 2017</vt:lpstr>
      <vt:lpstr>DISC - INFORMES - 2017</vt:lpstr>
      <vt:lpstr>DISC - MANTO - BIE MUE - 2017</vt:lpstr>
      <vt:lpstr>DISC - P. DE BENEF - 2017</vt:lpstr>
      <vt:lpstr>DISC - COM. RELEVA - MUN - 2018</vt:lpstr>
      <vt:lpstr>DISC-COM.RELEVA-EST-2018</vt:lpstr>
      <vt:lpstr>DISC - INFORMES - 2018</vt:lpstr>
      <vt:lpstr>DISC - MANTO - BIE MUE - 2018</vt:lpstr>
      <vt:lpstr>DISC - P. DE BENEFICIARIOS 2018</vt:lpstr>
      <vt:lpstr>DISC-COM.RELEVA-MUN-2019</vt:lpstr>
      <vt:lpstr>DISC-COM.RELEVA-EST-2019</vt:lpstr>
      <vt:lpstr>DISC-INFORMES-2019</vt:lpstr>
      <vt:lpstr>DISC-MANTO-BIE MUE-2019</vt:lpstr>
      <vt:lpstr>DISC-P.DE BENEFICIARIOS 2019</vt:lpstr>
      <vt:lpstr>DISC-COM-RELEVA-MUN-2020</vt:lpstr>
      <vt:lpstr>DISC-COM-RELEVA-EST-2020</vt:lpstr>
      <vt:lpstr>DISC-INFORMES-2020</vt:lpstr>
      <vt:lpstr>DISC-MANTO-BIE MUE-2020</vt:lpstr>
      <vt:lpstr>DISC-P. DE BENEFICIARIOS 2020</vt:lpstr>
      <vt:lpstr>ALIMENTARIOS 2012</vt:lpstr>
      <vt:lpstr>ALIMENTARIOS 2013</vt:lpstr>
      <vt:lpstr>ALIMENTARIOS 2014</vt:lpstr>
      <vt:lpstr>ALIM-ACUSES-GOB 2015</vt:lpstr>
      <vt:lpstr>ALIM-ACUSES-GOB 2016</vt:lpstr>
      <vt:lpstr>ALIM-PADRONES-GOB 2016</vt:lpstr>
      <vt:lpstr>ALIM-PADRONES-SERVI MUNIC 2017 </vt:lpstr>
      <vt:lpstr>ALIM-ACUSES-GOB 2017</vt:lpstr>
      <vt:lpstr>ALIM-OFICIOS-GOB 2018</vt:lpstr>
      <vt:lpstr>ALIM-ACUSES-GOB-2018</vt:lpstr>
      <vt:lpstr>ALIM-PADRONES-SERVIC MUNIC 2018</vt:lpstr>
      <vt:lpstr>ALIM-ACTAS-SERVIC MUNIC 2018</vt:lpstr>
      <vt:lpstr>ALIM-OFICIOS-2019</vt:lpstr>
      <vt:lpstr>ALIM-PADRONES-SERVIC MUNIC 2019</vt:lpstr>
      <vt:lpstr>ALIM-ACTAS-SERV MUNIC 2019</vt:lpstr>
      <vt:lpstr>ALIM-ACUSES-GOB-2019</vt:lpstr>
      <vt:lpstr>ALIM-OFICIOS-2020</vt:lpstr>
      <vt:lpstr>ALIM-PADRONES-2020</vt:lpstr>
      <vt:lpstr>ALIM-ACUSES-2020</vt:lpstr>
      <vt:lpstr>ALIM-ACTAS-SERV MUNI-2020</vt:lpstr>
      <vt:lpstr>UBR 2002</vt:lpstr>
      <vt:lpstr>UBR 2003</vt:lpstr>
      <vt:lpstr>UBR 2005</vt:lpstr>
      <vt:lpstr>UBR 2007</vt:lpstr>
      <vt:lpstr>U.B.R.2008</vt:lpstr>
      <vt:lpstr>U.B.R 2009</vt:lpstr>
      <vt:lpstr>U.B.R. 2010</vt:lpstr>
      <vt:lpstr>U.B.R 2011</vt:lpstr>
      <vt:lpstr>U.B.R. 2012</vt:lpstr>
      <vt:lpstr>U.B.R. 2013</vt:lpstr>
      <vt:lpstr>U.B.R. 2014</vt:lpstr>
      <vt:lpstr> UBR- COMUNIC.REL.MPALES.-2015</vt:lpstr>
      <vt:lpstr>INGRESOS 2015</vt:lpstr>
      <vt:lpstr>UBR-A. SOC.-ATN.GPOS.ESP.2015</vt:lpstr>
      <vt:lpstr>UBR-CERTIFICACION DE DOC.-2016</vt:lpstr>
      <vt:lpstr>UBR.-COMUNIC.REL.MPALES.-2016</vt:lpstr>
      <vt:lpstr>UBR.-COMNIC.REL.ESTLES.2016</vt:lpstr>
      <vt:lpstr>UBR.-INFORME.-2016</vt:lpstr>
      <vt:lpstr>UBR.-EGRESOS .-2016</vt:lpstr>
      <vt:lpstr>INGRESOS 2016</vt:lpstr>
      <vt:lpstr>UBR-A.SOC.-ATN.GPOS.ESP.2016</vt:lpstr>
      <vt:lpstr>UBR-NORMATIVIDADA MPAL.2017</vt:lpstr>
      <vt:lpstr>UBR-CERTIFICACION DE DOCS.2017</vt:lpstr>
      <vt:lpstr>UBR.-COMUNIC.RE.ETLES.2017</vt:lpstr>
      <vt:lpstr>UBR.COMUNIC.REE.MPALES.2017</vt:lpstr>
      <vt:lpstr>UBR INFORMES-2017</vt:lpstr>
      <vt:lpstr>UBR.-EGRESOS.-2017</vt:lpstr>
      <vt:lpstr>INGRESOS 2017</vt:lpstr>
      <vt:lpstr>UBR- GARANTIA FZAS Y DPOS.2017</vt:lpstr>
      <vt:lpstr>UBR-CONST.LIC.O PERMISOS.2017</vt:lpstr>
      <vt:lpstr>UBR.ATN.GPOS.ESP.2017</vt:lpstr>
      <vt:lpstr> UBR COMINC.REL.ESTLES.2018</vt:lpstr>
      <vt:lpstr>UBR COMUNIC.REL.MPLES.2018 </vt:lpstr>
      <vt:lpstr>UBR.-INFORMES.-2018</vt:lpstr>
      <vt:lpstr>UBR.-EGRESOS.-2018</vt:lpstr>
      <vt:lpstr>INGRESOS 2018</vt:lpstr>
      <vt:lpstr>UBR.ASCIS.SOC.A.GPOS ESP.2018</vt:lpstr>
      <vt:lpstr>UIBR-CONST.LICE.Y PERMISOS2018</vt:lpstr>
      <vt:lpstr> UBR COMINC.REL.ESTLES.2019</vt:lpstr>
      <vt:lpstr>UBR COMUNIC.REL.MPLES.2019</vt:lpstr>
      <vt:lpstr>UBR.-INFORMES.-2019</vt:lpstr>
      <vt:lpstr>UBR.-EGRESOS.-2019</vt:lpstr>
      <vt:lpstr>INGRESOS 2019</vt:lpstr>
      <vt:lpstr>UBR.ASCIS.SOC.A.GPOS ESP.2019</vt:lpstr>
      <vt:lpstr>UIBR-CONST.LICE.Y PERMISOS2019</vt:lpstr>
      <vt:lpstr> UBR COMINC.REL.ESTLES.2020</vt:lpstr>
      <vt:lpstr>UBR COMUNIC.REL.MPLES.2020</vt:lpstr>
      <vt:lpstr>UBR.-INFORMES.-2020</vt:lpstr>
      <vt:lpstr>UBR.-EGRESOS.-2020</vt:lpstr>
      <vt:lpstr>INGRESOS 2020</vt:lpstr>
      <vt:lpstr>UBR.ASCIS.SOC.A.GPOS ESP. 2020</vt:lpstr>
      <vt:lpstr>UBR-CONST.LIC.Y PERMISOS 2020</vt:lpstr>
      <vt:lpstr>PSICOLOGIA 2012</vt:lpstr>
      <vt:lpstr>PSICOLOGIA. 2013</vt:lpstr>
      <vt:lpstr>PSICOLOGIA.2014</vt:lpstr>
      <vt:lpstr>PSIC-COM.REEL-MPLES-2015</vt:lpstr>
      <vt:lpstr>PSIC-DICTAMNS LEGALES-2015</vt:lpstr>
      <vt:lpstr>PSIC-SALUD PUB-EXP2015</vt:lpstr>
      <vt:lpstr>PSIC-ATENC-CIUDADANA-2015</vt:lpstr>
      <vt:lpstr>PSIC-COM.REEL-2016</vt:lpstr>
      <vt:lpstr>PSIC-DICTAMNS LEGALES 2016</vt:lpstr>
      <vt:lpstr>PSIC-CONTROL CONFIANZA 2016</vt:lpstr>
      <vt:lpstr>PSIC-SALUD PUB-2016</vt:lpstr>
      <vt:lpstr>PSIC-ATENC CIUDADANA 2016</vt:lpstr>
      <vt:lpstr>PSIC-COMUN REEL.MPLES.2017</vt:lpstr>
      <vt:lpstr>PSIC-PUBLIC E IMPRE-2017</vt:lpstr>
      <vt:lpstr>PSIC-DICTAMNS LEGALES2017</vt:lpstr>
      <vt:lpstr>PSIC-SALUD PUBLICA-EXP2017</vt:lpstr>
      <vt:lpstr>PSIC-ATENC-CIUDADANA2017</vt:lpstr>
      <vt:lpstr>PSIC-COMUN.REEL.MPLES-2018</vt:lpstr>
      <vt:lpstr>PSIC-DICTAMNS LEGALES 2018</vt:lpstr>
      <vt:lpstr>PSIC.CONTROL CONFIANZA-2018</vt:lpstr>
      <vt:lpstr>PSIC-SALUD PUBLICA-2018</vt:lpstr>
      <vt:lpstr>PSIC-ATENC.CIUDADANA-2018</vt:lpstr>
      <vt:lpstr>PSIC-COMUN.REEL.MPLES-2019</vt:lpstr>
      <vt:lpstr>PSIC-DICTAMNS LEGALES 2019</vt:lpstr>
      <vt:lpstr>PSIC-SALUD PUBLICA-2019</vt:lpstr>
      <vt:lpstr>PSIC-ATENC.CIUDADANA-2019</vt:lpstr>
      <vt:lpstr>PSIC.COMUN.REEL.MPLES-2020</vt:lpstr>
      <vt:lpstr>PSIC-DICTAMNS LEGALES 2020</vt:lpstr>
      <vt:lpstr>PSIC-SALUD PUBLICA-2020</vt:lpstr>
      <vt:lpstr>PSIC-ATENC-CIUDADANA-2020</vt:lpstr>
      <vt:lpstr>PMPNNA-COMUNI RELEV-MUNI-2018</vt:lpstr>
      <vt:lpstr>PMPNNA-COMUNI RELEV-ESTA-2018</vt:lpstr>
      <vt:lpstr>PMPNNA-REPRE JURI-FAM-2018</vt:lpstr>
      <vt:lpstr>PMPNNA-COMUNI RELEV-ESTA 2019</vt:lpstr>
      <vt:lpstr>PMPNNA-COMUNI RELEV-FEDE-2019</vt:lpstr>
      <vt:lpstr>PMPNNA-COMUNI RELEV-MUNI-2019</vt:lpstr>
      <vt:lpstr>PMPNNA-REPRE JURI-FAM-2019</vt:lpstr>
      <vt:lpstr>PMPNNA-COMUNI RELEV- ESTA 2020</vt:lpstr>
      <vt:lpstr>PMPNNA-COMUNI RELEV-FEDE 2020</vt:lpstr>
      <vt:lpstr>PMPNNA-COMUNI RELEV-MUNI 2020</vt:lpstr>
      <vt:lpstr>PMPNNA-REPRE-JURI FAM-2020</vt:lpstr>
      <vt:lpstr>CONT.INT.-COM.RELV.-MPLES-2015</vt:lpstr>
      <vt:lpstr>CONT.INT.-INFORMES-2015</vt:lpstr>
      <vt:lpstr>CONT.INT-COM.RELEV-MPLES-2016</vt:lpstr>
      <vt:lpstr>CONT.INT.INFORMES-2016</vt:lpstr>
      <vt:lpstr>CONT.INT.-MANT.-B.M.-2016</vt:lpstr>
      <vt:lpstr>CONT.INT-PLAN.O.ANUAL-2017</vt:lpstr>
      <vt:lpstr>CONT.INT-NORM.MPAL-2017</vt:lpstr>
      <vt:lpstr>CONT.INT-COM.RELV-MPLES-2017</vt:lpstr>
      <vt:lpstr>CONT.INT-INFORMES-2017</vt:lpstr>
      <vt:lpstr>CONT.INT-EXP.PNAL-2017</vt:lpstr>
      <vt:lpstr>CONT.INT.-B.M.-2017</vt:lpstr>
      <vt:lpstr>CONT.INT-PLAN.O.ANUAL-2018</vt:lpstr>
      <vt:lpstr>CONT.INT-COM.RELV-MPLES-2018</vt:lpstr>
      <vt:lpstr>CONT.INT-INFORMES-2018</vt:lpstr>
      <vt:lpstr>CONT.INT-INS.CTRL.ARCH-2018</vt:lpstr>
      <vt:lpstr>CONT.INT-PLAN.O.ANUAL-2019 </vt:lpstr>
      <vt:lpstr>CONT.INT-COM.RELV-MPLES-2019</vt:lpstr>
      <vt:lpstr>CONT.INT-INFORMES-2019</vt:lpstr>
      <vt:lpstr>CONT.INT-COM.RELV-MPLES-2020</vt:lpstr>
      <vt:lpstr>CONSULTORIO 2011</vt:lpstr>
      <vt:lpstr>CONSULTORIO 2012</vt:lpstr>
      <vt:lpstr>CONSULTORIO 2013</vt:lpstr>
      <vt:lpstr>CONSULTORIO 2014</vt:lpstr>
      <vt:lpstr>MUN.COMUNRELE.2015</vt:lpstr>
      <vt:lpstr>EXP.PER.SAL PUB .2015</vt:lpstr>
      <vt:lpstr>EXP.PER.SAL PUB ATENCI.2015 </vt:lpstr>
      <vt:lpstr>MUN.COMUNRELE.2016</vt:lpstr>
      <vt:lpstr>EXP PERS. SAL PUB.2016</vt:lpstr>
      <vt:lpstr>EXP.PER.SAL PUB ATENCI.2016</vt:lpstr>
      <vt:lpstr>MUN.COMUNRELE.2017</vt:lpstr>
      <vt:lpstr>MUB.CONTBIE 2017</vt:lpstr>
      <vt:lpstr>SAL.PUBNOT. MED.2017</vt:lpstr>
      <vt:lpstr>EXP.PER.SAL PUB ATENCI.2017</vt:lpstr>
      <vt:lpstr>MUN.COMUNRELE.2018</vt:lpstr>
      <vt:lpstr>MUB.CONTBIE.2018</vt:lpstr>
      <vt:lpstr>SALUDPUB.NOTMED.FEB.2018</vt:lpstr>
      <vt:lpstr>EXP.PER.SAL.PUB.ATENCC.2018</vt:lpstr>
      <vt:lpstr>MUN.COMUNRELE.2019</vt:lpstr>
      <vt:lpstr>SALUDPUB.NOTMED.FEB.2019</vt:lpstr>
      <vt:lpstr>EXP.PER.SAL.PUB.ATENCC.2019</vt:lpstr>
      <vt:lpstr>MUN.COMUNRELE.2020</vt:lpstr>
      <vt:lpstr>SALUDPUB.NOTMED.FEB.2020</vt:lpstr>
      <vt:lpstr>EXP.PER.SAL.PUB.ATENCC.2020</vt:lpstr>
      <vt:lpstr>REC.CTA-COM.REL-ESTL-2015</vt:lpstr>
      <vt:lpstr>REC.CTA-COM.REL-MPAL-2015</vt:lpstr>
      <vt:lpstr>REC.CTA-COM.REL-PART-2015</vt:lpstr>
      <vt:lpstr>REC.CTA-HACND-INGR-2015</vt:lpstr>
      <vt:lpstr>REC.CTA-COM.REL-ESTL-2016</vt:lpstr>
      <vt:lpstr>REC.CTA-COM.REL-MPAL-2016</vt:lpstr>
      <vt:lpstr>REC.CTA-COM.REL-PART-2016</vt:lpstr>
      <vt:lpstr>REC.CTA-HACND-INGR-2016</vt:lpstr>
      <vt:lpstr>REC.CTA-COM.REL-ESTL-2017</vt:lpstr>
      <vt:lpstr>REC.CTA-COM.REL.-MPAL-2017</vt:lpstr>
      <vt:lpstr>REC.CTA-COM.REL-PART-2017</vt:lpstr>
      <vt:lpstr>REC.CTA-HACND-INGR-2017</vt:lpstr>
      <vt:lpstr>REC.CTA-COM.REL-ESTL-2018</vt:lpstr>
      <vt:lpstr>REC.CTA-COM.REL-MPAL-2018</vt:lpstr>
      <vt:lpstr>REC.CTA-HACND-INGR-2018</vt:lpstr>
      <vt:lpstr>REC.AC.-COM.REL-ESTL-2019</vt:lpstr>
      <vt:lpstr>REC.CTA-COM.REL-PART-2019</vt:lpstr>
      <vt:lpstr>REC.CTA-COM.REL-MPAL-2019</vt:lpstr>
      <vt:lpstr>REC.CTA-HACND-INGR-2019</vt:lpstr>
      <vt:lpstr>REC.AC.-REC-ESTL2020</vt:lpstr>
      <vt:lpstr>REC.CTA-COM.REC-PART-2020</vt:lpstr>
      <vt:lpstr>REC.CTA-COM.REL-MPAL2020</vt:lpstr>
      <vt:lpstr>REC.CTA-HACND-INGR-2020</vt:lpstr>
      <vt:lpstr>ALMACEN-COMUN.RELV-EST-2015</vt:lpstr>
      <vt:lpstr>ALMACEN-COMUN.RELV-MPAL-2015</vt:lpstr>
      <vt:lpstr>ALMACEN-COMUN.RELV-PART-2015</vt:lpstr>
      <vt:lpstr>ALMACEN-COMU.RELV-EST-2016</vt:lpstr>
      <vt:lpstr>ALMACEN-COMUN.RELV-MPAL-2016</vt:lpstr>
      <vt:lpstr>ALMACEN-COMUN.RELV-PART-2016</vt:lpstr>
      <vt:lpstr>ALMACEN-COMUN.RELV-EST-2017</vt:lpstr>
      <vt:lpstr>ALMACEN-COMUN-RELV-MPAL-2017</vt:lpstr>
      <vt:lpstr>ALMACEN-COMUN.RELV-PART-2017</vt:lpstr>
      <vt:lpstr>ALMACEN-COMUN.RELV-EST-2018</vt:lpstr>
      <vt:lpstr>ALMACEN-COMUN.RELV-PART-2018</vt:lpstr>
      <vt:lpstr>ALMACEN-COMUN.RELV-EST-2019</vt:lpstr>
      <vt:lpstr>ALMACEN-COMUN.RELV-PART-2019</vt:lpstr>
      <vt:lpstr>ALMACEN-COMUN.RELV-EST-2020</vt:lpstr>
      <vt:lpstr>ALMACEN-COMUN.RELV-PART-2020</vt:lpstr>
      <vt:lpstr>JURIDICO 2004</vt:lpstr>
      <vt:lpstr>JURIDICO 2005</vt:lpstr>
      <vt:lpstr>JURIDICO 2006</vt:lpstr>
      <vt:lpstr>JURIDICO 2007</vt:lpstr>
      <vt:lpstr>JURIDICO 2008</vt:lpstr>
      <vt:lpstr>JURIDICO 2009</vt:lpstr>
      <vt:lpstr>JURIDICO 2010</vt:lpstr>
      <vt:lpstr>JURIDICO 2011</vt:lpstr>
      <vt:lpstr>JURIDICO 2012</vt:lpstr>
      <vt:lpstr>JURIDICO 2013</vt:lpstr>
      <vt:lpstr>JURIDICO 2014</vt:lpstr>
      <vt:lpstr>JURIDICO-DISP EN MAT-SERV-2015</vt:lpstr>
      <vt:lpstr>JURIDICO-COMUNI RELEV-ESTA-2015</vt:lpstr>
      <vt:lpstr>JURIDICO-COMUNI RELEV-FEDE-2015</vt:lpstr>
      <vt:lpstr>JURÍDICO-COMUNI RELEV-MUNI-2015</vt:lpstr>
      <vt:lpstr>JURIDICO-COMUNI RELEV-PART-2015</vt:lpstr>
      <vt:lpstr>JURIDICO-REPRE JURI-FAM-2015</vt:lpstr>
      <vt:lpstr>JURIDICO-COMUNI RELEV-ESTA-2016</vt:lpstr>
      <vt:lpstr>JURIDICO-COMUNI RELEV-FEDE-2016</vt:lpstr>
      <vt:lpstr>JURIDICO-COMUNI RELEV-MUNI-2016</vt:lpstr>
      <vt:lpstr>JURIDICO-COMUNI RELEV-PART-2016</vt:lpstr>
      <vt:lpstr>JURIDICO-REPRE JURI-FAM-2016</vt:lpstr>
      <vt:lpstr>JURIDICO-COMUNI RELEV-ESTA-2017</vt:lpstr>
      <vt:lpstr>JURIDICO-COMUNI RELEV-FEDE-2017</vt:lpstr>
      <vt:lpstr>JURIDICO-COMUNI RELEV-MUNI-2017</vt:lpstr>
      <vt:lpstr>JURIDICO-COMUNI RELEV-PART-2017</vt:lpstr>
      <vt:lpstr>JURIDICO-REPRE JURI-FAM-2017</vt:lpstr>
      <vt:lpstr>JURIDICO-COMUNI RELEV-ESTA-2018</vt:lpstr>
      <vt:lpstr>JURIDICO-COMUNI RELEV-FEDE-2018</vt:lpstr>
      <vt:lpstr>JURIDICO-COMUNI RELEV-MUNI-2018</vt:lpstr>
      <vt:lpstr>JURIDICO-COMUNI RELEV-PART-2018</vt:lpstr>
      <vt:lpstr>JURIDICO-REPRE JURI-FAM-2018</vt:lpstr>
      <vt:lpstr>JURIDICO-COMUNI RELEV-ESTA-2019</vt:lpstr>
      <vt:lpstr>JURIDICO-COMUNI RELEV-FED-2019</vt:lpstr>
      <vt:lpstr>JURIDICO-COMUNI RELEV-MUNI-2019</vt:lpstr>
      <vt:lpstr>JURIDICO-COMUNI RELEV-PART-2019</vt:lpstr>
      <vt:lpstr>JURIDICO-REPRE JURI-FAM-2019</vt:lpstr>
      <vt:lpstr>JURIDICO-PERS-ADULT-MAYOR-2019</vt:lpstr>
      <vt:lpstr>JURIDICO-COMUNI-RELEV-EST-20</vt:lpstr>
      <vt:lpstr>JURIDICO-COMUNI RELEV-FED-2020</vt:lpstr>
      <vt:lpstr>JURIDICO-COMUNI RELEV-MUNI-2020</vt:lpstr>
      <vt:lpstr>JURIDICO-COMUNI RELEV-PART-2020</vt:lpstr>
      <vt:lpstr>JURIDICO-REPRE JURI-FAM-2020</vt:lpstr>
      <vt:lpstr>JURIDICO-PERS-ADULT-MAYOR-2020</vt:lpstr>
      <vt:lpstr>SECRE-COM REL-EST 2015</vt:lpstr>
      <vt:lpstr>SECRE-COM REL-FED 2015</vt:lpstr>
      <vt:lpstr>SECRE-COM REL-MUN 2015</vt:lpstr>
      <vt:lpstr>SECRE-COM REL-PART 2015</vt:lpstr>
      <vt:lpstr>SECRE-COM REL-EST 2016</vt:lpstr>
      <vt:lpstr>SECRE-COM REL-MUN 2016</vt:lpstr>
      <vt:lpstr>SECRE-COM REL-PART 2016</vt:lpstr>
      <vt:lpstr>SECRE-CONTR Y CONV 2016</vt:lpstr>
      <vt:lpstr>SECRE-REG Y CONT-CONT ASIS 2016</vt:lpstr>
      <vt:lpstr>SECRE-COM REL-EST 2017</vt:lpstr>
      <vt:lpstr>SECRE-COM REL-MUN 2017</vt:lpstr>
      <vt:lpstr>SECRE-COM REL-PART 2017</vt:lpstr>
      <vt:lpstr>SECRE-REG Y CONT-CONT ASIS 2017</vt:lpstr>
      <vt:lpstr>SECRE-COM REL-EST 2018</vt:lpstr>
      <vt:lpstr>SECRE-COM REL-MUN 2018</vt:lpstr>
      <vt:lpstr>SECRE-COM REL-PART 2018</vt:lpstr>
      <vt:lpstr>SECRE-REG Y CONT-CONT ASIS 2018</vt:lpstr>
      <vt:lpstr>SECRE-COM.REL.EST-2019</vt:lpstr>
      <vt:lpstr>SECRE-COM REL-MUN-2019</vt:lpstr>
      <vt:lpstr>SECRE-COM REL-PART-2019</vt:lpstr>
      <vt:lpstr>SECRE-REG Y CONT-CONT 2019</vt:lpstr>
      <vt:lpstr>SECRE-COM.REL.EST-2020</vt:lpstr>
      <vt:lpstr>SECRE-COM REL-MUN-2020</vt:lpstr>
      <vt:lpstr>SECRE-REG Y CONT-CONT 2020</vt:lpstr>
      <vt:lpstr>'ALMACEN-COMUN.RELV-EST-2015'!Área_de_impresión</vt:lpstr>
      <vt:lpstr>'ALMACEN-COMUN.RELV-MPAL-2015'!Área_de_impresión</vt:lpstr>
      <vt:lpstr>'ALMACEN-COMUN.RELV-PART-2016'!Área_de_impresión</vt:lpstr>
      <vt:lpstr>'CONSULTORIO 2011'!Área_de_impresión</vt:lpstr>
      <vt:lpstr>'CONSULTORIO 2012'!Área_de_impresión</vt:lpstr>
      <vt:lpstr>'CONSULTORIO 2013'!Área_de_impresión</vt:lpstr>
      <vt:lpstr>'CONSULTORIO 2014'!Área_de_impresión</vt:lpstr>
      <vt:lpstr>'CONT.INT.-B.M.-2017'!Área_de_impresión</vt:lpstr>
      <vt:lpstr>'CONT.INT.-COM.RELV.-MPLES-2015'!Área_de_impresión</vt:lpstr>
      <vt:lpstr>'CONT.INT.-INFORMES-2015'!Área_de_impresión</vt:lpstr>
      <vt:lpstr>'CONT.INT.INFORMES-2016'!Área_de_impresión</vt:lpstr>
      <vt:lpstr>'CONT.INT.-MANT.-B.M.-2016'!Área_de_impresión</vt:lpstr>
      <vt:lpstr>'CONT.INT-COM.RELEV-MPLES-2016'!Área_de_impresión</vt:lpstr>
      <vt:lpstr>'CONT.INT-COM.RELV-MPLES-2017'!Área_de_impresión</vt:lpstr>
      <vt:lpstr>'CONT.INT-COM.RELV-MPLES-2018'!Área_de_impresión</vt:lpstr>
      <vt:lpstr>'CONT.INT-COM.RELV-MPLES-2019'!Área_de_impresión</vt:lpstr>
      <vt:lpstr>'CONT.INT-COM.RELV-MPLES-2020'!Área_de_impresión</vt:lpstr>
      <vt:lpstr>'CONT.INT-EXP.PNAL-2017'!Área_de_impresión</vt:lpstr>
      <vt:lpstr>'CONT.INT-INFORMES-2017'!Área_de_impresión</vt:lpstr>
      <vt:lpstr>'CONT.INT-INFORMES-2018'!Área_de_impresión</vt:lpstr>
      <vt:lpstr>'CONT.INT-INFORMES-2019'!Área_de_impresión</vt:lpstr>
      <vt:lpstr>'CONT.INT-INS.CTRL.ARCH-2018'!Área_de_impresión</vt:lpstr>
      <vt:lpstr>'CONT.INT-NORM.MPAL-2017'!Área_de_impresión</vt:lpstr>
      <vt:lpstr>'CONT.INT-PLAN.O.ANUAL-2017'!Área_de_impresión</vt:lpstr>
      <vt:lpstr>'CONT.INT-PLAN.O.ANUAL-2018'!Área_de_impresión</vt:lpstr>
      <vt:lpstr>'CONT.INT-PLAN.O.ANUAL-2019 '!Área_de_impresión</vt:lpstr>
      <vt:lpstr>'DISC - COM. RELEVA - EST - 2016'!Área_de_impresión</vt:lpstr>
      <vt:lpstr>'DISC - COM. RELEVA - EST - 2017'!Área_de_impresión</vt:lpstr>
      <vt:lpstr>'DISC - COM. RELEVA - MUN - 2015'!Área_de_impresión</vt:lpstr>
      <vt:lpstr>'DISC - COM. RELEVA - MUN - 2016'!Área_de_impresión</vt:lpstr>
      <vt:lpstr>'DISC - COM. RELEVA - MUN - 2017'!Área_de_impresión</vt:lpstr>
      <vt:lpstr>'DISC - COM. RELEVA - MUN - 2018'!Área_de_impresión</vt:lpstr>
      <vt:lpstr>'DISC - INFORMES - 2017'!Área_de_impresión</vt:lpstr>
      <vt:lpstr>'DISC - INFORMES - 2018'!Área_de_impresión</vt:lpstr>
      <vt:lpstr>'DISC - INFORMES 2016'!Área_de_impresión</vt:lpstr>
      <vt:lpstr>'DISC - MANTO - BIE MUE - 2015'!Área_de_impresión</vt:lpstr>
      <vt:lpstr>'DISC - MANTO - BIE MUE - 2016'!Área_de_impresión</vt:lpstr>
      <vt:lpstr>'DISC - MANTO - BIE MUE - 2017'!Área_de_impresión</vt:lpstr>
      <vt:lpstr>'DISC - MANTO - BIE MUE - 2018'!Área_de_impresión</vt:lpstr>
      <vt:lpstr>'DISC - P. DE BENEF - 2015'!Área_de_impresión</vt:lpstr>
      <vt:lpstr>'DISC - P. DE BENEF - 2016'!Área_de_impresión</vt:lpstr>
      <vt:lpstr>'DISC - P. DE BENEF - 2017'!Área_de_impresión</vt:lpstr>
      <vt:lpstr>'DISC - P. DE BENEFICIARIOS 2018'!Área_de_impresión</vt:lpstr>
      <vt:lpstr>'DISC-COM.RELEVA-MUN-2019'!Área_de_impresión</vt:lpstr>
      <vt:lpstr>'DISC-COM-RELEVA-MUN-2020'!Área_de_impresión</vt:lpstr>
      <vt:lpstr>'DISC-INFORMES-2019'!Área_de_impresión</vt:lpstr>
      <vt:lpstr>'DISC-INFORMES-2020'!Área_de_impresión</vt:lpstr>
      <vt:lpstr>'DISC-MANTO-BIE MUE-2019'!Área_de_impresión</vt:lpstr>
      <vt:lpstr>'DISC-MANTO-BIE MUE-2020'!Área_de_impresión</vt:lpstr>
      <vt:lpstr>'DISC-P. DE BENEFICIARIOS 2020'!Área_de_impresión</vt:lpstr>
      <vt:lpstr>'DISC-P.DE BENEFICIARIOS 2019'!Área_de_impresión</vt:lpstr>
      <vt:lpstr>'DISC-PUBL. IMPRE. INST.-2016'!Área_de_impresión</vt:lpstr>
      <vt:lpstr>'EXP PERS. SAL PUB.2016'!Área_de_impresión</vt:lpstr>
      <vt:lpstr>'EXP.PER.SAL PUB .2015'!Área_de_impresión</vt:lpstr>
      <vt:lpstr>'EXP.PER.SAL PUB ATENCI.2015 '!Área_de_impresión</vt:lpstr>
      <vt:lpstr>'EXP.PER.SAL PUB ATENCI.2016'!Área_de_impresión</vt:lpstr>
      <vt:lpstr>'EXP.PER.SAL PUB ATENCI.2017'!Área_de_impresión</vt:lpstr>
      <vt:lpstr>'INF Y FAM-COMU RELE-ESTAT-2015'!Área_de_impresión</vt:lpstr>
      <vt:lpstr>'INF Y FAM-COMU RELE-ESTAT-2016'!Área_de_impresión</vt:lpstr>
      <vt:lpstr>'INF Y FAM-COMU RELE-ESTAT-2017'!Área_de_impresión</vt:lpstr>
      <vt:lpstr>'INF Y FAM-COMU RELE-ESTAT-2018'!Área_de_impresión</vt:lpstr>
      <vt:lpstr>'INF Y FAM-COMU RELE-ESTAT-2019'!Área_de_impresión</vt:lpstr>
      <vt:lpstr>'INF Y FAM-COMU RELE-ESTAT-2020'!Área_de_impresión</vt:lpstr>
      <vt:lpstr>'INF Y FAM-COMU RELE-MUNIC-2015'!Área_de_impresión</vt:lpstr>
      <vt:lpstr>'INF Y FAM-COMU RELE-MUNIC-2016'!Área_de_impresión</vt:lpstr>
      <vt:lpstr>'INF Y FAM-COMU RELE-MUNIC-2017'!Área_de_impresión</vt:lpstr>
      <vt:lpstr>'INF Y FAM-COMU RELE-MUNIC-2018'!Área_de_impresión</vt:lpstr>
      <vt:lpstr>'INF Y FAM-COMU RELE-MUNIC-2019'!Área_de_impresión</vt:lpstr>
      <vt:lpstr>'INF Y FAM-COMU RELE-MUNIC-2020'!Área_de_impresión</vt:lpstr>
      <vt:lpstr>'INF Y FAM-INFORMES-2015'!Área_de_impresión</vt:lpstr>
      <vt:lpstr>'INF Y FAM-INFORMES-2016'!Área_de_impresión</vt:lpstr>
      <vt:lpstr>'INF Y FAM-INFORMES-2017'!Área_de_impresión</vt:lpstr>
      <vt:lpstr>'INF Y FAM-INFORMES-2018'!Área_de_impresión</vt:lpstr>
      <vt:lpstr>'INF Y FAM-INFORMES-2019'!Área_de_impresión</vt:lpstr>
      <vt:lpstr>'INF Y FAM-INFORMES-2020'!Área_de_impresión</vt:lpstr>
      <vt:lpstr>'MUB.CONTBIE 2017'!Área_de_impresión</vt:lpstr>
      <vt:lpstr>MUB.CONTBIE.2018!Área_de_impresión</vt:lpstr>
      <vt:lpstr>MUN.COMUNRELE.2015!Área_de_impresión</vt:lpstr>
      <vt:lpstr>MUN.COMUNRELE.2016!Área_de_impresión</vt:lpstr>
      <vt:lpstr>MUN.COMUNRELE.2017!Área_de_impresión</vt:lpstr>
      <vt:lpstr>MUN.COMUNRELE.2018!Área_de_impresión</vt:lpstr>
      <vt:lpstr>MUN.COMUNRELE.2019!Área_de_impresión</vt:lpstr>
      <vt:lpstr>MUN.COMUNRELE.2020!Área_de_impresión</vt:lpstr>
      <vt:lpstr>'PMPNNA-REPRE JURI-FAM-2019'!Área_de_impresión</vt:lpstr>
      <vt:lpstr>'PSIC-ATENC CIUDADANA 2016'!Área_de_impresión</vt:lpstr>
      <vt:lpstr>'PSIC-COM.REEL-2016'!Área_de_impresión</vt:lpstr>
      <vt:lpstr>'PSIC-COM.REEL-MPLES-2015'!Área_de_impresión</vt:lpstr>
      <vt:lpstr>'PSIC-DICTAMNS LEGALES-2015'!Área_de_impresión</vt:lpstr>
      <vt:lpstr>'PSIC-SALUD PUB-2016'!Área_de_impresión</vt:lpstr>
      <vt:lpstr>'PSIC-SALUD PUB-EXP2015'!Área_de_impresión</vt:lpstr>
      <vt:lpstr>'REC.CTA-COM.REL-PART-2015'!Área_de_impresión</vt:lpstr>
      <vt:lpstr>'SAL.PUBNOT. MED.2017'!Área_de_impresión</vt:lpstr>
      <vt:lpstr>SALUDPUB.NOTMED.FEB.2018!Área_de_impresión</vt:lpstr>
      <vt:lpstr>SALUDPUB.NOTMED.FEB.2019!Área_de_impresión</vt:lpstr>
      <vt:lpstr>SALUDPUB.NOTMED.FEB.2020!Área_de_impresión</vt:lpstr>
      <vt:lpstr>'SECRE-COM REL-MUN 2015'!Área_de_impresión</vt:lpstr>
      <vt:lpstr>'T.S-ASIST. SOCIAL-2017'!Área_de_impresión</vt:lpstr>
      <vt:lpstr>'T.S-ASIST.SOCIAL-2018'!Área_de_impresión</vt:lpstr>
      <vt:lpstr>'T.S-ASIST.SOCIAL-2019'!Área_de_impresión</vt:lpstr>
      <vt:lpstr>'T.S-ASISTENCIA SOCIAL-2015  '!Área_de_impresión</vt:lpstr>
      <vt:lpstr>'T.S-ASISTENCIA SOCIAL-2016'!Área_de_impresión</vt:lpstr>
      <vt:lpstr>'T.S-COMUN.REL. EST-2016'!Área_de_impresión</vt:lpstr>
      <vt:lpstr>'T.S-COMUN.REL.EST-2015'!Área_de_impresión</vt:lpstr>
      <vt:lpstr>'T.S-COMUN.REL.EST-2017'!Área_de_impresión</vt:lpstr>
      <vt:lpstr>'T.S-COMUN.REL.EST-2018'!Área_de_impresión</vt:lpstr>
      <vt:lpstr>'T.S-COMUN.REL.EST-2019'!Área_de_impresión</vt:lpstr>
      <vt:lpstr>'T.S-COMUN.REL.MUN-2015'!Área_de_impresión</vt:lpstr>
      <vt:lpstr>'T.S-COMUN.REL.MUN-2016'!Área_de_impresión</vt:lpstr>
      <vt:lpstr>'T.S-COMUN.REL.MUN-2017'!Área_de_impresión</vt:lpstr>
      <vt:lpstr>'T.S-COMUN.REL.MUN-2018'!Área_de_impresión</vt:lpstr>
      <vt:lpstr>'T.S-COMUN.REL.MUN-2019'!Área_de_impresión</vt:lpstr>
      <vt:lpstr>'UBR.-COMNIC.REL.ESTLES.2016'!Área_de_impresión</vt:lpstr>
      <vt:lpstr>'UBR-A.SOC.-ATN.GPOS.ESP.2016'!Área_de_impresión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Control Interno</dc:creator>
  <cp:lastModifiedBy>Archivo</cp:lastModifiedBy>
  <cp:lastPrinted>2019-10-08T14:35:24Z</cp:lastPrinted>
  <dcterms:created xsi:type="dcterms:W3CDTF">2018-12-04T15:58:41Z</dcterms:created>
  <dcterms:modified xsi:type="dcterms:W3CDTF">2020-05-06T15:02:31Z</dcterms:modified>
</cp:coreProperties>
</file>